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charts/chart17.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tables/table8.xml" ContentType="application/vnd.openxmlformats-officedocument.spreadsheetml.tab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
    </mc:Choice>
  </mc:AlternateContent>
  <bookViews>
    <workbookView xWindow="0" yWindow="0" windowWidth="23040" windowHeight="8568"/>
  </bookViews>
  <sheets>
    <sheet name="Dashboard" sheetId="1" r:id="rId1"/>
    <sheet name="Transmission" sheetId="2" r:id="rId2"/>
    <sheet name="Average Price" sheetId="3" r:id="rId3"/>
    <sheet name="Engine Size" sheetId="4" r:id="rId4"/>
    <sheet name="Fuel Type" sheetId="5" r:id="rId5"/>
    <sheet name="Tax" sheetId="6" r:id="rId6"/>
    <sheet name="MPG" sheetId="7" r:id="rId7"/>
    <sheet name="Mileage" sheetId="8" r:id="rId8"/>
    <sheet name="Income" sheetId="9" r:id="rId9"/>
    <sheet name="Fuel price " sheetId="10" r:id="rId10"/>
  </sheets>
  <externalReferences>
    <externalReference r:id="rId11"/>
    <externalReference r:id="rId12"/>
    <externalReference r:id="rId13"/>
  </externalReferences>
  <definedNames>
    <definedName name="ExternalData_1" localSheetId="3" hidden="1">'Engine Size'!$A$2:$K$7</definedName>
    <definedName name="ExternalData_1" localSheetId="1" hidden="1">Transmission!$A$1:$F$21</definedName>
    <definedName name="hp_sql_project1_Audi_tax_price" localSheetId="5" hidden="1">Tax!$A$22:$D$27</definedName>
    <definedName name="hp_sql_project1_Bmw_tax_price" localSheetId="5" hidden="1">Tax!$A$1:$D$6</definedName>
    <definedName name="hp_sql_project1_hyndai_tax_price" localSheetId="5" hidden="1">Tax!$A$8:$D$13</definedName>
    <definedName name="hp_sql_project1_Merc_tax_price" localSheetId="5" hidden="1">Tax!$A$15:$D$20</definedName>
    <definedName name="Slicer_model">#N/A</definedName>
  </definedNames>
  <calcPr calcId="162913"/>
  <pivotCaches>
    <pivotCache cacheId="41" r:id="rId14"/>
    <pivotCache cacheId="42" r:id="rId15"/>
    <pivotCache cacheId="43" r:id="rId16"/>
    <pivotCache cacheId="44" r:id="rId17"/>
    <pivotCache cacheId="45" r:id="rId18"/>
    <pivotCache cacheId="46" r:id="rId19"/>
    <pivotCache cacheId="47" r:id="rId20"/>
    <pivotCache cacheId="48" r:id="rId21"/>
    <pivotCache cacheId="49" r:id="rId22"/>
    <pivotCache cacheId="50" r:id="rId23"/>
    <pivotCache cacheId="51" r:id="rId24"/>
    <pivotCache cacheId="52" r:id="rId25"/>
    <pivotCache cacheId="53" r:id="rId26"/>
    <pivotCache cacheId="40" r:id="rId27"/>
  </pivotCaches>
  <extLst>
    <ext xmlns:x14="http://schemas.microsoft.com/office/spreadsheetml/2009/9/main" uri="{BBE1A952-AA13-448e-AADC-164F8A28A991}">
      <x14:slicerCaches>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3" l="1"/>
  <c r="C5" i="3"/>
  <c r="C4" i="3"/>
  <c r="C3" i="3"/>
  <c r="C2" i="3"/>
</calcChain>
</file>

<file path=xl/connections.xml><?xml version="1.0" encoding="utf-8"?>
<connections xmlns="http://schemas.openxmlformats.org/spreadsheetml/2006/main">
  <connection id="1" odcFile="C:\Users\abc\Documents\My Data Sources\hp_sql project1 Audi_tax_price.odc" keepAlive="1" name="hp_sql project1 Audi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Audi_tax_price&quot;" commandType="3"/>
  </connection>
  <connection id="2" odcFile="C:\Users\abc\Documents\My Data Sources\hp_sql project1 Bmw_tax_price.odc" keepAlive="1" name="hp_sql project1 Bmw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Bmw_tax_price&quot;" commandType="3"/>
  </connection>
  <connection id="3" odcFile="C:\Users\abc\Documents\My Data Sources\hp_sql project1 hyndai_tax_price.odc" keepAlive="1" name="hp_sql project1 hyndai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hyndai_tax_price&quot;" commandType="3"/>
  </connection>
  <connection id="4" odcFile="C:\Users\abc\Documents\My Data Sources\hp_sql project1 Merc_tax_price.odc" keepAlive="1" name="hp_sql project1 Merc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Merc_tax_price&quot;" commandType="3"/>
  </connection>
  <connection id="5" keepAlive="1" name="Query - Append1" description="Connection to the 'Append1' query in the workbook." type="5" refreshedVersion="6" background="1" saveData="1">
    <dbPr connection="Provider=Microsoft.Mashup.OleDb.1;Data Source=$Workbook$;Location=Append1;Extended Properties=&quot;&quot;" command="SELECT * FROM [Append1]"/>
  </connection>
  <connection id="6" keepAlive="1" name="Query - Append11" description="Connection to the 'Append1' query in the workbook." type="5" refreshedVersion="6" background="1" saveData="1">
    <dbPr connection="Provider=Microsoft.Mashup.OleDb.1;Data Source=$Workbook$;Location=Append1;Extended Properties=&quot;&quot;" command="SELECT * FROM [Append1]"/>
  </connection>
  <connection id="7" keepAlive="1" name="Query - Append12" description="Connection to the 'Append1' query in the workbook." type="5" refreshedVersion="6">
    <dbPr connection="Provider=Microsoft.Mashup.OleDb.1;Data Source=$Workbook$;Location=Append1;Extended Properties=&quot;&quot;" command="SELECT * FROM [Append1]"/>
  </connection>
  <connection id="8" keepAlive="1" name="Query - Append2" description="Connection to the 'Append2' query in the workbook." type="5" refreshedVersion="0">
    <dbPr connection="Provider=Microsoft.Mashup.OleDb.1;Data Source=$Workbook$;Location=Append2" command="SELECT * FROM [Append2]"/>
  </connection>
</connections>
</file>

<file path=xl/sharedStrings.xml><?xml version="1.0" encoding="utf-8"?>
<sst xmlns="http://schemas.openxmlformats.org/spreadsheetml/2006/main" count="332" uniqueCount="186">
  <si>
    <t>model</t>
  </si>
  <si>
    <t>Automatic</t>
  </si>
  <si>
    <t>Manual</t>
  </si>
  <si>
    <t>Semi-Auto</t>
  </si>
  <si>
    <t>Grand Total</t>
  </si>
  <si>
    <t>Other</t>
  </si>
  <si>
    <t>Audi A3</t>
  </si>
  <si>
    <t>Audi Q3</t>
  </si>
  <si>
    <t>Audi A4</t>
  </si>
  <si>
    <t>Audi A1</t>
  </si>
  <si>
    <t>Audi A5</t>
  </si>
  <si>
    <t>BMW  3 Series</t>
  </si>
  <si>
    <t>BMW  1 Series</t>
  </si>
  <si>
    <t>BMW  2 Series</t>
  </si>
  <si>
    <t>BMW  5 Series</t>
  </si>
  <si>
    <t>BMW  4 Series</t>
  </si>
  <si>
    <t>MERC  C Class</t>
  </si>
  <si>
    <t>MERC  A Class</t>
  </si>
  <si>
    <t>MERC  E Class</t>
  </si>
  <si>
    <t>MERC  GLC Class</t>
  </si>
  <si>
    <t>MERC  GLA Class</t>
  </si>
  <si>
    <t>Hyundai  Tucson</t>
  </si>
  <si>
    <t>Hyundai  I10</t>
  </si>
  <si>
    <t>Hyundai  I30</t>
  </si>
  <si>
    <t>Hyundai  I20</t>
  </si>
  <si>
    <t>Hyundai  Kona</t>
  </si>
  <si>
    <t>Row Labels</t>
  </si>
  <si>
    <t>Sum of Automatic</t>
  </si>
  <si>
    <t>Sum of Manual</t>
  </si>
  <si>
    <t>Sum of Semi-Auto</t>
  </si>
  <si>
    <t>Total</t>
  </si>
  <si>
    <t>Brand</t>
  </si>
  <si>
    <t>Average Price</t>
  </si>
  <si>
    <t>count of cars</t>
  </si>
  <si>
    <t>Merc</t>
  </si>
  <si>
    <t>Audi</t>
  </si>
  <si>
    <t>Bmw</t>
  </si>
  <si>
    <t>Cclass</t>
  </si>
  <si>
    <t>Hyundai</t>
  </si>
  <si>
    <t>2</t>
  </si>
  <si>
    <t>3</t>
  </si>
  <si>
    <t>1.5</t>
  </si>
  <si>
    <t>1.600000024</t>
  </si>
  <si>
    <t>4.400000095</t>
  </si>
  <si>
    <t>1.399999976</t>
  </si>
  <si>
    <t>2.099999905</t>
  </si>
  <si>
    <t>1</t>
  </si>
  <si>
    <t>1.200000048</t>
  </si>
  <si>
    <t>1.700000048</t>
  </si>
  <si>
    <t>hyndai</t>
  </si>
  <si>
    <t>cclass</t>
  </si>
  <si>
    <t>merc</t>
  </si>
  <si>
    <t>diesel</t>
  </si>
  <si>
    <t>Electric</t>
  </si>
  <si>
    <t>Hybrid</t>
  </si>
  <si>
    <t>others</t>
  </si>
  <si>
    <t>petrol</t>
  </si>
  <si>
    <t>Model_name</t>
  </si>
  <si>
    <t>total_tax</t>
  </si>
  <si>
    <t>total_price</t>
  </si>
  <si>
    <t>ranking</t>
  </si>
  <si>
    <t>Bmw  3 Series</t>
  </si>
  <si>
    <t>Bmw  1 Series</t>
  </si>
  <si>
    <t>Bmw  2 Series</t>
  </si>
  <si>
    <t>Bmw  5 Series</t>
  </si>
  <si>
    <t>Bmw  4 Series</t>
  </si>
  <si>
    <t>Hyndai  Tucson</t>
  </si>
  <si>
    <t>Hyndai  I10</t>
  </si>
  <si>
    <t>Hyndai  I30</t>
  </si>
  <si>
    <t>Hyndai  I20</t>
  </si>
  <si>
    <t>Hyndai  Kona</t>
  </si>
  <si>
    <t>Merc  C Class</t>
  </si>
  <si>
    <t>Merc  A Class</t>
  </si>
  <si>
    <t>Merc  E Class</t>
  </si>
  <si>
    <t>Merc  GLC Class</t>
  </si>
  <si>
    <t>Merc  GLA Class</t>
  </si>
  <si>
    <t>Audi  Q3</t>
  </si>
  <si>
    <t>Audi  A3</t>
  </si>
  <si>
    <t>Audi  A4</t>
  </si>
  <si>
    <t>Audi  Q5</t>
  </si>
  <si>
    <t>Audi  A5</t>
  </si>
  <si>
    <t>Sum of total_tax</t>
  </si>
  <si>
    <t>Sum of Hybrid</t>
  </si>
  <si>
    <t>Sum of Petrol</t>
  </si>
  <si>
    <t>Sum of Other</t>
  </si>
  <si>
    <t>Sum of Electric</t>
  </si>
  <si>
    <t>Sum of Diesel</t>
  </si>
  <si>
    <t>Max of Mileage</t>
  </si>
  <si>
    <t>Bmw  X5</t>
  </si>
  <si>
    <t>Cclass  C Class</t>
  </si>
  <si>
    <t>Hyundai  Santa Fe</t>
  </si>
  <si>
    <t>Hyundai  Terracan</t>
  </si>
  <si>
    <t>Hyundai  IX35</t>
  </si>
  <si>
    <t>Audi  A6</t>
  </si>
  <si>
    <t>Hyundai  Ioniq</t>
  </si>
  <si>
    <t>Audi  Q7</t>
  </si>
  <si>
    <t>Merc  V Class</t>
  </si>
  <si>
    <t>Merc  CLK</t>
  </si>
  <si>
    <t>Sum of Max of Mileage</t>
  </si>
  <si>
    <t>COUNT OF CUSTOMERS</t>
  </si>
  <si>
    <t>PRICE</t>
  </si>
  <si>
    <t>CLASS</t>
  </si>
  <si>
    <t xml:space="preserve">UPPER CLASS </t>
  </si>
  <si>
    <t xml:space="preserve">MIDDLE CLASS </t>
  </si>
  <si>
    <t>LOWER CLASS</t>
  </si>
  <si>
    <t>Sum of PRICE</t>
  </si>
  <si>
    <t>Sum of COUNT OF CUSTOMERS</t>
  </si>
  <si>
    <t>Sum of  GDP Per Capita (US $)</t>
  </si>
  <si>
    <t>2010</t>
  </si>
  <si>
    <t>2011</t>
  </si>
  <si>
    <t>2012</t>
  </si>
  <si>
    <t>2013</t>
  </si>
  <si>
    <t>2014</t>
  </si>
  <si>
    <t>2015</t>
  </si>
  <si>
    <t>2016</t>
  </si>
  <si>
    <t>2017</t>
  </si>
  <si>
    <t>2018</t>
  </si>
  <si>
    <t>2019</t>
  </si>
  <si>
    <t>2020</t>
  </si>
  <si>
    <t>2021</t>
  </si>
  <si>
    <t>Sum of  Annual Growth Rate (%)</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</si>
  <si>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</si>
  <si>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</si>
  <si>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</si>
  <si>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</si>
  <si>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</si>
  <si>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</si>
  <si>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</si>
  <si>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</si>
  <si>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</si>
  <si>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</si>
  <si>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</si>
  <si>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</si>
  <si>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</si>
  <si>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</si>
  <si>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</si>
  <si>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</si>
  <si>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</si>
  <si>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</si>
  <si>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</si>
  <si>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</si>
  <si>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</si>
  <si>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</si>
  <si>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</si>
  <si>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</si>
  <si>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</si>
  <si>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</si>
  <si>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</si>
  <si>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</si>
  <si>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</si>
  <si>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</si>
  <si>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</si>
  <si>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</si>
  <si>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</si>
  <si>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</si>
  <si>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</si>
  <si>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</si>
  <si>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</si>
  <si>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</si>
  <si>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</si>
  <si>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</si>
  <si>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</si>
  <si>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</si>
  <si>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</si>
  <si>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</si>
  <si>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</si>
  <si>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</si>
  <si>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</si>
  <si>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</si>
  <si>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</si>
  <si>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</si>
  <si>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MERC</t>
  </si>
  <si>
    <t>AUDI</t>
  </si>
  <si>
    <t>BMW</t>
  </si>
  <si>
    <t>HYUNDAI</t>
  </si>
  <si>
    <t>CCLASS</t>
  </si>
  <si>
    <t>Sum of count of cars</t>
  </si>
  <si>
    <t xml:space="preserve"> Average Price</t>
  </si>
  <si>
    <t>deisal</t>
  </si>
  <si>
    <t>electricity</t>
  </si>
  <si>
    <t>year</t>
  </si>
  <si>
    <t>Values</t>
  </si>
  <si>
    <t>Sum of petrol</t>
  </si>
  <si>
    <t>Sum of deisal</t>
  </si>
  <si>
    <t>Sum of electricity</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</si>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</sst>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 x14ac:knownFonts="1">
    <font>
      <sz val="11"/>
      <color theme="1"/>
      <name val="Tw Cen MT"/>
      <family val="2"/>
      <scheme val="minor"/>
    </font>
    <font>
      <b/>
      <sz val="11"/>
      <color theme="1"/>
      <name val="Tw Cen MT"/>
      <family val="2"/>
      <scheme val="minor"/>
    </font>
    <font>
      <sz val="14"/>
      <color theme="1"/>
      <name val="Tw Cen MT"/>
      <family val="2"/>
      <scheme val="minor"/>
    </font>
  </fonts>
  <fills count="10">
    <fill>
      <patternFill patternType="none"/>
    </fill>
    <fill>
      <patternFill patternType="gray125"/>
    </fill>
    <fill>
      <patternFill patternType="solid">
        <fgColor theme="6" tint="0.79998168889431442"/>
        <bgColor indexed="64"/>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rgb="FFFF0000"/>
        <bgColor indexed="64"/>
      </patternFill>
    </fill>
    <fill>
      <patternFill patternType="solid">
        <fgColor rgb="FF7030A0"/>
        <bgColor indexed="64"/>
      </patternFill>
    </fill>
    <fill>
      <patternFill patternType="solid">
        <fgColor theme="9" tint="-0.249977111117893"/>
        <bgColor indexed="64"/>
      </patternFill>
    </fill>
    <fill>
      <patternFill patternType="solid">
        <fgColor rgb="FFFFFF0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8">
    <xf numFmtId="0" fontId="0" fillId="0" borderId="0" xfId="0"/>
    <xf numFmtId="0" fontId="0" fillId="2" borderId="0" xfId="0" applyFill="1"/>
    <xf numFmtId="0" fontId="0" fillId="3" borderId="0" xfId="0" applyFill="1"/>
    <xf numFmtId="0" fontId="0" fillId="0" borderId="0" xfId="0" applyNumberFormat="1"/>
    <xf numFmtId="0" fontId="0" fillId="0" borderId="0" xfId="0" applyAlignment="1">
      <alignment horizontal="left"/>
    </xf>
    <xf numFmtId="0" fontId="0" fillId="0" borderId="0" xfId="0" pivotButton="1"/>
    <xf numFmtId="0" fontId="1" fillId="4" borderId="1" xfId="0" applyNumberFormat="1" applyFont="1" applyFill="1" applyBorder="1"/>
    <xf numFmtId="0" fontId="0" fillId="0" borderId="0" xfId="0" applyAlignment="1">
      <alignment horizontal="center" vertical="center"/>
    </xf>
    <xf numFmtId="1" fontId="0" fillId="0" borderId="0" xfId="0" applyNumberFormat="1" applyAlignment="1">
      <alignment horizontal="center" vertical="center"/>
    </xf>
    <xf numFmtId="0" fontId="0" fillId="0" borderId="0" xfId="0" applyNumberFormat="1" applyAlignment="1">
      <alignment horizontal="center" vertical="center"/>
    </xf>
    <xf numFmtId="0" fontId="0" fillId="0" borderId="0" xfId="0" pivotButton="1" applyAlignment="1">
      <alignment horizontal="center" vertical="center"/>
    </xf>
    <xf numFmtId="0" fontId="0" fillId="5" borderId="0" xfId="0" applyFill="1"/>
    <xf numFmtId="0" fontId="0" fillId="6" borderId="0" xfId="0" applyFill="1"/>
    <xf numFmtId="0" fontId="0" fillId="7" borderId="0" xfId="0" applyFill="1"/>
    <xf numFmtId="0" fontId="0" fillId="8" borderId="0" xfId="0" applyFill="1"/>
    <xf numFmtId="0" fontId="2" fillId="0" borderId="0" xfId="0" applyFont="1" applyAlignment="1">
      <alignment horizontal="center" vertical="center"/>
    </xf>
    <xf numFmtId="1" fontId="0" fillId="0" borderId="0" xfId="0" applyNumberFormat="1"/>
    <xf numFmtId="0" fontId="0" fillId="9" borderId="0" xfId="0" applyFill="1" applyAlignment="1">
      <alignment horizontal="center"/>
    </xf>
  </cellXfs>
  <cellStyles count="1">
    <cellStyle name="Normal" xfId="0" builtinId="0"/>
  </cellStyles>
  <dxfs count="42">
    <dxf>
      <font>
        <b/>
        <i val="0"/>
        <strike val="0"/>
        <condense val="0"/>
        <extend val="0"/>
        <outline val="0"/>
        <shadow val="0"/>
        <u val="none"/>
        <vertAlign val="baseline"/>
        <sz val="11"/>
        <color theme="1"/>
        <name val="Tw Cen MT"/>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1"/>
        <name val="Tw Cen MT"/>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dxf>
    <dxf>
      <numFmt numFmtId="165" formatCode="0.0"/>
    </dxf>
    <dxf>
      <numFmt numFmtId="2" formatCode="0.00"/>
    </dxf>
    <dxf>
      <numFmt numFmtId="166" formatCode="0.000"/>
    </dxf>
    <dxf>
      <numFmt numFmtId="167" formatCode="0.000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FF"/>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pivotCacheDefinition" Target="pivotCache/pivotCacheDefinition1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baseline="0">
                <a:effectLst/>
              </a:rPr>
              <a:t>Transmission</a:t>
            </a:r>
            <a:endParaRPr lang="en-IN">
              <a:effectLst/>
            </a:endParaRPr>
          </a:p>
        </c:rich>
      </c:tx>
      <c:layout>
        <c:manualLayout>
          <c:xMode val="edge"/>
          <c:yMode val="edge"/>
          <c:x val="7.619886189439995E-2"/>
          <c:y val="2.5188916876574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none"/>
        </c:marker>
      </c:pivotFmt>
    </c:pivotFmts>
    <c:plotArea>
      <c:layout/>
      <c:barChart>
        <c:barDir val="col"/>
        <c:grouping val="clustered"/>
        <c:varyColors val="0"/>
        <c:ser>
          <c:idx val="0"/>
          <c:order val="0"/>
          <c:tx>
            <c:v>Sum of Automatic</c:v>
          </c:tx>
          <c:spPr>
            <a:solidFill>
              <a:schemeClr val="accent1"/>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1497</c:v>
              </c:pt>
              <c:pt idx="1">
                <c:v>678</c:v>
              </c:pt>
              <c:pt idx="2">
                <c:v>830</c:v>
              </c:pt>
              <c:pt idx="3">
                <c:v>361</c:v>
              </c:pt>
              <c:pt idx="4">
                <c:v>804</c:v>
              </c:pt>
              <c:pt idx="5">
                <c:v>385</c:v>
              </c:pt>
              <c:pt idx="6">
                <c:v>501</c:v>
              </c:pt>
              <c:pt idx="7">
                <c:v>376</c:v>
              </c:pt>
              <c:pt idx="8">
                <c:v>305</c:v>
              </c:pt>
              <c:pt idx="9">
                <c:v>350</c:v>
              </c:pt>
            </c:numLit>
          </c:val>
          <c:extLst>
            <c:ext xmlns:c16="http://schemas.microsoft.com/office/drawing/2014/chart" uri="{C3380CC4-5D6E-409C-BE32-E72D297353CC}">
              <c16:uniqueId val="{00000000-EE13-482C-8846-16F924207153}"/>
            </c:ext>
          </c:extLst>
        </c:ser>
        <c:ser>
          <c:idx val="1"/>
          <c:order val="1"/>
          <c:tx>
            <c:v>Sum of Manual</c:v>
          </c:tx>
          <c:spPr>
            <a:solidFill>
              <a:schemeClr val="accent2"/>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200</c:v>
              </c:pt>
              <c:pt idx="1">
                <c:v>799</c:v>
              </c:pt>
              <c:pt idx="2">
                <c:v>538</c:v>
              </c:pt>
              <c:pt idx="3">
                <c:v>1103</c:v>
              </c:pt>
              <c:pt idx="4">
                <c:v>7</c:v>
              </c:pt>
              <c:pt idx="5">
                <c:v>611</c:v>
              </c:pt>
              <c:pt idx="6">
                <c:v>36</c:v>
              </c:pt>
              <c:pt idx="7">
                <c:v>122</c:v>
              </c:pt>
              <c:pt idx="8">
                <c:v>0</c:v>
              </c:pt>
              <c:pt idx="9">
                <c:v>207</c:v>
              </c:pt>
            </c:numLit>
          </c:val>
          <c:extLst>
            <c:ext xmlns:c16="http://schemas.microsoft.com/office/drawing/2014/chart" uri="{C3380CC4-5D6E-409C-BE32-E72D297353CC}">
              <c16:uniqueId val="{00000001-EE13-482C-8846-16F924207153}"/>
            </c:ext>
          </c:extLst>
        </c:ser>
        <c:ser>
          <c:idx val="2"/>
          <c:order val="2"/>
          <c:tx>
            <c:v>Sum of Semi-Auto</c:v>
          </c:tx>
          <c:spPr>
            <a:solidFill>
              <a:schemeClr val="accent3"/>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2050</c:v>
              </c:pt>
              <c:pt idx="1">
                <c:v>1084</c:v>
              </c:pt>
              <c:pt idx="2">
                <c:v>1075</c:v>
              </c:pt>
              <c:pt idx="3">
                <c:v>505</c:v>
              </c:pt>
              <c:pt idx="4">
                <c:v>1142</c:v>
              </c:pt>
              <c:pt idx="5">
                <c:v>385</c:v>
              </c:pt>
              <c:pt idx="6">
                <c:v>519</c:v>
              </c:pt>
              <c:pt idx="7">
                <c:v>497</c:v>
              </c:pt>
              <c:pt idx="8">
                <c:v>655</c:v>
              </c:pt>
              <c:pt idx="9">
                <c:v>325</c:v>
              </c:pt>
            </c:numLit>
          </c:val>
          <c:extLst>
            <c:ext xmlns:c16="http://schemas.microsoft.com/office/drawing/2014/chart" uri="{C3380CC4-5D6E-409C-BE32-E72D297353CC}">
              <c16:uniqueId val="{00000002-EE13-482C-8846-16F924207153}"/>
            </c:ext>
          </c:extLst>
        </c:ser>
        <c:dLbls>
          <c:showLegendKey val="0"/>
          <c:showVal val="0"/>
          <c:showCatName val="0"/>
          <c:showSerName val="0"/>
          <c:showPercent val="0"/>
          <c:showBubbleSize val="0"/>
        </c:dLbls>
        <c:gapWidth val="219"/>
        <c:axId val="1215654072"/>
        <c:axId val="1215650136"/>
      </c:barChart>
      <c:lineChart>
        <c:grouping val="standard"/>
        <c:varyColors val="0"/>
        <c:ser>
          <c:idx val="3"/>
          <c:order val="3"/>
          <c:tx>
            <c:v>Total</c:v>
          </c:tx>
          <c:spPr>
            <a:ln w="28575" cap="rnd">
              <a:solidFill>
                <a:schemeClr val="accent4"/>
              </a:solidFill>
              <a:round/>
            </a:ln>
            <a:effectLst/>
          </c:spPr>
          <c:marker>
            <c:symbol val="none"/>
          </c:marker>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3747</c:v>
              </c:pt>
              <c:pt idx="1">
                <c:v>2561</c:v>
              </c:pt>
              <c:pt idx="2">
                <c:v>2443</c:v>
              </c:pt>
              <c:pt idx="3">
                <c:v>1969</c:v>
              </c:pt>
              <c:pt idx="4">
                <c:v>1953</c:v>
              </c:pt>
              <c:pt idx="5">
                <c:v>1381</c:v>
              </c:pt>
              <c:pt idx="6">
                <c:v>1056</c:v>
              </c:pt>
              <c:pt idx="7">
                <c:v>995</c:v>
              </c:pt>
              <c:pt idx="8">
                <c:v>960</c:v>
              </c:pt>
              <c:pt idx="9">
                <c:v>882</c:v>
              </c:pt>
            </c:numLit>
          </c:val>
          <c:smooth val="0"/>
          <c:extLst>
            <c:ext xmlns:c16="http://schemas.microsoft.com/office/drawing/2014/chart" uri="{C3380CC4-5D6E-409C-BE32-E72D297353CC}">
              <c16:uniqueId val="{00000003-EE13-482C-8846-16F924207153}"/>
            </c:ext>
          </c:extLst>
        </c:ser>
        <c:dLbls>
          <c:showLegendKey val="0"/>
          <c:showVal val="0"/>
          <c:showCatName val="0"/>
          <c:showSerName val="0"/>
          <c:showPercent val="0"/>
          <c:showBubbleSize val="0"/>
        </c:dLbls>
        <c:marker val="1"/>
        <c:smooth val="0"/>
        <c:axId val="1222583824"/>
        <c:axId val="1222575296"/>
      </c:lineChart>
      <c:catAx>
        <c:axId val="121565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0136"/>
        <c:crosses val="autoZero"/>
        <c:auto val="1"/>
        <c:lblAlgn val="ctr"/>
        <c:lblOffset val="100"/>
        <c:noMultiLvlLbl val="0"/>
      </c:catAx>
      <c:valAx>
        <c:axId val="1215650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4072"/>
        <c:crosses val="autoZero"/>
        <c:crossBetween val="between"/>
      </c:valAx>
      <c:valAx>
        <c:axId val="12225752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824"/>
        <c:crosses val="max"/>
        <c:crossBetween val="between"/>
      </c:valAx>
      <c:catAx>
        <c:axId val="1222583824"/>
        <c:scaling>
          <c:orientation val="minMax"/>
        </c:scaling>
        <c:delete val="1"/>
        <c:axPos val="b"/>
        <c:numFmt formatCode="General" sourceLinked="1"/>
        <c:majorTickMark val="out"/>
        <c:minorTickMark val="none"/>
        <c:tickLblPos val="nextTo"/>
        <c:crossAx val="122257529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Tax</a:t>
            </a:r>
          </a:p>
        </c:rich>
      </c:tx>
      <c:layout>
        <c:manualLayout>
          <c:xMode val="edge"/>
          <c:yMode val="edge"/>
          <c:x val="0.45561139028475711"/>
          <c:y val="5.6224899598393573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manualLayout>
          <c:layoutTarget val="inner"/>
          <c:xMode val="edge"/>
          <c:yMode val="edge"/>
          <c:x val="0.10224839922898084"/>
          <c:y val="0.18028088712561316"/>
          <c:w val="0.873404544551453"/>
          <c:h val="0.53212591677968279"/>
        </c:manualLayout>
      </c:layout>
      <c:barChart>
        <c:barDir val="col"/>
        <c:grouping val="clustered"/>
        <c:varyColors val="0"/>
        <c:ser>
          <c:idx val="0"/>
          <c:order val="0"/>
          <c:tx>
            <c:v>Total</c:v>
          </c:tx>
          <c:invertIfNegative val="0"/>
          <c:dPt>
            <c:idx val="0"/>
            <c:invertIfNegative val="0"/>
            <c:bubble3D val="0"/>
            <c:spPr>
              <a:solidFill>
                <a:srgbClr val="FF0000"/>
              </a:solidFill>
            </c:spPr>
            <c:extLst>
              <c:ext xmlns:c16="http://schemas.microsoft.com/office/drawing/2014/chart" uri="{C3380CC4-5D6E-409C-BE32-E72D297353CC}">
                <c16:uniqueId val="{00000002-2A00-4831-A9E2-3D3A312EC79D}"/>
              </c:ext>
            </c:extLst>
          </c:dPt>
          <c:dPt>
            <c:idx val="1"/>
            <c:invertIfNegative val="0"/>
            <c:bubble3D val="0"/>
            <c:spPr>
              <a:solidFill>
                <a:srgbClr val="FF0000"/>
              </a:solidFill>
            </c:spPr>
            <c:extLst>
              <c:ext xmlns:c16="http://schemas.microsoft.com/office/drawing/2014/chart" uri="{C3380CC4-5D6E-409C-BE32-E72D297353CC}">
                <c16:uniqueId val="{00000004-2A00-4831-A9E2-3D3A312EC79D}"/>
              </c:ext>
            </c:extLst>
          </c:dPt>
          <c:dPt>
            <c:idx val="2"/>
            <c:invertIfNegative val="0"/>
            <c:bubble3D val="0"/>
            <c:spPr>
              <a:solidFill>
                <a:srgbClr val="FF0000"/>
              </a:solidFill>
            </c:spPr>
            <c:extLst>
              <c:ext xmlns:c16="http://schemas.microsoft.com/office/drawing/2014/chart" uri="{C3380CC4-5D6E-409C-BE32-E72D297353CC}">
                <c16:uniqueId val="{00000006-2A00-4831-A9E2-3D3A312EC79D}"/>
              </c:ext>
            </c:extLst>
          </c:dPt>
          <c:dPt>
            <c:idx val="3"/>
            <c:invertIfNegative val="0"/>
            <c:bubble3D val="0"/>
            <c:spPr>
              <a:solidFill>
                <a:srgbClr val="FF0000"/>
              </a:solidFill>
            </c:spPr>
            <c:extLst>
              <c:ext xmlns:c16="http://schemas.microsoft.com/office/drawing/2014/chart" uri="{C3380CC4-5D6E-409C-BE32-E72D297353CC}">
                <c16:uniqueId val="{00000008-2A00-4831-A9E2-3D3A312EC79D}"/>
              </c:ext>
            </c:extLst>
          </c:dPt>
          <c:dPt>
            <c:idx val="4"/>
            <c:invertIfNegative val="0"/>
            <c:bubble3D val="0"/>
            <c:spPr>
              <a:solidFill>
                <a:srgbClr val="FF0000"/>
              </a:solidFill>
            </c:spPr>
            <c:extLst>
              <c:ext xmlns:c16="http://schemas.microsoft.com/office/drawing/2014/chart" uri="{C3380CC4-5D6E-409C-BE32-E72D297353CC}">
                <c16:uniqueId val="{0000000B-2A00-4831-A9E2-3D3A312EC79D}"/>
              </c:ext>
            </c:extLst>
          </c:dPt>
          <c:dPt>
            <c:idx val="10"/>
            <c:invertIfNegative val="0"/>
            <c:bubble3D val="0"/>
            <c:spPr>
              <a:solidFill>
                <a:srgbClr val="7030A0"/>
              </a:solidFill>
            </c:spPr>
            <c:extLst>
              <c:ext xmlns:c16="http://schemas.microsoft.com/office/drawing/2014/chart" uri="{C3380CC4-5D6E-409C-BE32-E72D297353CC}">
                <c16:uniqueId val="{0000000D-2A00-4831-A9E2-3D3A312EC79D}"/>
              </c:ext>
            </c:extLst>
          </c:dPt>
          <c:dPt>
            <c:idx val="11"/>
            <c:invertIfNegative val="0"/>
            <c:bubble3D val="0"/>
            <c:spPr>
              <a:solidFill>
                <a:srgbClr val="7030A0"/>
              </a:solidFill>
            </c:spPr>
            <c:extLst>
              <c:ext xmlns:c16="http://schemas.microsoft.com/office/drawing/2014/chart" uri="{C3380CC4-5D6E-409C-BE32-E72D297353CC}">
                <c16:uniqueId val="{0000000F-2A00-4831-A9E2-3D3A312EC79D}"/>
              </c:ext>
            </c:extLst>
          </c:dPt>
          <c:dPt>
            <c:idx val="12"/>
            <c:invertIfNegative val="0"/>
            <c:bubble3D val="0"/>
            <c:spPr>
              <a:solidFill>
                <a:srgbClr val="7030A0"/>
              </a:solidFill>
            </c:spPr>
            <c:extLst>
              <c:ext xmlns:c16="http://schemas.microsoft.com/office/drawing/2014/chart" uri="{C3380CC4-5D6E-409C-BE32-E72D297353CC}">
                <c16:uniqueId val="{00000011-2A00-4831-A9E2-3D3A312EC79D}"/>
              </c:ext>
            </c:extLst>
          </c:dPt>
          <c:dPt>
            <c:idx val="13"/>
            <c:invertIfNegative val="0"/>
            <c:bubble3D val="0"/>
            <c:spPr>
              <a:solidFill>
                <a:srgbClr val="7030A0"/>
              </a:solidFill>
            </c:spPr>
            <c:extLst>
              <c:ext xmlns:c16="http://schemas.microsoft.com/office/drawing/2014/chart" uri="{C3380CC4-5D6E-409C-BE32-E72D297353CC}">
                <c16:uniqueId val="{00000013-2A00-4831-A9E2-3D3A312EC79D}"/>
              </c:ext>
            </c:extLst>
          </c:dPt>
          <c:dPt>
            <c:idx val="14"/>
            <c:invertIfNegative val="0"/>
            <c:bubble3D val="0"/>
            <c:spPr>
              <a:solidFill>
                <a:srgbClr val="7030A0"/>
              </a:solidFill>
            </c:spPr>
            <c:extLst>
              <c:ext xmlns:c16="http://schemas.microsoft.com/office/drawing/2014/chart" uri="{C3380CC4-5D6E-409C-BE32-E72D297353CC}">
                <c16:uniqueId val="{00000015-2A00-4831-A9E2-3D3A312EC79D}"/>
              </c:ext>
            </c:extLst>
          </c:dPt>
          <c:dPt>
            <c:idx val="15"/>
            <c:invertIfNegative val="0"/>
            <c:bubble3D val="0"/>
            <c:spPr>
              <a:solidFill>
                <a:schemeClr val="accent2"/>
              </a:solidFill>
            </c:spPr>
            <c:extLst>
              <c:ext xmlns:c16="http://schemas.microsoft.com/office/drawing/2014/chart" uri="{C3380CC4-5D6E-409C-BE32-E72D297353CC}">
                <c16:uniqueId val="{00000017-2A00-4831-A9E2-3D3A312EC79D}"/>
              </c:ext>
            </c:extLst>
          </c:dPt>
          <c:dPt>
            <c:idx val="16"/>
            <c:invertIfNegative val="0"/>
            <c:bubble3D val="0"/>
            <c:spPr>
              <a:solidFill>
                <a:schemeClr val="accent2"/>
              </a:solidFill>
            </c:spPr>
            <c:extLst>
              <c:ext xmlns:c16="http://schemas.microsoft.com/office/drawing/2014/chart" uri="{C3380CC4-5D6E-409C-BE32-E72D297353CC}">
                <c16:uniqueId val="{00000019-2A00-4831-A9E2-3D3A312EC79D}"/>
              </c:ext>
            </c:extLst>
          </c:dPt>
          <c:dPt>
            <c:idx val="17"/>
            <c:invertIfNegative val="0"/>
            <c:bubble3D val="0"/>
            <c:spPr>
              <a:solidFill>
                <a:schemeClr val="accent2"/>
              </a:solidFill>
            </c:spPr>
            <c:extLst>
              <c:ext xmlns:c16="http://schemas.microsoft.com/office/drawing/2014/chart" uri="{C3380CC4-5D6E-409C-BE32-E72D297353CC}">
                <c16:uniqueId val="{0000001B-2A00-4831-A9E2-3D3A312EC79D}"/>
              </c:ext>
            </c:extLst>
          </c:dPt>
          <c:dPt>
            <c:idx val="18"/>
            <c:invertIfNegative val="0"/>
            <c:bubble3D val="0"/>
            <c:spPr>
              <a:solidFill>
                <a:schemeClr val="accent2"/>
              </a:solidFill>
            </c:spPr>
            <c:extLst>
              <c:ext xmlns:c16="http://schemas.microsoft.com/office/drawing/2014/chart" uri="{C3380CC4-5D6E-409C-BE32-E72D297353CC}">
                <c16:uniqueId val="{0000001D-2A00-4831-A9E2-3D3A312EC79D}"/>
              </c:ext>
            </c:extLst>
          </c:dPt>
          <c:dPt>
            <c:idx val="19"/>
            <c:invertIfNegative val="0"/>
            <c:bubble3D val="0"/>
            <c:spPr>
              <a:solidFill>
                <a:schemeClr val="accent2"/>
              </a:solidFill>
            </c:spPr>
            <c:extLst>
              <c:ext xmlns:c16="http://schemas.microsoft.com/office/drawing/2014/chart" uri="{C3380CC4-5D6E-409C-BE32-E72D297353CC}">
                <c16:uniqueId val="{0000001F-2A00-4831-A9E2-3D3A312EC79D}"/>
              </c:ext>
            </c:extLst>
          </c:dPt>
          <c:cat>
            <c:strLit>
              <c:ptCount val="22"/>
              <c:pt idx="0">
                <c:v>Audi  A3</c:v>
              </c:pt>
              <c:pt idx="1">
                <c:v>Audi  A4</c:v>
              </c:pt>
              <c:pt idx="2">
                <c:v>Audi  A5</c:v>
              </c:pt>
              <c:pt idx="3">
                <c:v>Audi  Q3</c:v>
              </c:pt>
              <c:pt idx="4">
                <c:v>Audi  Q5</c:v>
              </c:pt>
              <c:pt idx="5">
                <c:v>Bmw  1 Series</c:v>
              </c:pt>
              <c:pt idx="6">
                <c:v>Bmw  2 Series</c:v>
              </c:pt>
              <c:pt idx="7">
                <c:v>Bmw  3 Series</c:v>
              </c:pt>
              <c:pt idx="8">
                <c:v>Bmw  4 Series</c:v>
              </c:pt>
              <c:pt idx="9">
                <c:v>Bmw  5 Series</c:v>
              </c:pt>
              <c:pt idx="10">
                <c:v>Hyndai  I10</c:v>
              </c:pt>
              <c:pt idx="11">
                <c:v>Hyndai  I20</c:v>
              </c:pt>
              <c:pt idx="12">
                <c:v>Hyndai  I30</c:v>
              </c:pt>
              <c:pt idx="13">
                <c:v>Hyndai  Kona</c:v>
              </c:pt>
              <c:pt idx="14">
                <c:v>Hyndai  Tucson</c:v>
              </c:pt>
              <c:pt idx="15">
                <c:v>Merc  A Class</c:v>
              </c:pt>
              <c:pt idx="16">
                <c:v>Merc  C Class</c:v>
              </c:pt>
              <c:pt idx="17">
                <c:v>Merc  E Class</c:v>
              </c:pt>
              <c:pt idx="18">
                <c:v>Merc  GLA Class</c:v>
              </c:pt>
              <c:pt idx="19">
                <c:v>Merc  GLC Class</c:v>
              </c:pt>
              <c:pt idx="20">
                <c:v>Model_name</c:v>
              </c:pt>
              <c:pt idx="21">
                <c:v>(blank)</c:v>
              </c:pt>
            </c:strLit>
          </c:cat>
          <c:val>
            <c:numLit>
              <c:formatCode>General</c:formatCode>
              <c:ptCount val="22"/>
              <c:pt idx="0">
                <c:v>183995</c:v>
              </c:pt>
              <c:pt idx="1">
                <c:v>152330</c:v>
              </c:pt>
              <c:pt idx="2">
                <c:v>122975</c:v>
              </c:pt>
              <c:pt idx="3">
                <c:v>205380</c:v>
              </c:pt>
              <c:pt idx="4">
                <c:v>150755</c:v>
              </c:pt>
              <c:pt idx="5">
                <c:v>214390</c:v>
              </c:pt>
              <c:pt idx="6">
                <c:v>157260</c:v>
              </c:pt>
              <c:pt idx="7">
                <c:v>301775</c:v>
              </c:pt>
              <c:pt idx="8">
                <c:v>132165</c:v>
              </c:pt>
              <c:pt idx="9">
                <c:v>133320</c:v>
              </c:pt>
              <c:pt idx="10">
                <c:v>114365</c:v>
              </c:pt>
              <c:pt idx="11">
                <c:v>48935</c:v>
              </c:pt>
              <c:pt idx="12">
                <c:v>59800</c:v>
              </c:pt>
              <c:pt idx="13">
                <c:v>47570</c:v>
              </c:pt>
              <c:pt idx="14">
                <c:v>155750</c:v>
              </c:pt>
              <c:pt idx="15">
                <c:v>285295</c:v>
              </c:pt>
              <c:pt idx="16">
                <c:v>443665</c:v>
              </c:pt>
              <c:pt idx="17">
                <c:v>257780</c:v>
              </c:pt>
              <c:pt idx="18">
                <c:v>107225</c:v>
              </c:pt>
              <c:pt idx="19">
                <c:v>137920</c:v>
              </c:pt>
              <c:pt idx="20">
                <c:v>0</c:v>
              </c:pt>
              <c:pt idx="21">
                <c:v>0</c:v>
              </c:pt>
            </c:numLit>
          </c:val>
          <c:extLst>
            <c:ext xmlns:c16="http://schemas.microsoft.com/office/drawing/2014/chart" uri="{C3380CC4-5D6E-409C-BE32-E72D297353CC}">
              <c16:uniqueId val="{00000000-2A00-4831-A9E2-3D3A312EC79D}"/>
            </c:ext>
          </c:extLst>
        </c:ser>
        <c:dLbls>
          <c:showLegendKey val="0"/>
          <c:showVal val="0"/>
          <c:showCatName val="0"/>
          <c:showSerName val="0"/>
          <c:showPercent val="0"/>
          <c:showBubbleSize val="0"/>
        </c:dLbls>
        <c:gapWidth val="150"/>
        <c:axId val="57209216"/>
        <c:axId val="97309440"/>
      </c:barChart>
      <c:catAx>
        <c:axId val="57209216"/>
        <c:scaling>
          <c:orientation val="minMax"/>
        </c:scaling>
        <c:delete val="0"/>
        <c:axPos val="b"/>
        <c:numFmt formatCode="General" sourceLinked="0"/>
        <c:majorTickMark val="out"/>
        <c:minorTickMark val="none"/>
        <c:tickLblPos val="nextTo"/>
        <c:crossAx val="97309440"/>
        <c:crosses val="autoZero"/>
        <c:auto val="1"/>
        <c:lblAlgn val="ctr"/>
        <c:lblOffset val="100"/>
        <c:noMultiLvlLbl val="0"/>
      </c:catAx>
      <c:valAx>
        <c:axId val="97309440"/>
        <c:scaling>
          <c:orientation val="minMax"/>
        </c:scaling>
        <c:delete val="0"/>
        <c:axPos val="l"/>
        <c:numFmt formatCode="General" sourceLinked="1"/>
        <c:majorTickMark val="out"/>
        <c:minorTickMark val="none"/>
        <c:tickLblPos val="nextTo"/>
        <c:crossAx val="57209216"/>
        <c:crosses val="autoZero"/>
        <c:crossBetween val="between"/>
      </c:valAx>
      <c:spPr>
        <a:solidFill>
          <a:schemeClr val="accent6">
            <a:lumMod val="20000"/>
            <a:lumOff val="80000"/>
          </a:schemeClr>
        </a:solidFill>
      </c:spPr>
    </c:plotArea>
    <c:plotVisOnly val="1"/>
    <c:dispBlanksAs val="gap"/>
    <c:showDLblsOverMax val="0"/>
  </c:chart>
  <c:spPr>
    <a:solidFill>
      <a:schemeClr val="accent6">
        <a:lumMod val="40000"/>
        <a:lumOff val="6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a:t>
            </a:r>
            <a:r>
              <a:rPr lang="en-IN" baseline="0"/>
              <a:t> Price of each Brand </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[1]Sheet1!$C$2</c:f>
              <c:strCache>
                <c:ptCount val="1"/>
                <c:pt idx="0">
                  <c:v>count of cars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29C-4853-B8CA-F58293C9344F}"/>
              </c:ext>
            </c:extLst>
          </c:dPt>
          <c:dPt>
            <c:idx val="1"/>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8-029C-4853-B8CA-F58293C9344F}"/>
              </c:ext>
            </c:extLst>
          </c:dPt>
          <c:dPt>
            <c:idx val="2"/>
            <c:invertIfNegative val="0"/>
            <c:bubble3D val="0"/>
            <c:spPr>
              <a:solidFill>
                <a:schemeClr val="accent1">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29C-4853-B8CA-F58293C9344F}"/>
              </c:ext>
            </c:extLst>
          </c:dPt>
          <c:dPt>
            <c:idx val="3"/>
            <c:invertIfNegative val="0"/>
            <c:bubble3D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29C-4853-B8CA-F58293C9344F}"/>
              </c:ext>
            </c:extLst>
          </c:dPt>
          <c:dPt>
            <c:idx val="4"/>
            <c:invertIfNegative val="0"/>
            <c:bubble3D val="0"/>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029C-4853-B8CA-F58293C9344F}"/>
              </c:ext>
            </c:extLst>
          </c:dPt>
          <c:dLbls>
            <c:dLbl>
              <c:idx val="0"/>
              <c:layout>
                <c:manualLayout>
                  <c:x val="2.2865853658536585E-2"/>
                  <c:y val="-3.949447077409162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29C-4853-B8CA-F58293C9344F}"/>
                </c:ext>
              </c:extLst>
            </c:dLbl>
            <c:dLbl>
              <c:idx val="1"/>
              <c:layout>
                <c:manualLayout>
                  <c:x val="1.016260162601626E-2"/>
                  <c:y val="-4.739336492891002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029C-4853-B8CA-F58293C9344F}"/>
                </c:ext>
              </c:extLst>
            </c:dLbl>
            <c:dLbl>
              <c:idx val="2"/>
              <c:layout>
                <c:manualLayout>
                  <c:x val="2.032520325203252E-2"/>
                  <c:y val="-3.949447077409235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29C-4853-B8CA-F58293C9344F}"/>
                </c:ext>
              </c:extLst>
            </c:dLbl>
            <c:dLbl>
              <c:idx val="3"/>
              <c:layout>
                <c:manualLayout>
                  <c:x val="1.3225138867042324E-3"/>
                  <c:y val="-5.784440108703293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29C-4853-B8CA-F58293C9344F}"/>
                </c:ext>
              </c:extLst>
            </c:dLbl>
            <c:dLbl>
              <c:idx val="4"/>
              <c:layout>
                <c:manualLayout>
                  <c:x val="4.8538079332327878E-2"/>
                  <c:y val="6.24221889299235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29C-4853-B8CA-F58293C934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[1]Sheet1!$C$3:$C$7</c:f>
              <c:numCache>
                <c:formatCode>General</c:formatCode>
                <c:ptCount val="5"/>
                <c:pt idx="0">
                  <c:v>7886</c:v>
                </c:pt>
                <c:pt idx="1">
                  <c:v>6360</c:v>
                </c:pt>
                <c:pt idx="2">
                  <c:v>6870</c:v>
                </c:pt>
                <c:pt idx="3">
                  <c:v>2742</c:v>
                </c:pt>
                <c:pt idx="4">
                  <c:v>3057</c:v>
                </c:pt>
              </c:numCache>
            </c:numRef>
          </c:val>
          <c:extLst>
            <c:ext xmlns:c16="http://schemas.microsoft.com/office/drawing/2014/chart" uri="{C3380CC4-5D6E-409C-BE32-E72D297353CC}">
              <c16:uniqueId val="{00000009-029C-4853-B8CA-F58293C9344F}"/>
            </c:ext>
          </c:extLst>
        </c:ser>
        <c:dLbls>
          <c:showLegendKey val="0"/>
          <c:showVal val="1"/>
          <c:showCatName val="0"/>
          <c:showSerName val="0"/>
          <c:showPercent val="0"/>
          <c:showBubbleSize val="0"/>
        </c:dLbls>
        <c:gapWidth val="219"/>
        <c:axId val="437395720"/>
        <c:axId val="437397360"/>
      </c:barChart>
      <c:lineChart>
        <c:grouping val="stacked"/>
        <c:varyColors val="0"/>
        <c:ser>
          <c:idx val="0"/>
          <c:order val="0"/>
          <c:tx>
            <c:strRef>
              <c:f>[1]Sheet1!$B$2</c:f>
              <c:strCache>
                <c:ptCount val="1"/>
                <c:pt idx="0">
                  <c:v>Average Price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Lbl>
              <c:idx val="0"/>
              <c:layout>
                <c:manualLayout>
                  <c:x val="1.9584802193497775E-2"/>
                  <c:y val="5.89970501474926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029C-4853-B8CA-F58293C9344F}"/>
                </c:ext>
              </c:extLst>
            </c:dLbl>
            <c:dLbl>
              <c:idx val="1"/>
              <c:layout>
                <c:manualLayout>
                  <c:x val="1.3709361535448493E-2"/>
                  <c:y val="5.530973451327433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029C-4853-B8CA-F58293C9344F}"/>
                </c:ext>
              </c:extLst>
            </c:dLbl>
            <c:dLbl>
              <c:idx val="2"/>
              <c:layout>
                <c:manualLayout>
                  <c:x val="1.1750881316098779E-2"/>
                  <c:y val="4.793510324483776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029C-4853-B8CA-F58293C9344F}"/>
                </c:ext>
              </c:extLst>
            </c:dLbl>
            <c:dLbl>
              <c:idx val="4"/>
              <c:layout>
                <c:manualLayout>
                  <c:x val="-5.8754406580493537E-3"/>
                  <c:y val="-5.162241887905604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029C-4853-B8CA-F58293C934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[1]Sheet1!$B$3:$B$7</c:f>
              <c:numCache>
                <c:formatCode>General</c:formatCode>
                <c:ptCount val="5"/>
                <c:pt idx="0">
                  <c:v>19667.511818181814</c:v>
                </c:pt>
                <c:pt idx="1">
                  <c:v>18480.531818181815</c:v>
                </c:pt>
                <c:pt idx="2">
                  <c:v>17959.878181818181</c:v>
                </c:pt>
                <c:pt idx="3">
                  <c:v>17944.789090909089</c:v>
                </c:pt>
                <c:pt idx="4">
                  <c:v>10167.791818181819</c:v>
                </c:pt>
              </c:numCache>
            </c:numRef>
          </c:val>
          <c:smooth val="0"/>
          <c:extLst>
            <c:ext xmlns:c16="http://schemas.microsoft.com/office/drawing/2014/chart" uri="{C3380CC4-5D6E-409C-BE32-E72D297353CC}">
              <c16:uniqueId val="{0000000E-029C-4853-B8CA-F58293C9344F}"/>
            </c:ext>
          </c:extLst>
        </c:ser>
        <c:dLbls>
          <c:showLegendKey val="0"/>
          <c:showVal val="0"/>
          <c:showCatName val="0"/>
          <c:showSerName val="0"/>
          <c:showPercent val="0"/>
          <c:showBubbleSize val="0"/>
        </c:dLbls>
        <c:marker val="1"/>
        <c:smooth val="0"/>
        <c:axId val="618587976"/>
        <c:axId val="618594536"/>
      </c:lineChart>
      <c:catAx>
        <c:axId val="437395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7360"/>
        <c:crosses val="autoZero"/>
        <c:auto val="1"/>
        <c:lblAlgn val="ctr"/>
        <c:lblOffset val="100"/>
        <c:noMultiLvlLbl val="0"/>
      </c:catAx>
      <c:valAx>
        <c:axId val="43739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5720"/>
        <c:crosses val="autoZero"/>
        <c:crossBetween val="between"/>
      </c:valAx>
      <c:valAx>
        <c:axId val="618594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587976"/>
        <c:crosses val="max"/>
        <c:crossBetween val="between"/>
      </c:valAx>
      <c:catAx>
        <c:axId val="618587976"/>
        <c:scaling>
          <c:orientation val="minMax"/>
        </c:scaling>
        <c:delete val="1"/>
        <c:axPos val="b"/>
        <c:numFmt formatCode="General" sourceLinked="1"/>
        <c:majorTickMark val="out"/>
        <c:minorTickMark val="none"/>
        <c:tickLblPos val="nextTo"/>
        <c:crossAx val="618594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size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'[2]Engine Size'!$F$2</c:f>
              <c:strCache>
                <c:ptCount val="1"/>
                <c:pt idx="0">
                  <c:v>Bmw</c:v>
                </c:pt>
              </c:strCache>
            </c:strRef>
          </c:tx>
          <c:spPr>
            <a:solidFill>
              <a:schemeClr val="accent1"/>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Size'!$G$2:$P$2</c:f>
              <c:numCache>
                <c:formatCode>General</c:formatCode>
                <c:ptCount val="10"/>
                <c:pt idx="0">
                  <c:v>6575</c:v>
                </c:pt>
                <c:pt idx="1">
                  <c:v>2458</c:v>
                </c:pt>
                <c:pt idx="2">
                  <c:v>1463</c:v>
                </c:pt>
                <c:pt idx="3">
                  <c:v>109</c:v>
                </c:pt>
                <c:pt idx="4">
                  <c:v>79</c:v>
                </c:pt>
                <c:pt idx="5">
                  <c:v>79</c:v>
                </c:pt>
                <c:pt idx="6">
                  <c:v>79</c:v>
                </c:pt>
                <c:pt idx="7">
                  <c:v>79</c:v>
                </c:pt>
                <c:pt idx="8">
                  <c:v>79</c:v>
                </c:pt>
                <c:pt idx="9">
                  <c:v>79</c:v>
                </c:pt>
              </c:numCache>
            </c:numRef>
          </c:val>
          <c:extLst>
            <c:ext xmlns:c16="http://schemas.microsoft.com/office/drawing/2014/chart" uri="{C3380CC4-5D6E-409C-BE32-E72D297353CC}">
              <c16:uniqueId val="{00000000-E197-4A99-A8D5-B58CAA09B620}"/>
            </c:ext>
          </c:extLst>
        </c:ser>
        <c:ser>
          <c:idx val="1"/>
          <c:order val="1"/>
          <c:tx>
            <c:strRef>
              <c:f>'[2]Engine Size'!$F$3</c:f>
              <c:strCache>
                <c:ptCount val="1"/>
                <c:pt idx="0">
                  <c:v>Audi</c:v>
                </c:pt>
              </c:strCache>
            </c:strRef>
          </c:tx>
          <c:spPr>
            <a:solidFill>
              <a:srgbClr val="FF0000"/>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Size'!$G$3:$P$3</c:f>
              <c:numCache>
                <c:formatCode>General</c:formatCode>
                <c:ptCount val="10"/>
                <c:pt idx="0">
                  <c:v>5169</c:v>
                </c:pt>
                <c:pt idx="1">
                  <c:v>1149</c:v>
                </c:pt>
                <c:pt idx="2">
                  <c:v>744</c:v>
                </c:pt>
                <c:pt idx="3">
                  <c:v>913</c:v>
                </c:pt>
                <c:pt idx="4">
                  <c:v>913</c:v>
                </c:pt>
                <c:pt idx="5">
                  <c:v>1594</c:v>
                </c:pt>
                <c:pt idx="6">
                  <c:v>1594</c:v>
                </c:pt>
                <c:pt idx="7">
                  <c:v>1594</c:v>
                </c:pt>
                <c:pt idx="8">
                  <c:v>1594</c:v>
                </c:pt>
                <c:pt idx="9">
                  <c:v>1594</c:v>
                </c:pt>
              </c:numCache>
            </c:numRef>
          </c:val>
          <c:extLst>
            <c:ext xmlns:c16="http://schemas.microsoft.com/office/drawing/2014/chart" uri="{C3380CC4-5D6E-409C-BE32-E72D297353CC}">
              <c16:uniqueId val="{00000001-E197-4A99-A8D5-B58CAA09B620}"/>
            </c:ext>
          </c:extLst>
        </c:ser>
        <c:ser>
          <c:idx val="2"/>
          <c:order val="2"/>
          <c:tx>
            <c:strRef>
              <c:f>'[2]Engine Size'!$F$4</c:f>
              <c:strCache>
                <c:ptCount val="1"/>
                <c:pt idx="0">
                  <c:v>Merc</c:v>
                </c:pt>
              </c:strCache>
            </c:strRef>
          </c:tx>
          <c:spPr>
            <a:solidFill>
              <a:schemeClr val="accent2"/>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Size'!$G$4:$P$4</c:f>
              <c:numCache>
                <c:formatCode>General</c:formatCode>
                <c:ptCount val="10"/>
                <c:pt idx="0">
                  <c:v>3739</c:v>
                </c:pt>
                <c:pt idx="1">
                  <c:v>1355</c:v>
                </c:pt>
                <c:pt idx="2">
                  <c:v>1675</c:v>
                </c:pt>
                <c:pt idx="3">
                  <c:v>843</c:v>
                </c:pt>
                <c:pt idx="4">
                  <c:v>843</c:v>
                </c:pt>
                <c:pt idx="5">
                  <c:v>843</c:v>
                </c:pt>
                <c:pt idx="6">
                  <c:v>4018</c:v>
                </c:pt>
                <c:pt idx="7">
                  <c:v>4018</c:v>
                </c:pt>
                <c:pt idx="8">
                  <c:v>4018</c:v>
                </c:pt>
                <c:pt idx="9">
                  <c:v>4018</c:v>
                </c:pt>
              </c:numCache>
            </c:numRef>
          </c:val>
          <c:extLst>
            <c:ext xmlns:c16="http://schemas.microsoft.com/office/drawing/2014/chart" uri="{C3380CC4-5D6E-409C-BE32-E72D297353CC}">
              <c16:uniqueId val="{00000002-E197-4A99-A8D5-B58CAA09B620}"/>
            </c:ext>
          </c:extLst>
        </c:ser>
        <c:ser>
          <c:idx val="3"/>
          <c:order val="3"/>
          <c:tx>
            <c:strRef>
              <c:f>'[2]Engine Size'!$F$5</c:f>
              <c:strCache>
                <c:ptCount val="1"/>
                <c:pt idx="0">
                  <c:v>Hyundai</c:v>
                </c:pt>
              </c:strCache>
            </c:strRef>
          </c:tx>
          <c:spPr>
            <a:solidFill>
              <a:srgbClr val="7030A0"/>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Size'!$G$5:$P$5</c:f>
              <c:numCache>
                <c:formatCode>General</c:formatCode>
                <c:ptCount val="10"/>
                <c:pt idx="0">
                  <c:v>4018</c:v>
                </c:pt>
                <c:pt idx="1">
                  <c:v>4018</c:v>
                </c:pt>
                <c:pt idx="2">
                  <c:v>4018</c:v>
                </c:pt>
                <c:pt idx="3">
                  <c:v>1283</c:v>
                </c:pt>
                <c:pt idx="4">
                  <c:v>1283</c:v>
                </c:pt>
                <c:pt idx="5">
                  <c:v>311</c:v>
                </c:pt>
                <c:pt idx="6">
                  <c:v>311</c:v>
                </c:pt>
                <c:pt idx="7">
                  <c:v>1080</c:v>
                </c:pt>
                <c:pt idx="8">
                  <c:v>795</c:v>
                </c:pt>
                <c:pt idx="9">
                  <c:v>752</c:v>
                </c:pt>
              </c:numCache>
            </c:numRef>
          </c:val>
          <c:extLst>
            <c:ext xmlns:c16="http://schemas.microsoft.com/office/drawing/2014/chart" uri="{C3380CC4-5D6E-409C-BE32-E72D297353CC}">
              <c16:uniqueId val="{00000003-E197-4A99-A8D5-B58CAA09B620}"/>
            </c:ext>
          </c:extLst>
        </c:ser>
        <c:ser>
          <c:idx val="4"/>
          <c:order val="4"/>
          <c:tx>
            <c:strRef>
              <c:f>'[2]Engine Size'!$F$6</c:f>
              <c:strCache>
                <c:ptCount val="1"/>
                <c:pt idx="0">
                  <c:v>Cclass</c:v>
                </c:pt>
              </c:strCache>
            </c:strRef>
          </c:tx>
          <c:spPr>
            <a:solidFill>
              <a:schemeClr val="accent6">
                <a:lumMod val="75000"/>
              </a:schemeClr>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Size'!$G$6:$P$6</c:f>
              <c:numCache>
                <c:formatCode>General</c:formatCode>
                <c:ptCount val="10"/>
                <c:pt idx="0">
                  <c:v>1384</c:v>
                </c:pt>
                <c:pt idx="1">
                  <c:v>171</c:v>
                </c:pt>
                <c:pt idx="2">
                  <c:v>572</c:v>
                </c:pt>
                <c:pt idx="3">
                  <c:v>265</c:v>
                </c:pt>
                <c:pt idx="4">
                  <c:v>265</c:v>
                </c:pt>
                <c:pt idx="5">
                  <c:v>265</c:v>
                </c:pt>
                <c:pt idx="6">
                  <c:v>1370</c:v>
                </c:pt>
                <c:pt idx="7">
                  <c:v>1370</c:v>
                </c:pt>
                <c:pt idx="8">
                  <c:v>1370</c:v>
                </c:pt>
                <c:pt idx="9">
                  <c:v>1370</c:v>
                </c:pt>
              </c:numCache>
            </c:numRef>
          </c:val>
          <c:extLst>
            <c:ext xmlns:c16="http://schemas.microsoft.com/office/drawing/2014/chart" uri="{C3380CC4-5D6E-409C-BE32-E72D297353CC}">
              <c16:uniqueId val="{00000004-E197-4A99-A8D5-B58CAA09B620}"/>
            </c:ext>
          </c:extLst>
        </c:ser>
        <c:dLbls>
          <c:showLegendKey val="0"/>
          <c:showVal val="0"/>
          <c:showCatName val="0"/>
          <c:showSerName val="0"/>
          <c:showPercent val="0"/>
          <c:showBubbleSize val="0"/>
        </c:dLbls>
        <c:gapWidth val="219"/>
        <c:overlap val="-27"/>
        <c:axId val="376389992"/>
        <c:axId val="376392944"/>
      </c:barChart>
      <c:catAx>
        <c:axId val="3763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92944"/>
        <c:crosses val="autoZero"/>
        <c:auto val="1"/>
        <c:lblAlgn val="ctr"/>
        <c:lblOffset val="100"/>
        <c:noMultiLvlLbl val="0"/>
      </c:catAx>
      <c:valAx>
        <c:axId val="37639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89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3">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MPG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v>Sum of Hybrid</c:v>
          </c:tx>
          <c:spPr>
            <a:solidFill>
              <a:schemeClr val="accent1"/>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247</c:v>
              </c:pt>
              <c:pt idx="1">
                <c:v>1</c:v>
              </c:pt>
              <c:pt idx="2">
                <c:v>1</c:v>
              </c:pt>
              <c:pt idx="3">
                <c:v>2</c:v>
              </c:pt>
              <c:pt idx="4">
                <c:v>6</c:v>
              </c:pt>
              <c:pt idx="5">
                <c:v>7</c:v>
              </c:pt>
            </c:numLit>
          </c:val>
          <c:extLst>
            <c:ext xmlns:c16="http://schemas.microsoft.com/office/drawing/2014/chart" uri="{C3380CC4-5D6E-409C-BE32-E72D297353CC}">
              <c16:uniqueId val="{00000000-8E3D-4780-8DA9-00A551381EDC}"/>
            </c:ext>
          </c:extLst>
        </c:ser>
        <c:ser>
          <c:idx val="1"/>
          <c:order val="1"/>
          <c:tx>
            <c:v>Sum of Petrol</c:v>
          </c:tx>
          <c:spPr>
            <a:solidFill>
              <a:schemeClr val="accent2"/>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c:v>
              </c:pt>
              <c:pt idx="1">
                <c:v>0</c:v>
              </c:pt>
              <c:pt idx="2">
                <c:v>198</c:v>
              </c:pt>
              <c:pt idx="3">
                <c:v>1</c:v>
              </c:pt>
              <c:pt idx="4">
                <c:v>0</c:v>
              </c:pt>
              <c:pt idx="5">
                <c:v>510</c:v>
              </c:pt>
            </c:numLit>
          </c:val>
          <c:extLst>
            <c:ext xmlns:c16="http://schemas.microsoft.com/office/drawing/2014/chart" uri="{C3380CC4-5D6E-409C-BE32-E72D297353CC}">
              <c16:uniqueId val="{00000001-8E3D-4780-8DA9-00A551381EDC}"/>
            </c:ext>
          </c:extLst>
        </c:ser>
        <c:ser>
          <c:idx val="2"/>
          <c:order val="2"/>
          <c:tx>
            <c:v>Sum of Other</c:v>
          </c:tx>
          <c:spPr>
            <a:solidFill>
              <a:schemeClr val="accent3"/>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1</c:v>
              </c:pt>
              <c:pt idx="1">
                <c:v>0</c:v>
              </c:pt>
              <c:pt idx="2">
                <c:v>0</c:v>
              </c:pt>
              <c:pt idx="3">
                <c:v>0</c:v>
              </c:pt>
              <c:pt idx="4">
                <c:v>0</c:v>
              </c:pt>
              <c:pt idx="5">
                <c:v>0</c:v>
              </c:pt>
            </c:numLit>
          </c:val>
          <c:extLst>
            <c:ext xmlns:c16="http://schemas.microsoft.com/office/drawing/2014/chart" uri="{C3380CC4-5D6E-409C-BE32-E72D297353CC}">
              <c16:uniqueId val="{00000002-8E3D-4780-8DA9-00A551381EDC}"/>
            </c:ext>
          </c:extLst>
        </c:ser>
        <c:ser>
          <c:idx val="3"/>
          <c:order val="3"/>
          <c:tx>
            <c:v>Sum of Electric</c:v>
          </c:tx>
          <c:spPr>
            <a:solidFill>
              <a:schemeClr val="accent4"/>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03-8E3D-4780-8DA9-00A551381EDC}"/>
            </c:ext>
          </c:extLst>
        </c:ser>
        <c:ser>
          <c:idx val="4"/>
          <c:order val="4"/>
          <c:tx>
            <c:v>Sum of Diesel</c:v>
          </c:tx>
          <c:spPr>
            <a:solidFill>
              <a:schemeClr val="accent5"/>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610</c:v>
              </c:pt>
              <c:pt idx="2">
                <c:v>850</c:v>
              </c:pt>
              <c:pt idx="3">
                <c:v>874</c:v>
              </c:pt>
              <c:pt idx="4">
                <c:v>569</c:v>
              </c:pt>
              <c:pt idx="5">
                <c:v>598</c:v>
              </c:pt>
            </c:numLit>
          </c:val>
          <c:extLst>
            <c:ext xmlns:c16="http://schemas.microsoft.com/office/drawing/2014/chart" uri="{C3380CC4-5D6E-409C-BE32-E72D297353CC}">
              <c16:uniqueId val="{00000004-8E3D-4780-8DA9-00A551381EDC}"/>
            </c:ext>
          </c:extLst>
        </c:ser>
        <c:dLbls>
          <c:showLegendKey val="0"/>
          <c:showVal val="0"/>
          <c:showCatName val="0"/>
          <c:showSerName val="0"/>
          <c:showPercent val="0"/>
          <c:showBubbleSize val="0"/>
        </c:dLbls>
        <c:gapWidth val="219"/>
        <c:overlap val="-27"/>
        <c:axId val="384167664"/>
        <c:axId val="384171272"/>
      </c:barChart>
      <c:catAx>
        <c:axId val="38416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71272"/>
        <c:crosses val="autoZero"/>
        <c:auto val="1"/>
        <c:lblAlgn val="ctr"/>
        <c:lblOffset val="100"/>
        <c:noMultiLvlLbl val="0"/>
      </c:catAx>
      <c:valAx>
        <c:axId val="38417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67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Fuel Type</a:t>
            </a:r>
          </a:p>
        </c:rich>
      </c:tx>
      <c:layout>
        <c:manualLayout>
          <c:xMode val="edge"/>
          <c:yMode val="edge"/>
          <c:x val="0.43231236203090506"/>
          <c:y val="3.410059676044330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1504597521336323"/>
          <c:y val="5.9569647783796843E-2"/>
          <c:w val="0.78738071648328734"/>
          <c:h val="0.5583277953427177"/>
        </c:manualLayout>
      </c:layout>
      <c:barChart>
        <c:barDir val="col"/>
        <c:grouping val="clustered"/>
        <c:varyColors val="0"/>
        <c:ser>
          <c:idx val="0"/>
          <c:order val="0"/>
          <c:tx>
            <c:v>Bmw</c:v>
          </c:tx>
          <c:spPr>
            <a:solidFill>
              <a:schemeClr val="accent1">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7027</c:v>
              </c:pt>
              <c:pt idx="1">
                <c:v>3</c:v>
              </c:pt>
              <c:pt idx="2">
                <c:v>298</c:v>
              </c:pt>
              <c:pt idx="3">
                <c:v>36</c:v>
              </c:pt>
              <c:pt idx="4">
                <c:v>3417</c:v>
              </c:pt>
            </c:numLit>
          </c:val>
          <c:extLst>
            <c:ext xmlns:c16="http://schemas.microsoft.com/office/drawing/2014/chart" uri="{C3380CC4-5D6E-409C-BE32-E72D297353CC}">
              <c16:uniqueId val="{00000000-902E-411A-BB7F-9498D8803A6D}"/>
            </c:ext>
          </c:extLst>
        </c:ser>
        <c:ser>
          <c:idx val="1"/>
          <c:order val="1"/>
          <c:tx>
            <c:v>hyndai</c:v>
          </c:tx>
          <c:spPr>
            <a:solidFill>
              <a:srgbClr val="7030A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1608</c:v>
              </c:pt>
              <c:pt idx="1">
                <c:v>0</c:v>
              </c:pt>
              <c:pt idx="2">
                <c:v>349</c:v>
              </c:pt>
              <c:pt idx="3">
                <c:v>1</c:v>
              </c:pt>
              <c:pt idx="4">
                <c:v>2902</c:v>
              </c:pt>
            </c:numLit>
          </c:val>
          <c:extLst>
            <c:ext xmlns:c16="http://schemas.microsoft.com/office/drawing/2014/chart" uri="{C3380CC4-5D6E-409C-BE32-E72D297353CC}">
              <c16:uniqueId val="{00000001-902E-411A-BB7F-9498D8803A6D}"/>
            </c:ext>
          </c:extLst>
        </c:ser>
        <c:ser>
          <c:idx val="2"/>
          <c:order val="2"/>
          <c:tx>
            <c:v>cclass</c:v>
          </c:tx>
          <c:spPr>
            <a:solidFill>
              <a:srgbClr val="92D05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2340</c:v>
              </c:pt>
              <c:pt idx="1">
                <c:v>0</c:v>
              </c:pt>
              <c:pt idx="2">
                <c:v>151</c:v>
              </c:pt>
              <c:pt idx="3">
                <c:v>6</c:v>
              </c:pt>
              <c:pt idx="4">
                <c:v>1402</c:v>
              </c:pt>
            </c:numLit>
          </c:val>
          <c:extLst>
            <c:ext xmlns:c16="http://schemas.microsoft.com/office/drawing/2014/chart" uri="{C3380CC4-5D6E-409C-BE32-E72D297353CC}">
              <c16:uniqueId val="{00000002-902E-411A-BB7F-9498D8803A6D}"/>
            </c:ext>
          </c:extLst>
        </c:ser>
        <c:ser>
          <c:idx val="3"/>
          <c:order val="3"/>
          <c:tx>
            <c:v>Audi</c:v>
          </c:tx>
          <c:spPr>
            <a:solidFill>
              <a:srgbClr val="FF000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5577</c:v>
              </c:pt>
              <c:pt idx="1">
                <c:v>0</c:v>
              </c:pt>
              <c:pt idx="2">
                <c:v>28</c:v>
              </c:pt>
              <c:pt idx="3">
                <c:v>0</c:v>
              </c:pt>
              <c:pt idx="4">
                <c:v>5063</c:v>
              </c:pt>
            </c:numLit>
          </c:val>
          <c:extLst>
            <c:ext xmlns:c16="http://schemas.microsoft.com/office/drawing/2014/chart" uri="{C3380CC4-5D6E-409C-BE32-E72D297353CC}">
              <c16:uniqueId val="{00000003-902E-411A-BB7F-9498D8803A6D}"/>
            </c:ext>
          </c:extLst>
        </c:ser>
        <c:ser>
          <c:idx val="4"/>
          <c:order val="4"/>
          <c:tx>
            <c:v>merc</c:v>
          </c:tx>
          <c:spPr>
            <a:solidFill>
              <a:srgbClr val="FF990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9187</c:v>
              </c:pt>
              <c:pt idx="1">
                <c:v>0</c:v>
              </c:pt>
              <c:pt idx="2">
                <c:v>173</c:v>
              </c:pt>
              <c:pt idx="3">
                <c:v>7</c:v>
              </c:pt>
              <c:pt idx="4">
                <c:v>3752</c:v>
              </c:pt>
            </c:numLit>
          </c:val>
          <c:extLst>
            <c:ext xmlns:c16="http://schemas.microsoft.com/office/drawing/2014/chart" uri="{C3380CC4-5D6E-409C-BE32-E72D297353CC}">
              <c16:uniqueId val="{00000004-902E-411A-BB7F-9498D8803A6D}"/>
            </c:ext>
          </c:extLst>
        </c:ser>
        <c:dLbls>
          <c:showLegendKey val="0"/>
          <c:showVal val="0"/>
          <c:showCatName val="0"/>
          <c:showSerName val="0"/>
          <c:showPercent val="0"/>
          <c:showBubbleSize val="0"/>
        </c:dLbls>
        <c:gapWidth val="65"/>
        <c:axId val="444377168"/>
        <c:axId val="444380776"/>
      </c:barChart>
      <c:catAx>
        <c:axId val="4443771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4380776"/>
        <c:crosses val="autoZero"/>
        <c:auto val="1"/>
        <c:lblAlgn val="ctr"/>
        <c:lblOffset val="100"/>
        <c:noMultiLvlLbl val="0"/>
      </c:catAx>
      <c:valAx>
        <c:axId val="4443807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4437716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5">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Mileage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1F13-4E51-BD29-A7B4AEA3DC0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F13-4E51-BD29-A7B4AEA3DC0D}"/>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1F13-4E51-BD29-A7B4AEA3DC0D}"/>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D-1F13-4E51-BD29-A7B4AEA3DC0D}"/>
              </c:ext>
            </c:extLst>
          </c:dPt>
          <c:dPt>
            <c:idx val="7"/>
            <c:invertIfNegative val="0"/>
            <c:bubble3D val="0"/>
            <c:spPr>
              <a:solidFill>
                <a:srgbClr val="00B050"/>
              </a:solidFill>
              <a:ln>
                <a:noFill/>
              </a:ln>
              <a:effectLst/>
            </c:spPr>
            <c:extLst>
              <c:ext xmlns:c16="http://schemas.microsoft.com/office/drawing/2014/chart" uri="{C3380CC4-5D6E-409C-BE32-E72D297353CC}">
                <c16:uniqueId val="{0000001B-1F13-4E51-BD29-A7B4AEA3DC0D}"/>
              </c:ext>
            </c:extLst>
          </c:dPt>
          <c:dPt>
            <c:idx val="8"/>
            <c:invertIfNegative val="0"/>
            <c:bubble3D val="0"/>
            <c:spPr>
              <a:solidFill>
                <a:schemeClr val="accent2"/>
              </a:solidFill>
              <a:ln>
                <a:noFill/>
              </a:ln>
              <a:effectLst/>
            </c:spPr>
            <c:extLst>
              <c:ext xmlns:c16="http://schemas.microsoft.com/office/drawing/2014/chart" uri="{C3380CC4-5D6E-409C-BE32-E72D297353CC}">
                <c16:uniqueId val="{0000000E-1F13-4E51-BD29-A7B4AEA3DC0D}"/>
              </c:ext>
            </c:extLst>
          </c:dPt>
          <c:dPt>
            <c:idx val="9"/>
            <c:invertIfNegative val="0"/>
            <c:bubble3D val="0"/>
            <c:spPr>
              <a:solidFill>
                <a:srgbClr val="FF0000"/>
              </a:solidFill>
              <a:ln>
                <a:noFill/>
              </a:ln>
              <a:effectLst/>
            </c:spPr>
            <c:extLst>
              <c:ext xmlns:c16="http://schemas.microsoft.com/office/drawing/2014/chart" uri="{C3380CC4-5D6E-409C-BE32-E72D297353CC}">
                <c16:uniqueId val="{00000005-1F13-4E51-BD29-A7B4AEA3DC0D}"/>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0-1F13-4E51-BD29-A7B4AEA3DC0D}"/>
              </c:ext>
            </c:extLst>
          </c:dPt>
          <c:dPt>
            <c:idx val="12"/>
            <c:invertIfNegative val="0"/>
            <c:bubble3D val="0"/>
            <c:spPr>
              <a:solidFill>
                <a:srgbClr val="FF0000"/>
              </a:solidFill>
              <a:ln>
                <a:noFill/>
              </a:ln>
              <a:effectLst/>
            </c:spPr>
            <c:extLst>
              <c:ext xmlns:c16="http://schemas.microsoft.com/office/drawing/2014/chart" uri="{C3380CC4-5D6E-409C-BE32-E72D297353CC}">
                <c16:uniqueId val="{00000007-1F13-4E51-BD29-A7B4AEA3DC0D}"/>
              </c:ext>
            </c:extLst>
          </c:dPt>
          <c:dPt>
            <c:idx val="13"/>
            <c:invertIfNegative val="0"/>
            <c:bubble3D val="0"/>
            <c:spPr>
              <a:solidFill>
                <a:srgbClr val="FF0000"/>
              </a:solidFill>
              <a:ln>
                <a:noFill/>
              </a:ln>
              <a:effectLst/>
            </c:spPr>
            <c:extLst>
              <c:ext xmlns:c16="http://schemas.microsoft.com/office/drawing/2014/chart" uri="{C3380CC4-5D6E-409C-BE32-E72D297353CC}">
                <c16:uniqueId val="{00000009-1F13-4E51-BD29-A7B4AEA3DC0D}"/>
              </c:ext>
            </c:extLst>
          </c:dPt>
          <c:dPt>
            <c:idx val="15"/>
            <c:invertIfNegative val="0"/>
            <c:bubble3D val="0"/>
            <c:spPr>
              <a:solidFill>
                <a:srgbClr val="7030A0"/>
              </a:solidFill>
              <a:ln>
                <a:noFill/>
              </a:ln>
              <a:effectLst/>
            </c:spPr>
            <c:extLst>
              <c:ext xmlns:c16="http://schemas.microsoft.com/office/drawing/2014/chart" uri="{C3380CC4-5D6E-409C-BE32-E72D297353CC}">
                <c16:uniqueId val="{00000019-1F13-4E51-BD29-A7B4AEA3DC0D}"/>
              </c:ext>
            </c:extLst>
          </c:dPt>
          <c:dPt>
            <c:idx val="16"/>
            <c:invertIfNegative val="0"/>
            <c:bubble3D val="0"/>
            <c:spPr>
              <a:solidFill>
                <a:srgbClr val="FF0000"/>
              </a:solidFill>
              <a:ln>
                <a:noFill/>
              </a:ln>
              <a:effectLst/>
            </c:spPr>
            <c:extLst>
              <c:ext xmlns:c16="http://schemas.microsoft.com/office/drawing/2014/chart" uri="{C3380CC4-5D6E-409C-BE32-E72D297353CC}">
                <c16:uniqueId val="{0000000B-1F13-4E51-BD29-A7B4AEA3DC0D}"/>
              </c:ext>
            </c:extLst>
          </c:dPt>
          <c:dPt>
            <c:idx val="17"/>
            <c:invertIfNegative val="0"/>
            <c:bubble3D val="0"/>
            <c:spPr>
              <a:solidFill>
                <a:srgbClr val="7030A0"/>
              </a:solidFill>
              <a:ln>
                <a:noFill/>
              </a:ln>
              <a:effectLst/>
            </c:spPr>
            <c:extLst>
              <c:ext xmlns:c16="http://schemas.microsoft.com/office/drawing/2014/chart" uri="{C3380CC4-5D6E-409C-BE32-E72D297353CC}">
                <c16:uniqueId val="{00000017-1F13-4E51-BD29-A7B4AEA3DC0D}"/>
              </c:ext>
            </c:extLst>
          </c:dPt>
          <c:dPt>
            <c:idx val="18"/>
            <c:invertIfNegative val="0"/>
            <c:bubble3D val="0"/>
            <c:spPr>
              <a:solidFill>
                <a:srgbClr val="7030A0"/>
              </a:solidFill>
              <a:ln>
                <a:noFill/>
              </a:ln>
              <a:effectLst/>
            </c:spPr>
            <c:extLst>
              <c:ext xmlns:c16="http://schemas.microsoft.com/office/drawing/2014/chart" uri="{C3380CC4-5D6E-409C-BE32-E72D297353CC}">
                <c16:uniqueId val="{00000015-1F13-4E51-BD29-A7B4AEA3DC0D}"/>
              </c:ext>
            </c:extLst>
          </c:dPt>
          <c:dPt>
            <c:idx val="19"/>
            <c:invertIfNegative val="0"/>
            <c:bubble3D val="0"/>
            <c:spPr>
              <a:solidFill>
                <a:srgbClr val="7030A0"/>
              </a:solidFill>
              <a:ln>
                <a:noFill/>
              </a:ln>
              <a:effectLst/>
            </c:spPr>
            <c:extLst>
              <c:ext xmlns:c16="http://schemas.microsoft.com/office/drawing/2014/chart" uri="{C3380CC4-5D6E-409C-BE32-E72D297353CC}">
                <c16:uniqueId val="{00000013-1F13-4E51-BD29-A7B4AEA3DC0D}"/>
              </c:ext>
            </c:extLst>
          </c:dPt>
          <c:dPt>
            <c:idx val="20"/>
            <c:invertIfNegative val="0"/>
            <c:bubble3D val="0"/>
            <c:spPr>
              <a:solidFill>
                <a:srgbClr val="7030A0"/>
              </a:solidFill>
              <a:ln>
                <a:noFill/>
              </a:ln>
              <a:effectLst/>
            </c:spPr>
            <c:extLst>
              <c:ext xmlns:c16="http://schemas.microsoft.com/office/drawing/2014/chart" uri="{C3380CC4-5D6E-409C-BE32-E72D297353CC}">
                <c16:uniqueId val="{00000011-1F13-4E51-BD29-A7B4AEA3DC0D}"/>
              </c:ext>
            </c:extLst>
          </c:dPt>
          <c:cat>
            <c:strLit>
              <c:ptCount val="21"/>
              <c:pt idx="0">
                <c:v>Audi  A6</c:v>
              </c:pt>
              <c:pt idx="1">
                <c:v>Merc  V Class</c:v>
              </c:pt>
              <c:pt idx="2">
                <c:v>Merc  A Class</c:v>
              </c:pt>
              <c:pt idx="3">
                <c:v>Bmw  X5</c:v>
              </c:pt>
              <c:pt idx="4">
                <c:v>Bmw  3 Series</c:v>
              </c:pt>
              <c:pt idx="5">
                <c:v>Merc  CLK</c:v>
              </c:pt>
              <c:pt idx="6">
                <c:v>Bmw  5 Series</c:v>
              </c:pt>
              <c:pt idx="7">
                <c:v>Cclass  C Class</c:v>
              </c:pt>
              <c:pt idx="8">
                <c:v>Merc  C Class</c:v>
              </c:pt>
              <c:pt idx="9">
                <c:v>Audi  Q5</c:v>
              </c:pt>
              <c:pt idx="10">
                <c:v>Bmw  1 Series</c:v>
              </c:pt>
              <c:pt idx="11">
                <c:v>Merc  E Class</c:v>
              </c:pt>
              <c:pt idx="12">
                <c:v>Audi  A3</c:v>
              </c:pt>
              <c:pt idx="13">
                <c:v>Audi  A4</c:v>
              </c:pt>
              <c:pt idx="14">
                <c:v>Bmw  4 Series</c:v>
              </c:pt>
              <c:pt idx="15">
                <c:v>Hyundai  I30</c:v>
              </c:pt>
              <c:pt idx="16">
                <c:v>Audi  Q7</c:v>
              </c:pt>
              <c:pt idx="17">
                <c:v>Hyundai  Terracan</c:v>
              </c:pt>
              <c:pt idx="18">
                <c:v>Hyundai  Santa Fe</c:v>
              </c:pt>
              <c:pt idx="19">
                <c:v>Hyundai  IX35</c:v>
              </c:pt>
              <c:pt idx="20">
                <c:v>Hyundai  Ioniq</c:v>
              </c:pt>
            </c:strLit>
          </c:cat>
          <c:val>
            <c:numLit>
              <c:formatCode>General</c:formatCode>
              <c:ptCount val="21"/>
              <c:pt idx="0">
                <c:v>323000</c:v>
              </c:pt>
              <c:pt idx="1">
                <c:v>259000</c:v>
              </c:pt>
              <c:pt idx="2">
                <c:v>240494</c:v>
              </c:pt>
              <c:pt idx="3">
                <c:v>214000</c:v>
              </c:pt>
              <c:pt idx="4">
                <c:v>190000</c:v>
              </c:pt>
              <c:pt idx="5">
                <c:v>185000</c:v>
              </c:pt>
              <c:pt idx="6">
                <c:v>178987</c:v>
              </c:pt>
              <c:pt idx="7">
                <c:v>173000</c:v>
              </c:pt>
              <c:pt idx="8">
                <c:v>170000</c:v>
              </c:pt>
              <c:pt idx="9">
                <c:v>168017</c:v>
              </c:pt>
              <c:pt idx="10">
                <c:v>167000</c:v>
              </c:pt>
              <c:pt idx="11">
                <c:v>166086</c:v>
              </c:pt>
              <c:pt idx="12">
                <c:v>152034</c:v>
              </c:pt>
              <c:pt idx="13">
                <c:v>148000</c:v>
              </c:pt>
              <c:pt idx="14">
                <c:v>141300</c:v>
              </c:pt>
              <c:pt idx="15">
                <c:v>138000</c:v>
              </c:pt>
              <c:pt idx="16">
                <c:v>136000</c:v>
              </c:pt>
              <c:pt idx="17">
                <c:v>130000</c:v>
              </c:pt>
              <c:pt idx="18">
                <c:v>130000</c:v>
              </c:pt>
              <c:pt idx="19">
                <c:v>119050</c:v>
              </c:pt>
              <c:pt idx="20">
                <c:v>117000</c:v>
              </c:pt>
            </c:numLit>
          </c:val>
          <c:extLst>
            <c:ext xmlns:c16="http://schemas.microsoft.com/office/drawing/2014/chart" uri="{C3380CC4-5D6E-409C-BE32-E72D297353CC}">
              <c16:uniqueId val="{00000000-1F13-4E51-BD29-A7B4AEA3DC0D}"/>
            </c:ext>
          </c:extLst>
        </c:ser>
        <c:dLbls>
          <c:showLegendKey val="0"/>
          <c:showVal val="0"/>
          <c:showCatName val="0"/>
          <c:showSerName val="0"/>
          <c:showPercent val="0"/>
          <c:showBubbleSize val="0"/>
        </c:dLbls>
        <c:gapWidth val="219"/>
        <c:overlap val="-27"/>
        <c:axId val="443223960"/>
        <c:axId val="438884208"/>
      </c:barChart>
      <c:catAx>
        <c:axId val="443223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84208"/>
        <c:crosses val="autoZero"/>
        <c:auto val="1"/>
        <c:lblAlgn val="ctr"/>
        <c:lblOffset val="100"/>
        <c:noMultiLvlLbl val="0"/>
      </c:catAx>
      <c:valAx>
        <c:axId val="43888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223960"/>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 Count of Customers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COUNT OF CUSTOMERS</c:v>
          </c:tx>
          <c:spPr>
            <a:solidFill>
              <a:srgbClr val="00206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2052</c:v>
              </c:pt>
              <c:pt idx="1">
                <c:v>5036</c:v>
              </c:pt>
              <c:pt idx="2">
                <c:v>2215</c:v>
              </c:pt>
            </c:numLit>
          </c:val>
          <c:extLst>
            <c:ext xmlns:c16="http://schemas.microsoft.com/office/drawing/2014/chart" uri="{C3380CC4-5D6E-409C-BE32-E72D297353CC}">
              <c16:uniqueId val="{00000000-8BAB-4411-905C-120A5A6405FB}"/>
            </c:ext>
          </c:extLst>
        </c:ser>
        <c:dLbls>
          <c:showLegendKey val="0"/>
          <c:showVal val="1"/>
          <c:showCatName val="0"/>
          <c:showSerName val="0"/>
          <c:showPercent val="0"/>
          <c:showBubbleSize val="0"/>
        </c:dLbls>
        <c:gapWidth val="219"/>
        <c:axId val="215523360"/>
        <c:axId val="215526272"/>
      </c:barChart>
      <c:lineChart>
        <c:grouping val="stacked"/>
        <c:varyColors val="0"/>
        <c:ser>
          <c:idx val="0"/>
          <c:order val="0"/>
          <c:tx>
            <c:v>Sum of PRICE</c:v>
          </c:tx>
          <c:spPr>
            <a:ln w="34925" cap="rnd">
              <a:solidFill>
                <a:srgbClr val="00B050"/>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rgbClr val="00B050"/>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67697084</c:v>
              </c:pt>
              <c:pt idx="1">
                <c:v>84619015</c:v>
              </c:pt>
              <c:pt idx="2">
                <c:v>16401023</c:v>
              </c:pt>
            </c:numLit>
          </c:val>
          <c:smooth val="0"/>
          <c:extLst>
            <c:ext xmlns:c16="http://schemas.microsoft.com/office/drawing/2014/chart" uri="{C3380CC4-5D6E-409C-BE32-E72D297353CC}">
              <c16:uniqueId val="{00000001-8BAB-4411-905C-120A5A6405FB}"/>
            </c:ext>
          </c:extLst>
        </c:ser>
        <c:dLbls>
          <c:showLegendKey val="0"/>
          <c:showVal val="1"/>
          <c:showCatName val="0"/>
          <c:showSerName val="0"/>
          <c:showPercent val="0"/>
          <c:showBubbleSize val="0"/>
        </c:dLbls>
        <c:marker val="1"/>
        <c:smooth val="0"/>
        <c:axId val="215527520"/>
        <c:axId val="215525440"/>
      </c:lineChart>
      <c:catAx>
        <c:axId val="215523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6272"/>
        <c:crosses val="autoZero"/>
        <c:auto val="1"/>
        <c:lblAlgn val="ctr"/>
        <c:lblOffset val="100"/>
        <c:noMultiLvlLbl val="0"/>
      </c:catAx>
      <c:valAx>
        <c:axId val="21552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3360"/>
        <c:crosses val="autoZero"/>
        <c:crossBetween val="between"/>
      </c:valAx>
      <c:valAx>
        <c:axId val="215525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7520"/>
        <c:crosses val="max"/>
        <c:crossBetween val="between"/>
      </c:valAx>
      <c:catAx>
        <c:axId val="215527520"/>
        <c:scaling>
          <c:orientation val="minMax"/>
        </c:scaling>
        <c:delete val="1"/>
        <c:axPos val="b"/>
        <c:numFmt formatCode="General" sourceLinked="1"/>
        <c:majorTickMark val="none"/>
        <c:minorTickMark val="none"/>
        <c:tickLblPos val="nextTo"/>
        <c:crossAx val="21552544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b="0" i="0" baseline="0">
                <a:solidFill>
                  <a:schemeClr val="dk1"/>
                </a:solidFill>
                <a:latin typeface="+mn-lt"/>
                <a:ea typeface="+mn-ea"/>
                <a:cs typeface="+mn-cs"/>
              </a:rPr>
              <a:t>pEr capita income</a:t>
            </a:r>
            <a:endParaRPr lang="en-US" b="0" i="0" baseline="0">
              <a:latin typeface="Times New Roman" panose="02020603050405020304" pitchFamily="18" charset="0"/>
            </a:endParaRPr>
          </a:p>
        </c:rich>
      </c:tx>
      <c:layout/>
      <c:overlay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
        <c:idx val="6"/>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s>
    <c:plotArea>
      <c:layout>
        <c:manualLayout>
          <c:layoutTarget val="inner"/>
          <c:xMode val="edge"/>
          <c:yMode val="edge"/>
          <c:x val="0.14591617828593342"/>
          <c:y val="0.26893299795858849"/>
          <c:w val="0.8540838217140666"/>
          <c:h val="0.53209572761738111"/>
        </c:manualLayout>
      </c:layout>
      <c:lineChart>
        <c:grouping val="stacked"/>
        <c:varyColors val="0"/>
        <c:ser>
          <c:idx val="0"/>
          <c:order val="0"/>
          <c:tx>
            <c:v>Total</c:v>
          </c:tx>
          <c:spPr>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cat>
            <c:strLit>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Lit>
          </c:cat>
          <c:val>
            <c:numLit>
              <c:formatCode>General</c:formatCode>
              <c:ptCount val="12"/>
              <c:pt idx="0">
                <c:v>39688.614999999998</c:v>
              </c:pt>
              <c:pt idx="1">
                <c:v>42284.8845</c:v>
              </c:pt>
              <c:pt idx="2">
                <c:v>42686.8001</c:v>
              </c:pt>
              <c:pt idx="3">
                <c:v>43713.814100000003</c:v>
              </c:pt>
              <c:pt idx="4">
                <c:v>47787.241300000002</c:v>
              </c:pt>
              <c:pt idx="5">
                <c:v>45404.567799999997</c:v>
              </c:pt>
              <c:pt idx="6">
                <c:v>41499.555699999997</c:v>
              </c:pt>
              <c:pt idx="7">
                <c:v>40857.755599999997</c:v>
              </c:pt>
              <c:pt idx="8">
                <c:v>43646.951999999997</c:v>
              </c:pt>
              <c:pt idx="9">
                <c:v>43070.498399999997</c:v>
              </c:pt>
              <c:pt idx="10">
                <c:v>41098.078699999998</c:v>
              </c:pt>
              <c:pt idx="11">
                <c:v>47334.355300000003</c:v>
              </c:pt>
            </c:numLit>
          </c:val>
          <c:smooth val="0"/>
          <c:extLst>
            <c:ext xmlns:c16="http://schemas.microsoft.com/office/drawing/2014/chart" uri="{C3380CC4-5D6E-409C-BE32-E72D297353CC}">
              <c16:uniqueId val="{00000000-A680-4B57-BEA6-0F7C6E1EF3CB}"/>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74346048"/>
        <c:axId val="274354368"/>
      </c:lineChart>
      <c:catAx>
        <c:axId val="2743460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74354368"/>
        <c:crosses val="autoZero"/>
        <c:auto val="1"/>
        <c:lblAlgn val="ctr"/>
        <c:lblOffset val="100"/>
        <c:noMultiLvlLbl val="0"/>
      </c:catAx>
      <c:valAx>
        <c:axId val="27435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4346048"/>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zero"/>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dk1"/>
                </a:solidFill>
                <a:latin typeface="+mn-lt"/>
                <a:ea typeface="+mn-ea"/>
                <a:cs typeface="+mn-cs"/>
              </a:rPr>
              <a:t>Fuel Price</a:t>
            </a:r>
            <a:endParaRPr lang="en-US"/>
          </a:p>
        </c:rich>
      </c:tx>
      <c:layout/>
      <c:overlay val="0"/>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v>Sum of petrol</c:v>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103.9</c:v>
              </c:pt>
              <c:pt idx="1">
                <c:v>117.9</c:v>
              </c:pt>
              <c:pt idx="2">
                <c:v>115.9</c:v>
              </c:pt>
              <c:pt idx="3">
                <c:v>171.4</c:v>
              </c:pt>
              <c:pt idx="4">
                <c:v>193.53</c:v>
              </c:pt>
            </c:numLit>
          </c:val>
          <c:extLst>
            <c:ext xmlns:c16="http://schemas.microsoft.com/office/drawing/2014/chart" uri="{C3380CC4-5D6E-409C-BE32-E72D297353CC}">
              <c16:uniqueId val="{00000000-FA3C-4417-BA68-DBD2CCE03D1A}"/>
            </c:ext>
          </c:extLst>
        </c:ser>
        <c:ser>
          <c:idx val="1"/>
          <c:order val="1"/>
          <c:tx>
            <c:v>Sum of deisal</c:v>
          </c:tx>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113.1</c:v>
              </c:pt>
              <c:pt idx="1">
                <c:v>120.5</c:v>
              </c:pt>
              <c:pt idx="2">
                <c:v>131.1</c:v>
              </c:pt>
              <c:pt idx="3">
                <c:v>126.6</c:v>
              </c:pt>
              <c:pt idx="4">
                <c:v>196.64</c:v>
              </c:pt>
            </c:numLit>
          </c:val>
          <c:extLst>
            <c:ext xmlns:c16="http://schemas.microsoft.com/office/drawing/2014/chart" uri="{C3380CC4-5D6E-409C-BE32-E72D297353CC}">
              <c16:uniqueId val="{00000001-FA3C-4417-BA68-DBD2CCE03D1A}"/>
            </c:ext>
          </c:extLst>
        </c:ser>
        <c:ser>
          <c:idx val="2"/>
          <c:order val="2"/>
          <c:tx>
            <c:v>Sum of electricity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15.75</c:v>
              </c:pt>
              <c:pt idx="1">
                <c:v>15.32</c:v>
              </c:pt>
              <c:pt idx="2">
                <c:v>15.8</c:v>
              </c:pt>
              <c:pt idx="3">
                <c:v>17.55</c:v>
              </c:pt>
              <c:pt idx="4">
                <c:v>19.260000000000002</c:v>
              </c:pt>
            </c:numLit>
          </c:val>
          <c:extLst>
            <c:ext xmlns:c16="http://schemas.microsoft.com/office/drawing/2014/chart" uri="{C3380CC4-5D6E-409C-BE32-E72D297353CC}">
              <c16:uniqueId val="{00000002-FA3C-4417-BA68-DBD2CCE03D1A}"/>
            </c:ext>
          </c:extLst>
        </c:ser>
        <c:dLbls>
          <c:dLblPos val="outEnd"/>
          <c:showLegendKey val="0"/>
          <c:showVal val="1"/>
          <c:showCatName val="0"/>
          <c:showSerName val="0"/>
          <c:showPercent val="0"/>
          <c:showBubbleSize val="0"/>
        </c:dLbls>
        <c:gapWidth val="100"/>
        <c:overlap val="-24"/>
        <c:axId val="96433280"/>
        <c:axId val="96435200"/>
      </c:barChart>
      <c:catAx>
        <c:axId val="9643328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5200"/>
        <c:crosses val="autoZero"/>
        <c:auto val="1"/>
        <c:lblAlgn val="ctr"/>
        <c:lblOffset val="100"/>
        <c:noMultiLvlLbl val="0"/>
      </c:catAx>
      <c:valAx>
        <c:axId val="9643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3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solidFill>
                  <a:schemeClr val="dk1"/>
                </a:solidFill>
                <a:latin typeface="+mn-lt"/>
                <a:ea typeface="+mn-ea"/>
                <a:cs typeface="+mn-cs"/>
              </a:rPr>
              <a:t>Annual</a:t>
            </a:r>
            <a:r>
              <a:rPr lang="en-US" baseline="0">
                <a:solidFill>
                  <a:schemeClr val="dk1"/>
                </a:solidFill>
                <a:latin typeface="+mn-lt"/>
                <a:ea typeface="+mn-ea"/>
                <a:cs typeface="+mn-cs"/>
              </a:rPr>
              <a:t> Growth</a:t>
            </a:r>
            <a:endParaRPr lang="en-US"/>
          </a:p>
        </c:rich>
      </c:tx>
      <c:layout/>
      <c:overlay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strLit>
          </c:cat>
          <c:val>
            <c:numLit>
              <c:formatCode>General</c:formatCode>
              <c:ptCount val="62"/>
              <c:pt idx="0">
                <c:v>0</c:v>
              </c:pt>
              <c:pt idx="1">
                <c:v>5.35</c:v>
              </c:pt>
              <c:pt idx="2">
                <c:v>3.63</c:v>
              </c:pt>
              <c:pt idx="3">
                <c:v>5.75</c:v>
              </c:pt>
              <c:pt idx="4">
                <c:v>8.36</c:v>
              </c:pt>
              <c:pt idx="5">
                <c:v>7.17</c:v>
              </c:pt>
              <c:pt idx="6">
                <c:v>6.04</c:v>
              </c:pt>
              <c:pt idx="7">
                <c:v>3.63</c:v>
              </c:pt>
              <c:pt idx="8">
                <c:v>-5.2</c:v>
              </c:pt>
              <c:pt idx="9">
                <c:v>7.63</c:v>
              </c:pt>
              <c:pt idx="10">
                <c:v>11.75</c:v>
              </c:pt>
              <c:pt idx="11">
                <c:v>12.88</c:v>
              </c:pt>
              <c:pt idx="12">
                <c:v>14.36</c:v>
              </c:pt>
              <c:pt idx="13">
                <c:v>13.06</c:v>
              </c:pt>
              <c:pt idx="14">
                <c:v>6.99</c:v>
              </c:pt>
              <c:pt idx="15">
                <c:v>17.29</c:v>
              </c:pt>
              <c:pt idx="16">
                <c:v>-3.76</c:v>
              </c:pt>
              <c:pt idx="17">
                <c:v>13.13</c:v>
              </c:pt>
              <c:pt idx="18">
                <c:v>27.67</c:v>
              </c:pt>
              <c:pt idx="19">
                <c:v>30.58</c:v>
              </c:pt>
              <c:pt idx="20">
                <c:v>28.54</c:v>
              </c:pt>
              <c:pt idx="21">
                <c:v>-4.3099999999999996</c:v>
              </c:pt>
              <c:pt idx="22">
                <c:v>-4.72</c:v>
              </c:pt>
              <c:pt idx="23">
                <c:v>-4.97</c:v>
              </c:pt>
              <c:pt idx="24">
                <c:v>-5.89</c:v>
              </c:pt>
              <c:pt idx="25">
                <c:v>5.78</c:v>
              </c:pt>
              <c:pt idx="26">
                <c:v>22.64</c:v>
              </c:pt>
              <c:pt idx="27">
                <c:v>23.63</c:v>
              </c:pt>
              <c:pt idx="28">
                <c:v>21.87</c:v>
              </c:pt>
              <c:pt idx="29">
                <c:v>1.58</c:v>
              </c:pt>
              <c:pt idx="30">
                <c:v>17.59</c:v>
              </c:pt>
              <c:pt idx="31">
                <c:v>4.22</c:v>
              </c:pt>
              <c:pt idx="32">
                <c:v>2.95</c:v>
              </c:pt>
              <c:pt idx="33">
                <c:v>-10.24</c:v>
              </c:pt>
              <c:pt idx="34">
                <c:v>7.18</c:v>
              </c:pt>
              <c:pt idx="35">
                <c:v>17.739999999999998</c:v>
              </c:pt>
              <c:pt idx="36">
                <c:v>5.31</c:v>
              </c:pt>
              <c:pt idx="37">
                <c:v>9.43</c:v>
              </c:pt>
              <c:pt idx="38">
                <c:v>5.71</c:v>
              </c:pt>
              <c:pt idx="39">
                <c:v>1.62</c:v>
              </c:pt>
              <c:pt idx="40">
                <c:v>-1.75</c:v>
              </c:pt>
              <c:pt idx="41">
                <c:v>-1.48</c:v>
              </c:pt>
              <c:pt idx="42">
                <c:v>8.07</c:v>
              </c:pt>
              <c:pt idx="43">
                <c:v>14.77</c:v>
              </c:pt>
              <c:pt idx="44">
                <c:v>17.059999999999999</c:v>
              </c:pt>
              <c:pt idx="45">
                <c:v>4.3600000000000003</c:v>
              </c:pt>
              <c:pt idx="46">
                <c:v>5.99</c:v>
              </c:pt>
              <c:pt idx="47">
                <c:v>13.43</c:v>
              </c:pt>
              <c:pt idx="48">
                <c:v>-6.13</c:v>
              </c:pt>
              <c:pt idx="49">
                <c:v>-18.079999999999998</c:v>
              </c:pt>
              <c:pt idx="50">
                <c:v>1.89</c:v>
              </c:pt>
              <c:pt idx="51">
                <c:v>6.54</c:v>
              </c:pt>
              <c:pt idx="52">
                <c:v>0.95</c:v>
              </c:pt>
              <c:pt idx="53">
                <c:v>2.41</c:v>
              </c:pt>
              <c:pt idx="54">
                <c:v>9.32</c:v>
              </c:pt>
              <c:pt idx="55">
                <c:v>-4.99</c:v>
              </c:pt>
              <c:pt idx="56">
                <c:v>-8.6</c:v>
              </c:pt>
              <c:pt idx="57">
                <c:v>-1.55</c:v>
              </c:pt>
              <c:pt idx="58">
                <c:v>6.83</c:v>
              </c:pt>
              <c:pt idx="59">
                <c:v>-1.32</c:v>
              </c:pt>
              <c:pt idx="60">
                <c:v>-4.58</c:v>
              </c:pt>
              <c:pt idx="61">
                <c:v>15.17</c:v>
              </c:pt>
            </c:numLit>
          </c:val>
          <c:extLst>
            <c:ext xmlns:c16="http://schemas.microsoft.com/office/drawing/2014/chart" uri="{C3380CC4-5D6E-409C-BE32-E72D297353CC}">
              <c16:uniqueId val="{00000000-B785-4885-86B8-1C582BB31947}"/>
            </c:ext>
          </c:extLst>
        </c:ser>
        <c:dLbls>
          <c:showLegendKey val="0"/>
          <c:showVal val="0"/>
          <c:showCatName val="0"/>
          <c:showSerName val="0"/>
          <c:showPercent val="0"/>
          <c:showBubbleSize val="0"/>
        </c:dLbls>
        <c:gapWidth val="65"/>
        <c:shape val="box"/>
        <c:axId val="940749519"/>
        <c:axId val="940756175"/>
        <c:axId val="0"/>
      </c:bar3DChart>
      <c:catAx>
        <c:axId val="940749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0756175"/>
        <c:crosses val="autoZero"/>
        <c:auto val="1"/>
        <c:lblAlgn val="ctr"/>
        <c:lblOffset val="100"/>
        <c:noMultiLvlLbl val="0"/>
      </c:catAx>
      <c:valAx>
        <c:axId val="9407561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0749519"/>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baseline="0">
                <a:effectLst/>
              </a:rPr>
              <a:t>Top 10 models based on no. of models sold</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none"/>
        </c:marker>
      </c:pivotFmt>
    </c:pivotFmts>
    <c:plotArea>
      <c:layout/>
      <c:barChart>
        <c:barDir val="col"/>
        <c:grouping val="clustered"/>
        <c:varyColors val="0"/>
        <c:ser>
          <c:idx val="0"/>
          <c:order val="0"/>
          <c:tx>
            <c:v>Sum of Automatic</c:v>
          </c:tx>
          <c:spPr>
            <a:solidFill>
              <a:schemeClr val="accent1"/>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1497</c:v>
              </c:pt>
              <c:pt idx="1">
                <c:v>678</c:v>
              </c:pt>
              <c:pt idx="2">
                <c:v>830</c:v>
              </c:pt>
              <c:pt idx="3">
                <c:v>361</c:v>
              </c:pt>
              <c:pt idx="4">
                <c:v>804</c:v>
              </c:pt>
              <c:pt idx="5">
                <c:v>385</c:v>
              </c:pt>
              <c:pt idx="6">
                <c:v>501</c:v>
              </c:pt>
              <c:pt idx="7">
                <c:v>376</c:v>
              </c:pt>
              <c:pt idx="8">
                <c:v>305</c:v>
              </c:pt>
              <c:pt idx="9">
                <c:v>350</c:v>
              </c:pt>
            </c:numLit>
          </c:val>
          <c:extLst>
            <c:ext xmlns:c16="http://schemas.microsoft.com/office/drawing/2014/chart" uri="{C3380CC4-5D6E-409C-BE32-E72D297353CC}">
              <c16:uniqueId val="{00000000-11B0-4D86-A8E2-627490FDEA9C}"/>
            </c:ext>
          </c:extLst>
        </c:ser>
        <c:ser>
          <c:idx val="1"/>
          <c:order val="1"/>
          <c:tx>
            <c:v>Sum of Manual</c:v>
          </c:tx>
          <c:spPr>
            <a:solidFill>
              <a:schemeClr val="accent2"/>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200</c:v>
              </c:pt>
              <c:pt idx="1">
                <c:v>799</c:v>
              </c:pt>
              <c:pt idx="2">
                <c:v>538</c:v>
              </c:pt>
              <c:pt idx="3">
                <c:v>1103</c:v>
              </c:pt>
              <c:pt idx="4">
                <c:v>7</c:v>
              </c:pt>
              <c:pt idx="5">
                <c:v>611</c:v>
              </c:pt>
              <c:pt idx="6">
                <c:v>36</c:v>
              </c:pt>
              <c:pt idx="7">
                <c:v>122</c:v>
              </c:pt>
              <c:pt idx="8">
                <c:v>0</c:v>
              </c:pt>
              <c:pt idx="9">
                <c:v>207</c:v>
              </c:pt>
            </c:numLit>
          </c:val>
          <c:extLst>
            <c:ext xmlns:c16="http://schemas.microsoft.com/office/drawing/2014/chart" uri="{C3380CC4-5D6E-409C-BE32-E72D297353CC}">
              <c16:uniqueId val="{00000001-11B0-4D86-A8E2-627490FDEA9C}"/>
            </c:ext>
          </c:extLst>
        </c:ser>
        <c:ser>
          <c:idx val="2"/>
          <c:order val="2"/>
          <c:tx>
            <c:v>Sum of Semi-Auto</c:v>
          </c:tx>
          <c:spPr>
            <a:solidFill>
              <a:schemeClr val="accent3"/>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2050</c:v>
              </c:pt>
              <c:pt idx="1">
                <c:v>1084</c:v>
              </c:pt>
              <c:pt idx="2">
                <c:v>1075</c:v>
              </c:pt>
              <c:pt idx="3">
                <c:v>505</c:v>
              </c:pt>
              <c:pt idx="4">
                <c:v>1142</c:v>
              </c:pt>
              <c:pt idx="5">
                <c:v>385</c:v>
              </c:pt>
              <c:pt idx="6">
                <c:v>519</c:v>
              </c:pt>
              <c:pt idx="7">
                <c:v>497</c:v>
              </c:pt>
              <c:pt idx="8">
                <c:v>655</c:v>
              </c:pt>
              <c:pt idx="9">
                <c:v>325</c:v>
              </c:pt>
            </c:numLit>
          </c:val>
          <c:extLst>
            <c:ext xmlns:c16="http://schemas.microsoft.com/office/drawing/2014/chart" uri="{C3380CC4-5D6E-409C-BE32-E72D297353CC}">
              <c16:uniqueId val="{00000002-11B0-4D86-A8E2-627490FDEA9C}"/>
            </c:ext>
          </c:extLst>
        </c:ser>
        <c:dLbls>
          <c:showLegendKey val="0"/>
          <c:showVal val="0"/>
          <c:showCatName val="0"/>
          <c:showSerName val="0"/>
          <c:showPercent val="0"/>
          <c:showBubbleSize val="0"/>
        </c:dLbls>
        <c:gapWidth val="219"/>
        <c:axId val="1215654072"/>
        <c:axId val="1215650136"/>
      </c:barChart>
      <c:lineChart>
        <c:grouping val="standard"/>
        <c:varyColors val="0"/>
        <c:ser>
          <c:idx val="3"/>
          <c:order val="3"/>
          <c:tx>
            <c:v>Total</c:v>
          </c:tx>
          <c:spPr>
            <a:ln w="28575" cap="rnd">
              <a:solidFill>
                <a:schemeClr val="accent4"/>
              </a:solidFill>
              <a:round/>
            </a:ln>
            <a:effectLst/>
          </c:spPr>
          <c:marker>
            <c:symbol val="none"/>
          </c:marker>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3747</c:v>
              </c:pt>
              <c:pt idx="1">
                <c:v>2561</c:v>
              </c:pt>
              <c:pt idx="2">
                <c:v>2443</c:v>
              </c:pt>
              <c:pt idx="3">
                <c:v>1969</c:v>
              </c:pt>
              <c:pt idx="4">
                <c:v>1953</c:v>
              </c:pt>
              <c:pt idx="5">
                <c:v>1381</c:v>
              </c:pt>
              <c:pt idx="6">
                <c:v>1056</c:v>
              </c:pt>
              <c:pt idx="7">
                <c:v>995</c:v>
              </c:pt>
              <c:pt idx="8">
                <c:v>960</c:v>
              </c:pt>
              <c:pt idx="9">
                <c:v>882</c:v>
              </c:pt>
            </c:numLit>
          </c:val>
          <c:smooth val="0"/>
          <c:extLst>
            <c:ext xmlns:c16="http://schemas.microsoft.com/office/drawing/2014/chart" uri="{C3380CC4-5D6E-409C-BE32-E72D297353CC}">
              <c16:uniqueId val="{00000003-11B0-4D86-A8E2-627490FDEA9C}"/>
            </c:ext>
          </c:extLst>
        </c:ser>
        <c:dLbls>
          <c:showLegendKey val="0"/>
          <c:showVal val="0"/>
          <c:showCatName val="0"/>
          <c:showSerName val="0"/>
          <c:showPercent val="0"/>
          <c:showBubbleSize val="0"/>
        </c:dLbls>
        <c:marker val="1"/>
        <c:smooth val="0"/>
        <c:axId val="1222583824"/>
        <c:axId val="1222575296"/>
      </c:lineChart>
      <c:catAx>
        <c:axId val="121565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0136"/>
        <c:crosses val="autoZero"/>
        <c:auto val="1"/>
        <c:lblAlgn val="ctr"/>
        <c:lblOffset val="100"/>
        <c:noMultiLvlLbl val="0"/>
      </c:catAx>
      <c:valAx>
        <c:axId val="1215650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4072"/>
        <c:crosses val="autoZero"/>
        <c:crossBetween val="between"/>
      </c:valAx>
      <c:valAx>
        <c:axId val="12225752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824"/>
        <c:crosses val="max"/>
        <c:crossBetween val="between"/>
      </c:valAx>
      <c:catAx>
        <c:axId val="1222583824"/>
        <c:scaling>
          <c:orientation val="minMax"/>
        </c:scaling>
        <c:delete val="1"/>
        <c:axPos val="b"/>
        <c:numFmt formatCode="General" sourceLinked="1"/>
        <c:majorTickMark val="out"/>
        <c:minorTickMark val="none"/>
        <c:tickLblPos val="nextTo"/>
        <c:crossAx val="12225752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a:t>
            </a:r>
            <a:r>
              <a:rPr lang="en-IN" baseline="0"/>
              <a:t> Price of each Brand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[1]Sheet1!$C$2</c:f>
              <c:strCache>
                <c:ptCount val="1"/>
                <c:pt idx="0">
                  <c:v>count of cars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348-4F56-ADD9-CBE4D4635A7A}"/>
              </c:ext>
            </c:extLst>
          </c:dPt>
          <c:dPt>
            <c:idx val="2"/>
            <c:invertIfNegative val="0"/>
            <c:bubble3D val="0"/>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348-4F56-ADD9-CBE4D4635A7A}"/>
              </c:ext>
            </c:extLst>
          </c:dPt>
          <c:dPt>
            <c:idx val="3"/>
            <c:invertIfNegative val="0"/>
            <c:bubble3D val="0"/>
            <c:spPr>
              <a:solidFill>
                <a:schemeClr val="accent3">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348-4F56-ADD9-CBE4D4635A7A}"/>
              </c:ext>
            </c:extLst>
          </c:dPt>
          <c:dPt>
            <c:idx val="4"/>
            <c:invertIfNegative val="0"/>
            <c:bubble3D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348-4F56-ADD9-CBE4D4635A7A}"/>
              </c:ext>
            </c:extLst>
          </c:dPt>
          <c:dLbls>
            <c:dLbl>
              <c:idx val="0"/>
              <c:layout>
                <c:manualLayout>
                  <c:x val="2.2865853658536585E-2"/>
                  <c:y val="-3.94944707740916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48-4F56-ADD9-CBE4D4635A7A}"/>
                </c:ext>
              </c:extLst>
            </c:dLbl>
            <c:dLbl>
              <c:idx val="1"/>
              <c:layout>
                <c:manualLayout>
                  <c:x val="1.016260162601626E-2"/>
                  <c:y val="-4.7393364928910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348-4F56-ADD9-CBE4D4635A7A}"/>
                </c:ext>
              </c:extLst>
            </c:dLbl>
            <c:dLbl>
              <c:idx val="2"/>
              <c:layout>
                <c:manualLayout>
                  <c:x val="2.032520325203252E-2"/>
                  <c:y val="-3.94944707740923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48-4F56-ADD9-CBE4D4635A7A}"/>
                </c:ext>
              </c:extLst>
            </c:dLbl>
            <c:dLbl>
              <c:idx val="3"/>
              <c:layout>
                <c:manualLayout>
                  <c:x val="1.3225138867042324E-3"/>
                  <c:y val="-5.78444010870329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48-4F56-ADD9-CBE4D4635A7A}"/>
                </c:ext>
              </c:extLst>
            </c:dLbl>
            <c:dLbl>
              <c:idx val="4"/>
              <c:layout>
                <c:manualLayout>
                  <c:x val="4.8538079332327878E-2"/>
                  <c:y val="6.24221889299235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48-4F56-ADD9-CBE4D4635A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[1]Sheet1!$C$3:$C$7</c:f>
              <c:numCache>
                <c:formatCode>General</c:formatCode>
                <c:ptCount val="5"/>
                <c:pt idx="0">
                  <c:v>7886</c:v>
                </c:pt>
                <c:pt idx="1">
                  <c:v>6360</c:v>
                </c:pt>
                <c:pt idx="2">
                  <c:v>6870</c:v>
                </c:pt>
                <c:pt idx="3">
                  <c:v>2742</c:v>
                </c:pt>
                <c:pt idx="4">
                  <c:v>3057</c:v>
                </c:pt>
              </c:numCache>
            </c:numRef>
          </c:val>
          <c:extLst>
            <c:ext xmlns:c16="http://schemas.microsoft.com/office/drawing/2014/chart" uri="{C3380CC4-5D6E-409C-BE32-E72D297353CC}">
              <c16:uniqueId val="{00000009-6348-4F56-ADD9-CBE4D4635A7A}"/>
            </c:ext>
          </c:extLst>
        </c:ser>
        <c:dLbls>
          <c:showLegendKey val="0"/>
          <c:showVal val="1"/>
          <c:showCatName val="0"/>
          <c:showSerName val="0"/>
          <c:showPercent val="0"/>
          <c:showBubbleSize val="0"/>
        </c:dLbls>
        <c:gapWidth val="219"/>
        <c:axId val="437395720"/>
        <c:axId val="437397360"/>
      </c:barChart>
      <c:lineChart>
        <c:grouping val="stacked"/>
        <c:varyColors val="0"/>
        <c:ser>
          <c:idx val="0"/>
          <c:order val="0"/>
          <c:tx>
            <c:strRef>
              <c:f>[1]Sheet1!$B$2</c:f>
              <c:strCache>
                <c:ptCount val="1"/>
                <c:pt idx="0">
                  <c:v>Average Price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Lbl>
              <c:idx val="0"/>
              <c:layout>
                <c:manualLayout>
                  <c:x val="1.9584802193497775E-2"/>
                  <c:y val="5.89970501474926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348-4F56-ADD9-CBE4D4635A7A}"/>
                </c:ext>
              </c:extLst>
            </c:dLbl>
            <c:dLbl>
              <c:idx val="1"/>
              <c:layout>
                <c:manualLayout>
                  <c:x val="1.3709361535448493E-2"/>
                  <c:y val="5.53097345132743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348-4F56-ADD9-CBE4D4635A7A}"/>
                </c:ext>
              </c:extLst>
            </c:dLbl>
            <c:dLbl>
              <c:idx val="2"/>
              <c:layout>
                <c:manualLayout>
                  <c:x val="1.1750881316098779E-2"/>
                  <c:y val="4.79351032448377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348-4F56-ADD9-CBE4D4635A7A}"/>
                </c:ext>
              </c:extLst>
            </c:dLbl>
            <c:dLbl>
              <c:idx val="4"/>
              <c:layout>
                <c:manualLayout>
                  <c:x val="-5.8754406580493537E-3"/>
                  <c:y val="-5.1622418879056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348-4F56-ADD9-CBE4D4635A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[1]Sheet1!$B$3:$B$7</c:f>
              <c:numCache>
                <c:formatCode>General</c:formatCode>
                <c:ptCount val="5"/>
                <c:pt idx="0">
                  <c:v>19667.511818181814</c:v>
                </c:pt>
                <c:pt idx="1">
                  <c:v>18480.531818181815</c:v>
                </c:pt>
                <c:pt idx="2">
                  <c:v>17959.878181818181</c:v>
                </c:pt>
                <c:pt idx="3">
                  <c:v>17944.789090909089</c:v>
                </c:pt>
                <c:pt idx="4">
                  <c:v>10167.791818181819</c:v>
                </c:pt>
              </c:numCache>
            </c:numRef>
          </c:val>
          <c:smooth val="0"/>
          <c:extLst>
            <c:ext xmlns:c16="http://schemas.microsoft.com/office/drawing/2014/chart" uri="{C3380CC4-5D6E-409C-BE32-E72D297353CC}">
              <c16:uniqueId val="{0000000E-6348-4F56-ADD9-CBE4D4635A7A}"/>
            </c:ext>
          </c:extLst>
        </c:ser>
        <c:dLbls>
          <c:showLegendKey val="0"/>
          <c:showVal val="0"/>
          <c:showCatName val="0"/>
          <c:showSerName val="0"/>
          <c:showPercent val="0"/>
          <c:showBubbleSize val="0"/>
        </c:dLbls>
        <c:marker val="1"/>
        <c:smooth val="0"/>
        <c:axId val="618587976"/>
        <c:axId val="618594536"/>
      </c:lineChart>
      <c:catAx>
        <c:axId val="437395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7360"/>
        <c:crosses val="autoZero"/>
        <c:auto val="1"/>
        <c:lblAlgn val="ctr"/>
        <c:lblOffset val="100"/>
        <c:noMultiLvlLbl val="0"/>
      </c:catAx>
      <c:valAx>
        <c:axId val="43739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5720"/>
        <c:crosses val="autoZero"/>
        <c:crossBetween val="between"/>
      </c:valAx>
      <c:valAx>
        <c:axId val="618594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587976"/>
        <c:crosses val="max"/>
        <c:crossBetween val="between"/>
      </c:valAx>
      <c:catAx>
        <c:axId val="618587976"/>
        <c:scaling>
          <c:orientation val="minMax"/>
        </c:scaling>
        <c:delete val="1"/>
        <c:axPos val="b"/>
        <c:numFmt formatCode="General" sourceLinked="1"/>
        <c:majorTickMark val="out"/>
        <c:minorTickMark val="none"/>
        <c:tickLblPos val="nextTo"/>
        <c:crossAx val="618594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2.xlsx]Average Price!PivotTable2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pivotFmt>
      <c:pivotFmt>
        <c:idx val="3"/>
        <c:spPr>
          <a:solidFill>
            <a:schemeClr val="accent2"/>
          </a:solidFill>
          <a:ln>
            <a:noFill/>
          </a:ln>
          <a:effectLst/>
        </c:spPr>
      </c:pivotFmt>
      <c:pivotFmt>
        <c:idx val="4"/>
        <c:spPr>
          <a:solidFill>
            <a:schemeClr val="accent5"/>
          </a:solidFill>
          <a:ln>
            <a:noFill/>
          </a:ln>
          <a:effectLst/>
        </c:spPr>
      </c:pivotFmt>
      <c:pivotFmt>
        <c:idx val="5"/>
        <c:spPr>
          <a:solidFill>
            <a:srgbClr val="00B050"/>
          </a:solidFill>
          <a:ln>
            <a:noFill/>
          </a:ln>
          <a:effectLst/>
        </c:spPr>
      </c:pivotFmt>
      <c:pivotFmt>
        <c:idx val="6"/>
        <c:spPr>
          <a:solidFill>
            <a:srgbClr val="7030A0"/>
          </a:solidFill>
          <a:ln>
            <a:noFill/>
          </a:ln>
          <a:effectLst/>
        </c:spPr>
      </c:pivotFmt>
      <c:pivotFmt>
        <c:idx val="7"/>
      </c:pivotFmt>
      <c:pivotFmt>
        <c:idx val="8"/>
      </c:pivotFmt>
      <c:pivotFmt>
        <c:idx val="9"/>
        <c:spPr>
          <a:solidFill>
            <a:srgbClr val="FF0000"/>
          </a:solidFill>
          <a:ln>
            <a:noFill/>
          </a:ln>
          <a:effectLst/>
        </c:spPr>
        <c:marker>
          <c:symbol val="none"/>
        </c:marker>
      </c:pivotFmt>
      <c:pivotFmt>
        <c:idx val="10"/>
        <c:spPr>
          <a:solidFill>
            <a:schemeClr val="accent2"/>
          </a:solidFill>
          <a:ln>
            <a:noFill/>
          </a:ln>
          <a:effectLst/>
        </c:spPr>
      </c:pivotFmt>
      <c:pivotFmt>
        <c:idx val="11"/>
        <c:spPr>
          <a:solidFill>
            <a:schemeClr val="accent5"/>
          </a:solidFill>
          <a:ln>
            <a:noFill/>
          </a:ln>
          <a:effectLst/>
        </c:spPr>
      </c:pivotFmt>
      <c:pivotFmt>
        <c:idx val="12"/>
        <c:spPr>
          <a:solidFill>
            <a:srgbClr val="00B050"/>
          </a:solidFill>
          <a:ln>
            <a:noFill/>
          </a:ln>
          <a:effectLst/>
        </c:spPr>
      </c:pivotFmt>
      <c:pivotFmt>
        <c:idx val="13"/>
        <c:spPr>
          <a:solidFill>
            <a:srgbClr val="7030A0"/>
          </a:solidFill>
          <a:ln>
            <a:noFill/>
          </a:ln>
          <a:effectLst/>
        </c:spP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solidFill>
            <a:srgbClr val="FF0000"/>
          </a:solidFill>
          <a:ln>
            <a:noFill/>
          </a:ln>
          <a:effectLst/>
        </c:spPr>
        <c:marker>
          <c:symbol val="none"/>
        </c:marker>
      </c:pivotFmt>
      <c:pivotFmt>
        <c:idx val="16"/>
        <c:spPr>
          <a:solidFill>
            <a:schemeClr val="accent2"/>
          </a:solidFill>
          <a:ln>
            <a:noFill/>
          </a:ln>
          <a:effectLst/>
        </c:spPr>
      </c:pivotFmt>
      <c:pivotFmt>
        <c:idx val="17"/>
        <c:spPr>
          <a:solidFill>
            <a:schemeClr val="accent5"/>
          </a:solidFill>
          <a:ln>
            <a:noFill/>
          </a:ln>
          <a:effectLst/>
        </c:spPr>
      </c:pivotFmt>
      <c:pivotFmt>
        <c:idx val="18"/>
        <c:spPr>
          <a:solidFill>
            <a:srgbClr val="00B050"/>
          </a:solidFill>
          <a:ln>
            <a:noFill/>
          </a:ln>
          <a:effectLst/>
        </c:spPr>
      </c:pivotFmt>
      <c:pivotFmt>
        <c:idx val="19"/>
        <c:spPr>
          <a:solidFill>
            <a:srgbClr val="7030A0"/>
          </a:solidFill>
          <a:ln>
            <a:noFill/>
          </a:ln>
          <a:effectLst/>
        </c:spPr>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30488608594772049"/>
          <c:y val="0.10409173197025789"/>
          <c:w val="0.60982359571824685"/>
          <c:h val="0.63686257967754034"/>
        </c:manualLayout>
      </c:layout>
      <c:barChart>
        <c:barDir val="col"/>
        <c:grouping val="clustered"/>
        <c:varyColors val="0"/>
        <c:ser>
          <c:idx val="1"/>
          <c:order val="1"/>
          <c:tx>
            <c:strRef>
              <c:f>'Average Price'!$G$1</c:f>
              <c:strCache>
                <c:ptCount val="1"/>
                <c:pt idx="0">
                  <c:v>Sum of count of cars</c:v>
                </c:pt>
              </c:strCache>
            </c:strRef>
          </c:tx>
          <c:spPr>
            <a:solidFill>
              <a:srgbClr val="FF0000"/>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FAF1-4852-8F22-1D917D479C91}"/>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FAF1-4852-8F22-1D917D479C91}"/>
              </c:ext>
            </c:extLst>
          </c:dPt>
          <c:dPt>
            <c:idx val="3"/>
            <c:invertIfNegative val="0"/>
            <c:bubble3D val="0"/>
            <c:spPr>
              <a:solidFill>
                <a:srgbClr val="00B050"/>
              </a:solidFill>
              <a:ln>
                <a:noFill/>
              </a:ln>
              <a:effectLst/>
            </c:spPr>
            <c:extLst>
              <c:ext xmlns:c16="http://schemas.microsoft.com/office/drawing/2014/chart" uri="{C3380CC4-5D6E-409C-BE32-E72D297353CC}">
                <c16:uniqueId val="{00000009-FAF1-4852-8F22-1D917D479C91}"/>
              </c:ext>
            </c:extLst>
          </c:dPt>
          <c:dPt>
            <c:idx val="4"/>
            <c:invertIfNegative val="0"/>
            <c:bubble3D val="0"/>
            <c:spPr>
              <a:solidFill>
                <a:srgbClr val="7030A0"/>
              </a:solidFill>
              <a:ln>
                <a:noFill/>
              </a:ln>
              <a:effectLst/>
            </c:spPr>
            <c:extLst>
              <c:ext xmlns:c16="http://schemas.microsoft.com/office/drawing/2014/chart" uri="{C3380CC4-5D6E-409C-BE32-E72D297353CC}">
                <c16:uniqueId val="{0000000A-FAF1-4852-8F22-1D917D479C91}"/>
              </c:ext>
            </c:extLst>
          </c:dPt>
          <c:cat>
            <c:strRef>
              <c:f>'Average Price'!$E$2:$E$7</c:f>
              <c:strCache>
                <c:ptCount val="5"/>
                <c:pt idx="0">
                  <c:v>Merc</c:v>
                </c:pt>
                <c:pt idx="1">
                  <c:v>Audi</c:v>
                </c:pt>
                <c:pt idx="2">
                  <c:v>Bmw</c:v>
                </c:pt>
                <c:pt idx="3">
                  <c:v>Cclass</c:v>
                </c:pt>
                <c:pt idx="4">
                  <c:v>Hyundai</c:v>
                </c:pt>
              </c:strCache>
            </c:strRef>
          </c:cat>
          <c:val>
            <c:numRef>
              <c:f>'Average Price'!$G$2:$G$7</c:f>
              <c:numCache>
                <c:formatCode>General</c:formatCode>
                <c:ptCount val="5"/>
                <c:pt idx="0">
                  <c:v>7886</c:v>
                </c:pt>
                <c:pt idx="1">
                  <c:v>6360</c:v>
                </c:pt>
                <c:pt idx="2">
                  <c:v>6870</c:v>
                </c:pt>
                <c:pt idx="3">
                  <c:v>2742</c:v>
                </c:pt>
                <c:pt idx="4">
                  <c:v>3057</c:v>
                </c:pt>
              </c:numCache>
            </c:numRef>
          </c:val>
          <c:extLst>
            <c:ext xmlns:c16="http://schemas.microsoft.com/office/drawing/2014/chart" uri="{C3380CC4-5D6E-409C-BE32-E72D297353CC}">
              <c16:uniqueId val="{00000001-FAF1-4852-8F22-1D917D479C91}"/>
            </c:ext>
          </c:extLst>
        </c:ser>
        <c:dLbls>
          <c:showLegendKey val="0"/>
          <c:showVal val="0"/>
          <c:showCatName val="0"/>
          <c:showSerName val="0"/>
          <c:showPercent val="0"/>
          <c:showBubbleSize val="0"/>
        </c:dLbls>
        <c:gapWidth val="219"/>
        <c:axId val="749376768"/>
        <c:axId val="749382016"/>
      </c:barChart>
      <c:lineChart>
        <c:grouping val="stacked"/>
        <c:varyColors val="0"/>
        <c:ser>
          <c:idx val="0"/>
          <c:order val="0"/>
          <c:tx>
            <c:strRef>
              <c:f>'Average Price'!$F$1</c:f>
              <c:strCache>
                <c:ptCount val="1"/>
                <c:pt idx="0">
                  <c:v> Average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Price'!$E$2:$E$7</c:f>
              <c:strCache>
                <c:ptCount val="5"/>
                <c:pt idx="0">
                  <c:v>Merc</c:v>
                </c:pt>
                <c:pt idx="1">
                  <c:v>Audi</c:v>
                </c:pt>
                <c:pt idx="2">
                  <c:v>Bmw</c:v>
                </c:pt>
                <c:pt idx="3">
                  <c:v>Cclass</c:v>
                </c:pt>
                <c:pt idx="4">
                  <c:v>Hyundai</c:v>
                </c:pt>
              </c:strCache>
            </c:strRef>
          </c:cat>
          <c:val>
            <c:numRef>
              <c:f>'Average Price'!$F$2:$F$7</c:f>
              <c:numCache>
                <c:formatCode>0</c:formatCode>
                <c:ptCount val="5"/>
                <c:pt idx="0">
                  <c:v>19667.511818181814</c:v>
                </c:pt>
                <c:pt idx="1">
                  <c:v>18480.531818181815</c:v>
                </c:pt>
                <c:pt idx="2">
                  <c:v>17959.878181818181</c:v>
                </c:pt>
                <c:pt idx="3">
                  <c:v>17944.789090909089</c:v>
                </c:pt>
                <c:pt idx="4">
                  <c:v>10167.791818181819</c:v>
                </c:pt>
              </c:numCache>
            </c:numRef>
          </c:val>
          <c:smooth val="0"/>
          <c:extLst>
            <c:ext xmlns:c16="http://schemas.microsoft.com/office/drawing/2014/chart" uri="{C3380CC4-5D6E-409C-BE32-E72D297353CC}">
              <c16:uniqueId val="{00000000-FAF1-4852-8F22-1D917D479C91}"/>
            </c:ext>
          </c:extLst>
        </c:ser>
        <c:dLbls>
          <c:showLegendKey val="0"/>
          <c:showVal val="0"/>
          <c:showCatName val="0"/>
          <c:showSerName val="0"/>
          <c:showPercent val="0"/>
          <c:showBubbleSize val="0"/>
        </c:dLbls>
        <c:marker val="1"/>
        <c:smooth val="0"/>
        <c:axId val="519569264"/>
        <c:axId val="519572872"/>
      </c:lineChart>
      <c:catAx>
        <c:axId val="74937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82016"/>
        <c:crosses val="autoZero"/>
        <c:auto val="1"/>
        <c:lblAlgn val="ctr"/>
        <c:lblOffset val="100"/>
        <c:noMultiLvlLbl val="0"/>
      </c:catAx>
      <c:valAx>
        <c:axId val="749382016"/>
        <c:scaling>
          <c:orientation val="minMax"/>
          <c:max val="9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76768"/>
        <c:crosses val="autoZero"/>
        <c:crossBetween val="between"/>
        <c:majorUnit val="1000"/>
      </c:valAx>
      <c:valAx>
        <c:axId val="5195728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69264"/>
        <c:crosses val="max"/>
        <c:crossBetween val="between"/>
      </c:valAx>
      <c:catAx>
        <c:axId val="519569264"/>
        <c:scaling>
          <c:orientation val="minMax"/>
        </c:scaling>
        <c:delete val="1"/>
        <c:axPos val="b"/>
        <c:numFmt formatCode="General" sourceLinked="1"/>
        <c:majorTickMark val="out"/>
        <c:minorTickMark val="none"/>
        <c:tickLblPos val="nextTo"/>
        <c:crossAx val="519572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size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'[2]Engine Size'!$F$2</c:f>
              <c:strCache>
                <c:ptCount val="1"/>
                <c:pt idx="0">
                  <c:v>Bmw</c:v>
                </c:pt>
              </c:strCache>
            </c:strRef>
          </c:tx>
          <c:spPr>
            <a:solidFill>
              <a:schemeClr val="accent1"/>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Size'!$G$2:$P$2</c:f>
              <c:numCache>
                <c:formatCode>General</c:formatCode>
                <c:ptCount val="10"/>
                <c:pt idx="0">
                  <c:v>6575</c:v>
                </c:pt>
                <c:pt idx="1">
                  <c:v>2458</c:v>
                </c:pt>
                <c:pt idx="2">
                  <c:v>1463</c:v>
                </c:pt>
                <c:pt idx="3">
                  <c:v>109</c:v>
                </c:pt>
                <c:pt idx="4">
                  <c:v>79</c:v>
                </c:pt>
                <c:pt idx="5">
                  <c:v>79</c:v>
                </c:pt>
                <c:pt idx="6">
                  <c:v>79</c:v>
                </c:pt>
                <c:pt idx="7">
                  <c:v>79</c:v>
                </c:pt>
                <c:pt idx="8">
                  <c:v>79</c:v>
                </c:pt>
                <c:pt idx="9">
                  <c:v>79</c:v>
                </c:pt>
              </c:numCache>
            </c:numRef>
          </c:val>
          <c:extLst>
            <c:ext xmlns:c16="http://schemas.microsoft.com/office/drawing/2014/chart" uri="{C3380CC4-5D6E-409C-BE32-E72D297353CC}">
              <c16:uniqueId val="{00000000-CFB0-4D8C-BB82-A3F3D9023A50}"/>
            </c:ext>
          </c:extLst>
        </c:ser>
        <c:ser>
          <c:idx val="1"/>
          <c:order val="1"/>
          <c:tx>
            <c:strRef>
              <c:f>'[2]Engine Size'!$F$3</c:f>
              <c:strCache>
                <c:ptCount val="1"/>
                <c:pt idx="0">
                  <c:v>Audi</c:v>
                </c:pt>
              </c:strCache>
            </c:strRef>
          </c:tx>
          <c:spPr>
            <a:solidFill>
              <a:schemeClr val="accent2"/>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Size'!$G$3:$P$3</c:f>
              <c:numCache>
                <c:formatCode>General</c:formatCode>
                <c:ptCount val="10"/>
                <c:pt idx="0">
                  <c:v>5169</c:v>
                </c:pt>
                <c:pt idx="1">
                  <c:v>1149</c:v>
                </c:pt>
                <c:pt idx="2">
                  <c:v>744</c:v>
                </c:pt>
                <c:pt idx="3">
                  <c:v>913</c:v>
                </c:pt>
                <c:pt idx="4">
                  <c:v>913</c:v>
                </c:pt>
                <c:pt idx="5">
                  <c:v>1594</c:v>
                </c:pt>
                <c:pt idx="6">
                  <c:v>1594</c:v>
                </c:pt>
                <c:pt idx="7">
                  <c:v>1594</c:v>
                </c:pt>
                <c:pt idx="8">
                  <c:v>1594</c:v>
                </c:pt>
                <c:pt idx="9">
                  <c:v>1594</c:v>
                </c:pt>
              </c:numCache>
            </c:numRef>
          </c:val>
          <c:extLst>
            <c:ext xmlns:c16="http://schemas.microsoft.com/office/drawing/2014/chart" uri="{C3380CC4-5D6E-409C-BE32-E72D297353CC}">
              <c16:uniqueId val="{00000001-CFB0-4D8C-BB82-A3F3D9023A50}"/>
            </c:ext>
          </c:extLst>
        </c:ser>
        <c:ser>
          <c:idx val="2"/>
          <c:order val="2"/>
          <c:tx>
            <c:strRef>
              <c:f>'[2]Engine Size'!$F$4</c:f>
              <c:strCache>
                <c:ptCount val="1"/>
                <c:pt idx="0">
                  <c:v>Merc</c:v>
                </c:pt>
              </c:strCache>
            </c:strRef>
          </c:tx>
          <c:spPr>
            <a:solidFill>
              <a:schemeClr val="accent3"/>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Size'!$G$4:$P$4</c:f>
              <c:numCache>
                <c:formatCode>General</c:formatCode>
                <c:ptCount val="10"/>
                <c:pt idx="0">
                  <c:v>3739</c:v>
                </c:pt>
                <c:pt idx="1">
                  <c:v>1355</c:v>
                </c:pt>
                <c:pt idx="2">
                  <c:v>1675</c:v>
                </c:pt>
                <c:pt idx="3">
                  <c:v>843</c:v>
                </c:pt>
                <c:pt idx="4">
                  <c:v>843</c:v>
                </c:pt>
                <c:pt idx="5">
                  <c:v>843</c:v>
                </c:pt>
                <c:pt idx="6">
                  <c:v>4018</c:v>
                </c:pt>
                <c:pt idx="7">
                  <c:v>4018</c:v>
                </c:pt>
                <c:pt idx="8">
                  <c:v>4018</c:v>
                </c:pt>
                <c:pt idx="9">
                  <c:v>4018</c:v>
                </c:pt>
              </c:numCache>
            </c:numRef>
          </c:val>
          <c:extLst>
            <c:ext xmlns:c16="http://schemas.microsoft.com/office/drawing/2014/chart" uri="{C3380CC4-5D6E-409C-BE32-E72D297353CC}">
              <c16:uniqueId val="{00000002-CFB0-4D8C-BB82-A3F3D9023A50}"/>
            </c:ext>
          </c:extLst>
        </c:ser>
        <c:ser>
          <c:idx val="3"/>
          <c:order val="3"/>
          <c:tx>
            <c:strRef>
              <c:f>'[2]Engine Size'!$F$5</c:f>
              <c:strCache>
                <c:ptCount val="1"/>
                <c:pt idx="0">
                  <c:v>Hyundai</c:v>
                </c:pt>
              </c:strCache>
            </c:strRef>
          </c:tx>
          <c:spPr>
            <a:solidFill>
              <a:schemeClr val="accent4"/>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Size'!$G$5:$P$5</c:f>
              <c:numCache>
                <c:formatCode>General</c:formatCode>
                <c:ptCount val="10"/>
                <c:pt idx="0">
                  <c:v>4018</c:v>
                </c:pt>
                <c:pt idx="1">
                  <c:v>4018</c:v>
                </c:pt>
                <c:pt idx="2">
                  <c:v>4018</c:v>
                </c:pt>
                <c:pt idx="3">
                  <c:v>1283</c:v>
                </c:pt>
                <c:pt idx="4">
                  <c:v>1283</c:v>
                </c:pt>
                <c:pt idx="5">
                  <c:v>311</c:v>
                </c:pt>
                <c:pt idx="6">
                  <c:v>311</c:v>
                </c:pt>
                <c:pt idx="7">
                  <c:v>1080</c:v>
                </c:pt>
                <c:pt idx="8">
                  <c:v>795</c:v>
                </c:pt>
                <c:pt idx="9">
                  <c:v>752</c:v>
                </c:pt>
              </c:numCache>
            </c:numRef>
          </c:val>
          <c:extLst>
            <c:ext xmlns:c16="http://schemas.microsoft.com/office/drawing/2014/chart" uri="{C3380CC4-5D6E-409C-BE32-E72D297353CC}">
              <c16:uniqueId val="{00000003-CFB0-4D8C-BB82-A3F3D9023A50}"/>
            </c:ext>
          </c:extLst>
        </c:ser>
        <c:ser>
          <c:idx val="4"/>
          <c:order val="4"/>
          <c:tx>
            <c:strRef>
              <c:f>'[2]Engine Size'!$F$6</c:f>
              <c:strCache>
                <c:ptCount val="1"/>
                <c:pt idx="0">
                  <c:v>Cclass</c:v>
                </c:pt>
              </c:strCache>
            </c:strRef>
          </c:tx>
          <c:spPr>
            <a:solidFill>
              <a:schemeClr val="accent5"/>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Size'!$G$6:$P$6</c:f>
              <c:numCache>
                <c:formatCode>General</c:formatCode>
                <c:ptCount val="10"/>
                <c:pt idx="0">
                  <c:v>1384</c:v>
                </c:pt>
                <c:pt idx="1">
                  <c:v>171</c:v>
                </c:pt>
                <c:pt idx="2">
                  <c:v>572</c:v>
                </c:pt>
                <c:pt idx="3">
                  <c:v>265</c:v>
                </c:pt>
                <c:pt idx="4">
                  <c:v>265</c:v>
                </c:pt>
                <c:pt idx="5">
                  <c:v>265</c:v>
                </c:pt>
                <c:pt idx="6">
                  <c:v>1370</c:v>
                </c:pt>
                <c:pt idx="7">
                  <c:v>1370</c:v>
                </c:pt>
                <c:pt idx="8">
                  <c:v>1370</c:v>
                </c:pt>
                <c:pt idx="9">
                  <c:v>1370</c:v>
                </c:pt>
              </c:numCache>
            </c:numRef>
          </c:val>
          <c:extLst>
            <c:ext xmlns:c16="http://schemas.microsoft.com/office/drawing/2014/chart" uri="{C3380CC4-5D6E-409C-BE32-E72D297353CC}">
              <c16:uniqueId val="{00000004-CFB0-4D8C-BB82-A3F3D9023A50}"/>
            </c:ext>
          </c:extLst>
        </c:ser>
        <c:dLbls>
          <c:showLegendKey val="0"/>
          <c:showVal val="0"/>
          <c:showCatName val="0"/>
          <c:showSerName val="0"/>
          <c:showPercent val="0"/>
          <c:showBubbleSize val="0"/>
        </c:dLbls>
        <c:gapWidth val="219"/>
        <c:overlap val="-27"/>
        <c:axId val="376389992"/>
        <c:axId val="376392944"/>
      </c:barChart>
      <c:catAx>
        <c:axId val="3763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92944"/>
        <c:crosses val="autoZero"/>
        <c:auto val="1"/>
        <c:lblAlgn val="ctr"/>
        <c:lblOffset val="100"/>
        <c:noMultiLvlLbl val="0"/>
      </c:catAx>
      <c:valAx>
        <c:axId val="37639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89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v>Bmw</c:v>
          </c:tx>
          <c:spPr>
            <a:solidFill>
              <a:schemeClr val="accent1">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7027</c:v>
              </c:pt>
              <c:pt idx="1">
                <c:v>3</c:v>
              </c:pt>
              <c:pt idx="2">
                <c:v>298</c:v>
              </c:pt>
              <c:pt idx="3">
                <c:v>36</c:v>
              </c:pt>
              <c:pt idx="4">
                <c:v>3417</c:v>
              </c:pt>
            </c:numLit>
          </c:val>
          <c:extLst>
            <c:ext xmlns:c16="http://schemas.microsoft.com/office/drawing/2014/chart" uri="{C3380CC4-5D6E-409C-BE32-E72D297353CC}">
              <c16:uniqueId val="{00000000-F515-4649-95E7-44563066CF67}"/>
            </c:ext>
          </c:extLst>
        </c:ser>
        <c:ser>
          <c:idx val="1"/>
          <c:order val="1"/>
          <c:tx>
            <c:v>hyndai</c:v>
          </c:tx>
          <c:spPr>
            <a:solidFill>
              <a:schemeClr val="accent2">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1608</c:v>
              </c:pt>
              <c:pt idx="1">
                <c:v>0</c:v>
              </c:pt>
              <c:pt idx="2">
                <c:v>349</c:v>
              </c:pt>
              <c:pt idx="3">
                <c:v>1</c:v>
              </c:pt>
              <c:pt idx="4">
                <c:v>2902</c:v>
              </c:pt>
            </c:numLit>
          </c:val>
          <c:extLst>
            <c:ext xmlns:c16="http://schemas.microsoft.com/office/drawing/2014/chart" uri="{C3380CC4-5D6E-409C-BE32-E72D297353CC}">
              <c16:uniqueId val="{00000001-F515-4649-95E7-44563066CF67}"/>
            </c:ext>
          </c:extLst>
        </c:ser>
        <c:ser>
          <c:idx val="2"/>
          <c:order val="2"/>
          <c:tx>
            <c:v>cclass</c:v>
          </c:tx>
          <c:spPr>
            <a:solidFill>
              <a:schemeClr val="accent3">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2340</c:v>
              </c:pt>
              <c:pt idx="1">
                <c:v>0</c:v>
              </c:pt>
              <c:pt idx="2">
                <c:v>151</c:v>
              </c:pt>
              <c:pt idx="3">
                <c:v>6</c:v>
              </c:pt>
              <c:pt idx="4">
                <c:v>1402</c:v>
              </c:pt>
            </c:numLit>
          </c:val>
          <c:extLst>
            <c:ext xmlns:c16="http://schemas.microsoft.com/office/drawing/2014/chart" uri="{C3380CC4-5D6E-409C-BE32-E72D297353CC}">
              <c16:uniqueId val="{00000002-F515-4649-95E7-44563066CF67}"/>
            </c:ext>
          </c:extLst>
        </c:ser>
        <c:ser>
          <c:idx val="3"/>
          <c:order val="3"/>
          <c:tx>
            <c:v>Audi</c:v>
          </c:tx>
          <c:spPr>
            <a:solidFill>
              <a:schemeClr val="accent4">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5577</c:v>
              </c:pt>
              <c:pt idx="1">
                <c:v>0</c:v>
              </c:pt>
              <c:pt idx="2">
                <c:v>28</c:v>
              </c:pt>
              <c:pt idx="3">
                <c:v>0</c:v>
              </c:pt>
              <c:pt idx="4">
                <c:v>5063</c:v>
              </c:pt>
            </c:numLit>
          </c:val>
          <c:extLst>
            <c:ext xmlns:c16="http://schemas.microsoft.com/office/drawing/2014/chart" uri="{C3380CC4-5D6E-409C-BE32-E72D297353CC}">
              <c16:uniqueId val="{00000003-F515-4649-95E7-44563066CF67}"/>
            </c:ext>
          </c:extLst>
        </c:ser>
        <c:ser>
          <c:idx val="4"/>
          <c:order val="4"/>
          <c:tx>
            <c:v>merc</c:v>
          </c:tx>
          <c:spPr>
            <a:solidFill>
              <a:schemeClr val="accent5">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9187</c:v>
              </c:pt>
              <c:pt idx="1">
                <c:v>0</c:v>
              </c:pt>
              <c:pt idx="2">
                <c:v>173</c:v>
              </c:pt>
              <c:pt idx="3">
                <c:v>7</c:v>
              </c:pt>
              <c:pt idx="4">
                <c:v>3752</c:v>
              </c:pt>
            </c:numLit>
          </c:val>
          <c:extLst>
            <c:ext xmlns:c16="http://schemas.microsoft.com/office/drawing/2014/chart" uri="{C3380CC4-5D6E-409C-BE32-E72D297353CC}">
              <c16:uniqueId val="{00000004-F515-4649-95E7-44563066CF67}"/>
            </c:ext>
          </c:extLst>
        </c:ser>
        <c:dLbls>
          <c:showLegendKey val="0"/>
          <c:showVal val="0"/>
          <c:showCatName val="0"/>
          <c:showSerName val="0"/>
          <c:showPercent val="0"/>
          <c:showBubbleSize val="0"/>
        </c:dLbls>
        <c:gapWidth val="65"/>
        <c:axId val="444377168"/>
        <c:axId val="444380776"/>
      </c:barChart>
      <c:catAx>
        <c:axId val="4443771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4380776"/>
        <c:crosses val="autoZero"/>
        <c:auto val="1"/>
        <c:lblAlgn val="ctr"/>
        <c:lblOffset val="100"/>
        <c:noMultiLvlLbl val="0"/>
      </c:catAx>
      <c:valAx>
        <c:axId val="4443807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4437716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col"/>
        <c:grouping val="clustered"/>
        <c:varyColors val="0"/>
        <c:ser>
          <c:idx val="0"/>
          <c:order val="0"/>
          <c:tx>
            <c:v>Total</c:v>
          </c:tx>
          <c:invertIfNegative val="0"/>
          <c:cat>
            <c:strLit>
              <c:ptCount val="20"/>
              <c:pt idx="0">
                <c:v>Audi  A3</c:v>
              </c:pt>
              <c:pt idx="1">
                <c:v>Audi  A4</c:v>
              </c:pt>
              <c:pt idx="2">
                <c:v>Audi  A5</c:v>
              </c:pt>
              <c:pt idx="3">
                <c:v>Audi  Q3</c:v>
              </c:pt>
              <c:pt idx="4">
                <c:v>Audi  Q5</c:v>
              </c:pt>
              <c:pt idx="5">
                <c:v>Bmw  1 Series</c:v>
              </c:pt>
              <c:pt idx="6">
                <c:v>Bmw  2 Series</c:v>
              </c:pt>
              <c:pt idx="7">
                <c:v>Bmw  3 Series</c:v>
              </c:pt>
              <c:pt idx="8">
                <c:v>Bmw  4 Series</c:v>
              </c:pt>
              <c:pt idx="9">
                <c:v>Bmw  5 Series</c:v>
              </c:pt>
              <c:pt idx="10">
                <c:v>Hyndai  I10</c:v>
              </c:pt>
              <c:pt idx="11">
                <c:v>Hyndai  I20</c:v>
              </c:pt>
              <c:pt idx="12">
                <c:v>Hyndai  I30</c:v>
              </c:pt>
              <c:pt idx="13">
                <c:v>Hyndai  Kona</c:v>
              </c:pt>
              <c:pt idx="14">
                <c:v>Hyndai  Tucson</c:v>
              </c:pt>
              <c:pt idx="15">
                <c:v>Merc  A Class</c:v>
              </c:pt>
              <c:pt idx="16">
                <c:v>Merc  C Class</c:v>
              </c:pt>
              <c:pt idx="17">
                <c:v>Merc  E Class</c:v>
              </c:pt>
              <c:pt idx="18">
                <c:v>Merc  GLA Class</c:v>
              </c:pt>
              <c:pt idx="19">
                <c:v>Merc  GLC Class</c:v>
              </c:pt>
            </c:strLit>
          </c:cat>
          <c:val>
            <c:numLit>
              <c:formatCode>General</c:formatCode>
              <c:ptCount val="20"/>
              <c:pt idx="0">
                <c:v>183995</c:v>
              </c:pt>
              <c:pt idx="1">
                <c:v>152330</c:v>
              </c:pt>
              <c:pt idx="2">
                <c:v>122975</c:v>
              </c:pt>
              <c:pt idx="3">
                <c:v>205380</c:v>
              </c:pt>
              <c:pt idx="4">
                <c:v>150755</c:v>
              </c:pt>
              <c:pt idx="5">
                <c:v>214390</c:v>
              </c:pt>
              <c:pt idx="6">
                <c:v>157260</c:v>
              </c:pt>
              <c:pt idx="7">
                <c:v>301775</c:v>
              </c:pt>
              <c:pt idx="8">
                <c:v>132165</c:v>
              </c:pt>
              <c:pt idx="9">
                <c:v>133320</c:v>
              </c:pt>
              <c:pt idx="10">
                <c:v>114365</c:v>
              </c:pt>
              <c:pt idx="11">
                <c:v>48935</c:v>
              </c:pt>
              <c:pt idx="12">
                <c:v>59800</c:v>
              </c:pt>
              <c:pt idx="13">
                <c:v>47570</c:v>
              </c:pt>
              <c:pt idx="14">
                <c:v>155750</c:v>
              </c:pt>
              <c:pt idx="15">
                <c:v>285295</c:v>
              </c:pt>
              <c:pt idx="16">
                <c:v>443665</c:v>
              </c:pt>
              <c:pt idx="17">
                <c:v>257780</c:v>
              </c:pt>
              <c:pt idx="18">
                <c:v>107225</c:v>
              </c:pt>
              <c:pt idx="19">
                <c:v>137920</c:v>
              </c:pt>
            </c:numLit>
          </c:val>
          <c:extLst>
            <c:ext xmlns:c16="http://schemas.microsoft.com/office/drawing/2014/chart" uri="{C3380CC4-5D6E-409C-BE32-E72D297353CC}">
              <c16:uniqueId val="{00000000-4390-42FB-9B9C-A82C62845AE4}"/>
            </c:ext>
          </c:extLst>
        </c:ser>
        <c:dLbls>
          <c:showLegendKey val="0"/>
          <c:showVal val="0"/>
          <c:showCatName val="0"/>
          <c:showSerName val="0"/>
          <c:showPercent val="0"/>
          <c:showBubbleSize val="0"/>
        </c:dLbls>
        <c:gapWidth val="150"/>
        <c:axId val="57209216"/>
        <c:axId val="97309440"/>
      </c:barChart>
      <c:catAx>
        <c:axId val="57209216"/>
        <c:scaling>
          <c:orientation val="minMax"/>
        </c:scaling>
        <c:delete val="0"/>
        <c:axPos val="b"/>
        <c:numFmt formatCode="General" sourceLinked="0"/>
        <c:majorTickMark val="out"/>
        <c:minorTickMark val="none"/>
        <c:tickLblPos val="nextTo"/>
        <c:crossAx val="97309440"/>
        <c:crosses val="autoZero"/>
        <c:auto val="1"/>
        <c:lblAlgn val="ctr"/>
        <c:lblOffset val="100"/>
        <c:noMultiLvlLbl val="0"/>
      </c:catAx>
      <c:valAx>
        <c:axId val="97309440"/>
        <c:scaling>
          <c:orientation val="minMax"/>
        </c:scaling>
        <c:delete val="0"/>
        <c:axPos val="l"/>
        <c:majorGridlines/>
        <c:numFmt formatCode="General" sourceLinked="1"/>
        <c:majorTickMark val="out"/>
        <c:minorTickMark val="none"/>
        <c:tickLblPos val="nextTo"/>
        <c:crossAx val="57209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MPG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v>Sum of Hybrid</c:v>
          </c:tx>
          <c:spPr>
            <a:solidFill>
              <a:schemeClr val="accent1"/>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247</c:v>
              </c:pt>
              <c:pt idx="1">
                <c:v>1</c:v>
              </c:pt>
              <c:pt idx="2">
                <c:v>1</c:v>
              </c:pt>
              <c:pt idx="3">
                <c:v>2</c:v>
              </c:pt>
              <c:pt idx="4">
                <c:v>6</c:v>
              </c:pt>
              <c:pt idx="5">
                <c:v>7</c:v>
              </c:pt>
            </c:numLit>
          </c:val>
          <c:extLst>
            <c:ext xmlns:c16="http://schemas.microsoft.com/office/drawing/2014/chart" uri="{C3380CC4-5D6E-409C-BE32-E72D297353CC}">
              <c16:uniqueId val="{00000000-DA6A-4BA7-BE5F-BA521B7D3DE0}"/>
            </c:ext>
          </c:extLst>
        </c:ser>
        <c:ser>
          <c:idx val="1"/>
          <c:order val="1"/>
          <c:tx>
            <c:v>Sum of Petrol</c:v>
          </c:tx>
          <c:spPr>
            <a:solidFill>
              <a:schemeClr val="accent2"/>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c:v>
              </c:pt>
              <c:pt idx="1">
                <c:v>0</c:v>
              </c:pt>
              <c:pt idx="2">
                <c:v>198</c:v>
              </c:pt>
              <c:pt idx="3">
                <c:v>1</c:v>
              </c:pt>
              <c:pt idx="4">
                <c:v>0</c:v>
              </c:pt>
              <c:pt idx="5">
                <c:v>510</c:v>
              </c:pt>
            </c:numLit>
          </c:val>
          <c:extLst>
            <c:ext xmlns:c16="http://schemas.microsoft.com/office/drawing/2014/chart" uri="{C3380CC4-5D6E-409C-BE32-E72D297353CC}">
              <c16:uniqueId val="{00000001-DA6A-4BA7-BE5F-BA521B7D3DE0}"/>
            </c:ext>
          </c:extLst>
        </c:ser>
        <c:ser>
          <c:idx val="2"/>
          <c:order val="2"/>
          <c:tx>
            <c:v>Sum of Other</c:v>
          </c:tx>
          <c:spPr>
            <a:solidFill>
              <a:schemeClr val="accent3"/>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1</c:v>
              </c:pt>
              <c:pt idx="1">
                <c:v>0</c:v>
              </c:pt>
              <c:pt idx="2">
                <c:v>0</c:v>
              </c:pt>
              <c:pt idx="3">
                <c:v>0</c:v>
              </c:pt>
              <c:pt idx="4">
                <c:v>0</c:v>
              </c:pt>
              <c:pt idx="5">
                <c:v>0</c:v>
              </c:pt>
            </c:numLit>
          </c:val>
          <c:extLst>
            <c:ext xmlns:c16="http://schemas.microsoft.com/office/drawing/2014/chart" uri="{C3380CC4-5D6E-409C-BE32-E72D297353CC}">
              <c16:uniqueId val="{00000002-DA6A-4BA7-BE5F-BA521B7D3DE0}"/>
            </c:ext>
          </c:extLst>
        </c:ser>
        <c:ser>
          <c:idx val="3"/>
          <c:order val="3"/>
          <c:tx>
            <c:v>Sum of Electric</c:v>
          </c:tx>
          <c:spPr>
            <a:solidFill>
              <a:schemeClr val="accent4"/>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03-DA6A-4BA7-BE5F-BA521B7D3DE0}"/>
            </c:ext>
          </c:extLst>
        </c:ser>
        <c:ser>
          <c:idx val="4"/>
          <c:order val="4"/>
          <c:tx>
            <c:v>Sum of Diesel</c:v>
          </c:tx>
          <c:spPr>
            <a:solidFill>
              <a:schemeClr val="accent5"/>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610</c:v>
              </c:pt>
              <c:pt idx="2">
                <c:v>850</c:v>
              </c:pt>
              <c:pt idx="3">
                <c:v>874</c:v>
              </c:pt>
              <c:pt idx="4">
                <c:v>569</c:v>
              </c:pt>
              <c:pt idx="5">
                <c:v>598</c:v>
              </c:pt>
            </c:numLit>
          </c:val>
          <c:extLst>
            <c:ext xmlns:c16="http://schemas.microsoft.com/office/drawing/2014/chart" uri="{C3380CC4-5D6E-409C-BE32-E72D297353CC}">
              <c16:uniqueId val="{00000004-DA6A-4BA7-BE5F-BA521B7D3DE0}"/>
            </c:ext>
          </c:extLst>
        </c:ser>
        <c:dLbls>
          <c:showLegendKey val="0"/>
          <c:showVal val="0"/>
          <c:showCatName val="0"/>
          <c:showSerName val="0"/>
          <c:showPercent val="0"/>
          <c:showBubbleSize val="0"/>
        </c:dLbls>
        <c:gapWidth val="219"/>
        <c:overlap val="-27"/>
        <c:axId val="384167664"/>
        <c:axId val="384171272"/>
      </c:barChart>
      <c:catAx>
        <c:axId val="38416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71272"/>
        <c:crosses val="autoZero"/>
        <c:auto val="1"/>
        <c:lblAlgn val="ctr"/>
        <c:lblOffset val="100"/>
        <c:noMultiLvlLbl val="0"/>
      </c:catAx>
      <c:valAx>
        <c:axId val="38417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6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1"/>
              <c:pt idx="0">
                <c:v>Audi  A6</c:v>
              </c:pt>
              <c:pt idx="1">
                <c:v>Merc  V Class</c:v>
              </c:pt>
              <c:pt idx="2">
                <c:v>Merc  A Class</c:v>
              </c:pt>
              <c:pt idx="3">
                <c:v>Bmw  X5</c:v>
              </c:pt>
              <c:pt idx="4">
                <c:v>Bmw  3 Series</c:v>
              </c:pt>
              <c:pt idx="5">
                <c:v>Merc  CLK</c:v>
              </c:pt>
              <c:pt idx="6">
                <c:v>Bmw  5 Series</c:v>
              </c:pt>
              <c:pt idx="7">
                <c:v>Cclass  C Class</c:v>
              </c:pt>
              <c:pt idx="8">
                <c:v>Merc  C Class</c:v>
              </c:pt>
              <c:pt idx="9">
                <c:v>Audi  Q5</c:v>
              </c:pt>
              <c:pt idx="10">
                <c:v>Bmw  1 Series</c:v>
              </c:pt>
              <c:pt idx="11">
                <c:v>Merc  E Class</c:v>
              </c:pt>
              <c:pt idx="12">
                <c:v>Audi  A3</c:v>
              </c:pt>
              <c:pt idx="13">
                <c:v>Audi  A4</c:v>
              </c:pt>
              <c:pt idx="14">
                <c:v>Bmw  4 Series</c:v>
              </c:pt>
              <c:pt idx="15">
                <c:v>Hyundai  I30</c:v>
              </c:pt>
              <c:pt idx="16">
                <c:v>Audi  Q7</c:v>
              </c:pt>
              <c:pt idx="17">
                <c:v>Hyundai  Terracan</c:v>
              </c:pt>
              <c:pt idx="18">
                <c:v>Hyundai  Santa Fe</c:v>
              </c:pt>
              <c:pt idx="19">
                <c:v>Hyundai  IX35</c:v>
              </c:pt>
              <c:pt idx="20">
                <c:v>Hyundai  Ioniq</c:v>
              </c:pt>
            </c:strLit>
          </c:cat>
          <c:val>
            <c:numLit>
              <c:formatCode>General</c:formatCode>
              <c:ptCount val="21"/>
              <c:pt idx="0">
                <c:v>323000</c:v>
              </c:pt>
              <c:pt idx="1">
                <c:v>259000</c:v>
              </c:pt>
              <c:pt idx="2">
                <c:v>240494</c:v>
              </c:pt>
              <c:pt idx="3">
                <c:v>214000</c:v>
              </c:pt>
              <c:pt idx="4">
                <c:v>190000</c:v>
              </c:pt>
              <c:pt idx="5">
                <c:v>185000</c:v>
              </c:pt>
              <c:pt idx="6">
                <c:v>178987</c:v>
              </c:pt>
              <c:pt idx="7">
                <c:v>173000</c:v>
              </c:pt>
              <c:pt idx="8">
                <c:v>170000</c:v>
              </c:pt>
              <c:pt idx="9">
                <c:v>168017</c:v>
              </c:pt>
              <c:pt idx="10">
                <c:v>167000</c:v>
              </c:pt>
              <c:pt idx="11">
                <c:v>166086</c:v>
              </c:pt>
              <c:pt idx="12">
                <c:v>152034</c:v>
              </c:pt>
              <c:pt idx="13">
                <c:v>148000</c:v>
              </c:pt>
              <c:pt idx="14">
                <c:v>141300</c:v>
              </c:pt>
              <c:pt idx="15">
                <c:v>138000</c:v>
              </c:pt>
              <c:pt idx="16">
                <c:v>136000</c:v>
              </c:pt>
              <c:pt idx="17">
                <c:v>130000</c:v>
              </c:pt>
              <c:pt idx="18">
                <c:v>130000</c:v>
              </c:pt>
              <c:pt idx="19">
                <c:v>119050</c:v>
              </c:pt>
              <c:pt idx="20">
                <c:v>117000</c:v>
              </c:pt>
            </c:numLit>
          </c:val>
          <c:extLst>
            <c:ext xmlns:c16="http://schemas.microsoft.com/office/drawing/2014/chart" uri="{C3380CC4-5D6E-409C-BE32-E72D297353CC}">
              <c16:uniqueId val="{00000000-307B-455F-BA67-9B954EE4F44E}"/>
            </c:ext>
          </c:extLst>
        </c:ser>
        <c:dLbls>
          <c:showLegendKey val="0"/>
          <c:showVal val="0"/>
          <c:showCatName val="0"/>
          <c:showSerName val="0"/>
          <c:showPercent val="0"/>
          <c:showBubbleSize val="0"/>
        </c:dLbls>
        <c:gapWidth val="219"/>
        <c:overlap val="-27"/>
        <c:axId val="443223960"/>
        <c:axId val="438884208"/>
      </c:barChart>
      <c:catAx>
        <c:axId val="443223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84208"/>
        <c:crosses val="autoZero"/>
        <c:auto val="1"/>
        <c:lblAlgn val="ctr"/>
        <c:lblOffset val="100"/>
        <c:noMultiLvlLbl val="0"/>
      </c:catAx>
      <c:valAx>
        <c:axId val="43888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223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COUNT OF CUSTOMERS</c:v>
          </c:tx>
          <c:spPr>
            <a:solidFill>
              <a:srgbClr val="00206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2052</c:v>
              </c:pt>
              <c:pt idx="1">
                <c:v>5036</c:v>
              </c:pt>
              <c:pt idx="2">
                <c:v>2215</c:v>
              </c:pt>
            </c:numLit>
          </c:val>
          <c:extLst>
            <c:ext xmlns:c16="http://schemas.microsoft.com/office/drawing/2014/chart" uri="{C3380CC4-5D6E-409C-BE32-E72D297353CC}">
              <c16:uniqueId val="{00000000-B14C-4DE5-A41B-549C4E8AB56E}"/>
            </c:ext>
          </c:extLst>
        </c:ser>
        <c:dLbls>
          <c:showLegendKey val="0"/>
          <c:showVal val="1"/>
          <c:showCatName val="0"/>
          <c:showSerName val="0"/>
          <c:showPercent val="0"/>
          <c:showBubbleSize val="0"/>
        </c:dLbls>
        <c:gapWidth val="219"/>
        <c:axId val="215523360"/>
        <c:axId val="215526272"/>
      </c:barChart>
      <c:lineChart>
        <c:grouping val="stacked"/>
        <c:varyColors val="0"/>
        <c:ser>
          <c:idx val="0"/>
          <c:order val="0"/>
          <c:tx>
            <c:v>Sum of PRICE</c:v>
          </c:tx>
          <c:spPr>
            <a:ln w="34925" cap="rnd">
              <a:solidFill>
                <a:srgbClr val="00B050"/>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rgbClr val="00B050"/>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67697084</c:v>
              </c:pt>
              <c:pt idx="1">
                <c:v>84619015</c:v>
              </c:pt>
              <c:pt idx="2">
                <c:v>16401023</c:v>
              </c:pt>
            </c:numLit>
          </c:val>
          <c:smooth val="0"/>
          <c:extLst>
            <c:ext xmlns:c16="http://schemas.microsoft.com/office/drawing/2014/chart" uri="{C3380CC4-5D6E-409C-BE32-E72D297353CC}">
              <c16:uniqueId val="{00000001-B14C-4DE5-A41B-549C4E8AB56E}"/>
            </c:ext>
          </c:extLst>
        </c:ser>
        <c:dLbls>
          <c:showLegendKey val="0"/>
          <c:showVal val="1"/>
          <c:showCatName val="0"/>
          <c:showSerName val="0"/>
          <c:showPercent val="0"/>
          <c:showBubbleSize val="0"/>
        </c:dLbls>
        <c:marker val="1"/>
        <c:smooth val="0"/>
        <c:axId val="215527520"/>
        <c:axId val="215525440"/>
      </c:lineChart>
      <c:catAx>
        <c:axId val="215523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6272"/>
        <c:crosses val="autoZero"/>
        <c:auto val="1"/>
        <c:lblAlgn val="ctr"/>
        <c:lblOffset val="100"/>
        <c:noMultiLvlLbl val="0"/>
      </c:catAx>
      <c:valAx>
        <c:axId val="21552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3360"/>
        <c:crosses val="autoZero"/>
        <c:crossBetween val="between"/>
      </c:valAx>
      <c:valAx>
        <c:axId val="215525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7520"/>
        <c:crosses val="max"/>
        <c:crossBetween val="between"/>
      </c:valAx>
      <c:catAx>
        <c:axId val="215527520"/>
        <c:scaling>
          <c:orientation val="minMax"/>
        </c:scaling>
        <c:delete val="1"/>
        <c:axPos val="b"/>
        <c:numFmt formatCode="General" sourceLinked="1"/>
        <c:majorTickMark val="none"/>
        <c:minorTickMark val="none"/>
        <c:tickLblPos val="nextTo"/>
        <c:crossAx val="21552544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b="0" i="0" baseline="0">
                <a:solidFill>
                  <a:schemeClr val="dk1"/>
                </a:solidFill>
                <a:latin typeface="+mn-lt"/>
                <a:ea typeface="+mn-ea"/>
                <a:cs typeface="+mn-cs"/>
              </a:rPr>
              <a:t>pEr capita income</a:t>
            </a:r>
            <a:endParaRPr lang="en-US" b="0" i="0" baseline="0">
              <a:latin typeface="Times New Roman" panose="02020603050405020304" pitchFamily="18" charset="0"/>
            </a:endParaRPr>
          </a:p>
        </c:rich>
      </c:tx>
      <c:layout/>
      <c:overlay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
        <c:idx val="6"/>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s>
    <c:plotArea>
      <c:layout>
        <c:manualLayout>
          <c:layoutTarget val="inner"/>
          <c:xMode val="edge"/>
          <c:yMode val="edge"/>
          <c:x val="0.14591617828593342"/>
          <c:y val="0.26893299795858849"/>
          <c:w val="0.8540838217140666"/>
          <c:h val="0.53209572761738111"/>
        </c:manualLayout>
      </c:layout>
      <c:lineChart>
        <c:grouping val="stacked"/>
        <c:varyColors val="0"/>
        <c:ser>
          <c:idx val="0"/>
          <c:order val="0"/>
          <c:tx>
            <c:v>Total</c:v>
          </c:tx>
          <c:spPr>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cat>
            <c:strLit>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Lit>
          </c:cat>
          <c:val>
            <c:numLit>
              <c:formatCode>General</c:formatCode>
              <c:ptCount val="12"/>
              <c:pt idx="0">
                <c:v>39688.614999999998</c:v>
              </c:pt>
              <c:pt idx="1">
                <c:v>42284.8845</c:v>
              </c:pt>
              <c:pt idx="2">
                <c:v>42686.8001</c:v>
              </c:pt>
              <c:pt idx="3">
                <c:v>43713.814100000003</c:v>
              </c:pt>
              <c:pt idx="4">
                <c:v>47787.241300000002</c:v>
              </c:pt>
              <c:pt idx="5">
                <c:v>45404.567799999997</c:v>
              </c:pt>
              <c:pt idx="6">
                <c:v>41499.555699999997</c:v>
              </c:pt>
              <c:pt idx="7">
                <c:v>40857.755599999997</c:v>
              </c:pt>
              <c:pt idx="8">
                <c:v>43646.951999999997</c:v>
              </c:pt>
              <c:pt idx="9">
                <c:v>43070.498399999997</c:v>
              </c:pt>
              <c:pt idx="10">
                <c:v>41098.078699999998</c:v>
              </c:pt>
              <c:pt idx="11">
                <c:v>47334.355300000003</c:v>
              </c:pt>
            </c:numLit>
          </c:val>
          <c:smooth val="0"/>
          <c:extLst>
            <c:ext xmlns:c16="http://schemas.microsoft.com/office/drawing/2014/chart" uri="{C3380CC4-5D6E-409C-BE32-E72D297353CC}">
              <c16:uniqueId val="{00000000-7346-4642-94DC-726A830BF29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74346048"/>
        <c:axId val="274354368"/>
      </c:lineChart>
      <c:catAx>
        <c:axId val="2743460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74354368"/>
        <c:crosses val="autoZero"/>
        <c:auto val="1"/>
        <c:lblAlgn val="ctr"/>
        <c:lblOffset val="100"/>
        <c:noMultiLvlLbl val="0"/>
      </c:catAx>
      <c:valAx>
        <c:axId val="27435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4346048"/>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zero"/>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solidFill>
                  <a:schemeClr val="dk1"/>
                </a:solidFill>
                <a:latin typeface="+mn-lt"/>
                <a:ea typeface="+mn-ea"/>
                <a:cs typeface="+mn-cs"/>
              </a:rPr>
              <a:t>Annual</a:t>
            </a:r>
            <a:r>
              <a:rPr lang="en-US" baseline="0">
                <a:solidFill>
                  <a:schemeClr val="dk1"/>
                </a:solidFill>
                <a:latin typeface="+mn-lt"/>
                <a:ea typeface="+mn-ea"/>
                <a:cs typeface="+mn-cs"/>
              </a:rPr>
              <a:t> Growth</a:t>
            </a:r>
            <a:endParaRPr lang="en-US"/>
          </a:p>
        </c:rich>
      </c:tx>
      <c:layout/>
      <c:overlay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strLit>
          </c:cat>
          <c:val>
            <c:numLit>
              <c:formatCode>General</c:formatCode>
              <c:ptCount val="62"/>
              <c:pt idx="0">
                <c:v>0</c:v>
              </c:pt>
              <c:pt idx="1">
                <c:v>5.35</c:v>
              </c:pt>
              <c:pt idx="2">
                <c:v>3.63</c:v>
              </c:pt>
              <c:pt idx="3">
                <c:v>5.75</c:v>
              </c:pt>
              <c:pt idx="4">
                <c:v>8.36</c:v>
              </c:pt>
              <c:pt idx="5">
                <c:v>7.17</c:v>
              </c:pt>
              <c:pt idx="6">
                <c:v>6.04</c:v>
              </c:pt>
              <c:pt idx="7">
                <c:v>3.63</c:v>
              </c:pt>
              <c:pt idx="8">
                <c:v>-5.2</c:v>
              </c:pt>
              <c:pt idx="9">
                <c:v>7.63</c:v>
              </c:pt>
              <c:pt idx="10">
                <c:v>11.75</c:v>
              </c:pt>
              <c:pt idx="11">
                <c:v>12.88</c:v>
              </c:pt>
              <c:pt idx="12">
                <c:v>14.36</c:v>
              </c:pt>
              <c:pt idx="13">
                <c:v>13.06</c:v>
              </c:pt>
              <c:pt idx="14">
                <c:v>6.99</c:v>
              </c:pt>
              <c:pt idx="15">
                <c:v>17.29</c:v>
              </c:pt>
              <c:pt idx="16">
                <c:v>-3.76</c:v>
              </c:pt>
              <c:pt idx="17">
                <c:v>13.13</c:v>
              </c:pt>
              <c:pt idx="18">
                <c:v>27.67</c:v>
              </c:pt>
              <c:pt idx="19">
                <c:v>30.58</c:v>
              </c:pt>
              <c:pt idx="20">
                <c:v>28.54</c:v>
              </c:pt>
              <c:pt idx="21">
                <c:v>-4.3099999999999996</c:v>
              </c:pt>
              <c:pt idx="22">
                <c:v>-4.72</c:v>
              </c:pt>
              <c:pt idx="23">
                <c:v>-4.97</c:v>
              </c:pt>
              <c:pt idx="24">
                <c:v>-5.89</c:v>
              </c:pt>
              <c:pt idx="25">
                <c:v>5.78</c:v>
              </c:pt>
              <c:pt idx="26">
                <c:v>22.64</c:v>
              </c:pt>
              <c:pt idx="27">
                <c:v>23.63</c:v>
              </c:pt>
              <c:pt idx="28">
                <c:v>21.87</c:v>
              </c:pt>
              <c:pt idx="29">
                <c:v>1.58</c:v>
              </c:pt>
              <c:pt idx="30">
                <c:v>17.59</c:v>
              </c:pt>
              <c:pt idx="31">
                <c:v>4.22</c:v>
              </c:pt>
              <c:pt idx="32">
                <c:v>2.95</c:v>
              </c:pt>
              <c:pt idx="33">
                <c:v>-10.24</c:v>
              </c:pt>
              <c:pt idx="34">
                <c:v>7.18</c:v>
              </c:pt>
              <c:pt idx="35">
                <c:v>17.739999999999998</c:v>
              </c:pt>
              <c:pt idx="36">
                <c:v>5.31</c:v>
              </c:pt>
              <c:pt idx="37">
                <c:v>9.43</c:v>
              </c:pt>
              <c:pt idx="38">
                <c:v>5.71</c:v>
              </c:pt>
              <c:pt idx="39">
                <c:v>1.62</c:v>
              </c:pt>
              <c:pt idx="40">
                <c:v>-1.75</c:v>
              </c:pt>
              <c:pt idx="41">
                <c:v>-1.48</c:v>
              </c:pt>
              <c:pt idx="42">
                <c:v>8.07</c:v>
              </c:pt>
              <c:pt idx="43">
                <c:v>14.77</c:v>
              </c:pt>
              <c:pt idx="44">
                <c:v>17.059999999999999</c:v>
              </c:pt>
              <c:pt idx="45">
                <c:v>4.3600000000000003</c:v>
              </c:pt>
              <c:pt idx="46">
                <c:v>5.99</c:v>
              </c:pt>
              <c:pt idx="47">
                <c:v>13.43</c:v>
              </c:pt>
              <c:pt idx="48">
                <c:v>-6.13</c:v>
              </c:pt>
              <c:pt idx="49">
                <c:v>-18.079999999999998</c:v>
              </c:pt>
              <c:pt idx="50">
                <c:v>1.89</c:v>
              </c:pt>
              <c:pt idx="51">
                <c:v>6.54</c:v>
              </c:pt>
              <c:pt idx="52">
                <c:v>0.95</c:v>
              </c:pt>
              <c:pt idx="53">
                <c:v>2.41</c:v>
              </c:pt>
              <c:pt idx="54">
                <c:v>9.32</c:v>
              </c:pt>
              <c:pt idx="55">
                <c:v>-4.99</c:v>
              </c:pt>
              <c:pt idx="56">
                <c:v>-8.6</c:v>
              </c:pt>
              <c:pt idx="57">
                <c:v>-1.55</c:v>
              </c:pt>
              <c:pt idx="58">
                <c:v>6.83</c:v>
              </c:pt>
              <c:pt idx="59">
                <c:v>-1.32</c:v>
              </c:pt>
              <c:pt idx="60">
                <c:v>-4.58</c:v>
              </c:pt>
              <c:pt idx="61">
                <c:v>15.17</c:v>
              </c:pt>
            </c:numLit>
          </c:val>
          <c:extLst>
            <c:ext xmlns:c16="http://schemas.microsoft.com/office/drawing/2014/chart" uri="{C3380CC4-5D6E-409C-BE32-E72D297353CC}">
              <c16:uniqueId val="{00000000-0975-4CED-B11A-8092B8D0272A}"/>
            </c:ext>
          </c:extLst>
        </c:ser>
        <c:dLbls>
          <c:showLegendKey val="0"/>
          <c:showVal val="0"/>
          <c:showCatName val="0"/>
          <c:showSerName val="0"/>
          <c:showPercent val="0"/>
          <c:showBubbleSize val="0"/>
        </c:dLbls>
        <c:gapWidth val="65"/>
        <c:shape val="box"/>
        <c:axId val="940749519"/>
        <c:axId val="940756175"/>
        <c:axId val="0"/>
      </c:bar3DChart>
      <c:catAx>
        <c:axId val="940749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0756175"/>
        <c:crosses val="autoZero"/>
        <c:auto val="1"/>
        <c:lblAlgn val="ctr"/>
        <c:lblOffset val="100"/>
        <c:noMultiLvlLbl val="0"/>
      </c:catAx>
      <c:valAx>
        <c:axId val="9407561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0749519"/>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dk1"/>
                </a:solidFill>
                <a:latin typeface="+mn-lt"/>
                <a:ea typeface="+mn-ea"/>
                <a:cs typeface="+mn-cs"/>
              </a:rPr>
              <a:t>Fuel Price</a:t>
            </a:r>
            <a:endParaRPr lang="en-US"/>
          </a:p>
        </c:rich>
      </c:tx>
      <c:layout/>
      <c:overlay val="0"/>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v>Sum of petrol</c:v>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103.9</c:v>
              </c:pt>
              <c:pt idx="1">
                <c:v>117.9</c:v>
              </c:pt>
              <c:pt idx="2">
                <c:v>115.9</c:v>
              </c:pt>
              <c:pt idx="3">
                <c:v>171.4</c:v>
              </c:pt>
              <c:pt idx="4">
                <c:v>193.53</c:v>
              </c:pt>
            </c:numLit>
          </c:val>
          <c:extLst>
            <c:ext xmlns:c16="http://schemas.microsoft.com/office/drawing/2014/chart" uri="{C3380CC4-5D6E-409C-BE32-E72D297353CC}">
              <c16:uniqueId val="{00000000-F8FA-486F-AA83-4448117B2AC4}"/>
            </c:ext>
          </c:extLst>
        </c:ser>
        <c:ser>
          <c:idx val="1"/>
          <c:order val="1"/>
          <c:tx>
            <c:v>Sum of deisal</c:v>
          </c:tx>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113.1</c:v>
              </c:pt>
              <c:pt idx="1">
                <c:v>120.5</c:v>
              </c:pt>
              <c:pt idx="2">
                <c:v>131.1</c:v>
              </c:pt>
              <c:pt idx="3">
                <c:v>126.6</c:v>
              </c:pt>
              <c:pt idx="4">
                <c:v>196.64</c:v>
              </c:pt>
            </c:numLit>
          </c:val>
          <c:extLst>
            <c:ext xmlns:c16="http://schemas.microsoft.com/office/drawing/2014/chart" uri="{C3380CC4-5D6E-409C-BE32-E72D297353CC}">
              <c16:uniqueId val="{00000001-F8FA-486F-AA83-4448117B2AC4}"/>
            </c:ext>
          </c:extLst>
        </c:ser>
        <c:ser>
          <c:idx val="2"/>
          <c:order val="2"/>
          <c:tx>
            <c:v>Sum of electricity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15.75</c:v>
              </c:pt>
              <c:pt idx="1">
                <c:v>15.32</c:v>
              </c:pt>
              <c:pt idx="2">
                <c:v>15.8</c:v>
              </c:pt>
              <c:pt idx="3">
                <c:v>17.55</c:v>
              </c:pt>
              <c:pt idx="4">
                <c:v>19.260000000000002</c:v>
              </c:pt>
            </c:numLit>
          </c:val>
          <c:extLst>
            <c:ext xmlns:c16="http://schemas.microsoft.com/office/drawing/2014/chart" uri="{C3380CC4-5D6E-409C-BE32-E72D297353CC}">
              <c16:uniqueId val="{00000002-F8FA-486F-AA83-4448117B2AC4}"/>
            </c:ext>
          </c:extLst>
        </c:ser>
        <c:dLbls>
          <c:dLblPos val="outEnd"/>
          <c:showLegendKey val="0"/>
          <c:showVal val="1"/>
          <c:showCatName val="0"/>
          <c:showSerName val="0"/>
          <c:showPercent val="0"/>
          <c:showBubbleSize val="0"/>
        </c:dLbls>
        <c:gapWidth val="100"/>
        <c:overlap val="-24"/>
        <c:axId val="96433280"/>
        <c:axId val="96435200"/>
      </c:barChart>
      <c:catAx>
        <c:axId val="9643328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5200"/>
        <c:crosses val="autoZero"/>
        <c:auto val="1"/>
        <c:lblAlgn val="ctr"/>
        <c:lblOffset val="100"/>
        <c:noMultiLvlLbl val="0"/>
      </c:catAx>
      <c:valAx>
        <c:axId val="9643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3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jpeg"/><Relationship Id="rId5" Type="http://schemas.openxmlformats.org/officeDocument/2006/relationships/chart" Target="../charts/chart5.xml"/><Relationship Id="rId15" Type="http://schemas.openxmlformats.org/officeDocument/2006/relationships/chart" Target="../charts/chart11.xml"/><Relationship Id="rId10" Type="http://schemas.openxmlformats.org/officeDocument/2006/relationships/image" Target="../media/image2.jpe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22860</xdr:rowOff>
    </xdr:from>
    <xdr:to>
      <xdr:col>9</xdr:col>
      <xdr:colOff>250370</xdr:colOff>
      <xdr:row>19</xdr:row>
      <xdr:rowOff>121920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103415</xdr:rowOff>
    </xdr:from>
    <xdr:to>
      <xdr:col>9</xdr:col>
      <xdr:colOff>251460</xdr:colOff>
      <xdr:row>35</xdr:row>
      <xdr:rowOff>141515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232955</xdr:colOff>
      <xdr:row>3</xdr:row>
      <xdr:rowOff>26126</xdr:rowOff>
    </xdr:from>
    <xdr:to>
      <xdr:col>17</xdr:col>
      <xdr:colOff>354875</xdr:colOff>
      <xdr:row>19</xdr:row>
      <xdr:rowOff>173083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369026</xdr:colOff>
      <xdr:row>3</xdr:row>
      <xdr:rowOff>37012</xdr:rowOff>
    </xdr:from>
    <xdr:to>
      <xdr:col>25</xdr:col>
      <xdr:colOff>478972</xdr:colOff>
      <xdr:row>19</xdr:row>
      <xdr:rowOff>128452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340722</xdr:colOff>
      <xdr:row>19</xdr:row>
      <xdr:rowOff>105592</xdr:rowOff>
    </xdr:from>
    <xdr:to>
      <xdr:col>25</xdr:col>
      <xdr:colOff>478971</xdr:colOff>
      <xdr:row>35</xdr:row>
      <xdr:rowOff>158932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0</xdr:row>
      <xdr:rowOff>15240</xdr:rowOff>
    </xdr:from>
    <xdr:to>
      <xdr:col>30</xdr:col>
      <xdr:colOff>502920</xdr:colOff>
      <xdr:row>3</xdr:row>
      <xdr:rowOff>15240</xdr:rowOff>
    </xdr:to>
    <xdr:sp macro="" textlink="">
      <xdr:nvSpPr>
        <xdr:cNvPr id="8" name="TextBox 7"/>
        <xdr:cNvSpPr txBox="1"/>
      </xdr:nvSpPr>
      <xdr:spPr>
        <a:xfrm>
          <a:off x="7620" y="15240"/>
          <a:ext cx="18783300" cy="54864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cap="none" spc="0">
              <a:ln w="22225">
                <a:solidFill>
                  <a:schemeClr val="accent2"/>
                </a:solidFill>
                <a:prstDash val="solid"/>
              </a:ln>
              <a:solidFill>
                <a:schemeClr val="accent2"/>
              </a:solidFill>
              <a:effectLst/>
              <a:latin typeface="Times New Roman" panose="02020603050405020304" pitchFamily="18" charset="0"/>
              <a:cs typeface="Times New Roman" panose="02020603050405020304" pitchFamily="18" charset="0"/>
            </a:rPr>
            <a:t>BEST</a:t>
          </a:r>
          <a:r>
            <a:rPr lang="en-IN" sz="3200" b="1" cap="none" spc="0" baseline="0">
              <a:ln w="22225">
                <a:solidFill>
                  <a:schemeClr val="accent2"/>
                </a:solidFill>
                <a:prstDash val="solid"/>
              </a:ln>
              <a:solidFill>
                <a:schemeClr val="accent2"/>
              </a:solidFill>
              <a:effectLst/>
              <a:latin typeface="Times New Roman" panose="02020603050405020304" pitchFamily="18" charset="0"/>
              <a:cs typeface="Times New Roman" panose="02020603050405020304" pitchFamily="18" charset="0"/>
            </a:rPr>
            <a:t> CARS IN ALL PARAMETERS</a:t>
          </a:r>
          <a:endParaRPr lang="en-IN" sz="3200" b="1" cap="none" spc="0">
            <a:ln w="22225">
              <a:solidFill>
                <a:schemeClr val="accent2"/>
              </a:solidFill>
              <a:prstDash val="solid"/>
            </a:ln>
            <a:solidFill>
              <a:schemeClr val="accent2"/>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254727</xdr:colOff>
      <xdr:row>19</xdr:row>
      <xdr:rowOff>139273</xdr:rowOff>
    </xdr:from>
    <xdr:to>
      <xdr:col>17</xdr:col>
      <xdr:colOff>337457</xdr:colOff>
      <xdr:row>36</xdr:row>
      <xdr:rowOff>13319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35</xdr:row>
      <xdr:rowOff>102325</xdr:rowOff>
    </xdr:from>
    <xdr:to>
      <xdr:col>9</xdr:col>
      <xdr:colOff>228600</xdr:colOff>
      <xdr:row>52</xdr:row>
      <xdr:rowOff>1089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239486</xdr:colOff>
      <xdr:row>35</xdr:row>
      <xdr:rowOff>171995</xdr:rowOff>
    </xdr:from>
    <xdr:to>
      <xdr:col>17</xdr:col>
      <xdr:colOff>315686</xdr:colOff>
      <xdr:row>52</xdr:row>
      <xdr:rowOff>9798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46423</xdr:colOff>
      <xdr:row>52</xdr:row>
      <xdr:rowOff>40341</xdr:rowOff>
    </xdr:from>
    <xdr:to>
      <xdr:col>13</xdr:col>
      <xdr:colOff>324970</xdr:colOff>
      <xdr:row>67</xdr:row>
      <xdr:rowOff>158131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487937</xdr:colOff>
      <xdr:row>22</xdr:row>
      <xdr:rowOff>29455</xdr:rowOff>
    </xdr:from>
    <xdr:to>
      <xdr:col>28</xdr:col>
      <xdr:colOff>487295</xdr:colOff>
      <xdr:row>24</xdr:row>
      <xdr:rowOff>40342</xdr:rowOff>
    </xdr:to>
    <xdr:sp macro="" textlink="">
      <xdr:nvSpPr>
        <xdr:cNvPr id="23" name="TextBox 22"/>
        <xdr:cNvSpPr txBox="1"/>
      </xdr:nvSpPr>
      <xdr:spPr>
        <a:xfrm>
          <a:off x="17360794" y="3861226"/>
          <a:ext cx="2024101" cy="359230"/>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FUEL -</a:t>
          </a:r>
          <a:r>
            <a:rPr lang="en-IN" sz="1600" baseline="0"/>
            <a:t> DIESEL</a:t>
          </a:r>
          <a:endParaRPr lang="en-IN" sz="1600"/>
        </a:p>
      </xdr:txBody>
    </xdr:sp>
    <xdr:clientData/>
  </xdr:twoCellAnchor>
  <xdr:twoCellAnchor>
    <xdr:from>
      <xdr:col>25</xdr:col>
      <xdr:colOff>478330</xdr:colOff>
      <xdr:row>3</xdr:row>
      <xdr:rowOff>58271</xdr:rowOff>
    </xdr:from>
    <xdr:to>
      <xdr:col>30</xdr:col>
      <xdr:colOff>599995</xdr:colOff>
      <xdr:row>5</xdr:row>
      <xdr:rowOff>69156</xdr:rowOff>
    </xdr:to>
    <xdr:sp macro="" textlink="">
      <xdr:nvSpPr>
        <xdr:cNvPr id="24" name="TextBox 23"/>
        <xdr:cNvSpPr txBox="1"/>
      </xdr:nvSpPr>
      <xdr:spPr>
        <a:xfrm>
          <a:off x="17351187" y="580785"/>
          <a:ext cx="3724837" cy="359228"/>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TRANSMISSION - SEMI AUTOMATIC</a:t>
          </a:r>
        </a:p>
      </xdr:txBody>
    </xdr:sp>
    <xdr:clientData/>
  </xdr:twoCellAnchor>
  <xdr:twoCellAnchor>
    <xdr:from>
      <xdr:col>25</xdr:col>
      <xdr:colOff>474489</xdr:colOff>
      <xdr:row>12</xdr:row>
      <xdr:rowOff>142797</xdr:rowOff>
    </xdr:from>
    <xdr:to>
      <xdr:col>29</xdr:col>
      <xdr:colOff>267661</xdr:colOff>
      <xdr:row>15</xdr:row>
      <xdr:rowOff>50589</xdr:rowOff>
    </xdr:to>
    <xdr:sp macro="" textlink="">
      <xdr:nvSpPr>
        <xdr:cNvPr id="25" name="TextBox 24"/>
        <xdr:cNvSpPr txBox="1"/>
      </xdr:nvSpPr>
      <xdr:spPr>
        <a:xfrm>
          <a:off x="17347346" y="2232854"/>
          <a:ext cx="2721429" cy="430306"/>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TAX - HYUNDAI</a:t>
          </a:r>
        </a:p>
      </xdr:txBody>
    </xdr:sp>
    <xdr:clientData/>
  </xdr:twoCellAnchor>
  <xdr:twoCellAnchor>
    <xdr:from>
      <xdr:col>25</xdr:col>
      <xdr:colOff>496261</xdr:colOff>
      <xdr:row>15</xdr:row>
      <xdr:rowOff>174171</xdr:rowOff>
    </xdr:from>
    <xdr:to>
      <xdr:col>29</xdr:col>
      <xdr:colOff>104376</xdr:colOff>
      <xdr:row>18</xdr:row>
      <xdr:rowOff>59551</xdr:rowOff>
    </xdr:to>
    <xdr:sp macro="" textlink="">
      <xdr:nvSpPr>
        <xdr:cNvPr id="26" name="TextBox 25"/>
        <xdr:cNvSpPr txBox="1"/>
      </xdr:nvSpPr>
      <xdr:spPr>
        <a:xfrm>
          <a:off x="17369118" y="2786742"/>
          <a:ext cx="2536372" cy="407895"/>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MPG - DIESEL</a:t>
          </a:r>
        </a:p>
      </xdr:txBody>
    </xdr:sp>
    <xdr:clientData/>
  </xdr:twoCellAnchor>
  <xdr:twoCellAnchor>
    <xdr:from>
      <xdr:col>25</xdr:col>
      <xdr:colOff>492418</xdr:colOff>
      <xdr:row>19</xdr:row>
      <xdr:rowOff>23050</xdr:rowOff>
    </xdr:from>
    <xdr:to>
      <xdr:col>29</xdr:col>
      <xdr:colOff>67876</xdr:colOff>
      <xdr:row>21</xdr:row>
      <xdr:rowOff>71718</xdr:rowOff>
    </xdr:to>
    <xdr:sp macro="" textlink="">
      <xdr:nvSpPr>
        <xdr:cNvPr id="28" name="TextBox 27"/>
        <xdr:cNvSpPr txBox="1"/>
      </xdr:nvSpPr>
      <xdr:spPr>
        <a:xfrm>
          <a:off x="17365275" y="3332307"/>
          <a:ext cx="2503715" cy="39701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ENGINE SIZE -  2 LIT.</a:t>
          </a:r>
        </a:p>
      </xdr:txBody>
    </xdr:sp>
    <xdr:clientData/>
  </xdr:twoCellAnchor>
  <xdr:twoCellAnchor>
    <xdr:from>
      <xdr:col>25</xdr:col>
      <xdr:colOff>480251</xdr:colOff>
      <xdr:row>6</xdr:row>
      <xdr:rowOff>39061</xdr:rowOff>
    </xdr:from>
    <xdr:to>
      <xdr:col>30</xdr:col>
      <xdr:colOff>382920</xdr:colOff>
      <xdr:row>8</xdr:row>
      <xdr:rowOff>117822</xdr:rowOff>
    </xdr:to>
    <xdr:sp macro="" textlink="">
      <xdr:nvSpPr>
        <xdr:cNvPr id="29" name="TextBox 28"/>
        <xdr:cNvSpPr txBox="1"/>
      </xdr:nvSpPr>
      <xdr:spPr>
        <a:xfrm>
          <a:off x="17353108" y="1084090"/>
          <a:ext cx="3505841" cy="42710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MILEAGE -  323000(AUDI)</a:t>
          </a:r>
        </a:p>
      </xdr:txBody>
    </xdr:sp>
    <xdr:clientData/>
  </xdr:twoCellAnchor>
  <xdr:twoCellAnchor>
    <xdr:from>
      <xdr:col>25</xdr:col>
      <xdr:colOff>464244</xdr:colOff>
      <xdr:row>9</xdr:row>
      <xdr:rowOff>94771</xdr:rowOff>
    </xdr:from>
    <xdr:to>
      <xdr:col>29</xdr:col>
      <xdr:colOff>495620</xdr:colOff>
      <xdr:row>11</xdr:row>
      <xdr:rowOff>139594</xdr:rowOff>
    </xdr:to>
    <xdr:sp macro="" textlink="">
      <xdr:nvSpPr>
        <xdr:cNvPr id="30" name="TextBox 29"/>
        <xdr:cNvSpPr txBox="1"/>
      </xdr:nvSpPr>
      <xdr:spPr>
        <a:xfrm>
          <a:off x="17337101" y="1662314"/>
          <a:ext cx="2959633" cy="393166"/>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AVERAGE PRICE - 6870</a:t>
          </a:r>
        </a:p>
      </xdr:txBody>
    </xdr:sp>
    <xdr:clientData/>
  </xdr:twoCellAnchor>
  <xdr:twoCellAnchor editAs="oneCell">
    <xdr:from>
      <xdr:col>21</xdr:col>
      <xdr:colOff>212973</xdr:colOff>
      <xdr:row>0</xdr:row>
      <xdr:rowOff>62753</xdr:rowOff>
    </xdr:from>
    <xdr:to>
      <xdr:col>22</xdr:col>
      <xdr:colOff>318245</xdr:colOff>
      <xdr:row>3</xdr:row>
      <xdr:rowOff>0</xdr:rowOff>
    </xdr:to>
    <xdr:pic>
      <xdr:nvPicPr>
        <xdr:cNvPr id="4" name="Picture 3" descr="Amazing Nice 7 Best New &lt;strong&gt;Cars&lt;/strong&gt; Sedan, SUV, Sport 2015 Edition - Hermantos ..."/>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14573" y="62753"/>
          <a:ext cx="777625" cy="475129"/>
        </a:xfrm>
        <a:prstGeom prst="rect">
          <a:avLst/>
        </a:prstGeom>
      </xdr:spPr>
    </xdr:pic>
    <xdr:clientData/>
  </xdr:twoCellAnchor>
  <xdr:twoCellAnchor editAs="oneCell">
    <xdr:from>
      <xdr:col>8</xdr:col>
      <xdr:colOff>323837</xdr:colOff>
      <xdr:row>0</xdr:row>
      <xdr:rowOff>8967</xdr:rowOff>
    </xdr:from>
    <xdr:to>
      <xdr:col>9</xdr:col>
      <xdr:colOff>457202</xdr:colOff>
      <xdr:row>3</xdr:row>
      <xdr:rowOff>6225</xdr:rowOff>
    </xdr:to>
    <xdr:pic>
      <xdr:nvPicPr>
        <xdr:cNvPr id="9" name="Picture 8" descr="meaning - Why are &quot;muscle &lt;strong&gt;cars&lt;/strong&gt;&quot; called so? - English Language &amp; Usage ..."/>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00637" y="8967"/>
          <a:ext cx="805717" cy="535140"/>
        </a:xfrm>
        <a:prstGeom prst="rect">
          <a:avLst/>
        </a:prstGeom>
      </xdr:spPr>
    </xdr:pic>
    <xdr:clientData/>
  </xdr:twoCellAnchor>
  <xdr:twoCellAnchor editAs="oneCell">
    <xdr:from>
      <xdr:col>0</xdr:col>
      <xdr:colOff>369473</xdr:colOff>
      <xdr:row>0</xdr:row>
      <xdr:rowOff>28816</xdr:rowOff>
    </xdr:from>
    <xdr:to>
      <xdr:col>1</xdr:col>
      <xdr:colOff>217074</xdr:colOff>
      <xdr:row>3</xdr:row>
      <xdr:rowOff>10888</xdr:rowOff>
    </xdr:to>
    <xdr:pic>
      <xdr:nvPicPr>
        <xdr:cNvPr id="10" name="Picture 9" descr="Download &lt;strong&gt;Bmw&lt;/strong&gt; Logo File HQ PNG Image | FreePNGImg"/>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9473" y="28816"/>
          <a:ext cx="522515" cy="504586"/>
        </a:xfrm>
        <a:prstGeom prst="rect">
          <a:avLst/>
        </a:prstGeom>
      </xdr:spPr>
    </xdr:pic>
    <xdr:clientData/>
  </xdr:twoCellAnchor>
  <xdr:twoCellAnchor editAs="oneCell">
    <xdr:from>
      <xdr:col>2</xdr:col>
      <xdr:colOff>259977</xdr:colOff>
      <xdr:row>0</xdr:row>
      <xdr:rowOff>0</xdr:rowOff>
    </xdr:from>
    <xdr:to>
      <xdr:col>3</xdr:col>
      <xdr:colOff>439271</xdr:colOff>
      <xdr:row>3</xdr:row>
      <xdr:rowOff>100853</xdr:rowOff>
    </xdr:to>
    <xdr:pic>
      <xdr:nvPicPr>
        <xdr:cNvPr id="12" name="Picture 11" descr="A Visual History of Car Logos"/>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79177" y="0"/>
          <a:ext cx="851647" cy="638735"/>
        </a:xfrm>
        <a:prstGeom prst="rect">
          <a:avLst/>
        </a:prstGeom>
      </xdr:spPr>
    </xdr:pic>
    <xdr:clientData/>
  </xdr:twoCellAnchor>
  <xdr:twoCellAnchor>
    <xdr:from>
      <xdr:col>17</xdr:col>
      <xdr:colOff>347381</xdr:colOff>
      <xdr:row>36</xdr:row>
      <xdr:rowOff>0</xdr:rowOff>
    </xdr:from>
    <xdr:to>
      <xdr:col>25</xdr:col>
      <xdr:colOff>459440</xdr:colOff>
      <xdr:row>51</xdr:row>
      <xdr:rowOff>145676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425823</xdr:colOff>
      <xdr:row>52</xdr:row>
      <xdr:rowOff>22410</xdr:rowOff>
    </xdr:from>
    <xdr:to>
      <xdr:col>25</xdr:col>
      <xdr:colOff>470646</xdr:colOff>
      <xdr:row>68</xdr:row>
      <xdr:rowOff>11205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12</xdr:row>
      <xdr:rowOff>175260</xdr:rowOff>
    </xdr:from>
    <xdr:to>
      <xdr:col>14</xdr:col>
      <xdr:colOff>224790</xdr:colOff>
      <xdr:row>30</xdr:row>
      <xdr:rowOff>60960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220980</xdr:colOff>
      <xdr:row>0</xdr:row>
      <xdr:rowOff>0</xdr:rowOff>
    </xdr:from>
    <xdr:to>
      <xdr:col>16</xdr:col>
      <xdr:colOff>38100</xdr:colOff>
      <xdr:row>14</xdr:row>
      <xdr:rowOff>13335</xdr:rowOff>
    </xdr:to>
    <mc:AlternateContent xmlns:mc="http://schemas.openxmlformats.org/markup-compatibility/2006" xmlns:a14="http://schemas.microsoft.com/office/drawing/2010/main">
      <mc:Choice Requires="a14">
        <xdr:graphicFrame macro="">
          <xdr:nvGraphicFramePr>
            <xdr:cNvPr id="3" name="model"/>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1192530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167640</xdr:rowOff>
    </xdr:from>
    <xdr:to>
      <xdr:col>5</xdr:col>
      <xdr:colOff>167640</xdr:colOff>
      <xdr:row>25</xdr:row>
      <xdr:rowOff>30480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9</xdr:row>
      <xdr:rowOff>0</xdr:rowOff>
    </xdr:from>
    <xdr:to>
      <xdr:col>13</xdr:col>
      <xdr:colOff>129540</xdr:colOff>
      <xdr:row>26</xdr:row>
      <xdr:rowOff>91440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9</xdr:row>
      <xdr:rowOff>0</xdr:rowOff>
    </xdr:from>
    <xdr:to>
      <xdr:col>10</xdr:col>
      <xdr:colOff>7620</xdr:colOff>
      <xdr:row>27</xdr:row>
      <xdr:rowOff>22860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388620</xdr:colOff>
      <xdr:row>8</xdr:row>
      <xdr:rowOff>152400</xdr:rowOff>
    </xdr:from>
    <xdr:to>
      <xdr:col>7</xdr:col>
      <xdr:colOff>30480</xdr:colOff>
      <xdr:row>23</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11</xdr:row>
      <xdr:rowOff>0</xdr:rowOff>
    </xdr:from>
    <xdr:to>
      <xdr:col>18</xdr:col>
      <xdr:colOff>579120</xdr:colOff>
      <xdr:row>25</xdr:row>
      <xdr:rowOff>68580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11</xdr:row>
      <xdr:rowOff>0</xdr:rowOff>
    </xdr:from>
    <xdr:to>
      <xdr:col>6</xdr:col>
      <xdr:colOff>205740</xdr:colOff>
      <xdr:row>26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0</xdr:colOff>
      <xdr:row>13</xdr:row>
      <xdr:rowOff>0</xdr:rowOff>
    </xdr:from>
    <xdr:to>
      <xdr:col>16</xdr:col>
      <xdr:colOff>304800</xdr:colOff>
      <xdr:row>28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53340</xdr:colOff>
      <xdr:row>11</xdr:row>
      <xdr:rowOff>68580</xdr:rowOff>
    </xdr:from>
    <xdr:to>
      <xdr:col>23</xdr:col>
      <xdr:colOff>274320</xdr:colOff>
      <xdr:row>26</xdr:row>
      <xdr:rowOff>68580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205740</xdr:colOff>
      <xdr:row>0</xdr:row>
      <xdr:rowOff>0</xdr:rowOff>
    </xdr:from>
    <xdr:to>
      <xdr:col>10</xdr:col>
      <xdr:colOff>350520</xdr:colOff>
      <xdr:row>15</xdr:row>
      <xdr:rowOff>156210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19</xdr:row>
      <xdr:rowOff>0</xdr:rowOff>
    </xdr:from>
    <xdr:to>
      <xdr:col>11</xdr:col>
      <xdr:colOff>525780</xdr:colOff>
      <xdr:row>34</xdr:row>
      <xdr:rowOff>140970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245745</xdr:colOff>
      <xdr:row>9</xdr:row>
      <xdr:rowOff>163830</xdr:rowOff>
    </xdr:from>
    <xdr:to>
      <xdr:col>10</xdr:col>
      <xdr:colOff>93345</xdr:colOff>
      <xdr:row>24</xdr:row>
      <xdr:rowOff>64770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OneDrive/Desktop/project/avg%20price%20%20and%20count%20of%20cars%20of%20each%20bra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OneDrive/Desktop/project/engine%20siz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engine%20siz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
      <sheetName val="Bmw"/>
      <sheetName val="Merc"/>
      <sheetName val="Hyndai"/>
      <sheetName val="CClass"/>
      <sheetName val="Sheet1"/>
      <sheetName val="avg price  and count of cars of"/>
    </sheetNames>
    <sheetDataSet>
      <sheetData sheetId="0"/>
      <sheetData sheetId="1"/>
      <sheetData sheetId="2"/>
      <sheetData sheetId="3"/>
      <sheetData sheetId="4"/>
      <sheetData sheetId="5">
        <row r="2">
          <cell r="B2" t="str">
            <v>Average Price</v>
          </cell>
          <cell r="C2" t="str">
            <v>count of cars</v>
          </cell>
        </row>
        <row r="3">
          <cell r="A3" t="str">
            <v>Merc</v>
          </cell>
          <cell r="B3">
            <v>19667.511818181814</v>
          </cell>
          <cell r="C3">
            <v>7886</v>
          </cell>
        </row>
        <row r="4">
          <cell r="A4" t="str">
            <v>Audi</v>
          </cell>
          <cell r="B4">
            <v>18480.531818181815</v>
          </cell>
          <cell r="C4">
            <v>6360</v>
          </cell>
        </row>
        <row r="5">
          <cell r="A5" t="str">
            <v>Bmw</v>
          </cell>
          <cell r="B5">
            <v>17959.878181818181</v>
          </cell>
          <cell r="C5">
            <v>6870</v>
          </cell>
        </row>
        <row r="6">
          <cell r="A6" t="str">
            <v>Cclass</v>
          </cell>
          <cell r="B6">
            <v>17944.789090909089</v>
          </cell>
          <cell r="C6">
            <v>2742</v>
          </cell>
        </row>
        <row r="7">
          <cell r="A7" t="str">
            <v>Hyundai</v>
          </cell>
          <cell r="B7">
            <v>10167.791818181819</v>
          </cell>
          <cell r="C7">
            <v>3057</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leage"/>
      <sheetName val="Engine Size"/>
      <sheetName val="ES"/>
      <sheetName val="MPG"/>
      <sheetName val="MPG1"/>
      <sheetName val="bmw"/>
      <sheetName val="audi"/>
      <sheetName val="merc"/>
      <sheetName val="hyndai"/>
      <sheetName val="cclass"/>
    </sheetNames>
    <sheetDataSet>
      <sheetData sheetId="0"/>
      <sheetData sheetId="1">
        <row r="1">
          <cell r="G1" t="str">
            <v>2</v>
          </cell>
          <cell r="H1" t="str">
            <v>3</v>
          </cell>
          <cell r="I1" t="str">
            <v>1.5</v>
          </cell>
          <cell r="J1" t="str">
            <v>1.600000024</v>
          </cell>
          <cell r="K1" t="str">
            <v>4.400000095</v>
          </cell>
          <cell r="L1" t="str">
            <v>1.399999976</v>
          </cell>
          <cell r="M1" t="str">
            <v>2.099999905</v>
          </cell>
          <cell r="N1" t="str">
            <v>1</v>
          </cell>
          <cell r="O1" t="str">
            <v>1.200000048</v>
          </cell>
          <cell r="P1" t="str">
            <v>1.700000048</v>
          </cell>
        </row>
        <row r="2">
          <cell r="F2" t="str">
            <v>Bmw</v>
          </cell>
          <cell r="G2">
            <v>6575</v>
          </cell>
          <cell r="H2">
            <v>2458</v>
          </cell>
          <cell r="I2">
            <v>1463</v>
          </cell>
          <cell r="J2">
            <v>109</v>
          </cell>
          <cell r="K2">
            <v>79</v>
          </cell>
          <cell r="L2">
            <v>79</v>
          </cell>
          <cell r="M2">
            <v>79</v>
          </cell>
          <cell r="N2">
            <v>79</v>
          </cell>
          <cell r="O2">
            <v>79</v>
          </cell>
          <cell r="P2">
            <v>79</v>
          </cell>
        </row>
        <row r="3">
          <cell r="F3" t="str">
            <v>Audi</v>
          </cell>
          <cell r="G3">
            <v>5169</v>
          </cell>
          <cell r="H3">
            <v>1149</v>
          </cell>
          <cell r="I3">
            <v>744</v>
          </cell>
          <cell r="J3">
            <v>913</v>
          </cell>
          <cell r="K3">
            <v>913</v>
          </cell>
          <cell r="L3">
            <v>1594</v>
          </cell>
          <cell r="M3">
            <v>1594</v>
          </cell>
          <cell r="N3">
            <v>1594</v>
          </cell>
          <cell r="O3">
            <v>1594</v>
          </cell>
          <cell r="P3">
            <v>1594</v>
          </cell>
        </row>
        <row r="4">
          <cell r="F4" t="str">
            <v>Merc</v>
          </cell>
          <cell r="G4">
            <v>3739</v>
          </cell>
          <cell r="H4">
            <v>1355</v>
          </cell>
          <cell r="I4">
            <v>1675</v>
          </cell>
          <cell r="J4">
            <v>843</v>
          </cell>
          <cell r="K4">
            <v>843</v>
          </cell>
          <cell r="L4">
            <v>843</v>
          </cell>
          <cell r="M4">
            <v>4018</v>
          </cell>
          <cell r="N4">
            <v>4018</v>
          </cell>
          <cell r="O4">
            <v>4018</v>
          </cell>
          <cell r="P4">
            <v>4018</v>
          </cell>
        </row>
        <row r="5">
          <cell r="F5" t="str">
            <v>Hyundai</v>
          </cell>
          <cell r="G5">
            <v>4018</v>
          </cell>
          <cell r="H5">
            <v>4018</v>
          </cell>
          <cell r="I5">
            <v>4018</v>
          </cell>
          <cell r="J5">
            <v>1283</v>
          </cell>
          <cell r="K5">
            <v>1283</v>
          </cell>
          <cell r="L5">
            <v>311</v>
          </cell>
          <cell r="M5">
            <v>311</v>
          </cell>
          <cell r="N5">
            <v>1080</v>
          </cell>
          <cell r="O5">
            <v>795</v>
          </cell>
          <cell r="P5">
            <v>752</v>
          </cell>
        </row>
        <row r="6">
          <cell r="F6" t="str">
            <v>Cclass</v>
          </cell>
          <cell r="G6">
            <v>1384</v>
          </cell>
          <cell r="H6">
            <v>171</v>
          </cell>
          <cell r="I6">
            <v>572</v>
          </cell>
          <cell r="J6">
            <v>265</v>
          </cell>
          <cell r="K6">
            <v>265</v>
          </cell>
          <cell r="L6">
            <v>265</v>
          </cell>
          <cell r="M6">
            <v>1370</v>
          </cell>
          <cell r="N6">
            <v>1370</v>
          </cell>
          <cell r="O6">
            <v>1370</v>
          </cell>
          <cell r="P6">
            <v>1370</v>
          </cell>
        </row>
      </sheetData>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leage"/>
      <sheetName val="Engine Size"/>
      <sheetName val="ES"/>
      <sheetName val="MPG"/>
      <sheetName val="MPG1"/>
      <sheetName val="bmw"/>
      <sheetName val="audi"/>
      <sheetName val="merc"/>
      <sheetName val="hyndai"/>
      <sheetName val="cclass"/>
    </sheetNames>
    <sheetDataSet>
      <sheetData sheetId="0"/>
      <sheetData sheetId="1">
        <row r="1">
          <cell r="G1" t="str">
            <v>2</v>
          </cell>
        </row>
        <row r="2">
          <cell r="G2">
            <v>6575</v>
          </cell>
          <cell r="H2">
            <v>2458</v>
          </cell>
          <cell r="I2">
            <v>1463</v>
          </cell>
          <cell r="J2">
            <v>109</v>
          </cell>
          <cell r="K2">
            <v>79</v>
          </cell>
          <cell r="L2"/>
          <cell r="M2"/>
          <cell r="N2"/>
          <cell r="O2"/>
          <cell r="P2"/>
        </row>
        <row r="3">
          <cell r="G3">
            <v>5169</v>
          </cell>
          <cell r="H3">
            <v>1149</v>
          </cell>
          <cell r="I3">
            <v>744</v>
          </cell>
          <cell r="J3">
            <v>913</v>
          </cell>
          <cell r="K3"/>
          <cell r="L3">
            <v>1594</v>
          </cell>
          <cell r="M3"/>
          <cell r="N3"/>
          <cell r="O3"/>
          <cell r="P3"/>
        </row>
        <row r="4">
          <cell r="G4">
            <v>3739</v>
          </cell>
          <cell r="H4">
            <v>1355</v>
          </cell>
          <cell r="I4">
            <v>1675</v>
          </cell>
          <cell r="J4">
            <v>843</v>
          </cell>
          <cell r="K4"/>
          <cell r="L4"/>
          <cell r="M4">
            <v>4018</v>
          </cell>
          <cell r="N4"/>
          <cell r="O4"/>
          <cell r="P4"/>
        </row>
        <row r="5">
          <cell r="G5"/>
          <cell r="H5"/>
          <cell r="I5"/>
          <cell r="J5">
            <v>1283</v>
          </cell>
          <cell r="K5"/>
          <cell r="L5">
            <v>311</v>
          </cell>
          <cell r="M5"/>
          <cell r="N5">
            <v>1080</v>
          </cell>
          <cell r="O5">
            <v>795</v>
          </cell>
          <cell r="P5">
            <v>752</v>
          </cell>
        </row>
        <row r="6">
          <cell r="G6">
            <v>1384</v>
          </cell>
          <cell r="H6">
            <v>171</v>
          </cell>
          <cell r="I6">
            <v>572</v>
          </cell>
          <cell r="J6">
            <v>265</v>
          </cell>
          <cell r="K6"/>
          <cell r="L6"/>
          <cell r="M6">
            <v>1370</v>
          </cell>
          <cell r="N6"/>
          <cell r="O6"/>
          <cell r="P6"/>
        </row>
      </sheetData>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OneDrive/Desktop/project/transmission(revis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OneDrive/Desktop/Summar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user/OneDrive/Desktop/project/TOtal%20tax%20of%20diff%20brand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Users/user/Downloads/uk%20per%20capita.xlsx" TargetMode="External"/><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openxmlformats.org/officeDocument/2006/relationships/externalLinkPath" Target="/Users/user/Downloads/uk%20per%20capita.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2" Type="http://schemas.openxmlformats.org/officeDocument/2006/relationships/externalLinkPath" Target="/Users/user/OneDrive/Desktop/project/avg%20price%20%20and%20count%20of%20cars%20of%20each%20brand.xlsx" TargetMode="External"/><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uk.xlsx" TargetMode="External"/><Relationship Id="rId1" Type="http://schemas.openxmlformats.org/officeDocument/2006/relationships/pivotCacheRecords" Target="pivotCacheRecords14.xml"/></Relationships>
</file>

<file path=xl/pivotCache/pivotCacheDefinition1.xml><?xml version="1.0" encoding="utf-8"?>
<pivotCacheDefinition xmlns="http://schemas.openxmlformats.org/spreadsheetml/2006/main" xmlns:r="http://schemas.openxmlformats.org/officeDocument/2006/relationships" r:id="rId1" refreshedBy="user" refreshedDate="44814.722936111109" createdVersion="6" refreshedVersion="6" minRefreshableVersion="3" recordCount="20">
  <cacheSource type="worksheet">
    <worksheetSource name="Append1" r:id="rId2"/>
  </cacheSource>
  <cacheFields count="6">
    <cacheField name="model" numFmtId="0">
      <sharedItems count="20">
        <s v="Audi A3"/>
        <s v="Audi Q3"/>
        <s v="Audi A4"/>
        <s v="Audi A1"/>
        <s v="Audi A5"/>
        <s v="BMW  3 Series"/>
        <s v="BMW  1 Series"/>
        <s v="BMW  2 Series"/>
        <s v="BMW  5 Series"/>
        <s v="BMW  4 Series"/>
        <s v="MERC  C Class"/>
        <s v="MERC  A Class"/>
        <s v="MERC  E Class"/>
        <s v="MERC  GLC Class"/>
        <s v="MERC  GLA Class"/>
        <s v="Hyundai  Tucson"/>
        <s v="Hyundai  I10"/>
        <s v="Hyundai  I30"/>
        <s v="Hyundai  I20"/>
        <s v="Hyundai  Kona"/>
      </sharedItems>
    </cacheField>
    <cacheField name="Automatic" numFmtId="0">
      <sharedItems containsSemiMixedTypes="0" containsString="0" containsNumber="1" containsInteger="1" minValue="22" maxValue="1497"/>
    </cacheField>
    <cacheField name="Manual" numFmtId="0">
      <sharedItems containsString="0" containsBlank="1" containsNumber="1" containsInteger="1" minValue="7" maxValue="1103"/>
    </cacheField>
    <cacheField name="Semi-Auto" numFmtId="0">
      <sharedItems containsSemiMixedTypes="0" containsString="0" containsNumber="1" containsInteger="1" minValue="1" maxValue="2050"/>
    </cacheField>
    <cacheField name="Grand Total" numFmtId="0">
      <sharedItems containsSemiMixedTypes="0" containsString="0" containsNumber="1" containsInteger="1" minValue="328" maxValue="3747"/>
    </cacheField>
    <cacheField name="Other" numFmtId="0">
      <sharedItems containsString="0" containsBlank="1" containsNumber="1" containsInteger="1" minValue="1" maxValue="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4813.964578125" createdVersion="6" refreshedVersion="6" minRefreshableVersion="3" recordCount="5">
  <cacheSource type="worksheet">
    <worksheetSource name="Merge2" r:id="rId2"/>
  </cacheSource>
  <cacheFields count="6">
    <cacheField name="fuel_type" numFmtId="0">
      <sharedItems count="5">
        <s v="petrol"/>
        <s v="Electric"/>
        <s v="others"/>
        <s v="Hybrid"/>
        <s v="diesel"/>
      </sharedItems>
    </cacheField>
    <cacheField name="count_Of_Bmw" numFmtId="0">
      <sharedItems containsSemiMixedTypes="0" containsString="0" containsNumber="1" containsInteger="1" minValue="3" maxValue="7027"/>
    </cacheField>
    <cacheField name="count_Of_hyndai" numFmtId="0">
      <sharedItems containsString="0" containsBlank="1" containsNumber="1" containsInteger="1" minValue="1" maxValue="2902"/>
    </cacheField>
    <cacheField name="count_Of_cclass" numFmtId="0">
      <sharedItems containsString="0" containsBlank="1" containsNumber="1" containsInteger="1" minValue="6" maxValue="2340"/>
    </cacheField>
    <cacheField name="count_Of_Audi" numFmtId="0">
      <sharedItems containsString="0" containsBlank="1" containsNumber="1" containsInteger="1" minValue="28" maxValue="5577"/>
    </cacheField>
    <cacheField name="count_Of_merc" numFmtId="0">
      <sharedItems containsString="0" containsBlank="1" containsNumber="1" containsInteger="1" minValue="7" maxValue="918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bc" refreshedDate="44814.45384490741" createdVersion="3" refreshedVersion="3" minRefreshableVersion="3" recordCount="26">
  <cacheSource type="worksheet">
    <worksheetSource ref="A1:D27" sheet="Sheet1" r:id="rId2"/>
  </cacheSource>
  <cacheFields count="4">
    <cacheField name="Model_name" numFmtId="0">
      <sharedItems containsBlank="1" count="22">
        <s v="Bmw  3 Series"/>
        <s v="Bmw  1 Series"/>
        <s v="Bmw  2 Series"/>
        <s v="Bmw  5 Series"/>
        <s v="Bmw  4 Series"/>
        <m/>
        <s v="Model_name"/>
        <s v="Hyndai  Tucson"/>
        <s v="Hyndai  I10"/>
        <s v="Hyndai  I30"/>
        <s v="Hyndai  I20"/>
        <s v="Hyndai  Kona"/>
        <s v="Merc  C Class"/>
        <s v="Merc  A Class"/>
        <s v="Merc  E Class"/>
        <s v="Merc  GLC Class"/>
        <s v="Merc  GLA Class"/>
        <s v="Audi  Q3"/>
        <s v="Audi  A3"/>
        <s v="Audi  A4"/>
        <s v="Audi  Q5"/>
        <s v="Audi  A5"/>
      </sharedItems>
    </cacheField>
    <cacheField name="total_tax" numFmtId="0">
      <sharedItems containsBlank="1" containsMixedTypes="1" containsNumber="1" containsInteger="1" minValue="47570" maxValue="443665" count="22">
        <n v="301775"/>
        <n v="214390"/>
        <n v="157260"/>
        <n v="133320"/>
        <n v="132165"/>
        <m/>
        <s v="total_tax"/>
        <n v="155750"/>
        <n v="114365"/>
        <n v="59800"/>
        <n v="48935"/>
        <n v="47570"/>
        <n v="443665"/>
        <n v="285295"/>
        <n v="257780"/>
        <n v="137920"/>
        <n v="107225"/>
        <n v="205380"/>
        <n v="183995"/>
        <n v="152330"/>
        <n v="150755"/>
        <n v="122975"/>
      </sharedItems>
    </cacheField>
    <cacheField name="total_price" numFmtId="0">
      <sharedItems containsBlank="1" containsMixedTypes="1" containsNumber="1" containsInteger="1" minValue="4370118" maxValue="88788246" count="22">
        <n v="48568936"/>
        <n v="31152869"/>
        <n v="24013888"/>
        <n v="23799524"/>
        <n v="22385926"/>
        <m/>
        <s v="total_price"/>
        <n v="20564328"/>
        <n v="8454123"/>
        <n v="6222722"/>
        <n v="4370118"/>
        <n v="5134111"/>
        <n v="88788246"/>
        <n v="50834818"/>
        <n v="49765215"/>
        <n v="31612228"/>
        <n v="17302225"/>
        <n v="32589954"/>
        <n v="33581039"/>
        <n v="27972777"/>
        <n v="26700869"/>
        <n v="20795015"/>
      </sharedItems>
    </cacheField>
    <cacheField name="ranking" numFmtId="0">
      <sharedItems containsBlank="1" containsMixedTypes="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user" refreshedDate="44815.699120949073" createdVersion="6" refreshedVersion="6" minRefreshableVersion="3" recordCount="20">
  <cacheSource type="external" connectionId="8"/>
  <cacheFields count="6">
    <cacheField name="Row Labels" numFmtId="0">
      <sharedItems containsSemiMixedTypes="0" containsString="0" containsNumber="1" minValue="47.1" maxValue="78.5" count="16">
        <n v="65.7"/>
        <n v="62.8"/>
        <n v="60.1"/>
        <n v="54.3"/>
        <n v="50.4"/>
        <n v="47.1"/>
        <n v="47.9"/>
        <n v="55.4"/>
        <n v="67.3"/>
        <n v="56.5"/>
        <n v="64.2"/>
        <n v="68.900000000000006"/>
        <n v="78.5"/>
        <n v="61.7"/>
        <n v="57.7"/>
        <n v="57.6"/>
      </sharedItems>
    </cacheField>
    <cacheField name="Diesel" numFmtId="0">
      <sharedItems containsString="0" containsBlank="1" containsNumber="1" containsInteger="1" minValue="14" maxValue="1027" count="20">
        <n v="684"/>
        <n v="569"/>
        <n v="584"/>
        <n v="442"/>
        <n v="237"/>
        <n v="242"/>
        <n v="374"/>
        <n v="294"/>
        <n v="116"/>
        <n v="229"/>
        <n v="1027"/>
        <n v="874"/>
        <n v="692"/>
        <n v="621"/>
        <n v="610"/>
        <m/>
        <n v="389"/>
        <n v="14"/>
        <n v="20"/>
        <n v="145"/>
      </sharedItems>
    </cacheField>
    <cacheField name="Electric" numFmtId="0">
      <sharedItems containsString="0" containsBlank="1" count="1">
        <m/>
      </sharedItems>
    </cacheField>
    <cacheField name="Hybrid" numFmtId="0">
      <sharedItems containsString="0" containsBlank="1" containsNumber="1" containsInteger="1" minValue="1" maxValue="247" count="6">
        <m/>
        <n v="6"/>
        <n v="7"/>
        <n v="2"/>
        <n v="1"/>
        <n v="247"/>
      </sharedItems>
    </cacheField>
    <cacheField name="Other" numFmtId="0">
      <sharedItems containsString="0" containsBlank="1" containsNumber="1" containsInteger="1" minValue="1" maxValue="1" count="2">
        <m/>
        <n v="1"/>
      </sharedItems>
    </cacheField>
    <cacheField name="Petrol" numFmtId="0">
      <sharedItems containsString="0" containsBlank="1" containsNumber="1" containsInteger="1" minValue="1" maxValue="510" count="13">
        <m/>
        <n v="55"/>
        <n v="205"/>
        <n v="128"/>
        <n v="219"/>
        <n v="161"/>
        <n v="273"/>
        <n v="198"/>
        <n v="1"/>
        <n v="2"/>
        <n v="510"/>
        <n v="184"/>
        <n v="179"/>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user" refreshedDate="44815.576604050926" createdVersion="6" refreshedVersion="6" minRefreshableVersion="3" recordCount="10781">
  <cacheSource type="worksheet">
    <worksheetSource name="Table_hp_sql_project1_BMW_500" r:id="rId2"/>
  </cacheSource>
  <cacheFields count="11">
    <cacheField name="Model_name" numFmtId="0">
      <sharedItems/>
    </cacheField>
    <cacheField name="EngineSize" numFmtId="0">
      <sharedItems containsSemiMixedTypes="0" containsString="0" containsNumber="1" minValue="0" maxValue="6.5999999046325684"/>
    </cacheField>
    <cacheField name="Fueltype" numFmtId="0">
      <sharedItems/>
    </cacheField>
    <cacheField name="Mileage" numFmtId="0">
      <sharedItems containsSemiMixedTypes="0" containsString="0" containsNumber="1" containsInteger="1" minValue="1" maxValue="214000"/>
    </cacheField>
    <cacheField name="Mpg" numFmtId="0">
      <sharedItems containsSemiMixedTypes="0" containsString="0" containsNumber="1" minValue="5.5" maxValue="470.8"/>
    </cacheField>
    <cacheField name="Price" numFmtId="0">
      <sharedItems containsSemiMixedTypes="0" containsString="0" containsNumber="1" containsInteger="1" minValue="1200" maxValue="123456"/>
    </cacheField>
    <cacheField name="Transmission" numFmtId="0">
      <sharedItems/>
    </cacheField>
    <cacheField name="tax" numFmtId="0">
      <sharedItems containsSemiMixedTypes="0" containsString="0" containsNumber="1" containsInteger="1" minValue="0" maxValue="580"/>
    </cacheField>
    <cacheField name="Year" numFmtId="0">
      <sharedItems containsSemiMixedTypes="0" containsString="0" containsNumber="1" containsInteger="1" minValue="1996" maxValue="2020"/>
    </cacheField>
    <cacheField name="Brand" numFmtId="0">
      <sharedItems/>
    </cacheField>
    <cacheField name="model-brand" numFmtId="0">
      <sharedItems count="24">
        <s v="Bmw  X5"/>
        <s v="Bmw  3 Series"/>
        <s v="Bmw  5 Series"/>
        <s v="Bmw  1 Series"/>
        <s v="Bmw  4 Series"/>
        <s v="Bmw  7 Series"/>
        <s v="Bmw  2 Series"/>
        <s v="Bmw  X1"/>
        <s v="Bmw  X3"/>
        <s v="Bmw  6 Series"/>
        <s v="Bmw  M3"/>
        <s v="Bmw  Z4"/>
        <s v="Bmw  X6"/>
        <s v="Bmw  X4"/>
        <s v="Bmw  M6"/>
        <s v="Bmw  i3"/>
        <s v="Bmw  Z3"/>
        <s v="Bmw  M4"/>
        <s v="Bmw  M5"/>
        <s v="Bmw  i8"/>
        <s v="Bmw  X2"/>
        <s v="Bmw  M2"/>
        <s v="Bmw  X7"/>
        <s v="Bmw  8 Seri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user" refreshedDate="44815.583439120368" createdVersion="6" refreshedVersion="6" minRefreshableVersion="3" recordCount="3899">
  <cacheSource type="worksheet">
    <worksheetSource name="Table_hp_sql_project1_cclass_500" r:id="rId2"/>
  </cacheSource>
  <cacheFields count="9">
    <cacheField name="Model_name" numFmtId="0">
      <sharedItems/>
    </cacheField>
    <cacheField name="EngineSize" numFmtId="0">
      <sharedItems containsSemiMixedTypes="0" containsString="0" containsNumber="1" minValue="0" maxValue="6.1999998092651367"/>
    </cacheField>
    <cacheField name="Fueltype" numFmtId="0">
      <sharedItems/>
    </cacheField>
    <cacheField name="Mileage" numFmtId="0">
      <sharedItems containsSemiMixedTypes="0" containsString="0" containsNumber="1" containsInteger="1" minValue="1" maxValue="173000"/>
    </cacheField>
    <cacheField name="Price" numFmtId="0">
      <sharedItems containsSemiMixedTypes="0" containsString="0" containsNumber="1" containsInteger="1" minValue="1290" maxValue="88995"/>
    </cacheField>
    <cacheField name="Transmission" numFmtId="0">
      <sharedItems/>
    </cacheField>
    <cacheField name="Year" numFmtId="0">
      <sharedItems containsSemiMixedTypes="0" containsString="0" containsNumber="1" containsInteger="1" minValue="1991" maxValue="2020"/>
    </cacheField>
    <cacheField name="Brand" numFmtId="0">
      <sharedItems/>
    </cacheField>
    <cacheField name="model-brand" numFmtId="0">
      <sharedItems count="1">
        <s v="Cclass  C Clas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user" refreshedDate="44815.582269675928" createdVersion="6" refreshedVersion="6" minRefreshableVersion="3" recordCount="4860">
  <cacheSource type="worksheet">
    <worksheetSource name="Table_hp_sql_project1_hyndai_500" r:id="rId2"/>
  </cacheSource>
  <cacheFields count="11">
    <cacheField name="Model_name" numFmtId="0">
      <sharedItems/>
    </cacheField>
    <cacheField name="EngineSize" numFmtId="0">
      <sharedItems containsSemiMixedTypes="0" containsString="0" containsNumber="1" minValue="0" maxValue="2.9000000953674316"/>
    </cacheField>
    <cacheField name="Fueltype" numFmtId="0">
      <sharedItems/>
    </cacheField>
    <cacheField name="Mileage" numFmtId="0">
      <sharedItems containsSemiMixedTypes="0" containsString="0" containsNumber="1" containsInteger="1" minValue="1" maxValue="138000"/>
    </cacheField>
    <cacheField name="Mpg" numFmtId="0">
      <sharedItems containsSemiMixedTypes="0" containsString="0" containsNumber="1" minValue="1.1000000000000001" maxValue="256.8"/>
    </cacheField>
    <cacheField name="Price" numFmtId="0">
      <sharedItems containsSemiMixedTypes="0" containsString="0" containsNumber="1" containsInteger="1" minValue="1200" maxValue="92000"/>
    </cacheField>
    <cacheField name="tax" numFmtId="0">
      <sharedItems containsSemiMixedTypes="0" containsString="0" containsNumber="1" containsInteger="1" minValue="0" maxValue="555"/>
    </cacheField>
    <cacheField name="Transmission" numFmtId="0">
      <sharedItems/>
    </cacheField>
    <cacheField name="Year" numFmtId="0">
      <sharedItems containsSemiMixedTypes="0" containsString="0" containsNumber="1" containsInteger="1" minValue="2000" maxValue="2020"/>
    </cacheField>
    <cacheField name="Brand" numFmtId="0">
      <sharedItems/>
    </cacheField>
    <cacheField name="model-brand" numFmtId="0">
      <sharedItems count="16">
        <s v="Hyundai  I30"/>
        <s v="Hyundai  Terracan"/>
        <s v="Hyundai  Santa Fe"/>
        <s v="Hyundai  IX35"/>
        <s v="Hyundai  Ioniq"/>
        <s v="Hyundai  Tucson"/>
        <s v="Hyundai  I40"/>
        <s v="Hyundai  I20"/>
        <s v="Hyundai  I10"/>
        <s v="Hyundai  Getz"/>
        <s v="Hyundai  IX20"/>
        <s v="Hyundai  Veloster"/>
        <s v="Hyundai  I800"/>
        <s v="Hyundai  Amica"/>
        <s v="Hyundai  Accent"/>
        <s v="Hyundai  Kona"/>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user" refreshedDate="44815.581496412036" createdVersion="6" refreshedVersion="6" minRefreshableVersion="3" recordCount="13119">
  <cacheSource type="worksheet">
    <worksheetSource name="Table_hp_sql_project1_merc_500" r:id="rId2"/>
  </cacheSource>
  <cacheFields count="11">
    <cacheField name="Model_name" numFmtId="0">
      <sharedItems/>
    </cacheField>
    <cacheField name="EngineSize" numFmtId="0">
      <sharedItems containsSemiMixedTypes="0" containsString="0" containsNumber="1" minValue="0" maxValue="6.1999998092651367"/>
    </cacheField>
    <cacheField name="Fueltype" numFmtId="0">
      <sharedItems/>
    </cacheField>
    <cacheField name="Mileage" numFmtId="0">
      <sharedItems containsSemiMixedTypes="0" containsString="0" containsNumber="1" containsInteger="1" minValue="1" maxValue="259000"/>
    </cacheField>
    <cacheField name="Mpg" numFmtId="0">
      <sharedItems containsSemiMixedTypes="0" containsString="0" containsNumber="1" minValue="1.1000000000000001" maxValue="217.3"/>
    </cacheField>
    <cacheField name="Price" numFmtId="0">
      <sharedItems containsSemiMixedTypes="0" containsString="0" containsNumber="1" containsInteger="1" minValue="650" maxValue="159999"/>
    </cacheField>
    <cacheField name="Transmission" numFmtId="0">
      <sharedItems/>
    </cacheField>
    <cacheField name="tax" numFmtId="0">
      <sharedItems containsSemiMixedTypes="0" containsString="0" containsNumber="1" containsInteger="1" minValue="0" maxValue="580"/>
    </cacheField>
    <cacheField name="Year" numFmtId="0">
      <sharedItems containsSemiMixedTypes="0" containsString="0" containsNumber="1" containsInteger="1" minValue="1970" maxValue="2020"/>
    </cacheField>
    <cacheField name="Brand" numFmtId="0">
      <sharedItems/>
    </cacheField>
    <cacheField name="model-brand" numFmtId="0">
      <sharedItems count="27">
        <s v="Merc  V Class"/>
        <s v="Merc  A Class"/>
        <s v="Merc  CLK"/>
        <s v="Merc  C Class"/>
        <s v="Merc  E Class"/>
        <s v="Merc  M Class"/>
        <s v="Merc  S Class"/>
        <s v="Merc  SL CLASS"/>
        <s v="Merc  CLA Class"/>
        <s v="Merc  SLK"/>
        <s v="Merc  GLA Class"/>
        <s v="Merc  CLS Class"/>
        <s v="Merc  GL Class"/>
        <s v="Merc  B Class"/>
        <s v="Merc  230"/>
        <s v="Merc  GLC Class"/>
        <s v="Merc  CL Class"/>
        <s v="Merc  GLE Class"/>
        <s v="Merc  CLC Class"/>
        <s v="Merc  R Class"/>
        <s v="Merc  X-CLASS"/>
        <s v="Merc  G Class"/>
        <s v="Merc  GLS Class"/>
        <s v="Merc  180"/>
        <s v="Merc  200"/>
        <s v="Merc  220"/>
        <s v="Merc  GLB Class"/>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user" refreshedDate="44815.580663657405" createdVersion="6" refreshedVersion="6" minRefreshableVersion="3" recordCount="10668">
  <cacheSource type="worksheet">
    <worksheetSource name="Table_hp_sql_project1_Audi_500" r:id="rId2"/>
  </cacheSource>
  <cacheFields count="11">
    <cacheField name="Model_name" numFmtId="0">
      <sharedItems/>
    </cacheField>
    <cacheField name="EngineSize" numFmtId="0">
      <sharedItems containsSemiMixedTypes="0" containsString="0" containsNumber="1" minValue="0" maxValue="6.3000001907348633"/>
    </cacheField>
    <cacheField name="Fueltype" numFmtId="0">
      <sharedItems/>
    </cacheField>
    <cacheField name="Mileage" numFmtId="0">
      <sharedItems containsSemiMixedTypes="0" containsString="0" containsNumber="1" containsInteger="1" minValue="1" maxValue="323000"/>
    </cacheField>
    <cacheField name="Mpg" numFmtId="0">
      <sharedItems containsSemiMixedTypes="0" containsString="0" containsNumber="1" minValue="18.899999999999999" maxValue="188.3"/>
    </cacheField>
    <cacheField name="Price" numFmtId="0">
      <sharedItems containsSemiMixedTypes="0" containsString="0" containsNumber="1" containsInteger="1" minValue="1490" maxValue="145000"/>
    </cacheField>
    <cacheField name="Transmission" numFmtId="0">
      <sharedItems/>
    </cacheField>
    <cacheField name="tax" numFmtId="0">
      <sharedItems containsSemiMixedTypes="0" containsString="0" containsNumber="1" containsInteger="1" minValue="0" maxValue="580"/>
    </cacheField>
    <cacheField name="Year" numFmtId="0">
      <sharedItems containsSemiMixedTypes="0" containsString="0" containsNumber="1" containsInteger="1" minValue="1997" maxValue="2020"/>
    </cacheField>
    <cacheField name="Brand" numFmtId="0">
      <sharedItems/>
    </cacheField>
    <cacheField name="model-brand" numFmtId="0">
      <sharedItems count="26">
        <s v="Audi  A6"/>
        <s v="Audi  Q5"/>
        <s v="Audi  A3"/>
        <s v="Audi  A4"/>
        <s v="Audi  Q7"/>
        <s v="Audi  TT"/>
        <s v="Audi  A8"/>
        <s v="Audi  Q3"/>
        <s v="Audi  A5"/>
        <s v="Audi  A1"/>
        <s v="Audi  S3"/>
        <s v="Audi  S4"/>
        <s v="Audi  A2"/>
        <s v="Audi  RS3"/>
        <s v="Audi  SQ5"/>
        <s v="Audi  S5"/>
        <s v="Audi  A7"/>
        <s v="Audi  Q2"/>
        <s v="Audi  RS4"/>
        <s v="Audi  RS5"/>
        <s v="Audi  RS6"/>
        <s v="Audi  RS7"/>
        <s v="Audi  R8"/>
        <s v="Audi  SQ7"/>
        <s v="Audi  S8"/>
        <s v="Audi  Q8"/>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user" refreshedDate="44815.593980555554" createdVersion="6" refreshedVersion="6" minRefreshableVersion="3" recordCount="21">
  <cacheSource type="external" connectionId="7"/>
  <cacheFields count="2">
    <cacheField name="Row Labels" numFmtId="0">
      <sharedItems count="21">
        <s v="Bmw  X5"/>
        <s v="Bmw  3 Series"/>
        <s v="Bmw  5 Series"/>
        <s v="Bmw  1 Series"/>
        <s v="Bmw  4 Series"/>
        <s v="Audi  A6"/>
        <s v="Audi  Q5"/>
        <s v="Audi  A3"/>
        <s v="Audi  A4"/>
        <s v="Audi  Q7"/>
        <s v="Merc  V Class"/>
        <s v="Merc  A Class"/>
        <s v="Merc  CLK"/>
        <s v="Merc  C Class"/>
        <s v="Merc  E Class"/>
        <s v="Hyundai  I30"/>
        <s v="Hyundai  Santa Fe"/>
        <s v="Hyundai  Terracan"/>
        <s v="Hyundai  IX35"/>
        <s v="Hyundai  Ioniq"/>
        <s v="Cclass  C Class"/>
      </sharedItems>
    </cacheField>
    <cacheField name="Max of Mileage" numFmtId="0">
      <sharedItems containsSemiMixedTypes="0" containsString="0" containsNumber="1" containsInteger="1" minValue="117000" maxValue="323000" count="20">
        <n v="214000"/>
        <n v="190000"/>
        <n v="178987"/>
        <n v="167000"/>
        <n v="141300"/>
        <n v="323000"/>
        <n v="168017"/>
        <n v="152034"/>
        <n v="148000"/>
        <n v="136000"/>
        <n v="259000"/>
        <n v="240494"/>
        <n v="185000"/>
        <n v="170000"/>
        <n v="166086"/>
        <n v="138000"/>
        <n v="130000"/>
        <n v="119050"/>
        <n v="117000"/>
        <n v="173000"/>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Dell" refreshedDate="44815.778362847224" createdVersion="6" refreshedVersion="6" minRefreshableVersion="3" recordCount="3">
  <cacheSource type="worksheet">
    <worksheetSource name="Table3" r:id="rId2"/>
  </cacheSource>
  <cacheFields count="3">
    <cacheField name="COUNT OF CUSTOMERS" numFmtId="0">
      <sharedItems containsSemiMixedTypes="0" containsString="0" containsNumber="1" containsInteger="1" minValue="2052" maxValue="5036" count="3">
        <n v="2215"/>
        <n v="5036"/>
        <n v="2052"/>
      </sharedItems>
    </cacheField>
    <cacheField name="PRICE" numFmtId="0">
      <sharedItems containsSemiMixedTypes="0" containsString="0" containsNumber="1" containsInteger="1" minValue="16401023" maxValue="84619015" count="3">
        <n v="16401023"/>
        <n v="84619015"/>
        <n v="67697084"/>
      </sharedItems>
    </cacheField>
    <cacheField name="CLASS" numFmtId="0">
      <sharedItems count="3">
        <s v="UPPER CLASS "/>
        <s v="MIDDLE CLASS "/>
        <s v="LOWER CLASS"/>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Dell" refreshedDate="44815.783892013889" createdVersion="6" refreshedVersion="6" minRefreshableVersion="3" recordCount="62">
  <cacheSource type="worksheet">
    <worksheetSource name="Table4" r:id="rId2"/>
  </cacheSource>
  <cacheFields count="5">
    <cacheField name="date" numFmtId="164">
      <sharedItems containsSemiMixedTypes="0" containsNonDate="0" containsDate="1" containsString="0" minDate="1960-12-31T00:00:00" maxDate="2022-01-01T00:00:00" count="62">
        <d v="1960-12-31T00:00:00"/>
        <d v="1961-12-31T00:00:00"/>
        <d v="1962-12-31T00:00:00"/>
        <d v="1963-12-31T00:00:00"/>
        <d v="1964-12-31T00:00:00"/>
        <d v="1965-12-31T00:00:00"/>
        <d v="1966-12-31T00:00:00"/>
        <d v="1967-12-31T00:00:00"/>
        <d v="1968-12-31T00:00:00"/>
        <d v="1969-12-31T00:00:00"/>
        <d v="1970-12-31T00:00:00"/>
        <d v="1971-12-31T00:00:00"/>
        <d v="1972-12-31T00:00:00"/>
        <d v="1973-12-31T00:00:00"/>
        <d v="1974-12-31T00:00:00"/>
        <d v="1975-12-31T00:00:00"/>
        <d v="1976-12-31T00:00:00"/>
        <d v="1977-12-31T00:00:00"/>
        <d v="1978-12-31T00:00:00"/>
        <d v="1979-12-31T00:00:00"/>
        <d v="1980-12-31T00:00:00"/>
        <d v="1981-12-31T00:00:00"/>
        <d v="1982-12-31T00:00:00"/>
        <d v="1983-12-31T00:00:00"/>
        <d v="1984-12-31T00:00:00"/>
        <d v="1985-12-31T00:00:00"/>
        <d v="1986-12-31T00:00:00"/>
        <d v="1987-12-31T00:00:00"/>
        <d v="1988-12-31T00:00:00"/>
        <d v="1989-12-31T00:00:00"/>
        <d v="1990-12-31T00:00:00"/>
        <d v="1991-12-31T00:00:00"/>
        <d v="1992-12-31T00:00:00"/>
        <d v="1993-12-31T00:00:00"/>
        <d v="1994-12-31T00:00:00"/>
        <d v="1995-12-31T00:00:00"/>
        <d v="1996-12-31T00:00:00"/>
        <d v="1997-12-31T00:00:00"/>
        <d v="1998-12-31T00:00:00"/>
        <d v="1999-12-31T00:00:00"/>
        <d v="2000-12-31T00:00:00"/>
        <d v="2001-12-31T00:00:00"/>
        <d v="2002-12-31T00:00:00"/>
        <d v="2003-12-31T00:00:00"/>
        <d v="2004-12-31T00:00:00"/>
        <d v="2005-12-31T00:00:00"/>
        <d v="2006-12-31T00:00:00"/>
        <d v="2007-12-31T00:00:00"/>
        <d v="2008-12-31T00:00:00"/>
        <d v="2009-12-31T00:00:00"/>
        <d v="2010-12-31T00:00:00"/>
        <d v="2011-12-31T00:00:00"/>
        <d v="2012-12-31T00:00:00"/>
        <d v="2013-12-31T00:00:00"/>
        <d v="2014-12-31T00:00:00"/>
        <d v="2015-12-31T00:00:00"/>
        <d v="2016-12-31T00:00:00"/>
        <d v="2017-12-31T00:00:00"/>
        <d v="2018-12-31T00:00:00"/>
        <d v="2019-12-31T00:00:00"/>
        <d v="2020-12-31T00:00:00"/>
        <d v="2021-12-31T00:00:00"/>
      </sharedItems>
      <fieldGroup par="4" base="0">
        <rangePr groupBy="months" startDate="1960-12-31T00:00:00" endDate="2022-01-01T00:00:00"/>
        <groupItems count="14">
          <s v="&lt;12/31/1960"/>
          <s v="Jan"/>
          <s v="Feb"/>
          <s v="Mar"/>
          <s v="Apr"/>
          <s v="May"/>
          <s v="Jun"/>
          <s v="Jul"/>
          <s v="Aug"/>
          <s v="Sep"/>
          <s v="Oct"/>
          <s v="Nov"/>
          <s v="Dec"/>
          <s v="&gt;1/1/2022"/>
        </groupItems>
      </fieldGroup>
    </cacheField>
    <cacheField name=" GDP Per Capita (US $)" numFmtId="0">
      <sharedItems containsSemiMixedTypes="0" containsString="0" containsNumber="1" minValue="1397.5948000000001" maxValue="50653.2569"/>
    </cacheField>
    <cacheField name=" Annual Growth Rate (%)" numFmtId="0">
      <sharedItems containsString="0" containsBlank="1" containsNumber="1" minValue="-18.079999999999998" maxValue="30.58"/>
    </cacheField>
    <cacheField name="Quarters" numFmtId="0" databaseField="0">
      <fieldGroup base="0">
        <rangePr groupBy="quarters" startDate="1960-12-31T00:00:00" endDate="2022-01-01T00:00:00"/>
        <groupItems count="6">
          <s v="&lt;12/31/1960"/>
          <s v="Qtr1"/>
          <s v="Qtr2"/>
          <s v="Qtr3"/>
          <s v="Qtr4"/>
          <s v="&gt;1/1/2022"/>
        </groupItems>
      </fieldGroup>
    </cacheField>
    <cacheField name="Years" numFmtId="0" databaseField="0">
      <fieldGroup base="0">
        <rangePr groupBy="years" startDate="1960-12-31T00:00:00" endDate="2022-01-01T00:00:00"/>
        <groupItems count="65">
          <s v="&lt;12/31/1960"/>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1/1/2022"/>
        </groupItems>
      </fieldGroup>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user" refreshedDate="44815.906875578701" createdVersion="6" refreshedVersion="6" minRefreshableVersion="3" recordCount="5">
  <cacheSource type="worksheet">
    <worksheetSource name="Table6" r:id="rId2"/>
  </cacheSource>
  <cacheFields count="3">
    <cacheField name="Brand" numFmtId="0">
      <sharedItems count="5">
        <s v="Merc"/>
        <s v="Audi"/>
        <s v="Bmw"/>
        <s v="Cclass"/>
        <s v="Hyundai"/>
      </sharedItems>
    </cacheField>
    <cacheField name="Average Price" numFmtId="1">
      <sharedItems containsSemiMixedTypes="0" containsString="0" containsNumber="1" minValue="10167.791818181819" maxValue="19667.511818181814"/>
    </cacheField>
    <cacheField name="count of cars" numFmtId="0">
      <sharedItems containsSemiMixedTypes="0" containsString="0" containsNumber="1" containsInteger="1" minValue="2742" maxValue="7886"/>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r:id="rId1" refreshedBy="abc" refreshedDate="44815.972261574076" createdVersion="3" refreshedVersion="3" minRefreshableVersion="3" recordCount="5">
  <cacheSource type="worksheet">
    <worksheetSource ref="A1:D6" sheet="Sheet1" r:id="rId2"/>
  </cacheSource>
  <cacheFields count="4">
    <cacheField name="petrol" numFmtId="0">
      <sharedItems containsSemiMixedTypes="0" containsString="0" containsNumber="1" minValue="103.9" maxValue="193.53"/>
    </cacheField>
    <cacheField name="deisal" numFmtId="0">
      <sharedItems containsSemiMixedTypes="0" containsString="0" containsNumber="1" minValue="113.1" maxValue="196.64"/>
    </cacheField>
    <cacheField name="electricity" numFmtId="0">
      <sharedItems containsSemiMixedTypes="0" containsString="0" containsNumber="1" minValue="15.32" maxValue="19.260000000000002"/>
    </cacheField>
    <cacheField name="year" numFmtId="0">
      <sharedItems containsSemiMixedTypes="0" containsString="0" containsNumber="1" containsInteger="1" minValue="2016" maxValue="2020" count="5">
        <n v="2020"/>
        <n v="2019"/>
        <n v="2018"/>
        <n v="2017"/>
        <n v="20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
  <r>
    <x v="0"/>
    <n v="304"/>
    <n v="1088"/>
    <n v="537"/>
    <n v="1929"/>
    <m/>
  </r>
  <r>
    <x v="1"/>
    <n v="279"/>
    <n v="650"/>
    <n v="488"/>
    <n v="1417"/>
    <m/>
  </r>
  <r>
    <x v="2"/>
    <n v="385"/>
    <n v="611"/>
    <n v="385"/>
    <n v="1381"/>
    <m/>
  </r>
  <r>
    <x v="3"/>
    <n v="97"/>
    <n v="983"/>
    <n v="267"/>
    <n v="1347"/>
    <m/>
  </r>
  <r>
    <x v="4"/>
    <n v="350"/>
    <n v="207"/>
    <n v="325"/>
    <n v="882"/>
    <m/>
  </r>
  <r>
    <x v="5"/>
    <n v="830"/>
    <n v="538"/>
    <n v="1075"/>
    <n v="2443"/>
    <m/>
  </r>
  <r>
    <x v="6"/>
    <n v="361"/>
    <n v="1103"/>
    <n v="505"/>
    <n v="1969"/>
    <m/>
  </r>
  <r>
    <x v="7"/>
    <n v="303"/>
    <n v="412"/>
    <n v="514"/>
    <n v="1229"/>
    <m/>
  </r>
  <r>
    <x v="8"/>
    <n v="501"/>
    <n v="36"/>
    <n v="519"/>
    <n v="1056"/>
    <m/>
  </r>
  <r>
    <x v="9"/>
    <n v="376"/>
    <n v="122"/>
    <n v="497"/>
    <n v="995"/>
    <m/>
  </r>
  <r>
    <x v="10"/>
    <n v="1497"/>
    <n v="200"/>
    <n v="2050"/>
    <n v="3747"/>
    <m/>
  </r>
  <r>
    <x v="11"/>
    <n v="678"/>
    <n v="799"/>
    <n v="1084"/>
    <n v="2561"/>
    <m/>
  </r>
  <r>
    <x v="12"/>
    <n v="804"/>
    <n v="7"/>
    <n v="1142"/>
    <n v="1953"/>
    <m/>
  </r>
  <r>
    <x v="13"/>
    <n v="305"/>
    <m/>
    <n v="655"/>
    <n v="960"/>
    <m/>
  </r>
  <r>
    <x v="14"/>
    <n v="230"/>
    <n v="92"/>
    <n v="524"/>
    <n v="847"/>
    <n v="1"/>
  </r>
  <r>
    <x v="15"/>
    <n v="97"/>
    <n v="923"/>
    <n v="279"/>
    <n v="1300"/>
    <n v="1"/>
  </r>
  <r>
    <x v="16"/>
    <n v="22"/>
    <n v="998"/>
    <n v="72"/>
    <n v="1092"/>
    <m/>
  </r>
  <r>
    <x v="17"/>
    <n v="32"/>
    <n v="481"/>
    <n v="23"/>
    <n v="536"/>
    <m/>
  </r>
  <r>
    <x v="18"/>
    <n v="38"/>
    <n v="457"/>
    <n v="1"/>
    <n v="496"/>
    <m/>
  </r>
  <r>
    <x v="19"/>
    <n v="22"/>
    <n v="273"/>
    <n v="33"/>
    <n v="328"/>
    <m/>
  </r>
</pivotCacheRecords>
</file>

<file path=xl/pivotCache/pivotCacheRecords2.xml><?xml version="1.0" encoding="utf-8"?>
<pivotCacheRecords xmlns="http://schemas.openxmlformats.org/spreadsheetml/2006/main" xmlns:r="http://schemas.openxmlformats.org/officeDocument/2006/relationships" count="5">
  <r>
    <x v="0"/>
    <n v="3417"/>
    <n v="2902"/>
    <n v="1402"/>
    <n v="5063"/>
    <n v="3752"/>
  </r>
  <r>
    <x v="1"/>
    <n v="3"/>
    <m/>
    <m/>
    <m/>
    <m/>
  </r>
  <r>
    <x v="2"/>
    <n v="36"/>
    <n v="1"/>
    <n v="6"/>
    <m/>
    <n v="7"/>
  </r>
  <r>
    <x v="3"/>
    <n v="298"/>
    <n v="349"/>
    <n v="151"/>
    <n v="28"/>
    <n v="173"/>
  </r>
  <r>
    <x v="4"/>
    <n v="7027"/>
    <n v="1608"/>
    <n v="2340"/>
    <n v="5577"/>
    <n v="9187"/>
  </r>
</pivotCacheRecords>
</file>

<file path=xl/pivotCache/pivotCacheRecords3.xml><?xml version="1.0" encoding="utf-8"?>
<pivotCacheRecords xmlns="http://schemas.openxmlformats.org/spreadsheetml/2006/main" xmlns:r="http://schemas.openxmlformats.org/officeDocument/2006/relationships" count="26">
  <r>
    <x v="0"/>
    <x v="0"/>
    <x v="0"/>
    <n v="1"/>
  </r>
  <r>
    <x v="1"/>
    <x v="1"/>
    <x v="1"/>
    <n v="2"/>
  </r>
  <r>
    <x v="2"/>
    <x v="2"/>
    <x v="2"/>
    <n v="3"/>
  </r>
  <r>
    <x v="3"/>
    <x v="3"/>
    <x v="3"/>
    <n v="4"/>
  </r>
  <r>
    <x v="4"/>
    <x v="4"/>
    <x v="4"/>
    <n v="5"/>
  </r>
  <r>
    <x v="5"/>
    <x v="5"/>
    <x v="5"/>
    <m/>
  </r>
  <r>
    <x v="6"/>
    <x v="6"/>
    <x v="6"/>
    <s v="ranking"/>
  </r>
  <r>
    <x v="7"/>
    <x v="7"/>
    <x v="7"/>
    <n v="1"/>
  </r>
  <r>
    <x v="8"/>
    <x v="8"/>
    <x v="8"/>
    <n v="2"/>
  </r>
  <r>
    <x v="9"/>
    <x v="9"/>
    <x v="9"/>
    <n v="3"/>
  </r>
  <r>
    <x v="10"/>
    <x v="10"/>
    <x v="10"/>
    <n v="4"/>
  </r>
  <r>
    <x v="11"/>
    <x v="11"/>
    <x v="11"/>
    <n v="5"/>
  </r>
  <r>
    <x v="5"/>
    <x v="5"/>
    <x v="5"/>
    <m/>
  </r>
  <r>
    <x v="6"/>
    <x v="6"/>
    <x v="6"/>
    <s v="ranking"/>
  </r>
  <r>
    <x v="12"/>
    <x v="12"/>
    <x v="12"/>
    <n v="1"/>
  </r>
  <r>
    <x v="13"/>
    <x v="13"/>
    <x v="13"/>
    <n v="2"/>
  </r>
  <r>
    <x v="14"/>
    <x v="14"/>
    <x v="14"/>
    <n v="3"/>
  </r>
  <r>
    <x v="15"/>
    <x v="15"/>
    <x v="15"/>
    <n v="4"/>
  </r>
  <r>
    <x v="16"/>
    <x v="16"/>
    <x v="16"/>
    <n v="5"/>
  </r>
  <r>
    <x v="5"/>
    <x v="5"/>
    <x v="5"/>
    <m/>
  </r>
  <r>
    <x v="6"/>
    <x v="6"/>
    <x v="6"/>
    <s v="ranking"/>
  </r>
  <r>
    <x v="17"/>
    <x v="17"/>
    <x v="17"/>
    <n v="1"/>
  </r>
  <r>
    <x v="18"/>
    <x v="18"/>
    <x v="18"/>
    <n v="2"/>
  </r>
  <r>
    <x v="19"/>
    <x v="19"/>
    <x v="19"/>
    <n v="3"/>
  </r>
  <r>
    <x v="20"/>
    <x v="20"/>
    <x v="20"/>
    <n v="4"/>
  </r>
  <r>
    <x v="21"/>
    <x v="21"/>
    <x v="21"/>
    <n v="5"/>
  </r>
</pivotCacheRecords>
</file>

<file path=xl/pivotCache/pivotCacheRecords4.xml><?xml version="1.0" encoding="utf-8"?>
<pivotCacheRecords xmlns="http://schemas.openxmlformats.org/spreadsheetml/2006/main" xmlns:r="http://schemas.openxmlformats.org/officeDocument/2006/relationships" count="20">
  <r>
    <x v="0"/>
    <x v="0"/>
    <x v="0"/>
    <x v="0"/>
    <x v="0"/>
    <x v="0"/>
  </r>
  <r>
    <x v="1"/>
    <x v="1"/>
    <x v="0"/>
    <x v="1"/>
    <x v="0"/>
    <x v="0"/>
  </r>
  <r>
    <x v="2"/>
    <x v="2"/>
    <x v="0"/>
    <x v="2"/>
    <x v="0"/>
    <x v="0"/>
  </r>
  <r>
    <x v="3"/>
    <x v="3"/>
    <x v="0"/>
    <x v="0"/>
    <x v="0"/>
    <x v="1"/>
  </r>
  <r>
    <x v="4"/>
    <x v="4"/>
    <x v="0"/>
    <x v="0"/>
    <x v="0"/>
    <x v="2"/>
  </r>
  <r>
    <x v="5"/>
    <x v="5"/>
    <x v="0"/>
    <x v="0"/>
    <x v="0"/>
    <x v="3"/>
  </r>
  <r>
    <x v="6"/>
    <x v="6"/>
    <x v="0"/>
    <x v="0"/>
    <x v="0"/>
    <x v="4"/>
  </r>
  <r>
    <x v="4"/>
    <x v="7"/>
    <x v="0"/>
    <x v="0"/>
    <x v="0"/>
    <x v="5"/>
  </r>
  <r>
    <x v="7"/>
    <x v="8"/>
    <x v="0"/>
    <x v="0"/>
    <x v="0"/>
    <x v="6"/>
  </r>
  <r>
    <x v="8"/>
    <x v="9"/>
    <x v="0"/>
    <x v="0"/>
    <x v="0"/>
    <x v="7"/>
  </r>
  <r>
    <x v="9"/>
    <x v="10"/>
    <x v="0"/>
    <x v="0"/>
    <x v="1"/>
    <x v="0"/>
  </r>
  <r>
    <x v="10"/>
    <x v="11"/>
    <x v="0"/>
    <x v="3"/>
    <x v="0"/>
    <x v="8"/>
  </r>
  <r>
    <x v="0"/>
    <x v="12"/>
    <x v="0"/>
    <x v="0"/>
    <x v="0"/>
    <x v="0"/>
  </r>
  <r>
    <x v="8"/>
    <x v="13"/>
    <x v="0"/>
    <x v="4"/>
    <x v="0"/>
    <x v="0"/>
  </r>
  <r>
    <x v="11"/>
    <x v="14"/>
    <x v="0"/>
    <x v="4"/>
    <x v="0"/>
    <x v="0"/>
  </r>
  <r>
    <x v="12"/>
    <x v="15"/>
    <x v="0"/>
    <x v="5"/>
    <x v="1"/>
    <x v="9"/>
  </r>
  <r>
    <x v="13"/>
    <x v="16"/>
    <x v="0"/>
    <x v="0"/>
    <x v="0"/>
    <x v="0"/>
  </r>
  <r>
    <x v="2"/>
    <x v="17"/>
    <x v="0"/>
    <x v="0"/>
    <x v="0"/>
    <x v="10"/>
  </r>
  <r>
    <x v="14"/>
    <x v="18"/>
    <x v="0"/>
    <x v="0"/>
    <x v="0"/>
    <x v="11"/>
  </r>
  <r>
    <x v="15"/>
    <x v="19"/>
    <x v="0"/>
    <x v="0"/>
    <x v="0"/>
    <x v="12"/>
  </r>
</pivotCacheRecords>
</file>

<file path=xl/pivotCache/pivotCacheRecords5.xml><?xml version="1.0" encoding="utf-8"?>
<pivotCacheRecords xmlns="http://schemas.openxmlformats.org/spreadsheetml/2006/main" xmlns:r="http://schemas.openxmlformats.org/officeDocument/2006/relationships" count="10781">
  <r>
    <s v="X5"/>
    <n v="3"/>
    <s v="Diesel"/>
    <n v="214000"/>
    <n v="37.700000000000003"/>
    <n v="7250"/>
    <s v="Automatic"/>
    <n v="300"/>
    <n v="2012"/>
    <s v="Bmw"/>
    <x v="0"/>
  </r>
  <r>
    <s v="3 Series"/>
    <n v="2"/>
    <s v="Diesel"/>
    <n v="190000"/>
    <n v="68.900000000000006"/>
    <n v="3493"/>
    <s v="Manual"/>
    <n v="20"/>
    <n v="2011"/>
    <s v="Bmw"/>
    <x v="1"/>
  </r>
  <r>
    <s v="5 Series"/>
    <n v="3"/>
    <s v="Hybrid"/>
    <n v="178987"/>
    <n v="40.4"/>
    <n v="8999"/>
    <s v="Automatic"/>
    <n v="190"/>
    <n v="2013"/>
    <s v="Bmw"/>
    <x v="2"/>
  </r>
  <r>
    <s v="1 Series"/>
    <n v="2"/>
    <s v="Diesel"/>
    <n v="167000"/>
    <n v="57.6"/>
    <n v="1500"/>
    <s v="Manual"/>
    <n v="125"/>
    <n v="2007"/>
    <s v="Bmw"/>
    <x v="3"/>
  </r>
  <r>
    <s v="5 Series"/>
    <n v="2"/>
    <s v="Diesel"/>
    <n v="164500"/>
    <n v="53.3"/>
    <n v="6980"/>
    <s v="Automatic"/>
    <n v="140"/>
    <n v="2010"/>
    <s v="Bmw"/>
    <x v="2"/>
  </r>
  <r>
    <s v="3 Series"/>
    <n v="2"/>
    <s v="Diesel"/>
    <n v="162000"/>
    <n v="49.6"/>
    <n v="1445"/>
    <s v="Manual"/>
    <n v="205"/>
    <n v="2004"/>
    <s v="Bmw"/>
    <x v="1"/>
  </r>
  <r>
    <s v="3 Series"/>
    <n v="2"/>
    <s v="Diesel"/>
    <n v="156800"/>
    <n v="58.9"/>
    <n v="3800"/>
    <s v="Manual"/>
    <n v="125"/>
    <n v="2010"/>
    <s v="Bmw"/>
    <x v="1"/>
  </r>
  <r>
    <s v="3 Series"/>
    <n v="3"/>
    <s v="Diesel"/>
    <n v="155790"/>
    <n v="54.3"/>
    <n v="9000"/>
    <s v="Automatic"/>
    <n v="145"/>
    <n v="2014"/>
    <s v="Bmw"/>
    <x v="1"/>
  </r>
  <r>
    <s v="5 Series"/>
    <n v="2"/>
    <s v="Diesel"/>
    <n v="150000"/>
    <n v="46.3"/>
    <n v="3995"/>
    <s v="Manual"/>
    <n v="205"/>
    <n v="2007"/>
    <s v="Bmw"/>
    <x v="2"/>
  </r>
  <r>
    <s v="3 Series"/>
    <n v="2"/>
    <s v="Diesel"/>
    <n v="149958"/>
    <n v="62.8"/>
    <n v="3500"/>
    <s v="Manual"/>
    <n v="30"/>
    <n v="2011"/>
    <s v="Bmw"/>
    <x v="1"/>
  </r>
  <r>
    <s v="3 Series"/>
    <n v="2"/>
    <s v="Diesel"/>
    <n v="147110"/>
    <n v="62.8"/>
    <n v="7795"/>
    <s v="Automatic"/>
    <n v="30"/>
    <n v="2014"/>
    <s v="Bmw"/>
    <x v="1"/>
  </r>
  <r>
    <s v="5 Series"/>
    <n v="2"/>
    <s v="Diesel"/>
    <n v="143624"/>
    <n v="57.6"/>
    <n v="8595"/>
    <s v="Automatic"/>
    <n v="120"/>
    <n v="2013"/>
    <s v="Bmw"/>
    <x v="2"/>
  </r>
  <r>
    <s v="4 Series"/>
    <n v="2"/>
    <s v="Diesel"/>
    <n v="141300"/>
    <n v="58.9"/>
    <n v="8500"/>
    <s v="Manual"/>
    <n v="125"/>
    <n v="2014"/>
    <s v="Bmw"/>
    <x v="4"/>
  </r>
  <r>
    <s v="3 Series"/>
    <n v="3"/>
    <s v="Petrol"/>
    <n v="141000"/>
    <n v="39.799999999999997"/>
    <n v="4250"/>
    <s v="Automatic"/>
    <n v="235"/>
    <n v="2008"/>
    <s v="Bmw"/>
    <x v="1"/>
  </r>
  <r>
    <s v="3 Series"/>
    <n v="2"/>
    <s v="Diesel"/>
    <n v="138750"/>
    <n v="65.7"/>
    <n v="5990"/>
    <s v="Manual"/>
    <n v="30"/>
    <n v="2014"/>
    <s v="Bmw"/>
    <x v="1"/>
  </r>
  <r>
    <s v="3 Series"/>
    <n v="2"/>
    <s v="Petrol"/>
    <n v="138026"/>
    <n v="42.8"/>
    <n v="4495"/>
    <s v="Manual"/>
    <n v="205"/>
    <n v="2009"/>
    <s v="Bmw"/>
    <x v="1"/>
  </r>
  <r>
    <s v="7 Series"/>
    <n v="3"/>
    <s v="Diesel"/>
    <n v="134000"/>
    <n v="41.5"/>
    <n v="8750"/>
    <s v="Automatic"/>
    <n v="250"/>
    <n v="2012"/>
    <s v="Bmw"/>
    <x v="5"/>
  </r>
  <r>
    <s v="2 Series"/>
    <n v="2"/>
    <s v="Diesel"/>
    <n v="133670"/>
    <n v="68.900000000000006"/>
    <n v="5895"/>
    <s v="Manual"/>
    <n v="20"/>
    <n v="2015"/>
    <s v="Bmw"/>
    <x v="6"/>
  </r>
  <r>
    <s v="3 Series"/>
    <n v="2"/>
    <s v="Petrol"/>
    <n v="133175"/>
    <n v="36.200000000000003"/>
    <n v="2888"/>
    <s v="Manual"/>
    <n v="300"/>
    <n v="2004"/>
    <s v="Bmw"/>
    <x v="1"/>
  </r>
  <r>
    <s v="5 Series"/>
    <n v="2"/>
    <s v="Diesel"/>
    <n v="131520"/>
    <n v="60.1"/>
    <n v="10000"/>
    <s v="Automatic"/>
    <n v="125"/>
    <n v="2015"/>
    <s v="Bmw"/>
    <x v="2"/>
  </r>
  <r>
    <s v="1 Series"/>
    <n v="1.6000000238418579"/>
    <s v="Diesel"/>
    <n v="131347"/>
    <n v="74.3"/>
    <n v="5490"/>
    <s v="Manual"/>
    <n v="0"/>
    <n v="2014"/>
    <s v="Bmw"/>
    <x v="3"/>
  </r>
  <r>
    <s v="3 Series"/>
    <n v="2"/>
    <s v="Diesel"/>
    <n v="131000"/>
    <n v="62.8"/>
    <n v="4990"/>
    <s v="Manual"/>
    <n v="30"/>
    <n v="2011"/>
    <s v="Bmw"/>
    <x v="1"/>
  </r>
  <r>
    <s v="3 Series"/>
    <n v="2"/>
    <s v="Diesel"/>
    <n v="130340"/>
    <n v="55.4"/>
    <n v="8795"/>
    <s v="Manual"/>
    <n v="145"/>
    <n v="2014"/>
    <s v="Bmw"/>
    <x v="1"/>
  </r>
  <r>
    <s v="3 Series"/>
    <n v="2"/>
    <s v="Petrol"/>
    <n v="130000"/>
    <n v="44.8"/>
    <n v="3495"/>
    <s v="Manual"/>
    <n v="200"/>
    <n v="2007"/>
    <s v="Bmw"/>
    <x v="1"/>
  </r>
  <r>
    <s v="X1"/>
    <n v="2"/>
    <s v="Diesel"/>
    <n v="130000"/>
    <n v="51.4"/>
    <n v="5994"/>
    <s v="Manual"/>
    <n v="160"/>
    <n v="2012"/>
    <s v="Bmw"/>
    <x v="7"/>
  </r>
  <r>
    <s v="X1"/>
    <n v="2"/>
    <s v="Diesel"/>
    <n v="130000"/>
    <n v="51.4"/>
    <n v="5994"/>
    <s v="Manual"/>
    <n v="165"/>
    <n v="2012"/>
    <s v="Bmw"/>
    <x v="7"/>
  </r>
  <r>
    <s v="X3"/>
    <n v="2"/>
    <s v="Diesel"/>
    <n v="130000"/>
    <n v="54.3"/>
    <n v="10991"/>
    <s v="Automatic"/>
    <n v="145"/>
    <n v="2015"/>
    <s v="Bmw"/>
    <x v="8"/>
  </r>
  <r>
    <s v="3 Series"/>
    <n v="2"/>
    <s v="Petrol"/>
    <n v="130000"/>
    <n v="46.3"/>
    <n v="2675"/>
    <s v="Manual"/>
    <n v="155"/>
    <n v="2008"/>
    <s v="Bmw"/>
    <x v="1"/>
  </r>
  <r>
    <s v="3 Series"/>
    <n v="2.5"/>
    <s v="Petrol"/>
    <n v="130000"/>
    <n v="31.4"/>
    <n v="2499"/>
    <s v="Manual"/>
    <n v="315"/>
    <n v="2005"/>
    <s v="Bmw"/>
    <x v="1"/>
  </r>
  <r>
    <s v="4 Series"/>
    <n v="2"/>
    <s v="Petrol"/>
    <n v="129590"/>
    <n v="48.7"/>
    <n v="13000"/>
    <s v="Automatic"/>
    <n v="150"/>
    <n v="2016"/>
    <s v="Bmw"/>
    <x v="4"/>
  </r>
  <r>
    <s v="5 Series"/>
    <n v="3"/>
    <s v="Diesel"/>
    <n v="129000"/>
    <n v="51.4"/>
    <n v="9499"/>
    <s v="Automatic"/>
    <n v="165"/>
    <n v="2012"/>
    <s v="Bmw"/>
    <x v="2"/>
  </r>
  <r>
    <s v="5 Series"/>
    <n v="2.5"/>
    <s v="Diesel"/>
    <n v="129000"/>
    <n v="35.799999999999997"/>
    <n v="2499"/>
    <s v="Automatic"/>
    <n v="330"/>
    <n v="2007"/>
    <s v="Bmw"/>
    <x v="2"/>
  </r>
  <r>
    <s v="5 Series"/>
    <n v="3"/>
    <s v="Diesel"/>
    <n v="129000"/>
    <n v="46.3"/>
    <n v="6500"/>
    <s v="Automatic"/>
    <n v="205"/>
    <n v="2010"/>
    <s v="Bmw"/>
    <x v="2"/>
  </r>
  <r>
    <s v="3 Series"/>
    <n v="2"/>
    <s v="Diesel"/>
    <n v="128850"/>
    <n v="56.5"/>
    <n v="9500"/>
    <s v="Manual"/>
    <n v="145"/>
    <n v="2015"/>
    <s v="Bmw"/>
    <x v="1"/>
  </r>
  <r>
    <s v="5 Series"/>
    <n v="2"/>
    <s v="Diesel"/>
    <n v="127798"/>
    <n v="57.6"/>
    <n v="6995"/>
    <s v="Manual"/>
    <n v="125"/>
    <n v="2014"/>
    <s v="Bmw"/>
    <x v="2"/>
  </r>
  <r>
    <s v="X3"/>
    <n v="2"/>
    <s v="Diesel"/>
    <n v="126700"/>
    <n v="54.3"/>
    <n v="12000"/>
    <s v="Automatic"/>
    <n v="150"/>
    <n v="2015"/>
    <s v="Bmw"/>
    <x v="8"/>
  </r>
  <r>
    <s v="5 Series"/>
    <n v="2"/>
    <s v="Diesel"/>
    <n v="126100"/>
    <n v="62.8"/>
    <n v="7995"/>
    <s v="Automatic"/>
    <n v="30"/>
    <n v="2014"/>
    <s v="Bmw"/>
    <x v="2"/>
  </r>
  <r>
    <s v="6 Series"/>
    <n v="3"/>
    <s v="Petrol"/>
    <n v="126054"/>
    <n v="29.7"/>
    <n v="4999"/>
    <s v="Automatic"/>
    <n v="555"/>
    <n v="2006"/>
    <s v="Bmw"/>
    <x v="9"/>
  </r>
  <r>
    <s v="3 Series"/>
    <n v="2"/>
    <s v="Diesel"/>
    <n v="125000"/>
    <n v="60.1"/>
    <n v="4150"/>
    <s v="Manual"/>
    <n v="125"/>
    <n v="2009"/>
    <s v="Bmw"/>
    <x v="1"/>
  </r>
  <r>
    <s v="3 Series"/>
    <n v="3"/>
    <s v="Petrol"/>
    <n v="125000"/>
    <n v="39.799999999999997"/>
    <n v="4890"/>
    <s v="Manual"/>
    <n v="240"/>
    <n v="2009"/>
    <s v="Bmw"/>
    <x v="1"/>
  </r>
  <r>
    <s v="5 Series"/>
    <n v="2"/>
    <s v="Diesel"/>
    <n v="124840"/>
    <n v="62.8"/>
    <n v="10000"/>
    <s v="Automatic"/>
    <n v="30"/>
    <n v="2016"/>
    <s v="Bmw"/>
    <x v="2"/>
  </r>
  <r>
    <s v="3 Series"/>
    <n v="2"/>
    <s v="Diesel"/>
    <n v="124200"/>
    <n v="40.9"/>
    <n v="2995"/>
    <s v="Automatic"/>
    <n v="260"/>
    <n v="2007"/>
    <s v="Bmw"/>
    <x v="1"/>
  </r>
  <r>
    <s v="3 Series"/>
    <n v="2"/>
    <s v="Petrol"/>
    <n v="123300"/>
    <n v="44.1"/>
    <n v="3695"/>
    <s v="Automatic"/>
    <n v="200"/>
    <n v="2009"/>
    <s v="Bmw"/>
    <x v="1"/>
  </r>
  <r>
    <s v="3 Series"/>
    <n v="2"/>
    <s v="Petrol"/>
    <n v="123023"/>
    <n v="42.2"/>
    <n v="3990"/>
    <s v="Automatic"/>
    <n v="200"/>
    <n v="2008"/>
    <s v="Bmw"/>
    <x v="1"/>
  </r>
  <r>
    <s v="3 Series"/>
    <n v="3"/>
    <s v="Petrol"/>
    <n v="122144"/>
    <n v="34"/>
    <n v="6495"/>
    <s v="Automatic"/>
    <n v="300"/>
    <n v="2009"/>
    <s v="Bmw"/>
    <x v="1"/>
  </r>
  <r>
    <s v="3 Series"/>
    <n v="2.5"/>
    <s v="Petrol"/>
    <n v="121821"/>
    <n v="29.4"/>
    <n v="2990"/>
    <s v="Manual"/>
    <n v="330"/>
    <n v="2002"/>
    <s v="Bmw"/>
    <x v="1"/>
  </r>
  <r>
    <s v="1 Series"/>
    <n v="2"/>
    <s v="Diesel"/>
    <n v="120000"/>
    <n v="62.8"/>
    <n v="2995"/>
    <s v="Manual"/>
    <n v="30"/>
    <n v="2009"/>
    <s v="Bmw"/>
    <x v="3"/>
  </r>
  <r>
    <s v="3 Series"/>
    <n v="3"/>
    <s v="Petrol"/>
    <n v="120000"/>
    <n v="34"/>
    <n v="5999"/>
    <s v="Automatic"/>
    <n v="305"/>
    <n v="2009"/>
    <s v="Bmw"/>
    <x v="1"/>
  </r>
  <r>
    <s v="3 Series"/>
    <n v="2"/>
    <s v="Petrol"/>
    <n v="119000"/>
    <n v="44.8"/>
    <n v="4995"/>
    <s v="Manual"/>
    <n v="160"/>
    <n v="2010"/>
    <s v="Bmw"/>
    <x v="1"/>
  </r>
  <r>
    <s v="3 Series"/>
    <n v="3"/>
    <s v="Diesel"/>
    <n v="118000"/>
    <n v="38.200000000000003"/>
    <n v="5994"/>
    <s v="Automatic"/>
    <n v="300"/>
    <n v="2007"/>
    <s v="Bmw"/>
    <x v="1"/>
  </r>
  <r>
    <s v="3 Series"/>
    <n v="3"/>
    <s v="Petrol"/>
    <n v="118000"/>
    <n v="35.799999999999997"/>
    <n v="5999"/>
    <s v="Automatic"/>
    <n v="260"/>
    <n v="2010"/>
    <s v="Bmw"/>
    <x v="1"/>
  </r>
  <r>
    <s v="1 Series"/>
    <n v="2"/>
    <s v="Diesel"/>
    <n v="117454"/>
    <n v="62.8"/>
    <n v="2450"/>
    <s v="Manual"/>
    <n v="30"/>
    <n v="2010"/>
    <s v="Bmw"/>
    <x v="3"/>
  </r>
  <r>
    <s v="4 Series"/>
    <n v="2"/>
    <s v="Diesel"/>
    <n v="117230"/>
    <n v="65.7"/>
    <n v="12000"/>
    <s v="Automatic"/>
    <n v="30"/>
    <n v="2016"/>
    <s v="Bmw"/>
    <x v="4"/>
  </r>
  <r>
    <s v="5 Series"/>
    <n v="2"/>
    <s v="Diesel"/>
    <n v="116882"/>
    <n v="54.3"/>
    <n v="5970"/>
    <s v="Automatic"/>
    <n v="150"/>
    <n v="2010"/>
    <s v="Bmw"/>
    <x v="2"/>
  </r>
  <r>
    <s v="X5"/>
    <n v="3"/>
    <s v="Diesel"/>
    <n v="116130"/>
    <n v="47.9"/>
    <n v="17500"/>
    <s v="Automatic"/>
    <n v="200"/>
    <n v="2015"/>
    <s v="Bmw"/>
    <x v="0"/>
  </r>
  <r>
    <s v="2 Series"/>
    <n v="1.5"/>
    <s v="Hybrid"/>
    <n v="115470"/>
    <n v="141.19999999999999"/>
    <n v="10500"/>
    <s v="Automatic"/>
    <n v="0"/>
    <n v="2016"/>
    <s v="Bmw"/>
    <x v="6"/>
  </r>
  <r>
    <s v="5 Series"/>
    <n v="2.2000000476837158"/>
    <s v="Petrol"/>
    <n v="115000"/>
    <n v="28.5"/>
    <n v="1595"/>
    <s v="Automatic"/>
    <n v="325"/>
    <n v="2002"/>
    <s v="Bmw"/>
    <x v="2"/>
  </r>
  <r>
    <s v="M3"/>
    <n v="3.2000000476837158"/>
    <s v="Petrol"/>
    <n v="115000"/>
    <n v="20.8"/>
    <n v="10999"/>
    <s v="Manual"/>
    <n v="315"/>
    <n v="2005"/>
    <s v="Bmw"/>
    <x v="10"/>
  </r>
  <r>
    <s v="5 Series"/>
    <n v="2"/>
    <s v="Diesel"/>
    <n v="114890"/>
    <n v="60.1"/>
    <n v="10395"/>
    <s v="Automatic"/>
    <n v="125"/>
    <n v="2015"/>
    <s v="Bmw"/>
    <x v="2"/>
  </r>
  <r>
    <s v="Z4"/>
    <n v="2"/>
    <s v="Petrol"/>
    <n v="114000"/>
    <n v="37.700000000000003"/>
    <n v="3595"/>
    <s v="Manual"/>
    <n v="260"/>
    <n v="2006"/>
    <s v="Bmw"/>
    <x v="11"/>
  </r>
  <r>
    <s v="Z4"/>
    <n v="2.2000000476837158"/>
    <s v="Petrol"/>
    <n v="114000"/>
    <n v="32.1"/>
    <n v="1995"/>
    <s v="Manual"/>
    <n v="325"/>
    <n v="2004"/>
    <s v="Bmw"/>
    <x v="11"/>
  </r>
  <r>
    <s v="X3"/>
    <n v="2"/>
    <s v="Diesel"/>
    <n v="113000"/>
    <n v="54.3"/>
    <n v="11793"/>
    <s v="Automatic"/>
    <n v="145"/>
    <n v="2015"/>
    <s v="Bmw"/>
    <x v="8"/>
  </r>
  <r>
    <s v="1 Series"/>
    <n v="1.6000000238418579"/>
    <s v="Diesel"/>
    <n v="113000"/>
    <n v="74.3"/>
    <n v="5993"/>
    <s v="Manual"/>
    <n v="0"/>
    <n v="2014"/>
    <s v="Bmw"/>
    <x v="3"/>
  </r>
  <r>
    <s v="1 Series"/>
    <n v="2"/>
    <s v="Diesel"/>
    <n v="112000"/>
    <n v="49.6"/>
    <n v="2495"/>
    <s v="Manual"/>
    <n v="200"/>
    <n v="2004"/>
    <s v="Bmw"/>
    <x v="3"/>
  </r>
  <r>
    <s v="3 Series"/>
    <n v="2"/>
    <s v="Diesel"/>
    <n v="112000"/>
    <n v="62.8"/>
    <n v="4994"/>
    <s v="Manual"/>
    <n v="30"/>
    <n v="2011"/>
    <s v="Bmw"/>
    <x v="1"/>
  </r>
  <r>
    <s v="3 Series"/>
    <n v="2"/>
    <s v="Diesel"/>
    <n v="112000"/>
    <n v="68.900000000000006"/>
    <n v="7499"/>
    <s v="Manual"/>
    <n v="20"/>
    <n v="2013"/>
    <s v="Bmw"/>
    <x v="1"/>
  </r>
  <r>
    <s v="3 Series"/>
    <n v="2"/>
    <s v="Diesel"/>
    <n v="112000"/>
    <n v="61.4"/>
    <n v="6480"/>
    <s v="Manual"/>
    <n v="30"/>
    <n v="2012"/>
    <s v="Bmw"/>
    <x v="1"/>
  </r>
  <r>
    <s v="3 Series"/>
    <n v="2"/>
    <s v="Hybrid"/>
    <n v="111160"/>
    <n v="148.69999999999999"/>
    <n v="11000"/>
    <s v="Automatic"/>
    <n v="0"/>
    <n v="2016"/>
    <s v="Bmw"/>
    <x v="1"/>
  </r>
  <r>
    <s v="3 Series"/>
    <n v="2"/>
    <s v="Diesel"/>
    <n v="110931"/>
    <n v="51.4"/>
    <n v="5695"/>
    <s v="Semi-Auto"/>
    <n v="160"/>
    <n v="2009"/>
    <s v="Bmw"/>
    <x v="1"/>
  </r>
  <r>
    <s v="X3"/>
    <n v="2"/>
    <s v="Diesel"/>
    <n v="110860"/>
    <n v="54.3"/>
    <n v="13295"/>
    <s v="Automatic"/>
    <n v="145"/>
    <n v="2015"/>
    <s v="Bmw"/>
    <x v="8"/>
  </r>
  <r>
    <s v="4 Series"/>
    <n v="2"/>
    <s v="Diesel"/>
    <n v="110720"/>
    <n v="61.4"/>
    <n v="10195"/>
    <s v="Automatic"/>
    <n v="125"/>
    <n v="2015"/>
    <s v="Bmw"/>
    <x v="4"/>
  </r>
  <r>
    <s v="X1"/>
    <n v="2"/>
    <s v="Diesel"/>
    <n v="110710"/>
    <n v="60.1"/>
    <n v="11495"/>
    <s v="Manual"/>
    <n v="125"/>
    <n v="2016"/>
    <s v="Bmw"/>
    <x v="7"/>
  </r>
  <r>
    <s v="5 Series"/>
    <n v="3"/>
    <s v="Diesel"/>
    <n v="110540"/>
    <n v="53.3"/>
    <n v="11795"/>
    <s v="Automatic"/>
    <n v="145"/>
    <n v="2015"/>
    <s v="Bmw"/>
    <x v="2"/>
  </r>
  <r>
    <s v="X5"/>
    <n v="3"/>
    <s v="Diesel"/>
    <n v="110394"/>
    <n v="37.700000000000003"/>
    <n v="12995"/>
    <s v="Automatic"/>
    <n v="300"/>
    <n v="2012"/>
    <s v="Bmw"/>
    <x v="0"/>
  </r>
  <r>
    <s v="X3"/>
    <n v="2"/>
    <s v="Diesel"/>
    <n v="110390"/>
    <n v="54.3"/>
    <n v="13795"/>
    <s v="Automatic"/>
    <n v="145"/>
    <n v="2016"/>
    <s v="Bmw"/>
    <x v="8"/>
  </r>
  <r>
    <s v="X3"/>
    <n v="2"/>
    <s v="Diesel"/>
    <n v="109450"/>
    <n v="52.3"/>
    <n v="11000"/>
    <s v="Manual"/>
    <n v="165"/>
    <n v="2014"/>
    <s v="Bmw"/>
    <x v="8"/>
  </r>
  <r>
    <s v="3 Series"/>
    <n v="2"/>
    <s v="Diesel"/>
    <n v="108190"/>
    <n v="62.8"/>
    <n v="8795"/>
    <s v="Manual"/>
    <n v="30"/>
    <n v="2017"/>
    <s v="Bmw"/>
    <x v="1"/>
  </r>
  <r>
    <s v="3 Series"/>
    <n v="3"/>
    <s v="Diesel"/>
    <n v="108000"/>
    <n v="46.3"/>
    <n v="8500"/>
    <s v="Automatic"/>
    <n v="200"/>
    <n v="2011"/>
    <s v="Bmw"/>
    <x v="1"/>
  </r>
  <r>
    <s v="1 Series"/>
    <n v="2"/>
    <s v="Petrol"/>
    <n v="108000"/>
    <n v="47.9"/>
    <n v="11991"/>
    <s v="Automatic"/>
    <n v="150"/>
    <n v="2017"/>
    <s v="Bmw"/>
    <x v="3"/>
  </r>
  <r>
    <s v="3 Series"/>
    <n v="3"/>
    <s v="Petrol"/>
    <n v="108000"/>
    <n v="38.700000000000003"/>
    <n v="5990"/>
    <s v="Manual"/>
    <n v="235"/>
    <n v="2008"/>
    <s v="Bmw"/>
    <x v="1"/>
  </r>
  <r>
    <s v="5 Series"/>
    <n v="2"/>
    <s v="Diesel"/>
    <n v="108000"/>
    <n v="57.6"/>
    <n v="6990"/>
    <s v="Automatic"/>
    <n v="125"/>
    <n v="2013"/>
    <s v="Bmw"/>
    <x v="2"/>
  </r>
  <r>
    <s v="3 Series"/>
    <n v="3"/>
    <s v="Diesel"/>
    <n v="107940"/>
    <n v="56.5"/>
    <n v="12500"/>
    <s v="Automatic"/>
    <n v="145"/>
    <n v="2015"/>
    <s v="Bmw"/>
    <x v="1"/>
  </r>
  <r>
    <s v="1 Series"/>
    <n v="2"/>
    <s v="Diesel"/>
    <n v="107407"/>
    <n v="54.3"/>
    <n v="3995"/>
    <s v="Manual"/>
    <n v="150"/>
    <n v="2008"/>
    <s v="Bmw"/>
    <x v="3"/>
  </r>
  <r>
    <s v="X3"/>
    <n v="2"/>
    <s v="Diesel"/>
    <n v="107000"/>
    <n v="50.4"/>
    <n v="9990"/>
    <s v="Automatic"/>
    <n v="165"/>
    <n v="2014"/>
    <s v="Bmw"/>
    <x v="8"/>
  </r>
  <r>
    <s v="X3"/>
    <n v="2"/>
    <s v="Diesel"/>
    <n v="106870"/>
    <n v="54.3"/>
    <n v="13999"/>
    <s v="Automatic"/>
    <n v="150"/>
    <n v="2014"/>
    <s v="Bmw"/>
    <x v="8"/>
  </r>
  <r>
    <s v="1 Series"/>
    <n v="1.5"/>
    <s v="Diesel"/>
    <n v="106600"/>
    <n v="83.1"/>
    <n v="8999"/>
    <s v="Manual"/>
    <n v="0"/>
    <n v="2016"/>
    <s v="Bmw"/>
    <x v="3"/>
  </r>
  <r>
    <s v="4 Series"/>
    <n v="3"/>
    <s v="Diesel"/>
    <n v="106220"/>
    <n v="51.4"/>
    <n v="13000"/>
    <s v="Automatic"/>
    <n v="160"/>
    <n v="2015"/>
    <s v="Bmw"/>
    <x v="4"/>
  </r>
  <r>
    <s v="5 Series"/>
    <n v="3"/>
    <s v="Diesel"/>
    <n v="106170"/>
    <n v="51.4"/>
    <n v="12500"/>
    <s v="Automatic"/>
    <n v="160"/>
    <n v="2015"/>
    <s v="Bmw"/>
    <x v="2"/>
  </r>
  <r>
    <s v="1 Series"/>
    <n v="2"/>
    <s v="Diesel"/>
    <n v="106000"/>
    <n v="56.5"/>
    <n v="5995"/>
    <s v="Manual"/>
    <n v="150"/>
    <n v="2010"/>
    <s v="Bmw"/>
    <x v="3"/>
  </r>
  <r>
    <s v="5 Series"/>
    <n v="2"/>
    <s v="Diesel"/>
    <n v="106000"/>
    <n v="51.4"/>
    <n v="11700"/>
    <s v="Automatic"/>
    <n v="160"/>
    <n v="2015"/>
    <s v="Bmw"/>
    <x v="2"/>
  </r>
  <r>
    <s v="4 Series"/>
    <n v="2"/>
    <s v="Diesel"/>
    <n v="105850"/>
    <n v="58.9"/>
    <n v="10599"/>
    <s v="Manual"/>
    <n v="125"/>
    <n v="2014"/>
    <s v="Bmw"/>
    <x v="4"/>
  </r>
  <r>
    <s v="4 Series"/>
    <n v="2"/>
    <s v="Diesel"/>
    <n v="105730"/>
    <n v="58.9"/>
    <n v="12695"/>
    <s v="Automatic"/>
    <n v="125"/>
    <n v="2015"/>
    <s v="Bmw"/>
    <x v="4"/>
  </r>
  <r>
    <s v="X3"/>
    <n v="2"/>
    <s v="Diesel"/>
    <n v="105320"/>
    <n v="52.3"/>
    <n v="13000"/>
    <s v="Manual"/>
    <n v="160"/>
    <n v="2015"/>
    <s v="Bmw"/>
    <x v="8"/>
  </r>
  <r>
    <s v="3 Series"/>
    <n v="2"/>
    <s v="Diesel"/>
    <n v="105090"/>
    <n v="62.8"/>
    <n v="10695"/>
    <s v="Automatic"/>
    <n v="30"/>
    <n v="2015"/>
    <s v="Bmw"/>
    <x v="1"/>
  </r>
  <r>
    <s v="3 Series"/>
    <n v="2"/>
    <s v="Petrol"/>
    <n v="105000"/>
    <n v="38.700000000000003"/>
    <n v="2500"/>
    <s v="Manual"/>
    <n v="240"/>
    <n v="2006"/>
    <s v="Bmw"/>
    <x v="1"/>
  </r>
  <r>
    <s v="5 Series"/>
    <n v="3"/>
    <s v="Diesel"/>
    <n v="105000"/>
    <n v="43.5"/>
    <n v="9250"/>
    <s v="Automatic"/>
    <n v="235"/>
    <n v="2010"/>
    <s v="Bmw"/>
    <x v="2"/>
  </r>
  <r>
    <s v="3 Series"/>
    <n v="1.5"/>
    <s v="Petrol"/>
    <n v="104720"/>
    <n v="51.4"/>
    <n v="10000"/>
    <s v="Automatic"/>
    <n v="125"/>
    <n v="2016"/>
    <s v="Bmw"/>
    <x v="1"/>
  </r>
  <r>
    <s v="X1"/>
    <n v="2"/>
    <s v="Diesel"/>
    <n v="104000"/>
    <n v="62.8"/>
    <n v="7492"/>
    <s v="Manual"/>
    <n v="30"/>
    <n v="2015"/>
    <s v="Bmw"/>
    <x v="7"/>
  </r>
  <r>
    <s v="1 Series"/>
    <n v="1.6000000238418579"/>
    <s v="Petrol"/>
    <n v="103735"/>
    <n v="44.1"/>
    <n v="3500"/>
    <s v="Automatic"/>
    <n v="205"/>
    <n v="2009"/>
    <s v="Bmw"/>
    <x v="3"/>
  </r>
  <r>
    <s v="4 Series"/>
    <n v="2"/>
    <s v="Diesel"/>
    <n v="103500"/>
    <n v="67.3"/>
    <n v="10995"/>
    <s v="Manual"/>
    <n v="30"/>
    <n v="2016"/>
    <s v="Bmw"/>
    <x v="4"/>
  </r>
  <r>
    <s v="3 Series"/>
    <n v="2"/>
    <s v="Diesel"/>
    <n v="103260"/>
    <n v="58.9"/>
    <n v="9295"/>
    <s v="Manual"/>
    <n v="125"/>
    <n v="2014"/>
    <s v="Bmw"/>
    <x v="1"/>
  </r>
  <r>
    <s v="5 Series"/>
    <n v="2"/>
    <s v="Diesel"/>
    <n v="103230"/>
    <n v="60.1"/>
    <n v="10295"/>
    <s v="Automatic"/>
    <n v="125"/>
    <n v="2014"/>
    <s v="Bmw"/>
    <x v="2"/>
  </r>
  <r>
    <s v="3 Series"/>
    <n v="2"/>
    <s v="Diesel"/>
    <n v="103000"/>
    <n v="60.1"/>
    <n v="9995"/>
    <s v="Automatic"/>
    <n v="125"/>
    <n v="2014"/>
    <s v="Bmw"/>
    <x v="1"/>
  </r>
  <r>
    <s v="3 Series"/>
    <n v="2"/>
    <s v="Diesel"/>
    <n v="103000"/>
    <n v="49.6"/>
    <n v="2550"/>
    <s v="Manual"/>
    <n v="205"/>
    <n v="2007"/>
    <s v="Bmw"/>
    <x v="1"/>
  </r>
  <r>
    <s v="1 Series"/>
    <n v="2"/>
    <s v="Petrol"/>
    <n v="103000"/>
    <n v="46.3"/>
    <n v="3995"/>
    <s v="Manual"/>
    <n v="160"/>
    <n v="2009"/>
    <s v="Bmw"/>
    <x v="3"/>
  </r>
  <r>
    <s v="3 Series"/>
    <n v="2"/>
    <s v="Diesel"/>
    <n v="103000"/>
    <n v="64.2"/>
    <n v="11495"/>
    <s v="Automatic"/>
    <n v="30"/>
    <n v="2016"/>
    <s v="Bmw"/>
    <x v="1"/>
  </r>
  <r>
    <s v="2 Series"/>
    <n v="2"/>
    <s v="Diesel"/>
    <n v="102900"/>
    <n v="64.2"/>
    <n v="10295"/>
    <s v="Manual"/>
    <n v="30"/>
    <n v="2015"/>
    <s v="Bmw"/>
    <x v="6"/>
  </r>
  <r>
    <s v="1 Series"/>
    <n v="2"/>
    <s v="Diesel"/>
    <n v="102520"/>
    <n v="62.8"/>
    <n v="6795"/>
    <s v="Manual"/>
    <n v="30"/>
    <n v="2014"/>
    <s v="Bmw"/>
    <x v="3"/>
  </r>
  <r>
    <s v="3 Series"/>
    <n v="3"/>
    <s v="Diesel"/>
    <n v="102000"/>
    <n v="46.3"/>
    <n v="7495"/>
    <s v="Automatic"/>
    <n v="200"/>
    <n v="2011"/>
    <s v="Bmw"/>
    <x v="1"/>
  </r>
  <r>
    <s v="3 Series"/>
    <n v="2"/>
    <s v="Diesel"/>
    <n v="102000"/>
    <n v="62.8"/>
    <n v="8980"/>
    <s v="Automatic"/>
    <n v="30"/>
    <n v="2013"/>
    <s v="Bmw"/>
    <x v="1"/>
  </r>
  <r>
    <s v="1 Series"/>
    <n v="2"/>
    <s v="Diesel"/>
    <n v="101980"/>
    <n v="68.900000000000006"/>
    <n v="8000"/>
    <s v="Manual"/>
    <n v="20"/>
    <n v="2016"/>
    <s v="Bmw"/>
    <x v="3"/>
  </r>
  <r>
    <s v="3 Series"/>
    <n v="2"/>
    <s v="Diesel"/>
    <n v="101930"/>
    <n v="72.400000000000006"/>
    <n v="8695"/>
    <s v="Manual"/>
    <n v="20"/>
    <n v="2016"/>
    <s v="Bmw"/>
    <x v="1"/>
  </r>
  <r>
    <s v="3 Series"/>
    <n v="2"/>
    <s v="Diesel"/>
    <n v="101215"/>
    <n v="65.7"/>
    <n v="7995"/>
    <s v="Manual"/>
    <n v="30"/>
    <n v="2015"/>
    <s v="Bmw"/>
    <x v="1"/>
  </r>
  <r>
    <s v="3 Series"/>
    <n v="2"/>
    <s v="Petrol"/>
    <n v="101104"/>
    <n v="44.8"/>
    <n v="2995"/>
    <s v="Manual"/>
    <n v="165"/>
    <n v="2010"/>
    <s v="Bmw"/>
    <x v="1"/>
  </r>
  <r>
    <s v="3 Series"/>
    <n v="3"/>
    <s v="Diesel"/>
    <n v="101040"/>
    <n v="52.3"/>
    <n v="10795"/>
    <s v="Automatic"/>
    <n v="165"/>
    <n v="2014"/>
    <s v="Bmw"/>
    <x v="1"/>
  </r>
  <r>
    <s v="5 Series"/>
    <n v="2"/>
    <s v="Diesel"/>
    <n v="101030"/>
    <n v="68.900000000000006"/>
    <n v="10295"/>
    <s v="Automatic"/>
    <n v="20"/>
    <n v="2015"/>
    <s v="Bmw"/>
    <x v="2"/>
  </r>
  <r>
    <s v="1 Series"/>
    <n v="2"/>
    <s v="Diesel"/>
    <n v="101000"/>
    <n v="58.9"/>
    <n v="4695"/>
    <s v="Manual"/>
    <n v="125"/>
    <n v="2008"/>
    <s v="Bmw"/>
    <x v="3"/>
  </r>
  <r>
    <s v="3 Series"/>
    <n v="2"/>
    <s v="Diesel"/>
    <n v="100790"/>
    <n v="51.4"/>
    <n v="5750"/>
    <s v="Automatic"/>
    <n v="165"/>
    <n v="2008"/>
    <s v="Bmw"/>
    <x v="1"/>
  </r>
  <r>
    <s v="3 Series"/>
    <n v="2"/>
    <s v="Diesel"/>
    <n v="100680"/>
    <n v="60.1"/>
    <n v="10695"/>
    <s v="Automatic"/>
    <n v="125"/>
    <n v="2016"/>
    <s v="Bmw"/>
    <x v="1"/>
  </r>
  <r>
    <s v="4 Series"/>
    <n v="2"/>
    <s v="Diesel"/>
    <n v="100550"/>
    <n v="58.9"/>
    <n v="13500"/>
    <s v="Automatic"/>
    <n v="125"/>
    <n v="2016"/>
    <s v="Bmw"/>
    <x v="4"/>
  </r>
  <r>
    <s v="5 Series"/>
    <n v="2"/>
    <s v="Diesel"/>
    <n v="100400"/>
    <n v="57.6"/>
    <n v="8500"/>
    <s v="Automatic"/>
    <n v="125"/>
    <n v="2013"/>
    <s v="Bmw"/>
    <x v="2"/>
  </r>
  <r>
    <s v="2 Series"/>
    <n v="2"/>
    <s v="Diesel"/>
    <n v="100230"/>
    <n v="68.900000000000006"/>
    <n v="7395"/>
    <s v="Manual"/>
    <n v="20"/>
    <n v="2015"/>
    <s v="Bmw"/>
    <x v="6"/>
  </r>
  <r>
    <s v="5 Series"/>
    <n v="2"/>
    <s v="Diesel"/>
    <n v="100170"/>
    <n v="68.900000000000006"/>
    <n v="11000"/>
    <s v="Automatic"/>
    <n v="20"/>
    <n v="2016"/>
    <s v="Bmw"/>
    <x v="2"/>
  </r>
  <r>
    <s v="X3"/>
    <n v="2.5"/>
    <s v="Petrol"/>
    <n v="100000"/>
    <n v="23.7"/>
    <n v="3495"/>
    <s v="Automatic"/>
    <n v="330"/>
    <n v="2004"/>
    <s v="Bmw"/>
    <x v="8"/>
  </r>
  <r>
    <s v="X3"/>
    <n v="3"/>
    <s v="Diesel"/>
    <n v="100000"/>
    <n v="32.799999999999997"/>
    <n v="4990"/>
    <s v="Automatic"/>
    <n v="555"/>
    <n v="2007"/>
    <s v="Bmw"/>
    <x v="8"/>
  </r>
  <r>
    <s v="3 Series"/>
    <n v="2"/>
    <s v="Diesel"/>
    <n v="99920"/>
    <n v="58.9"/>
    <n v="8000"/>
    <s v="Manual"/>
    <n v="125"/>
    <n v="2014"/>
    <s v="Bmw"/>
    <x v="1"/>
  </r>
  <r>
    <s v="3 Series"/>
    <n v="2"/>
    <s v="Diesel"/>
    <n v="99530"/>
    <n v="67.3"/>
    <n v="10000"/>
    <s v="Automatic"/>
    <n v="30"/>
    <n v="2015"/>
    <s v="Bmw"/>
    <x v="1"/>
  </r>
  <r>
    <s v="4 Series"/>
    <n v="2"/>
    <s v="Diesel"/>
    <n v="99340"/>
    <n v="62.8"/>
    <n v="10000"/>
    <s v="Manual"/>
    <n v="30"/>
    <n v="2015"/>
    <s v="Bmw"/>
    <x v="4"/>
  </r>
  <r>
    <s v="5 Series"/>
    <n v="2"/>
    <s v="Petrol"/>
    <n v="99209"/>
    <n v="29.4"/>
    <n v="1699"/>
    <s v="Manual"/>
    <n v="265"/>
    <n v="2000"/>
    <s v="Bmw"/>
    <x v="2"/>
  </r>
  <r>
    <s v="3 Series"/>
    <n v="2.2000000476837158"/>
    <s v="Petrol"/>
    <n v="99000"/>
    <n v="30.1"/>
    <n v="2350"/>
    <s v="Manual"/>
    <n v="325"/>
    <n v="2002"/>
    <s v="Bmw"/>
    <x v="1"/>
  </r>
  <r>
    <s v="3 Series"/>
    <n v="2"/>
    <s v="Diesel"/>
    <n v="98819"/>
    <n v="72.400000000000006"/>
    <n v="9299"/>
    <s v="Manual"/>
    <n v="20"/>
    <n v="2015"/>
    <s v="Bmw"/>
    <x v="1"/>
  </r>
  <r>
    <s v="3 Series"/>
    <n v="3"/>
    <s v="Petrol"/>
    <n v="98630"/>
    <n v="39.200000000000003"/>
    <n v="6985"/>
    <s v="Automatic"/>
    <n v="240"/>
    <n v="2008"/>
    <s v="Bmw"/>
    <x v="1"/>
  </r>
  <r>
    <s v="3 Series"/>
    <n v="2"/>
    <s v="Diesel"/>
    <n v="98503"/>
    <n v="65.7"/>
    <n v="9210"/>
    <s v="Automatic"/>
    <n v="30"/>
    <n v="2015"/>
    <s v="Bmw"/>
    <x v="1"/>
  </r>
  <r>
    <s v="3 Series"/>
    <n v="2"/>
    <s v="Diesel"/>
    <n v="98381"/>
    <n v="60.1"/>
    <n v="10230"/>
    <s v="Automatic"/>
    <n v="125"/>
    <n v="2014"/>
    <s v="Bmw"/>
    <x v="1"/>
  </r>
  <r>
    <s v="1 Series"/>
    <n v="2"/>
    <s v="Diesel"/>
    <n v="98210"/>
    <n v="65.7"/>
    <n v="8795"/>
    <s v="Manual"/>
    <n v="30"/>
    <n v="2016"/>
    <s v="Bmw"/>
    <x v="3"/>
  </r>
  <r>
    <s v="X3"/>
    <n v="2"/>
    <s v="Diesel"/>
    <n v="98123"/>
    <n v="50.4"/>
    <n v="8799"/>
    <s v="Automatic"/>
    <n v="160"/>
    <n v="2012"/>
    <s v="Bmw"/>
    <x v="8"/>
  </r>
  <r>
    <s v="3 Series"/>
    <n v="2"/>
    <s v="Diesel"/>
    <n v="98000"/>
    <n v="62.8"/>
    <n v="10990"/>
    <s v="Manual"/>
    <n v="30"/>
    <n v="2013"/>
    <s v="Bmw"/>
    <x v="1"/>
  </r>
  <r>
    <s v="1 Series"/>
    <n v="2"/>
    <s v="Diesel"/>
    <n v="98000"/>
    <n v="58.9"/>
    <n v="5995"/>
    <s v="Manual"/>
    <n v="125"/>
    <n v="2012"/>
    <s v="Bmw"/>
    <x v="3"/>
  </r>
  <r>
    <s v="5 Series"/>
    <n v="2"/>
    <s v="Diesel"/>
    <n v="97930"/>
    <n v="60.1"/>
    <n v="12295"/>
    <s v="Automatic"/>
    <n v="125"/>
    <n v="2016"/>
    <s v="Bmw"/>
    <x v="2"/>
  </r>
  <r>
    <s v="1 Series"/>
    <n v="1.5"/>
    <s v="Diesel"/>
    <n v="97800"/>
    <n v="83.1"/>
    <n v="8999"/>
    <s v="Manual"/>
    <n v="0"/>
    <n v="2015"/>
    <s v="Bmw"/>
    <x v="3"/>
  </r>
  <r>
    <s v="3 Series"/>
    <n v="2"/>
    <s v="Diesel"/>
    <n v="97758"/>
    <n v="72.400000000000006"/>
    <n v="9449"/>
    <s v="Manual"/>
    <n v="20"/>
    <n v="2016"/>
    <s v="Bmw"/>
    <x v="1"/>
  </r>
  <r>
    <s v="4 Series"/>
    <n v="2"/>
    <s v="Diesel"/>
    <n v="97706"/>
    <n v="62.8"/>
    <n v="11250"/>
    <s v="Manual"/>
    <n v="30"/>
    <n v="2016"/>
    <s v="Bmw"/>
    <x v="4"/>
  </r>
  <r>
    <s v="3 Series"/>
    <n v="2"/>
    <s v="Diesel"/>
    <n v="97600"/>
    <n v="64.2"/>
    <n v="12000"/>
    <s v="Automatic"/>
    <n v="30"/>
    <n v="2016"/>
    <s v="Bmw"/>
    <x v="1"/>
  </r>
  <r>
    <s v="5 Series"/>
    <n v="2"/>
    <s v="Diesel"/>
    <n v="97290"/>
    <n v="62.8"/>
    <n v="11799"/>
    <s v="Automatic"/>
    <n v="30"/>
    <n v="2016"/>
    <s v="Bmw"/>
    <x v="2"/>
  </r>
  <r>
    <s v="3 Series"/>
    <n v="2"/>
    <s v="Diesel"/>
    <n v="97284"/>
    <n v="42.2"/>
    <n v="3885"/>
    <s v="Automatic"/>
    <n v="260"/>
    <n v="2007"/>
    <s v="Bmw"/>
    <x v="1"/>
  </r>
  <r>
    <s v="3 Series"/>
    <n v="2"/>
    <s v="Diesel"/>
    <n v="97185"/>
    <n v="65.7"/>
    <n v="9942"/>
    <s v="Manual"/>
    <n v="30"/>
    <n v="2014"/>
    <s v="Bmw"/>
    <x v="1"/>
  </r>
  <r>
    <s v="2 Series"/>
    <n v="1.5"/>
    <s v="Diesel"/>
    <n v="97147"/>
    <n v="68.900000000000006"/>
    <n v="8750"/>
    <s v="Manual"/>
    <n v="20"/>
    <n v="2016"/>
    <s v="Bmw"/>
    <x v="6"/>
  </r>
  <r>
    <s v="3 Series"/>
    <n v="2"/>
    <s v="Diesel"/>
    <n v="97000"/>
    <n v="58.9"/>
    <n v="4500"/>
    <s v="Manual"/>
    <n v="125"/>
    <n v="2009"/>
    <s v="Bmw"/>
    <x v="1"/>
  </r>
  <r>
    <s v="X5"/>
    <n v="3"/>
    <s v="Diesel"/>
    <n v="97000"/>
    <n v="47.9"/>
    <n v="18990"/>
    <s v="Automatic"/>
    <n v="200"/>
    <n v="2014"/>
    <s v="Bmw"/>
    <x v="0"/>
  </r>
  <r>
    <s v="3 Series"/>
    <n v="2"/>
    <s v="Diesel"/>
    <n v="97000"/>
    <n v="53.3"/>
    <n v="8500"/>
    <s v="Automatic"/>
    <n v="150"/>
    <n v="2011"/>
    <s v="Bmw"/>
    <x v="1"/>
  </r>
  <r>
    <s v="5 Series"/>
    <n v="2.5"/>
    <s v="Petrol"/>
    <n v="97000"/>
    <n v="29.7"/>
    <n v="4290"/>
    <s v="Automatic"/>
    <n v="565"/>
    <n v="2006"/>
    <s v="Bmw"/>
    <x v="2"/>
  </r>
  <r>
    <s v="5 Series"/>
    <n v="2"/>
    <s v="Diesel"/>
    <n v="96850"/>
    <n v="51.4"/>
    <n v="11295"/>
    <s v="Automatic"/>
    <n v="160"/>
    <n v="2014"/>
    <s v="Bmw"/>
    <x v="2"/>
  </r>
  <r>
    <s v="5 Series"/>
    <n v="2"/>
    <s v="Diesel"/>
    <n v="96620"/>
    <n v="62.8"/>
    <n v="11795"/>
    <s v="Automatic"/>
    <n v="30"/>
    <n v="2016"/>
    <s v="Bmw"/>
    <x v="2"/>
  </r>
  <r>
    <s v="1 Series"/>
    <n v="2"/>
    <s v="Diesel"/>
    <n v="96596"/>
    <n v="64.2"/>
    <n v="6950"/>
    <s v="Automatic"/>
    <n v="30"/>
    <n v="2012"/>
    <s v="Bmw"/>
    <x v="3"/>
  </r>
  <r>
    <s v="3 Series"/>
    <n v="2"/>
    <s v="Diesel"/>
    <n v="96308"/>
    <n v="60.1"/>
    <n v="8950"/>
    <s v="Manual"/>
    <n v="125"/>
    <n v="2013"/>
    <s v="Bmw"/>
    <x v="1"/>
  </r>
  <r>
    <s v="X5"/>
    <n v="2"/>
    <s v="Diesel"/>
    <n v="96213"/>
    <n v="52.3"/>
    <n v="19750"/>
    <s v="Automatic"/>
    <n v="165"/>
    <n v="2016"/>
    <s v="Bmw"/>
    <x v="0"/>
  </r>
  <r>
    <s v="5 Series"/>
    <n v="2"/>
    <s v="Diesel"/>
    <n v="96000"/>
    <n v="62.8"/>
    <n v="10990"/>
    <s v="Automatic"/>
    <n v="30"/>
    <n v="2015"/>
    <s v="Bmw"/>
    <x v="2"/>
  </r>
  <r>
    <s v="3 Series"/>
    <n v="2"/>
    <s v="Diesel"/>
    <n v="96000"/>
    <n v="62.8"/>
    <n v="3690"/>
    <s v="Manual"/>
    <n v="30"/>
    <n v="2010"/>
    <s v="Bmw"/>
    <x v="1"/>
  </r>
  <r>
    <s v="X6"/>
    <n v="3"/>
    <s v="Diesel"/>
    <n v="96000"/>
    <n v="37.700000000000003"/>
    <n v="13440"/>
    <s v="Automatic"/>
    <n v="300"/>
    <n v="2011"/>
    <s v="Bmw"/>
    <x v="12"/>
  </r>
  <r>
    <s v="3 Series"/>
    <n v="2"/>
    <s v="Diesel"/>
    <n v="95521"/>
    <n v="70.599999999999994"/>
    <n v="10875"/>
    <s v="Automatic"/>
    <n v="145"/>
    <n v="2017"/>
    <s v="Bmw"/>
    <x v="1"/>
  </r>
  <r>
    <s v="X4"/>
    <n v="2"/>
    <s v="Diesel"/>
    <n v="95408"/>
    <n v="54.3"/>
    <n v="15199"/>
    <s v="Automatic"/>
    <n v="145"/>
    <n v="2015"/>
    <s v="Bmw"/>
    <x v="13"/>
  </r>
  <r>
    <s v="1 Series"/>
    <n v="2"/>
    <s v="Diesel"/>
    <n v="95360"/>
    <n v="62.8"/>
    <n v="5295"/>
    <s v="Manual"/>
    <n v="30"/>
    <n v="2012"/>
    <s v="Bmw"/>
    <x v="3"/>
  </r>
  <r>
    <s v="3 Series"/>
    <n v="2"/>
    <s v="Diesel"/>
    <n v="95217"/>
    <n v="74.3"/>
    <n v="10599"/>
    <s v="Automatic"/>
    <n v="0"/>
    <n v="2016"/>
    <s v="Bmw"/>
    <x v="1"/>
  </r>
  <r>
    <s v="3 Series"/>
    <n v="2"/>
    <s v="Diesel"/>
    <n v="95043"/>
    <n v="62.8"/>
    <n v="9965"/>
    <s v="Semi-Auto"/>
    <n v="30"/>
    <n v="2013"/>
    <s v="Bmw"/>
    <x v="1"/>
  </r>
  <r>
    <s v="3 Series"/>
    <n v="2"/>
    <s v="Diesel"/>
    <n v="95000"/>
    <n v="58.9"/>
    <n v="10490"/>
    <s v="Automatic"/>
    <n v="125"/>
    <n v="2013"/>
    <s v="Bmw"/>
    <x v="1"/>
  </r>
  <r>
    <s v="3 Series"/>
    <n v="3"/>
    <s v="Petrol"/>
    <n v="95000"/>
    <n v="29.7"/>
    <n v="5690"/>
    <s v="Automatic"/>
    <n v="555"/>
    <n v="2006"/>
    <s v="Bmw"/>
    <x v="1"/>
  </r>
  <r>
    <s v="X3"/>
    <n v="2"/>
    <s v="Diesel"/>
    <n v="95000"/>
    <n v="42.2"/>
    <n v="7495"/>
    <s v="Automatic"/>
    <n v="260"/>
    <n v="2009"/>
    <s v="Bmw"/>
    <x v="8"/>
  </r>
  <r>
    <s v="5 Series"/>
    <n v="3"/>
    <s v="Diesel"/>
    <n v="94938"/>
    <n v="43.5"/>
    <n v="9249"/>
    <s v="Automatic"/>
    <n v="240"/>
    <n v="2010"/>
    <s v="Bmw"/>
    <x v="2"/>
  </r>
  <r>
    <s v="X3"/>
    <n v="2"/>
    <s v="Diesel"/>
    <n v="94853"/>
    <n v="50.4"/>
    <n v="10795"/>
    <s v="Automatic"/>
    <n v="160"/>
    <n v="2013"/>
    <s v="Bmw"/>
    <x v="8"/>
  </r>
  <r>
    <s v="3 Series"/>
    <n v="2"/>
    <s v="Hybrid"/>
    <n v="94810"/>
    <n v="134.5"/>
    <n v="14295"/>
    <s v="Automatic"/>
    <n v="0"/>
    <n v="2016"/>
    <s v="Bmw"/>
    <x v="1"/>
  </r>
  <r>
    <s v="2 Series"/>
    <n v="1.5"/>
    <s v="Diesel"/>
    <n v="94790"/>
    <n v="74.3"/>
    <n v="8500"/>
    <s v="Manual"/>
    <n v="0"/>
    <n v="2016"/>
    <s v="Bmw"/>
    <x v="6"/>
  </r>
  <r>
    <s v="X5"/>
    <n v="3"/>
    <s v="Diesel"/>
    <n v="94643"/>
    <n v="47.1"/>
    <n v="21990"/>
    <s v="Automatic"/>
    <n v="205"/>
    <n v="2015"/>
    <s v="Bmw"/>
    <x v="0"/>
  </r>
  <r>
    <s v="3 Series"/>
    <n v="2"/>
    <s v="Diesel"/>
    <n v="94590"/>
    <n v="62.8"/>
    <n v="11295"/>
    <s v="Automatic"/>
    <n v="30"/>
    <n v="2015"/>
    <s v="Bmw"/>
    <x v="1"/>
  </r>
  <r>
    <s v="5 Series"/>
    <n v="2"/>
    <s v="Diesel"/>
    <n v="94500"/>
    <n v="58.9"/>
    <n v="10995"/>
    <s v="Manual"/>
    <n v="125"/>
    <n v="2015"/>
    <s v="Bmw"/>
    <x v="2"/>
  </r>
  <r>
    <s v="3 Series"/>
    <n v="3"/>
    <s v="Diesel"/>
    <n v="94450"/>
    <n v="52.3"/>
    <n v="13000"/>
    <s v="Automatic"/>
    <n v="160"/>
    <n v="2014"/>
    <s v="Bmw"/>
    <x v="1"/>
  </r>
  <r>
    <s v="1 Series"/>
    <n v="2"/>
    <s v="Diesel"/>
    <n v="94420"/>
    <n v="65.7"/>
    <n v="8000"/>
    <s v="Manual"/>
    <n v="30"/>
    <n v="2014"/>
    <s v="Bmw"/>
    <x v="3"/>
  </r>
  <r>
    <s v="5 Series"/>
    <n v="2"/>
    <s v="Diesel"/>
    <n v="94419"/>
    <n v="65.7"/>
    <n v="10117"/>
    <s v="Manual"/>
    <n v="30"/>
    <n v="2016"/>
    <s v="Bmw"/>
    <x v="2"/>
  </r>
  <r>
    <s v="3 Series"/>
    <n v="2"/>
    <s v="Diesel"/>
    <n v="94347"/>
    <n v="65.7"/>
    <n v="8199"/>
    <s v="Manual"/>
    <n v="30"/>
    <n v="2014"/>
    <s v="Bmw"/>
    <x v="1"/>
  </r>
  <r>
    <s v="1 Series"/>
    <n v="1.5"/>
    <s v="Diesel"/>
    <n v="94300"/>
    <n v="83.1"/>
    <n v="8999"/>
    <s v="Manual"/>
    <n v="0"/>
    <n v="2016"/>
    <s v="Bmw"/>
    <x v="3"/>
  </r>
  <r>
    <s v="3 Series"/>
    <n v="2"/>
    <s v="Diesel"/>
    <n v="94111"/>
    <n v="62.8"/>
    <n v="7000"/>
    <s v="Manual"/>
    <n v="30"/>
    <n v="2012"/>
    <s v="Bmw"/>
    <x v="1"/>
  </r>
  <r>
    <s v="X5"/>
    <n v="3"/>
    <s v="Diesel"/>
    <n v="94000"/>
    <n v="37.700000000000003"/>
    <n v="15900"/>
    <s v="Automatic"/>
    <n v="300"/>
    <n v="2012"/>
    <s v="Bmw"/>
    <x v="0"/>
  </r>
  <r>
    <s v="3 Series"/>
    <n v="2"/>
    <s v="Diesel"/>
    <n v="94000"/>
    <n v="55.4"/>
    <n v="11250"/>
    <s v="Automatic"/>
    <n v="150"/>
    <n v="2013"/>
    <s v="Bmw"/>
    <x v="1"/>
  </r>
  <r>
    <s v="1 Series"/>
    <n v="2"/>
    <s v="Diesel"/>
    <n v="94000"/>
    <n v="62.8"/>
    <n v="9991"/>
    <s v="Automatic"/>
    <n v="30"/>
    <n v="2015"/>
    <s v="Bmw"/>
    <x v="3"/>
  </r>
  <r>
    <s v="6 Series"/>
    <n v="3"/>
    <s v="Diesel"/>
    <n v="94000"/>
    <n v="39.200000000000003"/>
    <n v="8499"/>
    <s v="Automatic"/>
    <n v="305"/>
    <n v="2008"/>
    <s v="Bmw"/>
    <x v="9"/>
  </r>
  <r>
    <s v="3 Series"/>
    <n v="2"/>
    <s v="Petrol"/>
    <n v="94000"/>
    <n v="38.700000000000003"/>
    <n v="2375"/>
    <s v="Manual"/>
    <n v="240"/>
    <n v="2007"/>
    <s v="Bmw"/>
    <x v="1"/>
  </r>
  <r>
    <s v="1 Series"/>
    <n v="2"/>
    <s v="Diesel"/>
    <n v="93890"/>
    <n v="62.8"/>
    <n v="3350"/>
    <s v="Manual"/>
    <n v="30"/>
    <n v="2010"/>
    <s v="Bmw"/>
    <x v="3"/>
  </r>
  <r>
    <s v="3 Series"/>
    <n v="2"/>
    <s v="Diesel"/>
    <n v="93819"/>
    <n v="68.900000000000006"/>
    <n v="7000"/>
    <s v="Manual"/>
    <n v="20"/>
    <n v="2012"/>
    <s v="Bmw"/>
    <x v="1"/>
  </r>
  <r>
    <s v="1 Series"/>
    <n v="2"/>
    <s v="Diesel"/>
    <n v="93800"/>
    <n v="62.8"/>
    <n v="4995"/>
    <s v="Manual"/>
    <n v="30"/>
    <n v="2010"/>
    <s v="Bmw"/>
    <x v="3"/>
  </r>
  <r>
    <s v="3 Series"/>
    <n v="2"/>
    <s v="Diesel"/>
    <n v="93760"/>
    <n v="72.400000000000006"/>
    <n v="9195"/>
    <s v="Manual"/>
    <n v="20"/>
    <n v="2016"/>
    <s v="Bmw"/>
    <x v="1"/>
  </r>
  <r>
    <s v="3 Series"/>
    <n v="1.6000000238418579"/>
    <s v="Petrol"/>
    <n v="93729"/>
    <n v="53.3"/>
    <n v="6995"/>
    <s v="Manual"/>
    <n v="125"/>
    <n v="2013"/>
    <s v="Bmw"/>
    <x v="1"/>
  </r>
  <r>
    <s v="1 Series"/>
    <n v="2"/>
    <s v="Diesel"/>
    <n v="93697"/>
    <n v="60.1"/>
    <n v="6995"/>
    <s v="Manual"/>
    <n v="125"/>
    <n v="2012"/>
    <s v="Bmw"/>
    <x v="3"/>
  </r>
  <r>
    <s v="4 Series"/>
    <n v="2"/>
    <s v="Diesel"/>
    <n v="93421"/>
    <n v="62.8"/>
    <n v="10999"/>
    <s v="Manual"/>
    <n v="30"/>
    <n v="2016"/>
    <s v="Bmw"/>
    <x v="4"/>
  </r>
  <r>
    <s v="3 Series"/>
    <n v="2"/>
    <s v="Diesel"/>
    <n v="93261"/>
    <n v="60.1"/>
    <n v="6295"/>
    <s v="Manual"/>
    <n v="125"/>
    <n v="2010"/>
    <s v="Bmw"/>
    <x v="1"/>
  </r>
  <r>
    <s v="5 Series"/>
    <n v="2"/>
    <s v="Diesel"/>
    <n v="93240"/>
    <n v="65.7"/>
    <n v="9000"/>
    <s v="Manual"/>
    <n v="30"/>
    <n v="2016"/>
    <s v="Bmw"/>
    <x v="2"/>
  </r>
  <r>
    <s v="5 Series"/>
    <n v="2"/>
    <s v="Diesel"/>
    <n v="93056"/>
    <n v="68.900000000000006"/>
    <n v="10699"/>
    <s v="Automatic"/>
    <n v="20"/>
    <n v="2015"/>
    <s v="Bmw"/>
    <x v="2"/>
  </r>
  <r>
    <s v="1 Series"/>
    <n v="1.6000000238418579"/>
    <s v="Diesel"/>
    <n v="93000"/>
    <n v="74.3"/>
    <n v="6395"/>
    <s v="Manual"/>
    <n v="0"/>
    <n v="2013"/>
    <s v="Bmw"/>
    <x v="3"/>
  </r>
  <r>
    <s v="3 Series"/>
    <n v="1.6000000238418579"/>
    <s v="Petrol"/>
    <n v="93000"/>
    <n v="47.9"/>
    <n v="7490"/>
    <s v="Manual"/>
    <n v="145"/>
    <n v="2013"/>
    <s v="Bmw"/>
    <x v="1"/>
  </r>
  <r>
    <s v="1 Series"/>
    <n v="2"/>
    <s v="Diesel"/>
    <n v="93000"/>
    <n v="62.8"/>
    <n v="6500"/>
    <s v="Manual"/>
    <n v="30"/>
    <n v="2012"/>
    <s v="Bmw"/>
    <x v="3"/>
  </r>
  <r>
    <s v="3 Series"/>
    <n v="2.5"/>
    <s v="Petrol"/>
    <n v="93000"/>
    <n v="29.7"/>
    <n v="1550"/>
    <s v="Automatic"/>
    <n v="270"/>
    <n v="2000"/>
    <s v="Bmw"/>
    <x v="1"/>
  </r>
  <r>
    <s v="2 Series"/>
    <n v="2"/>
    <s v="Diesel"/>
    <n v="92920"/>
    <n v="68.900000000000006"/>
    <n v="7195"/>
    <s v="Manual"/>
    <n v="20"/>
    <n v="2015"/>
    <s v="Bmw"/>
    <x v="6"/>
  </r>
  <r>
    <s v="6 Series"/>
    <n v="3"/>
    <s v="Diesel"/>
    <n v="92642"/>
    <n v="40.9"/>
    <n v="8995"/>
    <s v="Automatic"/>
    <n v="260"/>
    <n v="2010"/>
    <s v="Bmw"/>
    <x v="9"/>
  </r>
  <r>
    <s v="X1"/>
    <n v="2"/>
    <s v="Diesel"/>
    <n v="92500"/>
    <n v="51.4"/>
    <n v="8500"/>
    <s v="Manual"/>
    <n v="160"/>
    <n v="2014"/>
    <s v="Bmw"/>
    <x v="7"/>
  </r>
  <r>
    <s v="3 Series"/>
    <n v="2"/>
    <s v="Diesel"/>
    <n v="92468"/>
    <n v="68.900000000000006"/>
    <n v="8799"/>
    <s v="Manual"/>
    <n v="20"/>
    <n v="2015"/>
    <s v="Bmw"/>
    <x v="1"/>
  </r>
  <r>
    <s v="5 Series"/>
    <n v="2"/>
    <s v="Diesel"/>
    <n v="92428"/>
    <n v="62.8"/>
    <n v="11399"/>
    <s v="Automatic"/>
    <n v="30"/>
    <n v="2015"/>
    <s v="Bmw"/>
    <x v="2"/>
  </r>
  <r>
    <s v="3 Series"/>
    <n v="3"/>
    <s v="Diesel"/>
    <n v="92308"/>
    <n v="54.3"/>
    <n v="13795"/>
    <s v="Semi-Auto"/>
    <n v="150"/>
    <n v="2015"/>
    <s v="Bmw"/>
    <x v="1"/>
  </r>
  <r>
    <s v="3 Series"/>
    <n v="2"/>
    <s v="Hybrid"/>
    <n v="92300"/>
    <n v="148.69999999999999"/>
    <n v="11999"/>
    <s v="Automatic"/>
    <n v="0"/>
    <n v="2016"/>
    <s v="Bmw"/>
    <x v="1"/>
  </r>
  <r>
    <s v="4 Series"/>
    <n v="3"/>
    <s v="Diesel"/>
    <n v="92236"/>
    <n v="51.4"/>
    <n v="13500"/>
    <s v="Automatic"/>
    <n v="150"/>
    <n v="2015"/>
    <s v="Bmw"/>
    <x v="4"/>
  </r>
  <r>
    <s v="3 Series"/>
    <n v="2"/>
    <s v="Diesel"/>
    <n v="92230"/>
    <n v="65.7"/>
    <n v="8190"/>
    <s v="Manual"/>
    <n v="30"/>
    <n v="2015"/>
    <s v="Bmw"/>
    <x v="1"/>
  </r>
  <r>
    <s v="5 Series"/>
    <n v="2"/>
    <s v="Diesel"/>
    <n v="92000"/>
    <n v="57.6"/>
    <n v="11550"/>
    <s v="Automatic"/>
    <n v="125"/>
    <n v="2013"/>
    <s v="Bmw"/>
    <x v="2"/>
  </r>
  <r>
    <s v="3 Series"/>
    <n v="2"/>
    <s v="Diesel"/>
    <n v="92000"/>
    <n v="60.1"/>
    <n v="11750"/>
    <s v="Automatic"/>
    <n v="125"/>
    <n v="2014"/>
    <s v="Bmw"/>
    <x v="1"/>
  </r>
  <r>
    <s v="X1"/>
    <n v="2"/>
    <s v="Diesel"/>
    <n v="92000"/>
    <n v="54.3"/>
    <n v="6990"/>
    <s v="Manual"/>
    <n v="145"/>
    <n v="2011"/>
    <s v="Bmw"/>
    <x v="7"/>
  </r>
  <r>
    <s v="4 Series"/>
    <n v="2"/>
    <s v="Diesel"/>
    <n v="92000"/>
    <n v="60.1"/>
    <n v="9990"/>
    <s v="Manual"/>
    <n v="125"/>
    <n v="2014"/>
    <s v="Bmw"/>
    <x v="4"/>
  </r>
  <r>
    <s v="X5"/>
    <n v="3"/>
    <s v="Diesel"/>
    <n v="92000"/>
    <n v="38.200000000000003"/>
    <n v="12990"/>
    <s v="Automatic"/>
    <n v="300"/>
    <n v="2012"/>
    <s v="Bmw"/>
    <x v="0"/>
  </r>
  <r>
    <s v="5 Series"/>
    <n v="2"/>
    <s v="Diesel"/>
    <n v="92000"/>
    <n v="57.6"/>
    <n v="11500"/>
    <s v="Automatic"/>
    <n v="125"/>
    <n v="2014"/>
    <s v="Bmw"/>
    <x v="2"/>
  </r>
  <r>
    <s v="1 Series"/>
    <n v="1.6000000238418579"/>
    <s v="Petrol"/>
    <n v="92000"/>
    <n v="49.6"/>
    <n v="5995"/>
    <s v="Manual"/>
    <n v="145"/>
    <n v="2012"/>
    <s v="Bmw"/>
    <x v="3"/>
  </r>
  <r>
    <s v="1 Series"/>
    <n v="2"/>
    <s v="Petrol"/>
    <n v="92000"/>
    <n v="44.1"/>
    <n v="2999"/>
    <s v="Manual"/>
    <n v="200"/>
    <n v="2008"/>
    <s v="Bmw"/>
    <x v="3"/>
  </r>
  <r>
    <s v="3 Series"/>
    <n v="2"/>
    <s v="Diesel"/>
    <n v="91969"/>
    <n v="68.900000000000006"/>
    <n v="9350"/>
    <s v="Automatic"/>
    <n v="20"/>
    <n v="2015"/>
    <s v="Bmw"/>
    <x v="1"/>
  </r>
  <r>
    <s v="3 Series"/>
    <n v="2"/>
    <s v="Diesel"/>
    <n v="91855"/>
    <n v="74.3"/>
    <n v="10740"/>
    <s v="Automatic"/>
    <n v="0"/>
    <n v="2016"/>
    <s v="Bmw"/>
    <x v="1"/>
  </r>
  <r>
    <s v="3 Series"/>
    <n v="3"/>
    <s v="Diesel"/>
    <n v="91707"/>
    <n v="53.3"/>
    <n v="14000"/>
    <s v="Automatic"/>
    <n v="150"/>
    <n v="2016"/>
    <s v="Bmw"/>
    <x v="1"/>
  </r>
  <r>
    <s v="2 Series"/>
    <n v="2"/>
    <s v="Diesel"/>
    <n v="91620"/>
    <n v="61.4"/>
    <n v="9495"/>
    <s v="Automatic"/>
    <n v="30"/>
    <n v="2015"/>
    <s v="Bmw"/>
    <x v="6"/>
  </r>
  <r>
    <s v="5 Series"/>
    <n v="3"/>
    <s v="Diesel"/>
    <n v="91587"/>
    <n v="51.4"/>
    <n v="13500"/>
    <s v="Automatic"/>
    <n v="165"/>
    <n v="2016"/>
    <s v="Bmw"/>
    <x v="2"/>
  </r>
  <r>
    <s v="1 Series"/>
    <n v="2"/>
    <s v="Diesel"/>
    <n v="91563"/>
    <n v="60.1"/>
    <n v="12750"/>
    <s v="Automatic"/>
    <n v="125"/>
    <n v="2017"/>
    <s v="Bmw"/>
    <x v="3"/>
  </r>
  <r>
    <s v="5 Series"/>
    <n v="2"/>
    <s v="Diesel"/>
    <n v="91498"/>
    <n v="61.4"/>
    <n v="9500"/>
    <s v="Manual"/>
    <n v="125"/>
    <n v="2015"/>
    <s v="Bmw"/>
    <x v="2"/>
  </r>
  <r>
    <s v="5 Series"/>
    <n v="2"/>
    <s v="Diesel"/>
    <n v="91360"/>
    <n v="62.8"/>
    <n v="10795"/>
    <s v="Automatic"/>
    <n v="30"/>
    <n v="2015"/>
    <s v="Bmw"/>
    <x v="2"/>
  </r>
  <r>
    <s v="3 Series"/>
    <n v="2"/>
    <s v="Diesel"/>
    <n v="91246"/>
    <n v="61.4"/>
    <n v="10225"/>
    <s v="Manual"/>
    <n v="125"/>
    <n v="2015"/>
    <s v="Bmw"/>
    <x v="1"/>
  </r>
  <r>
    <s v="X3"/>
    <n v="2"/>
    <s v="Diesel"/>
    <n v="91083"/>
    <n v="54.3"/>
    <n v="12250"/>
    <s v="Automatic"/>
    <n v="150"/>
    <n v="2015"/>
    <s v="Bmw"/>
    <x v="8"/>
  </r>
  <r>
    <s v="X3"/>
    <n v="2"/>
    <s v="Diesel"/>
    <n v="91000"/>
    <n v="39.200000000000003"/>
    <n v="3499"/>
    <s v="Manual"/>
    <n v="305"/>
    <n v="2006"/>
    <s v="Bmw"/>
    <x v="8"/>
  </r>
  <r>
    <s v="3 Series"/>
    <n v="2"/>
    <s v="Diesel"/>
    <n v="91000"/>
    <n v="55.4"/>
    <n v="11990"/>
    <s v="Automatic"/>
    <n v="145"/>
    <n v="2014"/>
    <s v="Bmw"/>
    <x v="1"/>
  </r>
  <r>
    <s v="3 Series"/>
    <n v="2"/>
    <s v="Diesel"/>
    <n v="91000"/>
    <n v="57.6"/>
    <n v="4740"/>
    <s v="Manual"/>
    <n v="125"/>
    <n v="2009"/>
    <s v="Bmw"/>
    <x v="1"/>
  </r>
  <r>
    <s v="1 Series"/>
    <n v="1.6000000238418579"/>
    <s v="Diesel"/>
    <n v="91000"/>
    <n v="74.3"/>
    <n v="7495"/>
    <s v="Manual"/>
    <n v="0"/>
    <n v="2015"/>
    <s v="Bmw"/>
    <x v="3"/>
  </r>
  <r>
    <s v="1 Series"/>
    <n v="1.5"/>
    <s v="Petrol"/>
    <n v="90868"/>
    <n v="52.3"/>
    <n v="10607"/>
    <s v="Manual"/>
    <n v="125"/>
    <n v="2016"/>
    <s v="Bmw"/>
    <x v="3"/>
  </r>
  <r>
    <s v="2 Series"/>
    <n v="2"/>
    <s v="Diesel"/>
    <n v="90836"/>
    <n v="62.8"/>
    <n v="11499"/>
    <s v="Automatic"/>
    <n v="30"/>
    <n v="2015"/>
    <s v="Bmw"/>
    <x v="6"/>
  </r>
  <r>
    <s v="4 Series"/>
    <n v="2"/>
    <s v="Diesel"/>
    <n v="90734"/>
    <n v="65.7"/>
    <n v="12999"/>
    <s v="Automatic"/>
    <n v="30"/>
    <n v="2015"/>
    <s v="Bmw"/>
    <x v="4"/>
  </r>
  <r>
    <s v="X5"/>
    <n v="3"/>
    <s v="Diesel"/>
    <n v="90734"/>
    <n v="38.200000000000003"/>
    <n v="11450"/>
    <s v="Automatic"/>
    <n v="305"/>
    <n v="2011"/>
    <s v="Bmw"/>
    <x v="0"/>
  </r>
  <r>
    <s v="3 Series"/>
    <n v="2"/>
    <s v="Diesel"/>
    <n v="90161"/>
    <n v="67.3"/>
    <n v="10000"/>
    <s v="Manual"/>
    <n v="30"/>
    <n v="2016"/>
    <s v="Bmw"/>
    <x v="1"/>
  </r>
  <r>
    <s v="3 Series"/>
    <n v="2"/>
    <s v="Diesel"/>
    <n v="90018"/>
    <n v="70.599999999999994"/>
    <n v="10999"/>
    <s v="Automatic"/>
    <n v="20"/>
    <n v="2015"/>
    <s v="Bmw"/>
    <x v="1"/>
  </r>
  <r>
    <s v="X1"/>
    <n v="2"/>
    <s v="Diesel"/>
    <n v="90000"/>
    <n v="51.4"/>
    <n v="8995"/>
    <s v="Manual"/>
    <n v="160"/>
    <n v="2015"/>
    <s v="Bmw"/>
    <x v="7"/>
  </r>
  <r>
    <s v="X3"/>
    <n v="2"/>
    <s v="Diesel"/>
    <n v="90000"/>
    <n v="50.4"/>
    <n v="10990"/>
    <s v="Automatic"/>
    <n v="160"/>
    <n v="2012"/>
    <s v="Bmw"/>
    <x v="8"/>
  </r>
  <r>
    <s v="3 Series"/>
    <n v="2"/>
    <s v="Diesel"/>
    <n v="90000"/>
    <n v="62.8"/>
    <n v="6490"/>
    <s v="Manual"/>
    <n v="30"/>
    <n v="2011"/>
    <s v="Bmw"/>
    <x v="1"/>
  </r>
  <r>
    <s v="3 Series"/>
    <n v="2"/>
    <s v="Diesel"/>
    <n v="90000"/>
    <n v="50.4"/>
    <n v="8990"/>
    <s v="Automatic"/>
    <n v="160"/>
    <n v="2013"/>
    <s v="Bmw"/>
    <x v="1"/>
  </r>
  <r>
    <s v="X3"/>
    <n v="2"/>
    <s v="Diesel"/>
    <n v="90000"/>
    <n v="50.4"/>
    <n v="8990"/>
    <s v="Automatic"/>
    <n v="160"/>
    <n v="2011"/>
    <s v="Bmw"/>
    <x v="8"/>
  </r>
  <r>
    <s v="1 Series"/>
    <n v="2"/>
    <s v="Diesel"/>
    <n v="90000"/>
    <n v="65.7"/>
    <n v="6450"/>
    <s v="Manual"/>
    <n v="30"/>
    <n v="2013"/>
    <s v="Bmw"/>
    <x v="3"/>
  </r>
  <r>
    <s v="3 Series"/>
    <n v="3"/>
    <s v="Petrol"/>
    <n v="90000"/>
    <n v="27.7"/>
    <n v="3050"/>
    <s v="Automatic"/>
    <n v="325"/>
    <n v="2001"/>
    <s v="Bmw"/>
    <x v="1"/>
  </r>
  <r>
    <s v="1 Series"/>
    <n v="2"/>
    <s v="Diesel"/>
    <n v="90000"/>
    <n v="49.6"/>
    <n v="2995"/>
    <s v="Manual"/>
    <n v="200"/>
    <n v="2006"/>
    <s v="Bmw"/>
    <x v="3"/>
  </r>
  <r>
    <s v="5 Series"/>
    <n v="4.4000000953674316"/>
    <s v="Petrol"/>
    <n v="90000"/>
    <n v="26.6"/>
    <n v="4250"/>
    <s v="Automatic"/>
    <n v="325"/>
    <n v="2004"/>
    <s v="Bmw"/>
    <x v="2"/>
  </r>
  <r>
    <s v="X1"/>
    <n v="2"/>
    <s v="Diesel"/>
    <n v="90000"/>
    <n v="45.6"/>
    <n v="6495"/>
    <s v="Automatic"/>
    <n v="200"/>
    <n v="2010"/>
    <s v="Bmw"/>
    <x v="7"/>
  </r>
  <r>
    <s v="5 Series"/>
    <n v="2"/>
    <s v="Diesel"/>
    <n v="89986"/>
    <n v="60.1"/>
    <n v="11930"/>
    <s v="Automatic"/>
    <n v="125"/>
    <n v="2015"/>
    <s v="Bmw"/>
    <x v="2"/>
  </r>
  <r>
    <s v="3 Series"/>
    <n v="2"/>
    <s v="Diesel"/>
    <n v="89977"/>
    <n v="60.1"/>
    <n v="11490"/>
    <s v="Automatic"/>
    <n v="125"/>
    <n v="2012"/>
    <s v="Bmw"/>
    <x v="1"/>
  </r>
  <r>
    <s v="4 Series"/>
    <n v="2"/>
    <s v="Diesel"/>
    <n v="89849"/>
    <n v="70.599999999999994"/>
    <n v="11600"/>
    <s v="Automatic"/>
    <n v="20"/>
    <n v="2016"/>
    <s v="Bmw"/>
    <x v="4"/>
  </r>
  <r>
    <s v="5 Series"/>
    <n v="2"/>
    <s v="Diesel"/>
    <n v="89823"/>
    <n v="62.8"/>
    <n v="11000"/>
    <s v="Manual"/>
    <n v="30"/>
    <n v="2016"/>
    <s v="Bmw"/>
    <x v="2"/>
  </r>
  <r>
    <s v="5 Series"/>
    <n v="2"/>
    <s v="Diesel"/>
    <n v="89693"/>
    <n v="57.6"/>
    <n v="10999"/>
    <s v="Automatic"/>
    <n v="125"/>
    <n v="2013"/>
    <s v="Bmw"/>
    <x v="2"/>
  </r>
  <r>
    <s v="X5"/>
    <n v="3"/>
    <s v="Diesel"/>
    <n v="89676"/>
    <n v="47.1"/>
    <n v="23912"/>
    <s v="Automatic"/>
    <n v="200"/>
    <n v="2016"/>
    <s v="Bmw"/>
    <x v="0"/>
  </r>
  <r>
    <s v="2 Series"/>
    <n v="2"/>
    <s v="Diesel"/>
    <n v="89569"/>
    <n v="62.8"/>
    <n v="7999"/>
    <s v="Manual"/>
    <n v="30"/>
    <n v="2015"/>
    <s v="Bmw"/>
    <x v="6"/>
  </r>
  <r>
    <s v="3 Series"/>
    <n v="2"/>
    <s v="Diesel"/>
    <n v="89543"/>
    <n v="60.1"/>
    <n v="9900"/>
    <s v="Automatic"/>
    <n v="125"/>
    <n v="2013"/>
    <s v="Bmw"/>
    <x v="1"/>
  </r>
  <r>
    <s v="1 Series"/>
    <n v="2"/>
    <s v="Diesel"/>
    <n v="89462"/>
    <n v="62.8"/>
    <n v="7240"/>
    <s v="Manual"/>
    <n v="30"/>
    <n v="2012"/>
    <s v="Bmw"/>
    <x v="3"/>
  </r>
  <r>
    <s v="3 Series"/>
    <n v="2"/>
    <s v="Diesel"/>
    <n v="89343"/>
    <n v="62.8"/>
    <n v="9000"/>
    <s v="Automatic"/>
    <n v="30"/>
    <n v="2015"/>
    <s v="Bmw"/>
    <x v="1"/>
  </r>
  <r>
    <s v="1 Series"/>
    <n v="2"/>
    <s v="Petrol"/>
    <n v="89241"/>
    <n v="42.8"/>
    <n v="4795"/>
    <s v="Manual"/>
    <n v="200"/>
    <n v="2008"/>
    <s v="Bmw"/>
    <x v="3"/>
  </r>
  <r>
    <s v="X1"/>
    <n v="2"/>
    <s v="Diesel"/>
    <n v="89232"/>
    <n v="65.7"/>
    <n v="15640"/>
    <s v="Automatic"/>
    <n v="145"/>
    <n v="2017"/>
    <s v="Bmw"/>
    <x v="7"/>
  </r>
  <r>
    <s v="4 Series"/>
    <n v="2"/>
    <s v="Diesel"/>
    <n v="89200"/>
    <n v="65.7"/>
    <n v="14000"/>
    <s v="Automatic"/>
    <n v="30"/>
    <n v="2016"/>
    <s v="Bmw"/>
    <x v="4"/>
  </r>
  <r>
    <s v="X1"/>
    <n v="2"/>
    <s v="Diesel"/>
    <n v="89114"/>
    <n v="65.7"/>
    <n v="11950"/>
    <s v="Automatic"/>
    <n v="30"/>
    <n v="2016"/>
    <s v="Bmw"/>
    <x v="7"/>
  </r>
  <r>
    <s v="3 Series"/>
    <n v="2"/>
    <s v="Diesel"/>
    <n v="89096"/>
    <n v="55.4"/>
    <n v="11650"/>
    <s v="Semi-Auto"/>
    <n v="145"/>
    <n v="2014"/>
    <s v="Bmw"/>
    <x v="1"/>
  </r>
  <r>
    <s v="5 Series"/>
    <n v="2"/>
    <s v="Diesel"/>
    <n v="89028"/>
    <n v="57.6"/>
    <n v="10100"/>
    <s v="Automatic"/>
    <n v="125"/>
    <n v="2013"/>
    <s v="Bmw"/>
    <x v="2"/>
  </r>
  <r>
    <s v="3 Series"/>
    <n v="2"/>
    <s v="Diesel"/>
    <n v="89001"/>
    <n v="64.2"/>
    <n v="11970"/>
    <s v="Automatic"/>
    <n v="30"/>
    <n v="2015"/>
    <s v="Bmw"/>
    <x v="1"/>
  </r>
  <r>
    <s v="X5"/>
    <n v="3"/>
    <s v="Diesel"/>
    <n v="89000"/>
    <n v="45.6"/>
    <n v="20450"/>
    <s v="Automatic"/>
    <n v="205"/>
    <n v="2014"/>
    <s v="Bmw"/>
    <x v="0"/>
  </r>
  <r>
    <s v="1 Series"/>
    <n v="1.6000000238418579"/>
    <s v="Diesel"/>
    <n v="89000"/>
    <n v="74.3"/>
    <n v="6500"/>
    <s v="Manual"/>
    <n v="0"/>
    <n v="2013"/>
    <s v="Bmw"/>
    <x v="3"/>
  </r>
  <r>
    <s v="1 Series"/>
    <n v="2"/>
    <s v="Diesel"/>
    <n v="89000"/>
    <n v="65.7"/>
    <n v="7488"/>
    <s v="Manual"/>
    <n v="30"/>
    <n v="2013"/>
    <s v="Bmw"/>
    <x v="3"/>
  </r>
  <r>
    <s v="5 Series"/>
    <n v="3"/>
    <s v="Diesel"/>
    <n v="89000"/>
    <n v="51.4"/>
    <n v="12490"/>
    <s v="Automatic"/>
    <n v="160"/>
    <n v="2015"/>
    <s v="Bmw"/>
    <x v="2"/>
  </r>
  <r>
    <s v="5 Series"/>
    <n v="2"/>
    <s v="Diesel"/>
    <n v="89000"/>
    <n v="60.1"/>
    <n v="12990"/>
    <s v="Automatic"/>
    <n v="125"/>
    <n v="2016"/>
    <s v="Bmw"/>
    <x v="2"/>
  </r>
  <r>
    <s v="M6"/>
    <n v="5"/>
    <s v="Petrol"/>
    <n v="89000"/>
    <n v="19.100000000000001"/>
    <n v="12495"/>
    <s v="Semi-Auto"/>
    <n v="570"/>
    <n v="2006"/>
    <s v="Bmw"/>
    <x v="14"/>
  </r>
  <r>
    <s v="3 Series"/>
    <n v="2"/>
    <s v="Petrol"/>
    <n v="89000"/>
    <n v="47.9"/>
    <n v="3490"/>
    <s v="Manual"/>
    <n v="165"/>
    <n v="2009"/>
    <s v="Bmw"/>
    <x v="1"/>
  </r>
  <r>
    <s v="3 Series"/>
    <n v="2"/>
    <s v="Petrol"/>
    <n v="88850"/>
    <n v="44.8"/>
    <n v="4995"/>
    <s v="Manual"/>
    <n v="160"/>
    <n v="2011"/>
    <s v="Bmw"/>
    <x v="1"/>
  </r>
  <r>
    <s v="X1"/>
    <n v="2"/>
    <s v="Diesel"/>
    <n v="88706"/>
    <n v="51.4"/>
    <n v="7999"/>
    <s v="Manual"/>
    <n v="160"/>
    <n v="2012"/>
    <s v="Bmw"/>
    <x v="7"/>
  </r>
  <r>
    <s v="3 Series"/>
    <n v="2"/>
    <s v="Diesel"/>
    <n v="88592"/>
    <n v="58.9"/>
    <n v="9200"/>
    <s v="Manual"/>
    <n v="125"/>
    <n v="2013"/>
    <s v="Bmw"/>
    <x v="1"/>
  </r>
  <r>
    <s v="3 Series"/>
    <n v="2"/>
    <s v="Diesel"/>
    <n v="88400"/>
    <n v="58.9"/>
    <n v="11211"/>
    <s v="Semi-Auto"/>
    <n v="125"/>
    <n v="2013"/>
    <s v="Bmw"/>
    <x v="1"/>
  </r>
  <r>
    <s v="X1"/>
    <n v="2"/>
    <s v="Diesel"/>
    <n v="88387"/>
    <n v="68.900000000000006"/>
    <n v="11000"/>
    <s v="Manual"/>
    <n v="20"/>
    <n v="2016"/>
    <s v="Bmw"/>
    <x v="7"/>
  </r>
  <r>
    <s v="3 Series"/>
    <n v="2"/>
    <s v="Diesel"/>
    <n v="88378"/>
    <n v="68.900000000000006"/>
    <n v="10650"/>
    <s v="Manual"/>
    <n v="30"/>
    <n v="2016"/>
    <s v="Bmw"/>
    <x v="1"/>
  </r>
  <r>
    <s v="5 Series"/>
    <n v="2"/>
    <s v="Diesel"/>
    <n v="88333"/>
    <n v="62.8"/>
    <n v="13498"/>
    <s v="Semi-Auto"/>
    <n v="30"/>
    <n v="2015"/>
    <s v="Bmw"/>
    <x v="2"/>
  </r>
  <r>
    <s v="3 Series"/>
    <n v="1.5"/>
    <s v="Petrol"/>
    <n v="88227"/>
    <n v="54.3"/>
    <n v="10700"/>
    <s v="Automatic"/>
    <n v="125"/>
    <n v="2017"/>
    <s v="Bmw"/>
    <x v="1"/>
  </r>
  <r>
    <s v="3 Series"/>
    <n v="2"/>
    <s v="Diesel"/>
    <n v="88192"/>
    <n v="65.7"/>
    <n v="11099"/>
    <s v="Manual"/>
    <n v="30"/>
    <n v="2016"/>
    <s v="Bmw"/>
    <x v="1"/>
  </r>
  <r>
    <s v="X3"/>
    <n v="3"/>
    <s v="Diesel"/>
    <n v="88187"/>
    <n v="47.1"/>
    <n v="16348"/>
    <s v="Automatic"/>
    <n v="200"/>
    <n v="2015"/>
    <s v="Bmw"/>
    <x v="8"/>
  </r>
  <r>
    <s v="2 Series"/>
    <n v="1.5"/>
    <s v="Hybrid"/>
    <n v="88100"/>
    <n v="141.19999999999999"/>
    <n v="12000"/>
    <s v="Automatic"/>
    <n v="0"/>
    <n v="2017"/>
    <s v="Bmw"/>
    <x v="6"/>
  </r>
  <r>
    <s v="3 Series"/>
    <n v="2"/>
    <s v="Diesel"/>
    <n v="88090"/>
    <n v="72.400000000000006"/>
    <n v="9500"/>
    <s v="Manual"/>
    <n v="20"/>
    <n v="2016"/>
    <s v="Bmw"/>
    <x v="1"/>
  </r>
  <r>
    <s v="5 Series"/>
    <n v="2"/>
    <s v="Diesel"/>
    <n v="88004"/>
    <n v="57.6"/>
    <n v="9299"/>
    <s v="Automatic"/>
    <n v="125"/>
    <n v="2013"/>
    <s v="Bmw"/>
    <x v="2"/>
  </r>
  <r>
    <s v="3 Series"/>
    <n v="3"/>
    <s v="Diesel"/>
    <n v="88000"/>
    <n v="57.6"/>
    <n v="11950"/>
    <s v="Semi-Auto"/>
    <n v="125"/>
    <n v="2013"/>
    <s v="Bmw"/>
    <x v="1"/>
  </r>
  <r>
    <s v="X3"/>
    <n v="2"/>
    <s v="Diesel"/>
    <n v="88000"/>
    <n v="39.200000000000003"/>
    <n v="4195"/>
    <s v="Manual"/>
    <n v="300"/>
    <n v="2006"/>
    <s v="Bmw"/>
    <x v="8"/>
  </r>
  <r>
    <s v="5 Series"/>
    <n v="2"/>
    <s v="Diesel"/>
    <n v="88000"/>
    <n v="57.6"/>
    <n v="10490"/>
    <s v="Automatic"/>
    <n v="125"/>
    <n v="2013"/>
    <s v="Bmw"/>
    <x v="2"/>
  </r>
  <r>
    <s v="5 Series"/>
    <n v="2"/>
    <s v="Diesel"/>
    <n v="88000"/>
    <n v="55.4"/>
    <n v="10990"/>
    <s v="Automatic"/>
    <n v="145"/>
    <n v="2013"/>
    <s v="Bmw"/>
    <x v="2"/>
  </r>
  <r>
    <s v="5 Series"/>
    <n v="2"/>
    <s v="Diesel"/>
    <n v="88000"/>
    <n v="62.8"/>
    <n v="12490"/>
    <s v="Automatic"/>
    <n v="30"/>
    <n v="2015"/>
    <s v="Bmw"/>
    <x v="2"/>
  </r>
  <r>
    <s v="1 Series"/>
    <n v="1.6000000238418579"/>
    <s v="Petrol"/>
    <n v="88000"/>
    <n v="37.700000000000003"/>
    <n v="2990"/>
    <s v="Manual"/>
    <n v="260"/>
    <n v="2006"/>
    <s v="Bmw"/>
    <x v="3"/>
  </r>
  <r>
    <s v="X5"/>
    <n v="3"/>
    <s v="Diesel"/>
    <n v="87984"/>
    <n v="38.200000000000003"/>
    <n v="10500"/>
    <s v="Automatic"/>
    <n v="305"/>
    <n v="2011"/>
    <s v="Bmw"/>
    <x v="0"/>
  </r>
  <r>
    <s v="3 Series"/>
    <n v="2"/>
    <s v="Diesel"/>
    <n v="87795"/>
    <n v="60.1"/>
    <n v="12498"/>
    <s v="Semi-Auto"/>
    <n v="125"/>
    <n v="2015"/>
    <s v="Bmw"/>
    <x v="1"/>
  </r>
  <r>
    <s v="2 Series"/>
    <n v="1.5"/>
    <s v="Diesel"/>
    <n v="87743"/>
    <n v="72.400000000000006"/>
    <n v="8999"/>
    <s v="Automatic"/>
    <n v="20"/>
    <n v="2016"/>
    <s v="Bmw"/>
    <x v="6"/>
  </r>
  <r>
    <s v="4 Series"/>
    <n v="3"/>
    <s v="Diesel"/>
    <n v="87597"/>
    <n v="51.4"/>
    <n v="15990"/>
    <s v="Semi-Auto"/>
    <n v="160"/>
    <n v="2015"/>
    <s v="Bmw"/>
    <x v="4"/>
  </r>
  <r>
    <s v="X5"/>
    <n v="2"/>
    <s v="Diesel"/>
    <n v="87467"/>
    <n v="50.4"/>
    <n v="18700"/>
    <s v="Automatic"/>
    <n v="160"/>
    <n v="2016"/>
    <s v="Bmw"/>
    <x v="0"/>
  </r>
  <r>
    <s v="5 Series"/>
    <n v="2"/>
    <s v="Diesel"/>
    <n v="87457"/>
    <n v="56.5"/>
    <n v="10000"/>
    <s v="Semi-Auto"/>
    <n v="145"/>
    <n v="2013"/>
    <s v="Bmw"/>
    <x v="2"/>
  </r>
  <r>
    <s v="X1"/>
    <n v="2"/>
    <s v="Diesel"/>
    <n v="87300"/>
    <n v="49.6"/>
    <n v="6495"/>
    <s v="Manual"/>
    <n v="165"/>
    <n v="2010"/>
    <s v="Bmw"/>
    <x v="7"/>
  </r>
  <r>
    <s v="5 Series"/>
    <n v="3"/>
    <s v="Diesel"/>
    <n v="87000"/>
    <n v="51.4"/>
    <n v="13990"/>
    <s v="Automatic"/>
    <n v="160"/>
    <n v="2016"/>
    <s v="Bmw"/>
    <x v="2"/>
  </r>
  <r>
    <s v="5 Series"/>
    <n v="2"/>
    <s v="Diesel"/>
    <n v="87000"/>
    <n v="50.4"/>
    <n v="5995"/>
    <s v="Automatic"/>
    <n v="160"/>
    <n v="2009"/>
    <s v="Bmw"/>
    <x v="2"/>
  </r>
  <r>
    <s v="3 Series"/>
    <n v="2"/>
    <s v="Diesel"/>
    <n v="86800"/>
    <n v="67.3"/>
    <n v="10000"/>
    <s v="Manual"/>
    <n v="30"/>
    <n v="2016"/>
    <s v="Bmw"/>
    <x v="1"/>
  </r>
  <r>
    <s v="X5"/>
    <n v="3"/>
    <s v="Diesel"/>
    <n v="86800"/>
    <n v="34.9"/>
    <n v="7998"/>
    <s v="Automatic"/>
    <n v="325"/>
    <n v="2008"/>
    <s v="Bmw"/>
    <x v="0"/>
  </r>
  <r>
    <s v="3 Series"/>
    <n v="2"/>
    <s v="Diesel"/>
    <n v="86735"/>
    <n v="64.2"/>
    <n v="12500"/>
    <s v="Automatic"/>
    <n v="30"/>
    <n v="2017"/>
    <s v="Bmw"/>
    <x v="1"/>
  </r>
  <r>
    <s v="3 Series"/>
    <n v="2"/>
    <s v="Diesel"/>
    <n v="86731"/>
    <n v="55.4"/>
    <n v="11500"/>
    <s v="Automatic"/>
    <n v="145"/>
    <n v="2015"/>
    <s v="Bmw"/>
    <x v="1"/>
  </r>
  <r>
    <s v="5 Series"/>
    <n v="3"/>
    <s v="Diesel"/>
    <n v="86674"/>
    <n v="43.5"/>
    <n v="11400"/>
    <s v="Automatic"/>
    <n v="235"/>
    <n v="2012"/>
    <s v="Bmw"/>
    <x v="2"/>
  </r>
  <r>
    <s v="3 Series"/>
    <n v="2"/>
    <s v="Diesel"/>
    <n v="86500"/>
    <n v="70.599999999999994"/>
    <n v="11590"/>
    <s v="Automatic"/>
    <n v="20"/>
    <n v="2016"/>
    <s v="Bmw"/>
    <x v="1"/>
  </r>
  <r>
    <s v="3 Series"/>
    <n v="3"/>
    <s v="Diesel"/>
    <n v="86364"/>
    <n v="55.4"/>
    <n v="9999"/>
    <s v="Automatic"/>
    <n v="145"/>
    <n v="2013"/>
    <s v="Bmw"/>
    <x v="1"/>
  </r>
  <r>
    <s v="5 Series"/>
    <n v="3"/>
    <s v="Diesel"/>
    <n v="86151"/>
    <n v="53.3"/>
    <n v="12200"/>
    <s v="Automatic"/>
    <n v="145"/>
    <n v="2015"/>
    <s v="Bmw"/>
    <x v="2"/>
  </r>
  <r>
    <s v="3 Series"/>
    <n v="2"/>
    <s v="Diesel"/>
    <n v="86128"/>
    <n v="65.7"/>
    <n v="11269"/>
    <s v="Automatic"/>
    <n v="30"/>
    <n v="2016"/>
    <s v="Bmw"/>
    <x v="1"/>
  </r>
  <r>
    <s v="3 Series"/>
    <n v="2"/>
    <s v="Hybrid"/>
    <n v="86060"/>
    <n v="134.5"/>
    <n v="14295"/>
    <s v="Automatic"/>
    <n v="0"/>
    <n v="2016"/>
    <s v="Bmw"/>
    <x v="1"/>
  </r>
  <r>
    <s v="1 Series"/>
    <n v="2"/>
    <s v="Diesel"/>
    <n v="86000"/>
    <n v="68.900000000000006"/>
    <n v="6990"/>
    <s v="Manual"/>
    <n v="20"/>
    <n v="2016"/>
    <s v="Bmw"/>
    <x v="3"/>
  </r>
  <r>
    <s v="5 Series"/>
    <n v="3"/>
    <s v="Diesel"/>
    <n v="86000"/>
    <n v="51.4"/>
    <n v="12990"/>
    <s v="Automatic"/>
    <n v="160"/>
    <n v="2015"/>
    <s v="Bmw"/>
    <x v="2"/>
  </r>
  <r>
    <s v="5 Series"/>
    <n v="2"/>
    <s v="Diesel"/>
    <n v="86000"/>
    <n v="51.4"/>
    <n v="11000"/>
    <s v="Automatic"/>
    <n v="160"/>
    <n v="2013"/>
    <s v="Bmw"/>
    <x v="2"/>
  </r>
  <r>
    <s v="3 Series"/>
    <n v="2"/>
    <s v="Diesel"/>
    <n v="86000"/>
    <n v="57.6"/>
    <n v="7999"/>
    <s v="Manual"/>
    <n v="125"/>
    <n v="2013"/>
    <s v="Bmw"/>
    <x v="1"/>
  </r>
  <r>
    <s v="1 Series"/>
    <n v="1.5"/>
    <s v="Diesel"/>
    <n v="85940"/>
    <n v="83.1"/>
    <n v="8500"/>
    <s v="Manual"/>
    <n v="0"/>
    <n v="2017"/>
    <s v="Bmw"/>
    <x v="3"/>
  </r>
  <r>
    <s v="X3"/>
    <n v="2"/>
    <s v="Diesel"/>
    <n v="85938"/>
    <n v="54.3"/>
    <n v="14999"/>
    <s v="Automatic"/>
    <n v="145"/>
    <n v="2015"/>
    <s v="Bmw"/>
    <x v="8"/>
  </r>
  <r>
    <s v="5 Series"/>
    <n v="3"/>
    <s v="Diesel"/>
    <n v="85896"/>
    <n v="50.4"/>
    <n v="11995"/>
    <s v="Automatic"/>
    <n v="165"/>
    <n v="2011"/>
    <s v="Bmw"/>
    <x v="2"/>
  </r>
  <r>
    <s v="1 Series"/>
    <n v="1.6000000238418579"/>
    <s v="Petrol"/>
    <n v="85871"/>
    <n v="49.6"/>
    <n v="7340"/>
    <s v="Manual"/>
    <n v="145"/>
    <n v="2013"/>
    <s v="Bmw"/>
    <x v="3"/>
  </r>
  <r>
    <s v="1 Series"/>
    <n v="2"/>
    <s v="Diesel"/>
    <n v="85827"/>
    <n v="62.8"/>
    <n v="7899"/>
    <s v="Manual"/>
    <n v="30"/>
    <n v="2012"/>
    <s v="Bmw"/>
    <x v="3"/>
  </r>
  <r>
    <s v="5 Series"/>
    <n v="2"/>
    <s v="Diesel"/>
    <n v="85725"/>
    <n v="65.7"/>
    <n v="9400"/>
    <s v="Manual"/>
    <n v="30"/>
    <n v="2015"/>
    <s v="Bmw"/>
    <x v="2"/>
  </r>
  <r>
    <s v="5 Series"/>
    <n v="3"/>
    <s v="Diesel"/>
    <n v="85724"/>
    <n v="46.3"/>
    <n v="7990"/>
    <s v="Automatic"/>
    <n v="200"/>
    <n v="2010"/>
    <s v="Bmw"/>
    <x v="2"/>
  </r>
  <r>
    <s v="5 Series"/>
    <n v="2"/>
    <s v="Diesel"/>
    <n v="85635"/>
    <n v="65.7"/>
    <n v="10990"/>
    <s v="Manual"/>
    <n v="30"/>
    <n v="2016"/>
    <s v="Bmw"/>
    <x v="2"/>
  </r>
  <r>
    <s v="2 Series"/>
    <n v="1.5"/>
    <s v="Petrol"/>
    <n v="85600"/>
    <n v="55.4"/>
    <n v="10000"/>
    <s v="Manual"/>
    <n v="145"/>
    <n v="2017"/>
    <s v="Bmw"/>
    <x v="6"/>
  </r>
  <r>
    <s v="X3"/>
    <n v="2"/>
    <s v="Diesel"/>
    <n v="85575"/>
    <n v="54.3"/>
    <n v="13400"/>
    <s v="Automatic"/>
    <n v="150"/>
    <n v="2016"/>
    <s v="Bmw"/>
    <x v="8"/>
  </r>
  <r>
    <s v="5 Series"/>
    <n v="3"/>
    <s v="Diesel"/>
    <n v="85547"/>
    <n v="51.4"/>
    <n v="12899"/>
    <s v="Automatic"/>
    <n v="160"/>
    <n v="2014"/>
    <s v="Bmw"/>
    <x v="2"/>
  </r>
  <r>
    <s v="4 Series"/>
    <n v="2"/>
    <s v="Diesel"/>
    <n v="85520"/>
    <n v="67.3"/>
    <n v="10695"/>
    <s v="Manual"/>
    <n v="30"/>
    <n v="2016"/>
    <s v="Bmw"/>
    <x v="4"/>
  </r>
  <r>
    <s v="3 Series"/>
    <n v="2"/>
    <s v="Diesel"/>
    <n v="85515"/>
    <n v="68.900000000000006"/>
    <n v="10000"/>
    <s v="Manual"/>
    <n v="20"/>
    <n v="2015"/>
    <s v="Bmw"/>
    <x v="1"/>
  </r>
  <r>
    <s v="3 Series"/>
    <n v="2"/>
    <s v="Petrol"/>
    <n v="85452"/>
    <n v="33.6"/>
    <n v="3999"/>
    <s v="Automatic"/>
    <n v="330"/>
    <n v="2002"/>
    <s v="Bmw"/>
    <x v="1"/>
  </r>
  <r>
    <s v="4 Series"/>
    <n v="2"/>
    <s v="Diesel"/>
    <n v="85366"/>
    <n v="62.8"/>
    <n v="12789"/>
    <s v="Manual"/>
    <n v="145"/>
    <n v="2017"/>
    <s v="Bmw"/>
    <x v="4"/>
  </r>
  <r>
    <s v="3 Series"/>
    <n v="2"/>
    <s v="Diesel"/>
    <n v="85314"/>
    <n v="70.599999999999994"/>
    <n v="9500"/>
    <s v="Automatic"/>
    <n v="20"/>
    <n v="2015"/>
    <s v="Bmw"/>
    <x v="1"/>
  </r>
  <r>
    <s v="3 Series"/>
    <n v="3"/>
    <s v="Diesel"/>
    <n v="85188"/>
    <n v="53.3"/>
    <n v="13699"/>
    <s v="Automatic"/>
    <n v="145"/>
    <n v="2015"/>
    <s v="Bmw"/>
    <x v="1"/>
  </r>
  <r>
    <s v="3 Series"/>
    <n v="2"/>
    <s v="Diesel"/>
    <n v="85118"/>
    <n v="62.8"/>
    <n v="8569"/>
    <s v="Automatic"/>
    <n v="30"/>
    <n v="2012"/>
    <s v="Bmw"/>
    <x v="1"/>
  </r>
  <r>
    <s v="3 Series"/>
    <n v="2"/>
    <s v="Hybrid"/>
    <n v="85070"/>
    <n v="134.5"/>
    <n v="15000"/>
    <s v="Automatic"/>
    <n v="135"/>
    <n v="2017"/>
    <s v="Bmw"/>
    <x v="1"/>
  </r>
  <r>
    <s v="3 Series"/>
    <n v="2"/>
    <s v="Diesel"/>
    <n v="85000"/>
    <n v="61.4"/>
    <n v="10990"/>
    <s v="Automatic"/>
    <n v="125"/>
    <n v="2015"/>
    <s v="Bmw"/>
    <x v="1"/>
  </r>
  <r>
    <s v="5 Series"/>
    <n v="2"/>
    <s v="Diesel"/>
    <n v="85000"/>
    <n v="57.6"/>
    <n v="11990"/>
    <s v="Automatic"/>
    <n v="125"/>
    <n v="2014"/>
    <s v="Bmw"/>
    <x v="2"/>
  </r>
  <r>
    <s v="3 Series"/>
    <n v="2"/>
    <s v="Diesel"/>
    <n v="85000"/>
    <n v="55.4"/>
    <n v="13990"/>
    <s v="Automatic"/>
    <n v="145"/>
    <n v="2014"/>
    <s v="Bmw"/>
    <x v="1"/>
  </r>
  <r>
    <s v="X3"/>
    <n v="2"/>
    <s v="Diesel"/>
    <n v="85000"/>
    <n v="50.4"/>
    <n v="8440"/>
    <s v="Automatic"/>
    <n v="165"/>
    <n v="2011"/>
    <s v="Bmw"/>
    <x v="8"/>
  </r>
  <r>
    <s v="3 Series"/>
    <n v="2"/>
    <s v="Diesel"/>
    <n v="85000"/>
    <n v="68.900000000000006"/>
    <n v="7999"/>
    <s v="Automatic"/>
    <n v="20"/>
    <n v="2012"/>
    <s v="Bmw"/>
    <x v="1"/>
  </r>
  <r>
    <s v="1 Series"/>
    <n v="1.5"/>
    <s v="Diesel"/>
    <n v="85000"/>
    <n v="83.1"/>
    <n v="7740"/>
    <s v="Manual"/>
    <n v="0"/>
    <n v="2015"/>
    <s v="Bmw"/>
    <x v="3"/>
  </r>
  <r>
    <s v="3 Series"/>
    <n v="3"/>
    <s v="Petrol"/>
    <n v="85000"/>
    <n v="28.5"/>
    <n v="8790"/>
    <s v="Manual"/>
    <n v="555"/>
    <n v="2008"/>
    <s v="Bmw"/>
    <x v="1"/>
  </r>
  <r>
    <s v="3 Series"/>
    <n v="2"/>
    <s v="Diesel"/>
    <n v="84878"/>
    <n v="74.3"/>
    <n v="10000"/>
    <s v="Automatic"/>
    <n v="0"/>
    <n v="2016"/>
    <s v="Bmw"/>
    <x v="1"/>
  </r>
  <r>
    <s v="5 Series"/>
    <n v="2"/>
    <s v="Diesel"/>
    <n v="84842"/>
    <n v="55.4"/>
    <n v="10780"/>
    <s v="Semi-Auto"/>
    <n v="145"/>
    <n v="2013"/>
    <s v="Bmw"/>
    <x v="2"/>
  </r>
  <r>
    <s v="5 Series"/>
    <n v="2"/>
    <s v="Diesel"/>
    <n v="84816"/>
    <n v="62.8"/>
    <n v="11000"/>
    <s v="Automatic"/>
    <n v="30"/>
    <n v="2014"/>
    <s v="Bmw"/>
    <x v="2"/>
  </r>
  <r>
    <s v="5 Series"/>
    <n v="2"/>
    <s v="Diesel"/>
    <n v="84726"/>
    <n v="54.3"/>
    <n v="8470"/>
    <s v="Automatic"/>
    <n v="145"/>
    <n v="2011"/>
    <s v="Bmw"/>
    <x v="2"/>
  </r>
  <r>
    <s v="X5"/>
    <n v="2"/>
    <s v="Diesel"/>
    <n v="84512"/>
    <n v="47.9"/>
    <n v="18998"/>
    <s v="Automatic"/>
    <n v="205"/>
    <n v="2014"/>
    <s v="Bmw"/>
    <x v="0"/>
  </r>
  <r>
    <s v="3 Series"/>
    <n v="2"/>
    <s v="Diesel"/>
    <n v="84392"/>
    <n v="62.8"/>
    <n v="8800"/>
    <s v="Manual"/>
    <n v="30"/>
    <n v="2014"/>
    <s v="Bmw"/>
    <x v="1"/>
  </r>
  <r>
    <s v="3 Series"/>
    <n v="2"/>
    <s v="Hybrid"/>
    <n v="84252"/>
    <n v="134.5"/>
    <n v="15199"/>
    <s v="Automatic"/>
    <n v="0"/>
    <n v="2016"/>
    <s v="Bmw"/>
    <x v="1"/>
  </r>
  <r>
    <s v="1 Series"/>
    <n v="2"/>
    <s v="Diesel"/>
    <n v="84179"/>
    <n v="65.7"/>
    <n v="9399"/>
    <s v="Manual"/>
    <n v="30"/>
    <n v="2015"/>
    <s v="Bmw"/>
    <x v="3"/>
  </r>
  <r>
    <s v="4 Series"/>
    <n v="2"/>
    <s v="Diesel"/>
    <n v="84140"/>
    <n v="65.7"/>
    <n v="13295"/>
    <s v="Automatic"/>
    <n v="30"/>
    <n v="2016"/>
    <s v="Bmw"/>
    <x v="4"/>
  </r>
  <r>
    <s v="3 Series"/>
    <n v="2"/>
    <s v="Diesel"/>
    <n v="84000"/>
    <n v="62.8"/>
    <n v="10500"/>
    <s v="Automatic"/>
    <n v="30"/>
    <n v="2012"/>
    <s v="Bmw"/>
    <x v="1"/>
  </r>
  <r>
    <s v="3 Series"/>
    <n v="2"/>
    <s v="Diesel"/>
    <n v="84000"/>
    <n v="60.1"/>
    <n v="7490"/>
    <s v="Manual"/>
    <n v="125"/>
    <n v="2011"/>
    <s v="Bmw"/>
    <x v="1"/>
  </r>
  <r>
    <s v="1 Series"/>
    <n v="1.5"/>
    <s v="Diesel"/>
    <n v="84000"/>
    <n v="72.400000000000006"/>
    <n v="7490"/>
    <s v="Manual"/>
    <n v="20"/>
    <n v="2016"/>
    <s v="Bmw"/>
    <x v="3"/>
  </r>
  <r>
    <s v="1 Series"/>
    <n v="2"/>
    <s v="Diesel"/>
    <n v="84000"/>
    <n v="68.900000000000006"/>
    <n v="6990"/>
    <s v="Manual"/>
    <n v="20"/>
    <n v="2013"/>
    <s v="Bmw"/>
    <x v="3"/>
  </r>
  <r>
    <s v="6 Series"/>
    <n v="4.4000000953674316"/>
    <s v="Petrol"/>
    <n v="84000"/>
    <n v="24.6"/>
    <n v="4995"/>
    <s v="Automatic"/>
    <n v="305"/>
    <n v="2005"/>
    <s v="Bmw"/>
    <x v="9"/>
  </r>
  <r>
    <s v="3 Series"/>
    <n v="2"/>
    <s v="Diesel"/>
    <n v="84000"/>
    <n v="53.3"/>
    <n v="8495"/>
    <s v="Automatic"/>
    <n v="145"/>
    <n v="2012"/>
    <s v="Bmw"/>
    <x v="1"/>
  </r>
  <r>
    <s v="5 Series"/>
    <n v="3"/>
    <s v="Diesel"/>
    <n v="84000"/>
    <n v="51.4"/>
    <n v="11990"/>
    <s v="Automatic"/>
    <n v="165"/>
    <n v="2012"/>
    <s v="Bmw"/>
    <x v="2"/>
  </r>
  <r>
    <s v="3 Series"/>
    <n v="2"/>
    <s v="Diesel"/>
    <n v="83944"/>
    <n v="60.1"/>
    <n v="9200"/>
    <s v="Automatic"/>
    <n v="125"/>
    <n v="2013"/>
    <s v="Bmw"/>
    <x v="1"/>
  </r>
  <r>
    <s v="1 Series"/>
    <n v="1.5"/>
    <s v="Diesel"/>
    <n v="83923"/>
    <n v="83.1"/>
    <n v="9199"/>
    <s v="Manual"/>
    <n v="145"/>
    <n v="2017"/>
    <s v="Bmw"/>
    <x v="3"/>
  </r>
  <r>
    <s v="2 Series"/>
    <n v="1.5"/>
    <s v="Diesel"/>
    <n v="83850"/>
    <n v="74.3"/>
    <n v="8498"/>
    <s v="Manual"/>
    <n v="0"/>
    <n v="2016"/>
    <s v="Bmw"/>
    <x v="6"/>
  </r>
  <r>
    <s v="3 Series"/>
    <n v="2"/>
    <s v="Petrol"/>
    <n v="83850"/>
    <n v="43.5"/>
    <n v="11500"/>
    <s v="Automatic"/>
    <n v="200"/>
    <n v="2012"/>
    <s v="Bmw"/>
    <x v="1"/>
  </r>
  <r>
    <s v="1 Series"/>
    <n v="2"/>
    <s v="Diesel"/>
    <n v="83844"/>
    <n v="62.8"/>
    <n v="4990"/>
    <s v="Manual"/>
    <n v="30"/>
    <n v="2010"/>
    <s v="Bmw"/>
    <x v="3"/>
  </r>
  <r>
    <s v="1 Series"/>
    <n v="1.5"/>
    <s v="Diesel"/>
    <n v="83830"/>
    <n v="72.400000000000006"/>
    <n v="8495"/>
    <s v="Manual"/>
    <n v="20"/>
    <n v="2016"/>
    <s v="Bmw"/>
    <x v="3"/>
  </r>
  <r>
    <s v="5 Series"/>
    <n v="2"/>
    <s v="Diesel"/>
    <n v="83643"/>
    <n v="60.1"/>
    <n v="9899"/>
    <s v="Manual"/>
    <n v="125"/>
    <n v="2015"/>
    <s v="Bmw"/>
    <x v="2"/>
  </r>
  <r>
    <s v="3 Series"/>
    <n v="2"/>
    <s v="Diesel"/>
    <n v="83590"/>
    <n v="62.8"/>
    <n v="11000"/>
    <s v="Automatic"/>
    <n v="30"/>
    <n v="2015"/>
    <s v="Bmw"/>
    <x v="1"/>
  </r>
  <r>
    <s v="3 Series"/>
    <n v="2"/>
    <s v="Petrol"/>
    <n v="83465"/>
    <n v="51.4"/>
    <n v="10600"/>
    <s v="Automatic"/>
    <n v="125"/>
    <n v="2016"/>
    <s v="Bmw"/>
    <x v="1"/>
  </r>
  <r>
    <s v="5 Series"/>
    <n v="2"/>
    <s v="Diesel"/>
    <n v="83380"/>
    <n v="57.6"/>
    <n v="10495"/>
    <s v="Semi-Auto"/>
    <n v="125"/>
    <n v="2013"/>
    <s v="Bmw"/>
    <x v="2"/>
  </r>
  <r>
    <s v="4 Series"/>
    <n v="2"/>
    <s v="Diesel"/>
    <n v="83359"/>
    <n v="65.7"/>
    <n v="13300"/>
    <s v="Automatic"/>
    <n v="30"/>
    <n v="2016"/>
    <s v="Bmw"/>
    <x v="4"/>
  </r>
  <r>
    <s v="X3"/>
    <n v="2"/>
    <s v="Diesel"/>
    <n v="83354"/>
    <n v="54.3"/>
    <n v="14299"/>
    <s v="Automatic"/>
    <n v="145"/>
    <n v="2016"/>
    <s v="Bmw"/>
    <x v="8"/>
  </r>
  <r>
    <s v="5 Series"/>
    <n v="2"/>
    <s v="Diesel"/>
    <n v="83352"/>
    <n v="65.7"/>
    <n v="18220"/>
    <s v="Automatic"/>
    <n v="145"/>
    <n v="2017"/>
    <s v="Bmw"/>
    <x v="2"/>
  </r>
  <r>
    <s v="3 Series"/>
    <n v="3"/>
    <s v="Petrol"/>
    <n v="83350"/>
    <n v="31.4"/>
    <n v="5795"/>
    <s v="Automatic"/>
    <n v="325"/>
    <n v="2007"/>
    <s v="Bmw"/>
    <x v="1"/>
  </r>
  <r>
    <s v="2 Series"/>
    <n v="2"/>
    <s v="Diesel"/>
    <n v="83280"/>
    <n v="65.7"/>
    <n v="11500"/>
    <s v="Automatic"/>
    <n v="30"/>
    <n v="2016"/>
    <s v="Bmw"/>
    <x v="6"/>
  </r>
  <r>
    <s v="X5"/>
    <n v="3"/>
    <s v="Diesel"/>
    <n v="83269"/>
    <n v="47.1"/>
    <n v="24998"/>
    <s v="Automatic"/>
    <n v="200"/>
    <n v="2016"/>
    <s v="Bmw"/>
    <x v="0"/>
  </r>
  <r>
    <s v="4 Series"/>
    <n v="2"/>
    <s v="Diesel"/>
    <n v="83259"/>
    <n v="65.7"/>
    <n v="13300"/>
    <s v="Automatic"/>
    <n v="30"/>
    <n v="2016"/>
    <s v="Bmw"/>
    <x v="4"/>
  </r>
  <r>
    <s v="2 Series"/>
    <n v="2"/>
    <s v="Diesel"/>
    <n v="83200"/>
    <n v="64.2"/>
    <n v="10500"/>
    <s v="Manual"/>
    <n v="30"/>
    <n v="2016"/>
    <s v="Bmw"/>
    <x v="6"/>
  </r>
  <r>
    <s v="5 Series"/>
    <n v="2"/>
    <s v="Diesel"/>
    <n v="83189"/>
    <n v="68.900000000000006"/>
    <n v="12250"/>
    <s v="Automatic"/>
    <n v="20"/>
    <n v="2016"/>
    <s v="Bmw"/>
    <x v="2"/>
  </r>
  <r>
    <s v="3 Series"/>
    <n v="1.5"/>
    <s v="Petrol"/>
    <n v="83055"/>
    <n v="51.4"/>
    <n v="11300"/>
    <s v="Automatic"/>
    <n v="125"/>
    <n v="2017"/>
    <s v="Bmw"/>
    <x v="1"/>
  </r>
  <r>
    <s v="3 Series"/>
    <n v="2"/>
    <s v="Diesel"/>
    <n v="83000"/>
    <n v="62.8"/>
    <n v="7495"/>
    <s v="Manual"/>
    <n v="30"/>
    <n v="2013"/>
    <s v="Bmw"/>
    <x v="1"/>
  </r>
  <r>
    <s v="5 Series"/>
    <n v="2"/>
    <s v="Diesel"/>
    <n v="83000"/>
    <n v="57.6"/>
    <n v="10495"/>
    <s v="Semi-Auto"/>
    <n v="125"/>
    <n v="2013"/>
    <s v="Bmw"/>
    <x v="2"/>
  </r>
  <r>
    <s v="3 Series"/>
    <n v="2"/>
    <s v="Diesel"/>
    <n v="83000"/>
    <n v="60.1"/>
    <n v="10490"/>
    <s v="Automatic"/>
    <n v="125"/>
    <n v="2014"/>
    <s v="Bmw"/>
    <x v="1"/>
  </r>
  <r>
    <s v="1 Series"/>
    <n v="2"/>
    <s v="Diesel"/>
    <n v="83000"/>
    <n v="68.900000000000006"/>
    <n v="7490"/>
    <s v="Manual"/>
    <n v="20"/>
    <n v="2015"/>
    <s v="Bmw"/>
    <x v="3"/>
  </r>
  <r>
    <s v="3 Series"/>
    <n v="2"/>
    <s v="Diesel"/>
    <n v="83000"/>
    <n v="62.8"/>
    <n v="8490"/>
    <s v="Manual"/>
    <n v="125"/>
    <n v="2015"/>
    <s v="Bmw"/>
    <x v="1"/>
  </r>
  <r>
    <s v="3 Series"/>
    <n v="2"/>
    <s v="Diesel"/>
    <n v="83000"/>
    <n v="61.4"/>
    <n v="9940"/>
    <s v="Manual"/>
    <n v="30"/>
    <n v="2013"/>
    <s v="Bmw"/>
    <x v="1"/>
  </r>
  <r>
    <s v="7 Series"/>
    <n v="2.5"/>
    <s v="Diesel"/>
    <n v="83000"/>
    <n v="34.4"/>
    <n v="5200"/>
    <s v="Automatic"/>
    <n v="325"/>
    <n v="2007"/>
    <s v="Bmw"/>
    <x v="5"/>
  </r>
  <r>
    <s v="5 Series"/>
    <n v="2"/>
    <s v="Diesel"/>
    <n v="82949"/>
    <n v="62.8"/>
    <n v="8997"/>
    <s v="Manual"/>
    <n v="30"/>
    <n v="2013"/>
    <s v="Bmw"/>
    <x v="2"/>
  </r>
  <r>
    <s v="1 Series"/>
    <n v="3"/>
    <s v="Petrol"/>
    <n v="82876"/>
    <n v="37.700000000000003"/>
    <n v="13500"/>
    <s v="Automatic"/>
    <n v="235"/>
    <n v="2015"/>
    <s v="Bmw"/>
    <x v="3"/>
  </r>
  <r>
    <s v="1 Series"/>
    <n v="1.5"/>
    <s v="Diesel"/>
    <n v="82850"/>
    <n v="83.1"/>
    <n v="9999"/>
    <s v="Manual"/>
    <n v="0"/>
    <n v="2016"/>
    <s v="Bmw"/>
    <x v="3"/>
  </r>
  <r>
    <s v="3 Series"/>
    <n v="2.5"/>
    <s v="Petrol"/>
    <n v="82785"/>
    <n v="29.4"/>
    <n v="3990"/>
    <s v="Manual"/>
    <n v="330"/>
    <n v="2004"/>
    <s v="Bmw"/>
    <x v="1"/>
  </r>
  <r>
    <s v="5 Series"/>
    <n v="2"/>
    <s v="Diesel"/>
    <n v="82681"/>
    <n v="62.8"/>
    <n v="9998"/>
    <s v="Semi-Auto"/>
    <n v="30"/>
    <n v="2014"/>
    <s v="Bmw"/>
    <x v="2"/>
  </r>
  <r>
    <s v="X1"/>
    <n v="2"/>
    <s v="Diesel"/>
    <n v="82570"/>
    <n v="56.5"/>
    <n v="7985"/>
    <s v="Automatic"/>
    <n v="150"/>
    <n v="2012"/>
    <s v="Bmw"/>
    <x v="7"/>
  </r>
  <r>
    <s v="X1"/>
    <n v="2"/>
    <s v="Diesel"/>
    <n v="82455"/>
    <n v="52.3"/>
    <n v="10912"/>
    <s v="Semi-Auto"/>
    <n v="160"/>
    <n v="2015"/>
    <s v="Bmw"/>
    <x v="7"/>
  </r>
  <r>
    <s v="5 Series"/>
    <n v="2"/>
    <s v="Diesel"/>
    <n v="82375"/>
    <n v="68.900000000000006"/>
    <n v="10499"/>
    <s v="Automatic"/>
    <n v="20"/>
    <n v="2015"/>
    <s v="Bmw"/>
    <x v="2"/>
  </r>
  <r>
    <s v="3 Series"/>
    <n v="2"/>
    <s v="Diesel"/>
    <n v="82260"/>
    <n v="62.8"/>
    <n v="9195"/>
    <s v="Manual"/>
    <n v="30"/>
    <n v="2013"/>
    <s v="Bmw"/>
    <x v="1"/>
  </r>
  <r>
    <s v="3 Series"/>
    <n v="1.5"/>
    <s v="Petrol"/>
    <n v="82156"/>
    <n v="52.3"/>
    <n v="9400"/>
    <s v="Manual"/>
    <n v="125"/>
    <n v="2016"/>
    <s v="Bmw"/>
    <x v="1"/>
  </r>
  <r>
    <s v="5 Series"/>
    <n v="2"/>
    <s v="Diesel"/>
    <n v="82000"/>
    <n v="57.6"/>
    <n v="9950"/>
    <s v="Manual"/>
    <n v="125"/>
    <n v="2012"/>
    <s v="Bmw"/>
    <x v="2"/>
  </r>
  <r>
    <s v="5 Series"/>
    <n v="2"/>
    <s v="Diesel"/>
    <n v="82000"/>
    <n v="62.8"/>
    <n v="12900"/>
    <s v="Automatic"/>
    <n v="30"/>
    <n v="2015"/>
    <s v="Bmw"/>
    <x v="2"/>
  </r>
  <r>
    <s v="5 Series"/>
    <n v="3"/>
    <s v="Diesel"/>
    <n v="82000"/>
    <n v="51.4"/>
    <n v="11490"/>
    <s v="Automatic"/>
    <n v="160"/>
    <n v="2012"/>
    <s v="Bmw"/>
    <x v="2"/>
  </r>
  <r>
    <s v="3 Series"/>
    <n v="2"/>
    <s v="Diesel"/>
    <n v="82000"/>
    <n v="58.9"/>
    <n v="10990"/>
    <s v="Automatic"/>
    <n v="125"/>
    <n v="2014"/>
    <s v="Bmw"/>
    <x v="1"/>
  </r>
  <r>
    <s v="1 Series"/>
    <n v="1.5"/>
    <s v="Diesel"/>
    <n v="82000"/>
    <n v="72.400000000000006"/>
    <n v="9970"/>
    <s v="Manual"/>
    <n v="150"/>
    <n v="2017"/>
    <s v="Bmw"/>
    <x v="3"/>
  </r>
  <r>
    <s v="1 Series"/>
    <n v="1.5"/>
    <s v="Diesel"/>
    <n v="82000"/>
    <n v="83.1"/>
    <n v="8393"/>
    <s v="Manual"/>
    <n v="0"/>
    <n v="2016"/>
    <s v="Bmw"/>
    <x v="3"/>
  </r>
  <r>
    <s v="3 Series"/>
    <n v="2.7999999523162842"/>
    <s v="Petrol"/>
    <n v="82000"/>
    <n v="31"/>
    <n v="1200"/>
    <s v="Automatic"/>
    <n v="245"/>
    <n v="1999"/>
    <s v="Bmw"/>
    <x v="1"/>
  </r>
  <r>
    <s v="4 Series"/>
    <n v="3"/>
    <s v="Diesel"/>
    <n v="82000"/>
    <n v="52.3"/>
    <n v="12980"/>
    <s v="Automatic"/>
    <n v="160"/>
    <n v="2014"/>
    <s v="Bmw"/>
    <x v="4"/>
  </r>
  <r>
    <s v="1 Series"/>
    <n v="2"/>
    <s v="Diesel"/>
    <n v="81980"/>
    <n v="65.7"/>
    <n v="10500"/>
    <s v="Manual"/>
    <n v="30"/>
    <n v="2017"/>
    <s v="Bmw"/>
    <x v="3"/>
  </r>
  <r>
    <s v="4 Series"/>
    <n v="2"/>
    <s v="Diesel"/>
    <n v="81978"/>
    <n v="60.1"/>
    <n v="10991"/>
    <s v="Manual"/>
    <n v="125"/>
    <n v="2014"/>
    <s v="Bmw"/>
    <x v="4"/>
  </r>
  <r>
    <s v="3 Series"/>
    <n v="2"/>
    <s v="Diesel"/>
    <n v="81838"/>
    <n v="57.6"/>
    <n v="11740"/>
    <s v="Manual"/>
    <n v="125"/>
    <n v="2014"/>
    <s v="Bmw"/>
    <x v="1"/>
  </r>
  <r>
    <s v="1 Series"/>
    <n v="2"/>
    <s v="Diesel"/>
    <n v="81796"/>
    <n v="62.8"/>
    <n v="7579"/>
    <s v="Automatic"/>
    <n v="30"/>
    <n v="2013"/>
    <s v="Bmw"/>
    <x v="3"/>
  </r>
  <r>
    <s v="1 Series"/>
    <n v="1.5"/>
    <s v="Diesel"/>
    <n v="81751"/>
    <n v="78.5"/>
    <n v="9100"/>
    <s v="Automatic"/>
    <n v="0"/>
    <n v="2016"/>
    <s v="Bmw"/>
    <x v="3"/>
  </r>
  <r>
    <s v="1 Series"/>
    <n v="1.5"/>
    <s v="Diesel"/>
    <n v="81750"/>
    <n v="72.400000000000006"/>
    <n v="8788"/>
    <s v="Manual"/>
    <n v="20"/>
    <n v="2016"/>
    <s v="Bmw"/>
    <x v="3"/>
  </r>
  <r>
    <s v="1 Series"/>
    <n v="1.6000000238418579"/>
    <s v="Diesel"/>
    <n v="81750"/>
    <n v="74.3"/>
    <n v="7500"/>
    <s v="Manual"/>
    <n v="0"/>
    <n v="2015"/>
    <s v="Bmw"/>
    <x v="3"/>
  </r>
  <r>
    <s v="5 Series"/>
    <n v="2"/>
    <s v="Diesel"/>
    <n v="81749"/>
    <n v="62.8"/>
    <n v="13800"/>
    <s v="Automatic"/>
    <n v="30"/>
    <n v="2017"/>
    <s v="Bmw"/>
    <x v="2"/>
  </r>
  <r>
    <s v="3 Series"/>
    <n v="2"/>
    <s v="Diesel"/>
    <n v="81641"/>
    <n v="68.900000000000006"/>
    <n v="8991"/>
    <s v="Semi-Auto"/>
    <n v="20"/>
    <n v="2014"/>
    <s v="Bmw"/>
    <x v="1"/>
  </r>
  <r>
    <s v="1 Series"/>
    <n v="1.5"/>
    <s v="Diesel"/>
    <n v="81579"/>
    <n v="83.1"/>
    <n v="8000"/>
    <s v="Manual"/>
    <n v="0"/>
    <n v="2016"/>
    <s v="Bmw"/>
    <x v="3"/>
  </r>
  <r>
    <s v="3 Series"/>
    <n v="3"/>
    <s v="Diesel"/>
    <n v="81455"/>
    <n v="49.6"/>
    <n v="14998"/>
    <s v="Semi-Auto"/>
    <n v="200"/>
    <n v="2015"/>
    <s v="Bmw"/>
    <x v="1"/>
  </r>
  <r>
    <s v="X1"/>
    <n v="2"/>
    <s v="Diesel"/>
    <n v="81240"/>
    <n v="65.7"/>
    <n v="12940"/>
    <s v="Automatic"/>
    <n v="30"/>
    <n v="2016"/>
    <s v="Bmw"/>
    <x v="7"/>
  </r>
  <r>
    <s v="2 Series"/>
    <n v="2"/>
    <s v="Diesel"/>
    <n v="81145"/>
    <n v="62.8"/>
    <n v="12540"/>
    <s v="Manual"/>
    <n v="30"/>
    <n v="2016"/>
    <s v="Bmw"/>
    <x v="6"/>
  </r>
  <r>
    <s v="X3"/>
    <n v="2"/>
    <s v="Diesel"/>
    <n v="81050"/>
    <n v="54.3"/>
    <n v="16295"/>
    <s v="Automatic"/>
    <n v="150"/>
    <n v="2016"/>
    <s v="Bmw"/>
    <x v="8"/>
  </r>
  <r>
    <s v="7 Series"/>
    <n v="3"/>
    <s v="Diesel"/>
    <n v="81035"/>
    <n v="50.4"/>
    <n v="13950"/>
    <s v="Automatic"/>
    <n v="160"/>
    <n v="2013"/>
    <s v="Bmw"/>
    <x v="5"/>
  </r>
  <r>
    <s v="1 Series"/>
    <n v="2"/>
    <s v="Diesel"/>
    <n v="81000"/>
    <n v="65.7"/>
    <n v="8400"/>
    <s v="Manual"/>
    <n v="30"/>
    <n v="2014"/>
    <s v="Bmw"/>
    <x v="3"/>
  </r>
  <r>
    <s v="M3"/>
    <n v="4"/>
    <s v="Petrol"/>
    <n v="81000"/>
    <n v="22.8"/>
    <n v="17650"/>
    <s v="Manual"/>
    <n v="570"/>
    <n v="2010"/>
    <s v="Bmw"/>
    <x v="10"/>
  </r>
  <r>
    <s v="X5"/>
    <n v="3"/>
    <s v="Diesel"/>
    <n v="81000"/>
    <n v="45.6"/>
    <n v="20990"/>
    <s v="Automatic"/>
    <n v="200"/>
    <n v="2013"/>
    <s v="Bmw"/>
    <x v="0"/>
  </r>
  <r>
    <s v="3 Series"/>
    <n v="2"/>
    <s v="Diesel"/>
    <n v="81000"/>
    <n v="61.4"/>
    <n v="7490"/>
    <s v="Manual"/>
    <n v="30"/>
    <n v="2012"/>
    <s v="Bmw"/>
    <x v="1"/>
  </r>
  <r>
    <s v="3 Series"/>
    <n v="2"/>
    <s v="Diesel"/>
    <n v="81000"/>
    <n v="53.3"/>
    <n v="6490"/>
    <s v="Automatic"/>
    <n v="145"/>
    <n v="2010"/>
    <s v="Bmw"/>
    <x v="1"/>
  </r>
  <r>
    <s v="7 Series"/>
    <n v="3"/>
    <s v="Diesel"/>
    <n v="81000"/>
    <n v="34.4"/>
    <n v="4995"/>
    <s v="Automatic"/>
    <n v="325"/>
    <n v="2006"/>
    <s v="Bmw"/>
    <x v="5"/>
  </r>
  <r>
    <s v="3 Series"/>
    <n v="2"/>
    <s v="Diesel"/>
    <n v="81000"/>
    <n v="62.8"/>
    <n v="6995"/>
    <s v="Manual"/>
    <n v="30"/>
    <n v="2012"/>
    <s v="Bmw"/>
    <x v="1"/>
  </r>
  <r>
    <s v="4 Series"/>
    <n v="2"/>
    <s v="Diesel"/>
    <n v="80950"/>
    <n v="65.7"/>
    <n v="13795"/>
    <s v="Automatic"/>
    <n v="30"/>
    <n v="2016"/>
    <s v="Bmw"/>
    <x v="4"/>
  </r>
  <r>
    <s v="X3"/>
    <n v="2"/>
    <s v="Diesel"/>
    <n v="80895"/>
    <n v="54.3"/>
    <n v="16000"/>
    <s v="Automatic"/>
    <n v="145"/>
    <n v="2016"/>
    <s v="Bmw"/>
    <x v="8"/>
  </r>
  <r>
    <s v="5 Series"/>
    <n v="2"/>
    <s v="Diesel"/>
    <n v="80826"/>
    <n v="62.8"/>
    <n v="12630"/>
    <s v="Semi-Auto"/>
    <n v="30"/>
    <n v="2014"/>
    <s v="Bmw"/>
    <x v="2"/>
  </r>
  <r>
    <s v="5 Series"/>
    <n v="2"/>
    <s v="Diesel"/>
    <n v="80823"/>
    <n v="62.8"/>
    <n v="13299"/>
    <s v="Automatic"/>
    <n v="30"/>
    <n v="2016"/>
    <s v="Bmw"/>
    <x v="2"/>
  </r>
  <r>
    <s v="3 Series"/>
    <n v="2"/>
    <s v="Diesel"/>
    <n v="80739"/>
    <n v="62.8"/>
    <n v="9667"/>
    <s v="Automatic"/>
    <n v="30"/>
    <n v="2015"/>
    <s v="Bmw"/>
    <x v="1"/>
  </r>
  <r>
    <s v="1 Series"/>
    <n v="2"/>
    <s v="Diesel"/>
    <n v="80664"/>
    <n v="64.2"/>
    <n v="8310"/>
    <s v="Manual"/>
    <n v="30"/>
    <n v="2014"/>
    <s v="Bmw"/>
    <x v="3"/>
  </r>
  <r>
    <s v="X1"/>
    <n v="2"/>
    <s v="Diesel"/>
    <n v="80625"/>
    <n v="51.4"/>
    <n v="8750"/>
    <s v="Manual"/>
    <n v="160"/>
    <n v="2013"/>
    <s v="Bmw"/>
    <x v="7"/>
  </r>
  <r>
    <s v="4 Series"/>
    <n v="2"/>
    <s v="Diesel"/>
    <n v="80614"/>
    <n v="58.9"/>
    <n v="14299"/>
    <s v="Automatic"/>
    <n v="125"/>
    <n v="2015"/>
    <s v="Bmw"/>
    <x v="4"/>
  </r>
  <r>
    <s v="X5"/>
    <n v="3"/>
    <s v="Diesel"/>
    <n v="80600"/>
    <n v="47.1"/>
    <n v="21500"/>
    <s v="Automatic"/>
    <n v="200"/>
    <n v="2015"/>
    <s v="Bmw"/>
    <x v="0"/>
  </r>
  <r>
    <s v="X1"/>
    <n v="2"/>
    <s v="Diesel"/>
    <n v="80591"/>
    <n v="65.7"/>
    <n v="14470"/>
    <s v="Automatic"/>
    <n v="30"/>
    <n v="2017"/>
    <s v="Bmw"/>
    <x v="7"/>
  </r>
  <r>
    <s v="5 Series"/>
    <n v="2"/>
    <s v="Diesel"/>
    <n v="80582"/>
    <n v="62.8"/>
    <n v="12393"/>
    <s v="Semi-Auto"/>
    <n v="30"/>
    <n v="2015"/>
    <s v="Bmw"/>
    <x v="2"/>
  </r>
  <r>
    <s v="5 Series"/>
    <n v="2"/>
    <s v="Diesel"/>
    <n v="80500"/>
    <n v="57.6"/>
    <n v="13995"/>
    <s v="Semi-Auto"/>
    <n v="125"/>
    <n v="2014"/>
    <s v="Bmw"/>
    <x v="2"/>
  </r>
  <r>
    <s v="4 Series"/>
    <n v="2"/>
    <s v="Diesel"/>
    <n v="80450"/>
    <n v="56.5"/>
    <n v="12499"/>
    <s v="Automatic"/>
    <n v="145"/>
    <n v="2014"/>
    <s v="Bmw"/>
    <x v="4"/>
  </r>
  <r>
    <s v="4 Series"/>
    <n v="2"/>
    <s v="Diesel"/>
    <n v="80380"/>
    <n v="58.9"/>
    <n v="14795"/>
    <s v="Automatic"/>
    <n v="125"/>
    <n v="2016"/>
    <s v="Bmw"/>
    <x v="4"/>
  </r>
  <r>
    <s v="2 Series"/>
    <n v="2"/>
    <s v="Diesel"/>
    <n v="80250"/>
    <n v="68.900000000000006"/>
    <n v="8500"/>
    <s v="Manual"/>
    <n v="20"/>
    <n v="2016"/>
    <s v="Bmw"/>
    <x v="6"/>
  </r>
  <r>
    <s v="1 Series"/>
    <n v="2"/>
    <s v="Diesel"/>
    <n v="80207"/>
    <n v="62.8"/>
    <n v="8299"/>
    <s v="Manual"/>
    <n v="30"/>
    <n v="2014"/>
    <s v="Bmw"/>
    <x v="3"/>
  </r>
  <r>
    <s v="1 Series"/>
    <n v="2"/>
    <s v="Diesel"/>
    <n v="80183"/>
    <n v="55.4"/>
    <n v="6000"/>
    <s v="Manual"/>
    <n v="145"/>
    <n v="2011"/>
    <s v="Bmw"/>
    <x v="3"/>
  </r>
  <r>
    <s v="1 Series"/>
    <n v="1.5"/>
    <s v="Diesel"/>
    <n v="80103"/>
    <n v="83.1"/>
    <n v="7999"/>
    <s v="Manual"/>
    <n v="0"/>
    <n v="2016"/>
    <s v="Bmw"/>
    <x v="3"/>
  </r>
  <r>
    <s v="X3"/>
    <n v="3"/>
    <s v="Diesel"/>
    <n v="80078"/>
    <n v="47.1"/>
    <n v="19640"/>
    <s v="Semi-Auto"/>
    <n v="200"/>
    <n v="2014"/>
    <s v="Bmw"/>
    <x v="8"/>
  </r>
  <r>
    <s v="3 Series"/>
    <n v="2"/>
    <s v="Diesel"/>
    <n v="80077"/>
    <n v="70.599999999999994"/>
    <n v="10800"/>
    <s v="Automatic"/>
    <n v="20"/>
    <n v="2016"/>
    <s v="Bmw"/>
    <x v="1"/>
  </r>
  <r>
    <s v="X5"/>
    <n v="3"/>
    <s v="Diesel"/>
    <n v="80058"/>
    <n v="42.8"/>
    <n v="29985"/>
    <s v="Automatic"/>
    <n v="235"/>
    <n v="2016"/>
    <s v="Bmw"/>
    <x v="0"/>
  </r>
  <r>
    <s v="2 Series"/>
    <n v="1.5"/>
    <s v="Diesel"/>
    <n v="80051"/>
    <n v="74.3"/>
    <n v="8999"/>
    <s v="Manual"/>
    <n v="0"/>
    <n v="2016"/>
    <s v="Bmw"/>
    <x v="6"/>
  </r>
  <r>
    <s v="X5"/>
    <n v="3"/>
    <s v="Diesel"/>
    <n v="80000"/>
    <n v="47.1"/>
    <n v="22950"/>
    <s v="Automatic"/>
    <n v="200"/>
    <n v="2015"/>
    <s v="Bmw"/>
    <x v="0"/>
  </r>
  <r>
    <s v="X6"/>
    <n v="3"/>
    <s v="Diesel"/>
    <n v="80000"/>
    <n v="37.700000000000003"/>
    <n v="16990"/>
    <s v="Automatic"/>
    <n v="300"/>
    <n v="2013"/>
    <s v="Bmw"/>
    <x v="12"/>
  </r>
  <r>
    <s v="3 Series"/>
    <n v="2"/>
    <s v="Diesel"/>
    <n v="80000"/>
    <n v="60.1"/>
    <n v="8990"/>
    <s v="Manual"/>
    <n v="125"/>
    <n v="2013"/>
    <s v="Bmw"/>
    <x v="1"/>
  </r>
  <r>
    <s v="5 Series"/>
    <n v="2"/>
    <s v="Diesel"/>
    <n v="80000"/>
    <n v="62.8"/>
    <n v="12990"/>
    <s v="Automatic"/>
    <n v="30"/>
    <n v="2016"/>
    <s v="Bmw"/>
    <x v="2"/>
  </r>
  <r>
    <s v="M3"/>
    <n v="3.2000000476837158"/>
    <s v="Petrol"/>
    <n v="80000"/>
    <n v="23.7"/>
    <n v="16950"/>
    <s v="Manual"/>
    <n v="330"/>
    <n v="2004"/>
    <s v="Bmw"/>
    <x v="10"/>
  </r>
  <r>
    <s v="3 Series"/>
    <n v="2"/>
    <s v="Petrol"/>
    <n v="80000"/>
    <n v="45.6"/>
    <n v="4975"/>
    <s v="Manual"/>
    <n v="160"/>
    <n v="2009"/>
    <s v="Bmw"/>
    <x v="1"/>
  </r>
  <r>
    <s v="3 Series"/>
    <n v="2"/>
    <s v="Diesel"/>
    <n v="80000"/>
    <n v="52.3"/>
    <n v="7275"/>
    <s v="Automatic"/>
    <n v="165"/>
    <n v="2012"/>
    <s v="Bmw"/>
    <x v="1"/>
  </r>
  <r>
    <s v="X5"/>
    <n v="2"/>
    <s v="Diesel"/>
    <n v="80000"/>
    <n v="47.9"/>
    <n v="19999"/>
    <s v="Automatic"/>
    <n v="200"/>
    <n v="2014"/>
    <s v="Bmw"/>
    <x v="0"/>
  </r>
  <r>
    <s v="3 Series"/>
    <n v="2"/>
    <s v="Petrol"/>
    <n v="80000"/>
    <n v="44.8"/>
    <n v="5290"/>
    <s v="Manual"/>
    <n v="165"/>
    <n v="2010"/>
    <s v="Bmw"/>
    <x v="1"/>
  </r>
  <r>
    <s v="1 Series"/>
    <n v="1.5"/>
    <s v="Diesel"/>
    <n v="79999"/>
    <n v="83.1"/>
    <n v="7540"/>
    <s v="Manual"/>
    <n v="0"/>
    <n v="2015"/>
    <s v="Bmw"/>
    <x v="3"/>
  </r>
  <r>
    <s v="2 Series"/>
    <n v="2"/>
    <s v="Diesel"/>
    <n v="79983"/>
    <n v="68.900000000000006"/>
    <n v="13940"/>
    <s v="Automatic"/>
    <n v="20"/>
    <n v="2016"/>
    <s v="Bmw"/>
    <x v="6"/>
  </r>
  <r>
    <s v="3 Series"/>
    <n v="3"/>
    <s v="Diesel"/>
    <n v="79978"/>
    <n v="51.4"/>
    <n v="15541"/>
    <s v="Semi-Auto"/>
    <n v="160"/>
    <n v="2015"/>
    <s v="Bmw"/>
    <x v="1"/>
  </r>
  <r>
    <s v="X3"/>
    <n v="3"/>
    <s v="Diesel"/>
    <n v="79972"/>
    <n v="47.1"/>
    <n v="12000"/>
    <s v="Automatic"/>
    <n v="200"/>
    <n v="2013"/>
    <s v="Bmw"/>
    <x v="8"/>
  </r>
  <r>
    <s v="1 Series"/>
    <n v="2"/>
    <s v="Diesel"/>
    <n v="79903"/>
    <n v="62.8"/>
    <n v="4490"/>
    <s v="Manual"/>
    <n v="30"/>
    <n v="2009"/>
    <s v="Bmw"/>
    <x v="3"/>
  </r>
  <r>
    <s v="i3"/>
    <n v="0"/>
    <s v="Hybrid"/>
    <n v="79830"/>
    <n v="470.8"/>
    <n v="12500"/>
    <s v="Automatic"/>
    <n v="0"/>
    <n v="2015"/>
    <s v="Bmw"/>
    <x v="15"/>
  </r>
  <r>
    <s v="3 Series"/>
    <n v="2"/>
    <s v="Diesel"/>
    <n v="79809"/>
    <n v="68.900000000000006"/>
    <n v="8900"/>
    <s v="Automatic"/>
    <n v="20"/>
    <n v="2014"/>
    <s v="Bmw"/>
    <x v="1"/>
  </r>
  <r>
    <s v="2 Series"/>
    <n v="2"/>
    <s v="Diesel"/>
    <n v="79715"/>
    <n v="60.1"/>
    <n v="10999"/>
    <s v="Automatic"/>
    <n v="125"/>
    <n v="2017"/>
    <s v="Bmw"/>
    <x v="6"/>
  </r>
  <r>
    <s v="1 Series"/>
    <n v="1.5"/>
    <s v="Diesel"/>
    <n v="79675"/>
    <n v="83.1"/>
    <n v="8940"/>
    <s v="Manual"/>
    <n v="0"/>
    <n v="2016"/>
    <s v="Bmw"/>
    <x v="3"/>
  </r>
  <r>
    <s v="5 Series"/>
    <n v="2"/>
    <s v="Diesel"/>
    <n v="79563"/>
    <n v="60.1"/>
    <n v="10900"/>
    <s v="Automatic"/>
    <n v="125"/>
    <n v="2015"/>
    <s v="Bmw"/>
    <x v="2"/>
  </r>
  <r>
    <s v="3 Series"/>
    <n v="2"/>
    <s v="Diesel"/>
    <n v="79480"/>
    <n v="58.9"/>
    <n v="8450"/>
    <s v="Manual"/>
    <n v="125"/>
    <n v="2012"/>
    <s v="Bmw"/>
    <x v="1"/>
  </r>
  <r>
    <s v="3 Series"/>
    <n v="2"/>
    <s v="Diesel"/>
    <n v="79470"/>
    <n v="72.400000000000006"/>
    <n v="9250"/>
    <s v="Manual"/>
    <n v="20"/>
    <n v="2016"/>
    <s v="Bmw"/>
    <x v="1"/>
  </r>
  <r>
    <s v="2 Series"/>
    <n v="2"/>
    <s v="Diesel"/>
    <n v="79460"/>
    <n v="68.900000000000006"/>
    <n v="8500"/>
    <s v="Manual"/>
    <n v="20"/>
    <n v="2016"/>
    <s v="Bmw"/>
    <x v="6"/>
  </r>
  <r>
    <s v="5 Series"/>
    <n v="2"/>
    <s v="Diesel"/>
    <n v="79340"/>
    <n v="62.8"/>
    <n v="11500"/>
    <s v="Automatic"/>
    <n v="30"/>
    <n v="2015"/>
    <s v="Bmw"/>
    <x v="2"/>
  </r>
  <r>
    <s v="5 Series"/>
    <n v="2"/>
    <s v="Diesel"/>
    <n v="79315"/>
    <n v="62.8"/>
    <n v="12450"/>
    <s v="Automatic"/>
    <n v="30"/>
    <n v="2015"/>
    <s v="Bmw"/>
    <x v="2"/>
  </r>
  <r>
    <s v="3 Series"/>
    <n v="2"/>
    <s v="Diesel"/>
    <n v="79248"/>
    <n v="74.3"/>
    <n v="10999"/>
    <s v="Automatic"/>
    <n v="0"/>
    <n v="2016"/>
    <s v="Bmw"/>
    <x v="1"/>
  </r>
  <r>
    <s v="5 Series"/>
    <n v="2"/>
    <s v="Diesel"/>
    <n v="79234"/>
    <n v="67.3"/>
    <n v="12199"/>
    <s v="Automatic"/>
    <n v="20"/>
    <n v="2016"/>
    <s v="Bmw"/>
    <x v="2"/>
  </r>
  <r>
    <s v="1 Series"/>
    <n v="1.5"/>
    <s v="Diesel"/>
    <n v="79212"/>
    <n v="68.900000000000006"/>
    <n v="12349"/>
    <s v="Automatic"/>
    <n v="20"/>
    <n v="2016"/>
    <s v="Bmw"/>
    <x v="3"/>
  </r>
  <r>
    <s v="3 Series"/>
    <n v="2"/>
    <s v="Diesel"/>
    <n v="79210"/>
    <n v="53.3"/>
    <n v="6395"/>
    <s v="Automatic"/>
    <n v="145"/>
    <n v="2011"/>
    <s v="Bmw"/>
    <x v="1"/>
  </r>
  <r>
    <s v="3 Series"/>
    <n v="2"/>
    <s v="Diesel"/>
    <n v="79144"/>
    <n v="62.8"/>
    <n v="9174"/>
    <s v="Automatic"/>
    <n v="30"/>
    <n v="2013"/>
    <s v="Bmw"/>
    <x v="1"/>
  </r>
  <r>
    <s v="X5"/>
    <n v="3"/>
    <s v="Diesel"/>
    <n v="79100"/>
    <n v="37.700000000000003"/>
    <n v="15500"/>
    <s v="Automatic"/>
    <n v="300"/>
    <n v="2012"/>
    <s v="Bmw"/>
    <x v="0"/>
  </r>
  <r>
    <s v="2 Series"/>
    <n v="2"/>
    <s v="Diesel"/>
    <n v="79060"/>
    <n v="64.2"/>
    <n v="11000"/>
    <s v="Manual"/>
    <n v="30"/>
    <n v="2016"/>
    <s v="Bmw"/>
    <x v="6"/>
  </r>
  <r>
    <s v="3 Series"/>
    <n v="3"/>
    <s v="Petrol"/>
    <n v="79000"/>
    <n v="28.5"/>
    <n v="8750"/>
    <s v="Automatic"/>
    <n v="565"/>
    <n v="2007"/>
    <s v="Bmw"/>
    <x v="1"/>
  </r>
  <r>
    <s v="M3"/>
    <n v="4"/>
    <s v="Petrol"/>
    <n v="79000"/>
    <n v="22.8"/>
    <n v="17750"/>
    <s v="Manual"/>
    <n v="570"/>
    <n v="2010"/>
    <s v="Bmw"/>
    <x v="10"/>
  </r>
  <r>
    <s v="1 Series"/>
    <n v="2"/>
    <s v="Diesel"/>
    <n v="79000"/>
    <n v="62.8"/>
    <n v="3975"/>
    <s v="Manual"/>
    <n v="30"/>
    <n v="2008"/>
    <s v="Bmw"/>
    <x v="3"/>
  </r>
  <r>
    <s v="3 Series"/>
    <n v="2"/>
    <s v="Diesel"/>
    <n v="78980"/>
    <n v="70.599999999999994"/>
    <n v="11998"/>
    <s v="Semi-Auto"/>
    <n v="30"/>
    <n v="2016"/>
    <s v="Bmw"/>
    <x v="1"/>
  </r>
  <r>
    <s v="3 Series"/>
    <n v="2"/>
    <s v="Diesel"/>
    <n v="78957"/>
    <n v="62.8"/>
    <n v="12600"/>
    <s v="Automatic"/>
    <n v="30"/>
    <n v="2015"/>
    <s v="Bmw"/>
    <x v="1"/>
  </r>
  <r>
    <s v="2 Series"/>
    <n v="2"/>
    <s v="Diesel"/>
    <n v="78913"/>
    <n v="62.8"/>
    <n v="11940"/>
    <s v="Automatic"/>
    <n v="30"/>
    <n v="2015"/>
    <s v="Bmw"/>
    <x v="6"/>
  </r>
  <r>
    <s v="X5"/>
    <n v="2"/>
    <s v="Diesel"/>
    <n v="78902"/>
    <n v="50.4"/>
    <n v="21250"/>
    <s v="Automatic"/>
    <n v="160"/>
    <n v="2015"/>
    <s v="Bmw"/>
    <x v="0"/>
  </r>
  <r>
    <s v="1 Series"/>
    <n v="2"/>
    <s v="Diesel"/>
    <n v="78889"/>
    <n v="55.4"/>
    <n v="7750"/>
    <s v="Manual"/>
    <n v="150"/>
    <n v="2011"/>
    <s v="Bmw"/>
    <x v="3"/>
  </r>
  <r>
    <s v="3 Series"/>
    <n v="2"/>
    <s v="Other"/>
    <n v="78878"/>
    <n v="134.5"/>
    <n v="14475"/>
    <s v="Automatic"/>
    <n v="0"/>
    <n v="2016"/>
    <s v="Bmw"/>
    <x v="1"/>
  </r>
  <r>
    <s v="3 Series"/>
    <n v="2"/>
    <s v="Diesel"/>
    <n v="78871"/>
    <n v="62.8"/>
    <n v="8600"/>
    <s v="Automatic"/>
    <n v="30"/>
    <n v="2014"/>
    <s v="Bmw"/>
    <x v="1"/>
  </r>
  <r>
    <s v="X3"/>
    <n v="2"/>
    <s v="Diesel"/>
    <n v="78855"/>
    <n v="50.4"/>
    <n v="11500"/>
    <s v="Automatic"/>
    <n v="160"/>
    <n v="2013"/>
    <s v="Bmw"/>
    <x v="8"/>
  </r>
  <r>
    <s v="3 Series"/>
    <n v="2"/>
    <s v="Diesel"/>
    <n v="78852"/>
    <n v="62.8"/>
    <n v="11072"/>
    <s v="Manual"/>
    <n v="30"/>
    <n v="2013"/>
    <s v="Bmw"/>
    <x v="1"/>
  </r>
  <r>
    <s v="X1"/>
    <n v="2"/>
    <s v="Diesel"/>
    <n v="78843"/>
    <n v="55.4"/>
    <n v="14998"/>
    <s v="Semi-Auto"/>
    <n v="150"/>
    <n v="2016"/>
    <s v="Bmw"/>
    <x v="7"/>
  </r>
  <r>
    <s v="4 Series"/>
    <n v="2"/>
    <s v="Diesel"/>
    <n v="78792"/>
    <n v="65.7"/>
    <n v="15499"/>
    <s v="Automatic"/>
    <n v="30"/>
    <n v="2016"/>
    <s v="Bmw"/>
    <x v="4"/>
  </r>
  <r>
    <s v="3 Series"/>
    <n v="3"/>
    <s v="Diesel"/>
    <n v="78680"/>
    <n v="52.3"/>
    <n v="14999"/>
    <s v="Automatic"/>
    <n v="160"/>
    <n v="2015"/>
    <s v="Bmw"/>
    <x v="1"/>
  </r>
  <r>
    <s v="X1"/>
    <n v="2"/>
    <s v="Diesel"/>
    <n v="78661"/>
    <n v="52.3"/>
    <n v="8790"/>
    <s v="Automatic"/>
    <n v="165"/>
    <n v="2013"/>
    <s v="Bmw"/>
    <x v="7"/>
  </r>
  <r>
    <s v="3 Series"/>
    <n v="1.6000000238418579"/>
    <s v="Petrol"/>
    <n v="78650"/>
    <n v="53.3"/>
    <n v="7550"/>
    <s v="Manual"/>
    <n v="125"/>
    <n v="2013"/>
    <s v="Bmw"/>
    <x v="1"/>
  </r>
  <r>
    <s v="1 Series"/>
    <n v="1.6000000238418579"/>
    <s v="Petrol"/>
    <n v="78600"/>
    <n v="49.6"/>
    <n v="6495"/>
    <s v="Manual"/>
    <n v="145"/>
    <n v="2012"/>
    <s v="Bmw"/>
    <x v="3"/>
  </r>
  <r>
    <s v="5 Series"/>
    <n v="2"/>
    <s v="Diesel"/>
    <n v="78500"/>
    <n v="57.6"/>
    <n v="10750"/>
    <s v="Automatic"/>
    <n v="125"/>
    <n v="2013"/>
    <s v="Bmw"/>
    <x v="2"/>
  </r>
  <r>
    <s v="2 Series"/>
    <n v="2"/>
    <s v="Diesel"/>
    <n v="78459"/>
    <n v="68.900000000000006"/>
    <n v="12000"/>
    <s v="Automatic"/>
    <n v="20"/>
    <n v="2016"/>
    <s v="Bmw"/>
    <x v="6"/>
  </r>
  <r>
    <s v="3 Series"/>
    <n v="2"/>
    <s v="Hybrid"/>
    <n v="78446"/>
    <n v="134.5"/>
    <n v="14999"/>
    <s v="Automatic"/>
    <n v="0"/>
    <n v="2017"/>
    <s v="Bmw"/>
    <x v="1"/>
  </r>
  <r>
    <s v="4 Series"/>
    <n v="2"/>
    <s v="Diesel"/>
    <n v="78402"/>
    <n v="57.6"/>
    <n v="11040"/>
    <s v="Manual"/>
    <n v="125"/>
    <n v="2013"/>
    <s v="Bmw"/>
    <x v="4"/>
  </r>
  <r>
    <s v="3 Series"/>
    <n v="2"/>
    <s v="Diesel"/>
    <n v="78345"/>
    <n v="74.3"/>
    <n v="10900"/>
    <s v="Automatic"/>
    <n v="0"/>
    <n v="2017"/>
    <s v="Bmw"/>
    <x v="1"/>
  </r>
  <r>
    <s v="5 Series"/>
    <n v="3.5"/>
    <s v="Petrol"/>
    <n v="78316"/>
    <n v="23.7"/>
    <n v="6990"/>
    <s v="Automatic"/>
    <n v="325"/>
    <n v="2002"/>
    <s v="Bmw"/>
    <x v="2"/>
  </r>
  <r>
    <s v="X1"/>
    <n v="2"/>
    <s v="Diesel"/>
    <n v="78256"/>
    <n v="68.900000000000006"/>
    <n v="13490"/>
    <s v="Manual"/>
    <n v="20"/>
    <n v="2016"/>
    <s v="Bmw"/>
    <x v="7"/>
  </r>
  <r>
    <s v="4 Series"/>
    <n v="2"/>
    <s v="Diesel"/>
    <n v="78217"/>
    <n v="67.3"/>
    <n v="11570"/>
    <s v="Manual"/>
    <n v="30"/>
    <n v="2015"/>
    <s v="Bmw"/>
    <x v="4"/>
  </r>
  <r>
    <s v="3 Series"/>
    <n v="2"/>
    <s v="Diesel"/>
    <n v="78112"/>
    <n v="61.4"/>
    <n v="8545"/>
    <s v="Manual"/>
    <n v="30"/>
    <n v="2012"/>
    <s v="Bmw"/>
    <x v="1"/>
  </r>
  <r>
    <s v="7 Series"/>
    <n v="3"/>
    <s v="Diesel"/>
    <n v="78094"/>
    <n v="50.4"/>
    <n v="13600"/>
    <s v="Automatic"/>
    <n v="160"/>
    <n v="2014"/>
    <s v="Bmw"/>
    <x v="5"/>
  </r>
  <r>
    <s v="3 Series"/>
    <n v="2"/>
    <s v="Diesel"/>
    <n v="78090"/>
    <n v="56.5"/>
    <n v="10500"/>
    <s v="Manual"/>
    <n v="145"/>
    <n v="2013"/>
    <s v="Bmw"/>
    <x v="1"/>
  </r>
  <r>
    <s v="3 Series"/>
    <n v="2"/>
    <s v="Petrol"/>
    <n v="78053"/>
    <n v="44.8"/>
    <n v="11990"/>
    <s v="Manual"/>
    <n v="160"/>
    <n v="2015"/>
    <s v="Bmw"/>
    <x v="1"/>
  </r>
  <r>
    <s v="3 Series"/>
    <n v="2"/>
    <s v="Petrol"/>
    <n v="78053"/>
    <n v="44.8"/>
    <n v="11990"/>
    <s v="Manual"/>
    <n v="165"/>
    <n v="2015"/>
    <s v="Bmw"/>
    <x v="1"/>
  </r>
  <r>
    <s v="3 Series"/>
    <n v="2"/>
    <s v="Diesel"/>
    <n v="78000"/>
    <n v="58.9"/>
    <n v="6950"/>
    <s v="Manual"/>
    <n v="125"/>
    <n v="2009"/>
    <s v="Bmw"/>
    <x v="1"/>
  </r>
  <r>
    <s v="3 Series"/>
    <n v="2"/>
    <s v="Diesel"/>
    <n v="78000"/>
    <n v="62.8"/>
    <n v="7490"/>
    <s v="Manual"/>
    <n v="30"/>
    <n v="2011"/>
    <s v="Bmw"/>
    <x v="1"/>
  </r>
  <r>
    <s v="3 Series"/>
    <n v="2"/>
    <s v="Diesel"/>
    <n v="78000"/>
    <n v="60.1"/>
    <n v="7490"/>
    <s v="Manual"/>
    <n v="125"/>
    <n v="2011"/>
    <s v="Bmw"/>
    <x v="1"/>
  </r>
  <r>
    <s v="4 Series"/>
    <n v="2"/>
    <s v="Diesel"/>
    <n v="77969"/>
    <n v="70.599999999999994"/>
    <n v="12200"/>
    <s v="Automatic"/>
    <n v="20"/>
    <n v="2016"/>
    <s v="Bmw"/>
    <x v="4"/>
  </r>
  <r>
    <s v="3 Series"/>
    <n v="2"/>
    <s v="Diesel"/>
    <n v="77963"/>
    <n v="65.7"/>
    <n v="10490"/>
    <s v="Manual"/>
    <n v="30"/>
    <n v="2015"/>
    <s v="Bmw"/>
    <x v="1"/>
  </r>
  <r>
    <s v="X3"/>
    <n v="2"/>
    <s v="Diesel"/>
    <n v="77823"/>
    <n v="54.3"/>
    <n v="15500"/>
    <s v="Automatic"/>
    <n v="125"/>
    <n v="2016"/>
    <s v="Bmw"/>
    <x v="8"/>
  </r>
  <r>
    <s v="4 Series"/>
    <n v="2"/>
    <s v="Diesel"/>
    <n v="77784"/>
    <n v="65.7"/>
    <n v="13699"/>
    <s v="Automatic"/>
    <n v="30"/>
    <n v="2016"/>
    <s v="Bmw"/>
    <x v="4"/>
  </r>
  <r>
    <s v="5 Series"/>
    <n v="3"/>
    <s v="Diesel"/>
    <n v="77715"/>
    <n v="52.3"/>
    <n v="13686"/>
    <s v="Automatic"/>
    <n v="160"/>
    <n v="2015"/>
    <s v="Bmw"/>
    <x v="2"/>
  </r>
  <r>
    <s v="3 Series"/>
    <n v="2"/>
    <s v="Diesel"/>
    <n v="77523"/>
    <n v="62.8"/>
    <n v="5490"/>
    <s v="Manual"/>
    <n v="30"/>
    <n v="2010"/>
    <s v="Bmw"/>
    <x v="1"/>
  </r>
  <r>
    <s v="X1"/>
    <n v="2"/>
    <s v="Diesel"/>
    <n v="77484"/>
    <n v="68.900000000000006"/>
    <n v="14930"/>
    <s v="Manual"/>
    <n v="20"/>
    <n v="2017"/>
    <s v="Bmw"/>
    <x v="7"/>
  </r>
  <r>
    <s v="X1"/>
    <n v="2"/>
    <s v="Diesel"/>
    <n v="77482"/>
    <n v="68.900000000000006"/>
    <n v="12150"/>
    <s v="Manual"/>
    <n v="20"/>
    <n v="2016"/>
    <s v="Bmw"/>
    <x v="7"/>
  </r>
  <r>
    <s v="1 Series"/>
    <n v="2"/>
    <s v="Diesel"/>
    <n v="77424"/>
    <n v="65.7"/>
    <n v="8990"/>
    <s v="Manual"/>
    <n v="30"/>
    <n v="2014"/>
    <s v="Bmw"/>
    <x v="3"/>
  </r>
  <r>
    <s v="1 Series"/>
    <n v="2"/>
    <s v="Diesel"/>
    <n v="77419"/>
    <n v="60.1"/>
    <n v="7888"/>
    <s v="Manual"/>
    <n v="125"/>
    <n v="2013"/>
    <s v="Bmw"/>
    <x v="3"/>
  </r>
  <r>
    <s v="5 Series"/>
    <n v="2"/>
    <s v="Diesel"/>
    <n v="77262"/>
    <n v="60.1"/>
    <n v="10037"/>
    <s v="Automatic"/>
    <n v="125"/>
    <n v="2013"/>
    <s v="Bmw"/>
    <x v="2"/>
  </r>
  <r>
    <s v="3 Series"/>
    <n v="2"/>
    <s v="Diesel"/>
    <n v="77241"/>
    <n v="64.2"/>
    <n v="12321"/>
    <s v="Semi-Auto"/>
    <n v="30"/>
    <n v="2015"/>
    <s v="Bmw"/>
    <x v="1"/>
  </r>
  <r>
    <s v="4 Series"/>
    <n v="2"/>
    <s v="Diesel"/>
    <n v="77209"/>
    <n v="60.1"/>
    <n v="11870"/>
    <s v="Semi-Auto"/>
    <n v="125"/>
    <n v="2014"/>
    <s v="Bmw"/>
    <x v="4"/>
  </r>
  <r>
    <s v="5 Series"/>
    <n v="2"/>
    <s v="Diesel"/>
    <n v="77201"/>
    <n v="62.8"/>
    <n v="8499"/>
    <s v="Manual"/>
    <n v="30"/>
    <n v="2012"/>
    <s v="Bmw"/>
    <x v="2"/>
  </r>
  <r>
    <s v="X3"/>
    <n v="2"/>
    <s v="Diesel"/>
    <n v="77129"/>
    <n v="54.3"/>
    <n v="15159"/>
    <s v="Automatic"/>
    <n v="145"/>
    <n v="2014"/>
    <s v="Bmw"/>
    <x v="8"/>
  </r>
  <r>
    <s v="X3"/>
    <n v="2"/>
    <s v="Diesel"/>
    <n v="77120"/>
    <n v="54.3"/>
    <n v="13985"/>
    <s v="Automatic"/>
    <n v="150"/>
    <n v="2015"/>
    <s v="Bmw"/>
    <x v="8"/>
  </r>
  <r>
    <s v="3 Series"/>
    <n v="2"/>
    <s v="Diesel"/>
    <n v="77028"/>
    <n v="62.8"/>
    <n v="7995"/>
    <s v="Automatic"/>
    <n v="30"/>
    <n v="2012"/>
    <s v="Bmw"/>
    <x v="1"/>
  </r>
  <r>
    <s v="X6"/>
    <n v="3"/>
    <s v="Diesel"/>
    <n v="77014"/>
    <n v="38.200000000000003"/>
    <n v="15800"/>
    <s v="Automatic"/>
    <n v="300"/>
    <n v="2013"/>
    <s v="Bmw"/>
    <x v="12"/>
  </r>
  <r>
    <s v="3 Series"/>
    <n v="2"/>
    <s v="Diesel"/>
    <n v="77000"/>
    <n v="55.4"/>
    <n v="11490"/>
    <s v="Automatic"/>
    <n v="145"/>
    <n v="2014"/>
    <s v="Bmw"/>
    <x v="1"/>
  </r>
  <r>
    <s v="X5"/>
    <n v="3"/>
    <s v="Diesel"/>
    <n v="77000"/>
    <n v="37.700000000000003"/>
    <n v="12990"/>
    <s v="Automatic"/>
    <n v="300"/>
    <n v="2010"/>
    <s v="Bmw"/>
    <x v="0"/>
  </r>
  <r>
    <s v="3 Series"/>
    <n v="3"/>
    <s v="Diesel"/>
    <n v="77000"/>
    <n v="45.6"/>
    <n v="9990"/>
    <s v="Automatic"/>
    <n v="200"/>
    <n v="2011"/>
    <s v="Bmw"/>
    <x v="1"/>
  </r>
  <r>
    <s v="3 Series"/>
    <n v="2"/>
    <s v="Diesel"/>
    <n v="77000"/>
    <n v="53.3"/>
    <n v="6695"/>
    <s v="Manual"/>
    <n v="145"/>
    <n v="2009"/>
    <s v="Bmw"/>
    <x v="1"/>
  </r>
  <r>
    <s v="1 Series"/>
    <n v="2"/>
    <s v="Petrol"/>
    <n v="77000"/>
    <n v="42.8"/>
    <n v="5295"/>
    <s v="Manual"/>
    <n v="205"/>
    <n v="2009"/>
    <s v="Bmw"/>
    <x v="3"/>
  </r>
  <r>
    <s v="1 Series"/>
    <n v="2"/>
    <s v="Diesel"/>
    <n v="76941"/>
    <n v="60.1"/>
    <n v="7995"/>
    <s v="Manual"/>
    <n v="125"/>
    <n v="2013"/>
    <s v="Bmw"/>
    <x v="3"/>
  </r>
  <r>
    <s v="X3"/>
    <n v="2"/>
    <s v="Diesel"/>
    <n v="76748"/>
    <n v="54.3"/>
    <n v="13800"/>
    <s v="Automatic"/>
    <n v="145"/>
    <n v="2014"/>
    <s v="Bmw"/>
    <x v="8"/>
  </r>
  <r>
    <s v="3 Series"/>
    <n v="3"/>
    <s v="Diesel"/>
    <n v="76720"/>
    <n v="51.4"/>
    <n v="13295"/>
    <s v="Automatic"/>
    <n v="165"/>
    <n v="2015"/>
    <s v="Bmw"/>
    <x v="1"/>
  </r>
  <r>
    <s v="4 Series"/>
    <n v="2"/>
    <s v="Diesel"/>
    <n v="76660"/>
    <n v="57.6"/>
    <n v="14000"/>
    <s v="Automatic"/>
    <n v="125"/>
    <n v="2015"/>
    <s v="Bmw"/>
    <x v="4"/>
  </r>
  <r>
    <s v="3 Series"/>
    <n v="3"/>
    <s v="Diesel"/>
    <n v="76587"/>
    <n v="57.6"/>
    <n v="12080"/>
    <s v="Automatic"/>
    <n v="125"/>
    <n v="2014"/>
    <s v="Bmw"/>
    <x v="1"/>
  </r>
  <r>
    <s v="X5"/>
    <n v="3"/>
    <s v="Diesel"/>
    <n v="76544"/>
    <n v="47.1"/>
    <n v="25940"/>
    <s v="Automatic"/>
    <n v="200"/>
    <n v="2016"/>
    <s v="Bmw"/>
    <x v="0"/>
  </r>
  <r>
    <s v="5 Series"/>
    <n v="2"/>
    <s v="Diesel"/>
    <n v="76541"/>
    <n v="55.4"/>
    <n v="10850"/>
    <s v="Automatic"/>
    <n v="150"/>
    <n v="2013"/>
    <s v="Bmw"/>
    <x v="2"/>
  </r>
  <r>
    <s v="3 Series"/>
    <n v="2"/>
    <s v="Diesel"/>
    <n v="76429"/>
    <n v="68.900000000000006"/>
    <n v="7999"/>
    <s v="Manual"/>
    <n v="20"/>
    <n v="2013"/>
    <s v="Bmw"/>
    <x v="1"/>
  </r>
  <r>
    <s v="5 Series"/>
    <n v="2"/>
    <s v="Diesel"/>
    <n v="76290"/>
    <n v="55.4"/>
    <n v="11295"/>
    <s v="Automatic"/>
    <n v="145"/>
    <n v="2013"/>
    <s v="Bmw"/>
    <x v="2"/>
  </r>
  <r>
    <s v="4 Series"/>
    <n v="2"/>
    <s v="Diesel"/>
    <n v="76280"/>
    <n v="67.3"/>
    <n v="10899"/>
    <s v="Manual"/>
    <n v="30"/>
    <n v="2016"/>
    <s v="Bmw"/>
    <x v="4"/>
  </r>
  <r>
    <s v="3 Series"/>
    <n v="2"/>
    <s v="Diesel"/>
    <n v="76247"/>
    <n v="61.4"/>
    <n v="8990"/>
    <s v="Manual"/>
    <n v="30"/>
    <n v="2013"/>
    <s v="Bmw"/>
    <x v="1"/>
  </r>
  <r>
    <s v="1 Series"/>
    <n v="1.5"/>
    <s v="Diesel"/>
    <n v="76241"/>
    <n v="83.1"/>
    <n v="8454"/>
    <s v="Manual"/>
    <n v="0"/>
    <n v="2016"/>
    <s v="Bmw"/>
    <x v="3"/>
  </r>
  <r>
    <s v="3 Series"/>
    <n v="2"/>
    <s v="Diesel"/>
    <n v="76218"/>
    <n v="64.2"/>
    <n v="9790"/>
    <s v="Manual"/>
    <n v="30"/>
    <n v="2016"/>
    <s v="Bmw"/>
    <x v="1"/>
  </r>
  <r>
    <s v="5 Series"/>
    <n v="2"/>
    <s v="Diesel"/>
    <n v="76096"/>
    <n v="60.1"/>
    <n v="12899"/>
    <s v="Automatic"/>
    <n v="125"/>
    <n v="2015"/>
    <s v="Bmw"/>
    <x v="2"/>
  </r>
  <r>
    <s v="5 Series"/>
    <n v="2"/>
    <s v="Diesel"/>
    <n v="76000"/>
    <n v="60.1"/>
    <n v="9250"/>
    <s v="Automatic"/>
    <n v="125"/>
    <n v="2012"/>
    <s v="Bmw"/>
    <x v="2"/>
  </r>
  <r>
    <s v="4 Series"/>
    <n v="3"/>
    <s v="Diesel"/>
    <n v="76000"/>
    <n v="50.4"/>
    <n v="15490"/>
    <s v="Automatic"/>
    <n v="160"/>
    <n v="2015"/>
    <s v="Bmw"/>
    <x v="4"/>
  </r>
  <r>
    <s v="3 Series"/>
    <n v="2"/>
    <s v="Diesel"/>
    <n v="76000"/>
    <n v="58.9"/>
    <n v="10990"/>
    <s v="Automatic"/>
    <n v="125"/>
    <n v="2013"/>
    <s v="Bmw"/>
    <x v="1"/>
  </r>
  <r>
    <s v="Z4"/>
    <n v="3"/>
    <s v="Petrol"/>
    <n v="76000"/>
    <n v="30.1"/>
    <n v="9490"/>
    <s v="Manual"/>
    <n v="325"/>
    <n v="2009"/>
    <s v="Bmw"/>
    <x v="11"/>
  </r>
  <r>
    <s v="5 Series"/>
    <n v="2"/>
    <s v="Diesel"/>
    <n v="76000"/>
    <n v="62.8"/>
    <n v="11990"/>
    <s v="Automatic"/>
    <n v="30"/>
    <n v="2015"/>
    <s v="Bmw"/>
    <x v="2"/>
  </r>
  <r>
    <s v="3 Series"/>
    <n v="2"/>
    <s v="Diesel"/>
    <n v="76000"/>
    <n v="62.8"/>
    <n v="10490"/>
    <s v="Automatic"/>
    <n v="30"/>
    <n v="2014"/>
    <s v="Bmw"/>
    <x v="1"/>
  </r>
  <r>
    <s v="3 Series"/>
    <n v="2"/>
    <s v="Diesel"/>
    <n v="76000"/>
    <n v="68.900000000000006"/>
    <n v="9490"/>
    <s v="Manual"/>
    <n v="20"/>
    <n v="2015"/>
    <s v="Bmw"/>
    <x v="1"/>
  </r>
  <r>
    <s v="2 Series"/>
    <n v="2"/>
    <s v="Diesel"/>
    <n v="76000"/>
    <n v="64.2"/>
    <n v="11490"/>
    <s v="Manual"/>
    <n v="30"/>
    <n v="2015"/>
    <s v="Bmw"/>
    <x v="6"/>
  </r>
  <r>
    <s v="X3"/>
    <n v="2"/>
    <s v="Diesel"/>
    <n v="76000"/>
    <n v="50.4"/>
    <n v="9995"/>
    <s v="Automatic"/>
    <n v="165"/>
    <n v="2011"/>
    <s v="Bmw"/>
    <x v="8"/>
  </r>
  <r>
    <s v="7 Series"/>
    <n v="3"/>
    <s v="Diesel"/>
    <n v="76000"/>
    <n v="41.5"/>
    <n v="10990"/>
    <s v="Automatic"/>
    <n v="260"/>
    <n v="2012"/>
    <s v="Bmw"/>
    <x v="5"/>
  </r>
  <r>
    <s v="X5"/>
    <n v="3"/>
    <s v="Diesel"/>
    <n v="76000"/>
    <n v="37.700000000000003"/>
    <n v="15995"/>
    <s v="Automatic"/>
    <n v="300"/>
    <n v="2013"/>
    <s v="Bmw"/>
    <x v="0"/>
  </r>
  <r>
    <s v="3 Series"/>
    <n v="3"/>
    <s v="Petrol"/>
    <n v="76000"/>
    <n v="39.200000000000003"/>
    <n v="5985"/>
    <s v="Automatic"/>
    <n v="235"/>
    <n v="2008"/>
    <s v="Bmw"/>
    <x v="1"/>
  </r>
  <r>
    <s v="3 Series"/>
    <n v="2"/>
    <s v="Diesel"/>
    <n v="76000"/>
    <n v="50.4"/>
    <n v="2795"/>
    <s v="Manual"/>
    <n v="160"/>
    <n v="2006"/>
    <s v="Bmw"/>
    <x v="1"/>
  </r>
  <r>
    <s v="1 Series"/>
    <n v="2"/>
    <s v="Diesel"/>
    <n v="75924"/>
    <n v="65.7"/>
    <n v="9099"/>
    <s v="Manual"/>
    <n v="30"/>
    <n v="2014"/>
    <s v="Bmw"/>
    <x v="3"/>
  </r>
  <r>
    <s v="1 Series"/>
    <n v="2"/>
    <s v="Diesel"/>
    <n v="75900"/>
    <n v="62.8"/>
    <n v="6795"/>
    <s v="Manual"/>
    <n v="30"/>
    <n v="2012"/>
    <s v="Bmw"/>
    <x v="3"/>
  </r>
  <r>
    <s v="3 Series"/>
    <n v="2"/>
    <s v="Diesel"/>
    <n v="75840"/>
    <n v="53.3"/>
    <n v="9000"/>
    <s v="Automatic"/>
    <n v="145"/>
    <n v="2012"/>
    <s v="Bmw"/>
    <x v="1"/>
  </r>
  <r>
    <s v="3 Series"/>
    <n v="2"/>
    <s v="Diesel"/>
    <n v="75800"/>
    <n v="55.4"/>
    <n v="14000"/>
    <s v="Automatic"/>
    <n v="145"/>
    <n v="2015"/>
    <s v="Bmw"/>
    <x v="1"/>
  </r>
  <r>
    <s v="X3"/>
    <n v="2"/>
    <s v="Diesel"/>
    <n v="75786"/>
    <n v="54.3"/>
    <n v="17500"/>
    <s v="Automatic"/>
    <n v="145"/>
    <n v="2017"/>
    <s v="Bmw"/>
    <x v="8"/>
  </r>
  <r>
    <s v="X4"/>
    <n v="2"/>
    <s v="Diesel"/>
    <n v="75680"/>
    <n v="54.3"/>
    <n v="18860"/>
    <s v="Semi-Auto"/>
    <n v="145"/>
    <n v="2016"/>
    <s v="Bmw"/>
    <x v="13"/>
  </r>
  <r>
    <s v="1 Series"/>
    <n v="1.6000000238418579"/>
    <s v="Petrol"/>
    <n v="75638"/>
    <n v="50.4"/>
    <n v="8650"/>
    <s v="Manual"/>
    <n v="145"/>
    <n v="2015"/>
    <s v="Bmw"/>
    <x v="3"/>
  </r>
  <r>
    <s v="3 Series"/>
    <n v="2"/>
    <s v="Diesel"/>
    <n v="75561"/>
    <n v="68.900000000000006"/>
    <n v="9985"/>
    <s v="Manual"/>
    <n v="20"/>
    <n v="2013"/>
    <s v="Bmw"/>
    <x v="1"/>
  </r>
  <r>
    <s v="1 Series"/>
    <n v="2"/>
    <s v="Petrol"/>
    <n v="75500"/>
    <n v="44.8"/>
    <n v="10995"/>
    <s v="Semi-Auto"/>
    <n v="160"/>
    <n v="2014"/>
    <s v="Bmw"/>
    <x v="3"/>
  </r>
  <r>
    <s v="3 Series"/>
    <n v="2"/>
    <s v="Diesel"/>
    <n v="75453"/>
    <n v="62.8"/>
    <n v="7500"/>
    <s v="Manual"/>
    <n v="30"/>
    <n v="2012"/>
    <s v="Bmw"/>
    <x v="1"/>
  </r>
  <r>
    <s v="3 Series"/>
    <n v="2"/>
    <s v="Diesel"/>
    <n v="75418"/>
    <n v="74.3"/>
    <n v="13298"/>
    <s v="Semi-Auto"/>
    <n v="0"/>
    <n v="2017"/>
    <s v="Bmw"/>
    <x v="1"/>
  </r>
  <r>
    <s v="3 Series"/>
    <n v="2"/>
    <s v="Hybrid"/>
    <n v="75400"/>
    <n v="148.69999999999999"/>
    <n v="12795"/>
    <s v="Automatic"/>
    <n v="0"/>
    <n v="2016"/>
    <s v="Bmw"/>
    <x v="1"/>
  </r>
  <r>
    <s v="X3"/>
    <n v="2"/>
    <s v="Diesel"/>
    <n v="75395"/>
    <n v="50.4"/>
    <n v="12291"/>
    <s v="Semi-Auto"/>
    <n v="160"/>
    <n v="2013"/>
    <s v="Bmw"/>
    <x v="8"/>
  </r>
  <r>
    <s v="1 Series"/>
    <n v="1.6000000238418579"/>
    <s v="Petrol"/>
    <n v="75323"/>
    <n v="49.6"/>
    <n v="7440"/>
    <s v="Manual"/>
    <n v="145"/>
    <n v="2013"/>
    <s v="Bmw"/>
    <x v="3"/>
  </r>
  <r>
    <s v="3 Series"/>
    <n v="1.5"/>
    <s v="Petrol"/>
    <n v="75238"/>
    <n v="54.3"/>
    <n v="10370"/>
    <s v="Semi-Auto"/>
    <n v="125"/>
    <n v="2015"/>
    <s v="Bmw"/>
    <x v="1"/>
  </r>
  <r>
    <s v="X1"/>
    <n v="2"/>
    <s v="Diesel"/>
    <n v="75220"/>
    <n v="58.9"/>
    <n v="13500"/>
    <s v="Manual"/>
    <n v="125"/>
    <n v="2016"/>
    <s v="Bmw"/>
    <x v="7"/>
  </r>
  <r>
    <s v="3 Series"/>
    <n v="2"/>
    <s v="Diesel"/>
    <n v="75179"/>
    <n v="62.8"/>
    <n v="13995"/>
    <s v="Automatic"/>
    <n v="30"/>
    <n v="2016"/>
    <s v="Bmw"/>
    <x v="1"/>
  </r>
  <r>
    <s v="1 Series"/>
    <n v="2"/>
    <s v="Diesel"/>
    <n v="75124"/>
    <n v="70.599999999999994"/>
    <n v="9700"/>
    <s v="Automatic"/>
    <n v="20"/>
    <n v="2015"/>
    <s v="Bmw"/>
    <x v="3"/>
  </r>
  <r>
    <s v="3 Series"/>
    <n v="2"/>
    <s v="Diesel"/>
    <n v="75083"/>
    <n v="68.900000000000006"/>
    <n v="9500"/>
    <s v="Automatic"/>
    <n v="20"/>
    <n v="2014"/>
    <s v="Bmw"/>
    <x v="1"/>
  </r>
  <r>
    <s v="3 Series"/>
    <n v="2"/>
    <s v="Diesel"/>
    <n v="75000"/>
    <n v="68.900000000000006"/>
    <n v="7991"/>
    <s v="Manual"/>
    <n v="20"/>
    <n v="2013"/>
    <s v="Bmw"/>
    <x v="1"/>
  </r>
  <r>
    <s v="1 Series"/>
    <n v="2"/>
    <s v="Diesel"/>
    <n v="75000"/>
    <n v="62.8"/>
    <n v="7490"/>
    <s v="Automatic"/>
    <n v="30"/>
    <n v="2012"/>
    <s v="Bmw"/>
    <x v="3"/>
  </r>
  <r>
    <s v="5 Series"/>
    <n v="2"/>
    <s v="Diesel"/>
    <n v="75000"/>
    <n v="60.1"/>
    <n v="10490"/>
    <s v="Automatic"/>
    <n v="125"/>
    <n v="2013"/>
    <s v="Bmw"/>
    <x v="2"/>
  </r>
  <r>
    <s v="3 Series"/>
    <n v="2"/>
    <s v="Diesel"/>
    <n v="75000"/>
    <n v="53.3"/>
    <n v="8990"/>
    <s v="Automatic"/>
    <n v="145"/>
    <n v="2013"/>
    <s v="Bmw"/>
    <x v="1"/>
  </r>
  <r>
    <s v="5 Series"/>
    <n v="2"/>
    <s v="Diesel"/>
    <n v="75000"/>
    <n v="57.6"/>
    <n v="10990"/>
    <s v="Automatic"/>
    <n v="125"/>
    <n v="2013"/>
    <s v="Bmw"/>
    <x v="2"/>
  </r>
  <r>
    <s v="1 Series"/>
    <n v="2"/>
    <s v="Diesel"/>
    <n v="75000"/>
    <n v="52.3"/>
    <n v="7450"/>
    <s v="Automatic"/>
    <n v="165"/>
    <n v="2010"/>
    <s v="Bmw"/>
    <x v="3"/>
  </r>
  <r>
    <s v="5 Series"/>
    <n v="2.5"/>
    <s v="Diesel"/>
    <n v="75000"/>
    <n v="35.799999999999997"/>
    <n v="6470"/>
    <s v="Automatic"/>
    <n v="330"/>
    <n v="2007"/>
    <s v="Bmw"/>
    <x v="2"/>
  </r>
  <r>
    <s v="3 Series"/>
    <n v="2"/>
    <s v="Diesel"/>
    <n v="75000"/>
    <n v="52.3"/>
    <n v="8275"/>
    <s v="Automatic"/>
    <n v="160"/>
    <n v="2012"/>
    <s v="Bmw"/>
    <x v="1"/>
  </r>
  <r>
    <s v="5 Series"/>
    <n v="2"/>
    <s v="Diesel"/>
    <n v="75000"/>
    <n v="55.4"/>
    <n v="7475"/>
    <s v="Manual"/>
    <n v="145"/>
    <n v="2010"/>
    <s v="Bmw"/>
    <x v="2"/>
  </r>
  <r>
    <s v="3 Series"/>
    <n v="2"/>
    <s v="Diesel"/>
    <n v="74947"/>
    <n v="62.8"/>
    <n v="9999"/>
    <s v="Manual"/>
    <n v="30"/>
    <n v="2013"/>
    <s v="Bmw"/>
    <x v="1"/>
  </r>
  <r>
    <s v="3 Series"/>
    <n v="2"/>
    <s v="Hybrid"/>
    <n v="74930"/>
    <n v="134.5"/>
    <n v="14500"/>
    <s v="Automatic"/>
    <n v="0"/>
    <n v="2017"/>
    <s v="Bmw"/>
    <x v="1"/>
  </r>
  <r>
    <s v="X3"/>
    <n v="2"/>
    <s v="Diesel"/>
    <n v="74907"/>
    <n v="52.3"/>
    <n v="15500"/>
    <s v="Manual"/>
    <n v="145"/>
    <n v="2017"/>
    <s v="Bmw"/>
    <x v="8"/>
  </r>
  <r>
    <s v="X3"/>
    <n v="3"/>
    <s v="Diesel"/>
    <n v="74852"/>
    <n v="47.1"/>
    <n v="18000"/>
    <s v="Automatic"/>
    <n v="150"/>
    <n v="2017"/>
    <s v="Bmw"/>
    <x v="8"/>
  </r>
  <r>
    <s v="X3"/>
    <n v="2"/>
    <s v="Diesel"/>
    <n v="74838"/>
    <n v="54.3"/>
    <n v="16250"/>
    <s v="Automatic"/>
    <n v="145"/>
    <n v="2016"/>
    <s v="Bmw"/>
    <x v="8"/>
  </r>
  <r>
    <s v="5 Series"/>
    <n v="3"/>
    <s v="Diesel"/>
    <n v="74836"/>
    <n v="47.9"/>
    <n v="19495"/>
    <s v="Semi-Auto"/>
    <n v="200"/>
    <n v="2016"/>
    <s v="Bmw"/>
    <x v="2"/>
  </r>
  <r>
    <s v="1 Series"/>
    <n v="2"/>
    <s v="Diesel"/>
    <n v="74772"/>
    <n v="65.7"/>
    <n v="7998"/>
    <s v="Manual"/>
    <n v="30"/>
    <n v="2013"/>
    <s v="Bmw"/>
    <x v="3"/>
  </r>
  <r>
    <s v="X5"/>
    <n v="2"/>
    <s v="Hybrid"/>
    <n v="74765"/>
    <n v="85.6"/>
    <n v="23699"/>
    <s v="Automatic"/>
    <n v="0"/>
    <n v="2016"/>
    <s v="Bmw"/>
    <x v="0"/>
  </r>
  <r>
    <s v="3 Series"/>
    <n v="2"/>
    <s v="Petrol"/>
    <n v="74712"/>
    <n v="42.8"/>
    <n v="10998"/>
    <s v="Semi-Auto"/>
    <n v="205"/>
    <n v="2013"/>
    <s v="Bmw"/>
    <x v="1"/>
  </r>
  <r>
    <s v="X3"/>
    <n v="2"/>
    <s v="Diesel"/>
    <n v="74659"/>
    <n v="54.3"/>
    <n v="14100"/>
    <s v="Automatic"/>
    <n v="145"/>
    <n v="2016"/>
    <s v="Bmw"/>
    <x v="8"/>
  </r>
  <r>
    <s v="1 Series"/>
    <n v="2"/>
    <s v="Diesel"/>
    <n v="74652"/>
    <n v="60.1"/>
    <n v="15381"/>
    <s v="Semi-Auto"/>
    <n v="125"/>
    <n v="2017"/>
    <s v="Bmw"/>
    <x v="3"/>
  </r>
  <r>
    <s v="5 Series"/>
    <n v="2"/>
    <s v="Diesel"/>
    <n v="74619"/>
    <n v="60.1"/>
    <n v="13200"/>
    <s v="Automatic"/>
    <n v="125"/>
    <n v="2017"/>
    <s v="Bmw"/>
    <x v="2"/>
  </r>
  <r>
    <s v="3 Series"/>
    <n v="2"/>
    <s v="Diesel"/>
    <n v="74561"/>
    <n v="62.8"/>
    <n v="10200"/>
    <s v="Automatic"/>
    <n v="30"/>
    <n v="2013"/>
    <s v="Bmw"/>
    <x v="1"/>
  </r>
  <r>
    <s v="3 Series"/>
    <n v="2"/>
    <s v="Diesel"/>
    <n v="74534"/>
    <n v="58.9"/>
    <n v="11400"/>
    <s v="Automatic"/>
    <n v="125"/>
    <n v="2014"/>
    <s v="Bmw"/>
    <x v="1"/>
  </r>
  <r>
    <s v="3 Series"/>
    <n v="2"/>
    <s v="Petrol"/>
    <n v="74449"/>
    <n v="41.5"/>
    <n v="9995"/>
    <s v="Manual"/>
    <n v="200"/>
    <n v="2013"/>
    <s v="Bmw"/>
    <x v="1"/>
  </r>
  <r>
    <s v="1 Series"/>
    <n v="2"/>
    <s v="Diesel"/>
    <n v="74375"/>
    <n v="65.7"/>
    <n v="7948"/>
    <s v="Manual"/>
    <n v="30"/>
    <n v="2015"/>
    <s v="Bmw"/>
    <x v="3"/>
  </r>
  <r>
    <s v="5 Series"/>
    <n v="2"/>
    <s v="Diesel"/>
    <n v="74322"/>
    <n v="62.8"/>
    <n v="14079"/>
    <s v="Automatic"/>
    <n v="30"/>
    <n v="2016"/>
    <s v="Bmw"/>
    <x v="2"/>
  </r>
  <r>
    <s v="3 Series"/>
    <n v="2"/>
    <s v="Diesel"/>
    <n v="74317"/>
    <n v="55.4"/>
    <n v="11300"/>
    <s v="Automatic"/>
    <n v="150"/>
    <n v="2015"/>
    <s v="Bmw"/>
    <x v="1"/>
  </r>
  <r>
    <s v="Z3"/>
    <n v="1.8999999761581421"/>
    <s v="Petrol"/>
    <n v="74282"/>
    <n v="35.299999999999997"/>
    <n v="3995"/>
    <s v="Manual"/>
    <n v="245"/>
    <n v="1999"/>
    <s v="Bmw"/>
    <x v="16"/>
  </r>
  <r>
    <s v="7 Series"/>
    <n v="3"/>
    <s v="Diesel"/>
    <n v="74269"/>
    <n v="50.4"/>
    <n v="18485"/>
    <s v="Semi-Auto"/>
    <n v="165"/>
    <n v="2014"/>
    <s v="Bmw"/>
    <x v="5"/>
  </r>
  <r>
    <s v="1 Series"/>
    <n v="2"/>
    <s v="Diesel"/>
    <n v="74238"/>
    <n v="60.1"/>
    <n v="12950"/>
    <s v="Automatic"/>
    <n v="125"/>
    <n v="2015"/>
    <s v="Bmw"/>
    <x v="3"/>
  </r>
  <r>
    <s v="X5"/>
    <n v="3"/>
    <s v="Diesel"/>
    <n v="74141"/>
    <n v="47.1"/>
    <n v="23937"/>
    <s v="Automatic"/>
    <n v="200"/>
    <n v="2016"/>
    <s v="Bmw"/>
    <x v="0"/>
  </r>
  <r>
    <s v="3 Series"/>
    <n v="2"/>
    <s v="Diesel"/>
    <n v="74020"/>
    <n v="64.2"/>
    <n v="12789"/>
    <s v="Manual"/>
    <n v="30"/>
    <n v="2016"/>
    <s v="Bmw"/>
    <x v="1"/>
  </r>
  <r>
    <s v="5 Series"/>
    <n v="2"/>
    <s v="Diesel"/>
    <n v="74014"/>
    <n v="62.8"/>
    <n v="11999"/>
    <s v="Automatic"/>
    <n v="30"/>
    <n v="2015"/>
    <s v="Bmw"/>
    <x v="2"/>
  </r>
  <r>
    <s v="X1"/>
    <n v="2"/>
    <s v="Diesel"/>
    <n v="74012"/>
    <n v="52.3"/>
    <n v="9999"/>
    <s v="Automatic"/>
    <n v="160"/>
    <n v="2014"/>
    <s v="Bmw"/>
    <x v="7"/>
  </r>
  <r>
    <s v="X4"/>
    <n v="2"/>
    <s v="Diesel"/>
    <n v="74001"/>
    <n v="54.3"/>
    <n v="18995"/>
    <s v="Automatic"/>
    <n v="145"/>
    <n v="2016"/>
    <s v="Bmw"/>
    <x v="13"/>
  </r>
  <r>
    <s v="X3"/>
    <n v="2"/>
    <s v="Diesel"/>
    <n v="74000"/>
    <n v="54.3"/>
    <n v="15490"/>
    <s v="Automatic"/>
    <n v="145"/>
    <n v="2015"/>
    <s v="Bmw"/>
    <x v="8"/>
  </r>
  <r>
    <s v="1 Series"/>
    <n v="2"/>
    <s v="Diesel"/>
    <n v="74000"/>
    <n v="65.7"/>
    <n v="8990"/>
    <s v="Manual"/>
    <n v="30"/>
    <n v="2015"/>
    <s v="Bmw"/>
    <x v="3"/>
  </r>
  <r>
    <s v="1 Series"/>
    <n v="2"/>
    <s v="Diesel"/>
    <n v="74000"/>
    <n v="62.8"/>
    <n v="6990"/>
    <s v="Manual"/>
    <n v="30"/>
    <n v="2012"/>
    <s v="Bmw"/>
    <x v="3"/>
  </r>
  <r>
    <s v="5 Series"/>
    <n v="2"/>
    <s v="Diesel"/>
    <n v="74000"/>
    <n v="57.6"/>
    <n v="10490"/>
    <s v="Automatic"/>
    <n v="125"/>
    <n v="2013"/>
    <s v="Bmw"/>
    <x v="2"/>
  </r>
  <r>
    <s v="3 Series"/>
    <n v="2"/>
    <s v="Diesel"/>
    <n v="74000"/>
    <n v="64.2"/>
    <n v="13495"/>
    <s v="Automatic"/>
    <n v="30"/>
    <n v="2016"/>
    <s v="Bmw"/>
    <x v="1"/>
  </r>
  <r>
    <s v="5 Series"/>
    <n v="2"/>
    <s v="Diesel"/>
    <n v="74000"/>
    <n v="53.3"/>
    <n v="9975"/>
    <s v="Automatic"/>
    <n v="145"/>
    <n v="2011"/>
    <s v="Bmw"/>
    <x v="2"/>
  </r>
  <r>
    <s v="3 Series"/>
    <n v="3"/>
    <s v="Diesel"/>
    <n v="73923"/>
    <n v="52.3"/>
    <n v="14000"/>
    <s v="Semi-Auto"/>
    <n v="160"/>
    <n v="2014"/>
    <s v="Bmw"/>
    <x v="1"/>
  </r>
  <r>
    <s v="4 Series"/>
    <n v="3"/>
    <s v="Diesel"/>
    <n v="73921"/>
    <n v="51.4"/>
    <n v="15790"/>
    <s v="Semi-Auto"/>
    <n v="160"/>
    <n v="2016"/>
    <s v="Bmw"/>
    <x v="4"/>
  </r>
  <r>
    <s v="1 Series"/>
    <n v="2"/>
    <s v="Diesel"/>
    <n v="73919"/>
    <n v="65.7"/>
    <n v="7131"/>
    <s v="Manual"/>
    <n v="30"/>
    <n v="2013"/>
    <s v="Bmw"/>
    <x v="3"/>
  </r>
  <r>
    <s v="5 Series"/>
    <n v="3"/>
    <s v="Diesel"/>
    <n v="73876"/>
    <n v="55.4"/>
    <n v="11299"/>
    <s v="Automatic"/>
    <n v="145"/>
    <n v="2013"/>
    <s v="Bmw"/>
    <x v="2"/>
  </r>
  <r>
    <s v="1 Series"/>
    <n v="2"/>
    <s v="Diesel"/>
    <n v="73853"/>
    <n v="60.1"/>
    <n v="5495"/>
    <s v="Manual"/>
    <n v="125"/>
    <n v="2012"/>
    <s v="Bmw"/>
    <x v="3"/>
  </r>
  <r>
    <s v="X3"/>
    <n v="3"/>
    <s v="Diesel"/>
    <n v="73850"/>
    <n v="47.9"/>
    <n v="15795"/>
    <s v="Automatic"/>
    <n v="200"/>
    <n v="2016"/>
    <s v="Bmw"/>
    <x v="8"/>
  </r>
  <r>
    <s v="3 Series"/>
    <n v="3"/>
    <s v="Diesel"/>
    <n v="73845"/>
    <n v="54.3"/>
    <n v="12298"/>
    <s v="Semi-Auto"/>
    <n v="145"/>
    <n v="2013"/>
    <s v="Bmw"/>
    <x v="1"/>
  </r>
  <r>
    <s v="5 Series"/>
    <n v="3"/>
    <s v="Diesel"/>
    <n v="73837"/>
    <n v="51.4"/>
    <n v="13990"/>
    <s v="Semi-Auto"/>
    <n v="160"/>
    <n v="2014"/>
    <s v="Bmw"/>
    <x v="2"/>
  </r>
  <r>
    <s v="1 Series"/>
    <n v="2"/>
    <s v="Diesel"/>
    <n v="73824"/>
    <n v="65.7"/>
    <n v="7990"/>
    <s v="Manual"/>
    <n v="30"/>
    <n v="2014"/>
    <s v="Bmw"/>
    <x v="3"/>
  </r>
  <r>
    <s v="3 Series"/>
    <n v="2"/>
    <s v="Diesel"/>
    <n v="73785"/>
    <n v="61.4"/>
    <n v="8697"/>
    <s v="Manual"/>
    <n v="30"/>
    <n v="2015"/>
    <s v="Bmw"/>
    <x v="1"/>
  </r>
  <r>
    <s v="3 Series"/>
    <n v="2"/>
    <s v="Diesel"/>
    <n v="73766"/>
    <n v="61.4"/>
    <n v="9000"/>
    <s v="Manual"/>
    <n v="30"/>
    <n v="2014"/>
    <s v="Bmw"/>
    <x v="1"/>
  </r>
  <r>
    <s v="4 Series"/>
    <n v="3"/>
    <s v="Diesel"/>
    <n v="73740"/>
    <n v="55.4"/>
    <n v="16299"/>
    <s v="Automatic"/>
    <n v="145"/>
    <n v="2016"/>
    <s v="Bmw"/>
    <x v="4"/>
  </r>
  <r>
    <s v="X3"/>
    <n v="2"/>
    <s v="Diesel"/>
    <n v="73701"/>
    <n v="50.4"/>
    <n v="11753"/>
    <s v="Automatic"/>
    <n v="160"/>
    <n v="2012"/>
    <s v="Bmw"/>
    <x v="8"/>
  </r>
  <r>
    <s v="1 Series"/>
    <n v="2"/>
    <s v="Diesel"/>
    <n v="73603"/>
    <n v="62.8"/>
    <n v="6998"/>
    <s v="Manual"/>
    <n v="30"/>
    <n v="2013"/>
    <s v="Bmw"/>
    <x v="3"/>
  </r>
  <r>
    <s v="4 Series"/>
    <n v="2"/>
    <s v="Diesel"/>
    <n v="73581"/>
    <n v="62.8"/>
    <n v="13490"/>
    <s v="Manual"/>
    <n v="30"/>
    <n v="2015"/>
    <s v="Bmw"/>
    <x v="4"/>
  </r>
  <r>
    <s v="3 Series"/>
    <n v="2"/>
    <s v="Diesel"/>
    <n v="73575"/>
    <n v="62.8"/>
    <n v="8500"/>
    <s v="Automatic"/>
    <n v="30"/>
    <n v="2012"/>
    <s v="Bmw"/>
    <x v="1"/>
  </r>
  <r>
    <s v="5 Series"/>
    <n v="2"/>
    <s v="Diesel"/>
    <n v="73500"/>
    <n v="62.8"/>
    <n v="12000"/>
    <s v="Automatic"/>
    <n v="30"/>
    <n v="2014"/>
    <s v="Bmw"/>
    <x v="2"/>
  </r>
  <r>
    <s v="3 Series"/>
    <n v="2"/>
    <s v="Diesel"/>
    <n v="73428"/>
    <n v="68.900000000000006"/>
    <n v="8492"/>
    <s v="Manual"/>
    <n v="20"/>
    <n v="2013"/>
    <s v="Bmw"/>
    <x v="1"/>
  </r>
  <r>
    <s v="4 Series"/>
    <n v="2"/>
    <s v="Diesel"/>
    <n v="73417"/>
    <n v="57.6"/>
    <n v="13591"/>
    <s v="Manual"/>
    <n v="125"/>
    <n v="2014"/>
    <s v="Bmw"/>
    <x v="4"/>
  </r>
  <r>
    <s v="5 Series"/>
    <n v="2"/>
    <s v="Diesel"/>
    <n v="73350"/>
    <n v="57.6"/>
    <n v="9800"/>
    <s v="Manual"/>
    <n v="125"/>
    <n v="2012"/>
    <s v="Bmw"/>
    <x v="2"/>
  </r>
  <r>
    <s v="7 Series"/>
    <n v="3"/>
    <s v="Diesel"/>
    <n v="73348"/>
    <n v="54.3"/>
    <n v="29995"/>
    <s v="Automatic"/>
    <n v="145"/>
    <n v="2017"/>
    <s v="Bmw"/>
    <x v="5"/>
  </r>
  <r>
    <s v="X3"/>
    <n v="2"/>
    <s v="Diesel"/>
    <n v="73312"/>
    <n v="54.3"/>
    <n v="16998"/>
    <s v="Semi-Auto"/>
    <n v="145"/>
    <n v="2015"/>
    <s v="Bmw"/>
    <x v="8"/>
  </r>
  <r>
    <s v="X3"/>
    <n v="2"/>
    <s v="Diesel"/>
    <n v="73312"/>
    <n v="50.4"/>
    <n v="12220"/>
    <s v="Semi-Auto"/>
    <n v="160"/>
    <n v="2013"/>
    <s v="Bmw"/>
    <x v="8"/>
  </r>
  <r>
    <s v="3 Series"/>
    <n v="3"/>
    <s v="Diesel"/>
    <n v="73271"/>
    <n v="55.4"/>
    <n v="10850"/>
    <s v="Automatic"/>
    <n v="145"/>
    <n v="2013"/>
    <s v="Bmw"/>
    <x v="1"/>
  </r>
  <r>
    <s v="5 Series"/>
    <n v="2"/>
    <s v="Diesel"/>
    <n v="73227"/>
    <n v="61.4"/>
    <n v="10400"/>
    <s v="Manual"/>
    <n v="125"/>
    <n v="2015"/>
    <s v="Bmw"/>
    <x v="2"/>
  </r>
  <r>
    <s v="3 Series"/>
    <n v="2"/>
    <s v="Diesel"/>
    <n v="73178"/>
    <n v="70.599999999999994"/>
    <n v="11300"/>
    <s v="Automatic"/>
    <n v="20"/>
    <n v="2016"/>
    <s v="Bmw"/>
    <x v="1"/>
  </r>
  <r>
    <s v="4 Series"/>
    <n v="3"/>
    <s v="Diesel"/>
    <n v="73150"/>
    <n v="50.4"/>
    <n v="14999"/>
    <s v="Automatic"/>
    <n v="160"/>
    <n v="2015"/>
    <s v="Bmw"/>
    <x v="4"/>
  </r>
  <r>
    <s v="3 Series"/>
    <n v="2"/>
    <s v="Diesel"/>
    <n v="73070"/>
    <n v="61.4"/>
    <n v="9000"/>
    <s v="Manual"/>
    <n v="30"/>
    <n v="2013"/>
    <s v="Bmw"/>
    <x v="1"/>
  </r>
  <r>
    <s v="4 Series"/>
    <n v="3"/>
    <s v="Diesel"/>
    <n v="73023"/>
    <n v="57.6"/>
    <n v="12220"/>
    <s v="Semi-Auto"/>
    <n v="125"/>
    <n v="2013"/>
    <s v="Bmw"/>
    <x v="4"/>
  </r>
  <r>
    <s v="3 Series"/>
    <n v="2"/>
    <s v="Diesel"/>
    <n v="73017"/>
    <n v="68.900000000000006"/>
    <n v="8691"/>
    <s v="Manual"/>
    <n v="20"/>
    <n v="2015"/>
    <s v="Bmw"/>
    <x v="1"/>
  </r>
  <r>
    <s v="1 Series"/>
    <n v="1.6000000238418579"/>
    <s v="Diesel"/>
    <n v="73000"/>
    <n v="74.3"/>
    <n v="6491"/>
    <s v="Manual"/>
    <n v="0"/>
    <n v="2013"/>
    <s v="Bmw"/>
    <x v="3"/>
  </r>
  <r>
    <s v="3 Series"/>
    <n v="3"/>
    <s v="Diesel"/>
    <n v="73000"/>
    <n v="56.5"/>
    <n v="15450"/>
    <s v="Automatic"/>
    <n v="145"/>
    <n v="2015"/>
    <s v="Bmw"/>
    <x v="1"/>
  </r>
  <r>
    <s v="3 Series"/>
    <n v="3"/>
    <s v="Diesel"/>
    <n v="73000"/>
    <n v="57.6"/>
    <n v="11990"/>
    <s v="Automatic"/>
    <n v="125"/>
    <n v="2013"/>
    <s v="Bmw"/>
    <x v="1"/>
  </r>
  <r>
    <s v="5 Series"/>
    <n v="2"/>
    <s v="Diesel"/>
    <n v="73000"/>
    <n v="57.6"/>
    <n v="11490"/>
    <s v="Automatic"/>
    <n v="125"/>
    <n v="2014"/>
    <s v="Bmw"/>
    <x v="2"/>
  </r>
  <r>
    <s v="3 Series"/>
    <n v="3"/>
    <s v="Diesel"/>
    <n v="73000"/>
    <n v="42.8"/>
    <n v="10490"/>
    <s v="Automatic"/>
    <n v="235"/>
    <n v="2011"/>
    <s v="Bmw"/>
    <x v="1"/>
  </r>
  <r>
    <s v="5 Series"/>
    <n v="2"/>
    <s v="Diesel"/>
    <n v="73000"/>
    <n v="57.6"/>
    <n v="10800"/>
    <s v="Automatic"/>
    <n v="125"/>
    <n v="2013"/>
    <s v="Bmw"/>
    <x v="2"/>
  </r>
  <r>
    <s v="3 Series"/>
    <n v="3"/>
    <s v="Diesel"/>
    <n v="72974"/>
    <n v="51.4"/>
    <n v="16899"/>
    <s v="Automatic"/>
    <n v="160"/>
    <n v="2016"/>
    <s v="Bmw"/>
    <x v="1"/>
  </r>
  <r>
    <s v="5 Series"/>
    <n v="2"/>
    <s v="Diesel"/>
    <n v="72924"/>
    <n v="68.900000000000006"/>
    <n v="12639"/>
    <s v="Automatic"/>
    <n v="20"/>
    <n v="2016"/>
    <s v="Bmw"/>
    <x v="2"/>
  </r>
  <r>
    <s v="1 Series"/>
    <n v="2"/>
    <s v="Diesel"/>
    <n v="72910"/>
    <n v="68.900000000000006"/>
    <n v="7295"/>
    <s v="Manual"/>
    <n v="20"/>
    <n v="2014"/>
    <s v="Bmw"/>
    <x v="3"/>
  </r>
  <r>
    <s v="2 Series"/>
    <n v="1.5"/>
    <s v="Petrol"/>
    <n v="72890"/>
    <n v="53.3"/>
    <n v="10400"/>
    <s v="Manual"/>
    <n v="125"/>
    <n v="2016"/>
    <s v="Bmw"/>
    <x v="6"/>
  </r>
  <r>
    <s v="X1"/>
    <n v="2"/>
    <s v="Diesel"/>
    <n v="72834"/>
    <n v="51.4"/>
    <n v="8595"/>
    <s v="Manual"/>
    <n v="160"/>
    <n v="2013"/>
    <s v="Bmw"/>
    <x v="7"/>
  </r>
  <r>
    <s v="3 Series"/>
    <n v="2"/>
    <s v="Hybrid"/>
    <n v="72820"/>
    <n v="134.5"/>
    <n v="14022"/>
    <s v="Automatic"/>
    <n v="0"/>
    <n v="2016"/>
    <s v="Bmw"/>
    <x v="1"/>
  </r>
  <r>
    <s v="1 Series"/>
    <n v="1.5"/>
    <s v="Petrol"/>
    <n v="72814"/>
    <n v="54.3"/>
    <n v="13399"/>
    <s v="Automatic"/>
    <n v="125"/>
    <n v="2017"/>
    <s v="Bmw"/>
    <x v="3"/>
  </r>
  <r>
    <s v="X3"/>
    <n v="2"/>
    <s v="Diesel"/>
    <n v="72752"/>
    <n v="50.4"/>
    <n v="13991"/>
    <s v="Semi-Auto"/>
    <n v="165"/>
    <n v="2013"/>
    <s v="Bmw"/>
    <x v="8"/>
  </r>
  <r>
    <s v="6 Series"/>
    <n v="3"/>
    <s v="Diesel"/>
    <n v="72720"/>
    <n v="49.6"/>
    <n v="16250"/>
    <s v="Automatic"/>
    <n v="160"/>
    <n v="2015"/>
    <s v="Bmw"/>
    <x v="9"/>
  </r>
  <r>
    <s v="X1"/>
    <n v="2"/>
    <s v="Diesel"/>
    <n v="72565"/>
    <n v="57.6"/>
    <n v="8750"/>
    <s v="Manual"/>
    <n v="125"/>
    <n v="2013"/>
    <s v="Bmw"/>
    <x v="7"/>
  </r>
  <r>
    <s v="X3"/>
    <n v="2"/>
    <s v="Diesel"/>
    <n v="72500"/>
    <n v="50.4"/>
    <n v="9999"/>
    <s v="Automatic"/>
    <n v="165"/>
    <n v="2011"/>
    <s v="Bmw"/>
    <x v="8"/>
  </r>
  <r>
    <s v="X5"/>
    <n v="3"/>
    <s v="Diesel"/>
    <n v="72442"/>
    <n v="47.1"/>
    <n v="20995"/>
    <s v="Automatic"/>
    <n v="200"/>
    <n v="2014"/>
    <s v="Bmw"/>
    <x v="0"/>
  </r>
  <r>
    <s v="X3"/>
    <n v="2"/>
    <s v="Diesel"/>
    <n v="72430"/>
    <n v="54.3"/>
    <n v="12795"/>
    <s v="Automatic"/>
    <n v="145"/>
    <n v="2014"/>
    <s v="Bmw"/>
    <x v="8"/>
  </r>
  <r>
    <s v="2 Series"/>
    <n v="2"/>
    <s v="Diesel"/>
    <n v="72422"/>
    <n v="68.900000000000006"/>
    <n v="8450"/>
    <s v="Manual"/>
    <n v="20"/>
    <n v="2016"/>
    <s v="Bmw"/>
    <x v="6"/>
  </r>
  <r>
    <s v="3 Series"/>
    <n v="2"/>
    <s v="Hybrid"/>
    <n v="72390"/>
    <n v="148.69999999999999"/>
    <n v="12295"/>
    <s v="Automatic"/>
    <n v="0"/>
    <n v="2016"/>
    <s v="Bmw"/>
    <x v="1"/>
  </r>
  <r>
    <s v="3 Series"/>
    <n v="2"/>
    <s v="Diesel"/>
    <n v="72315"/>
    <n v="61.4"/>
    <n v="10998"/>
    <s v="Manual"/>
    <n v="30"/>
    <n v="2013"/>
    <s v="Bmw"/>
    <x v="1"/>
  </r>
  <r>
    <s v="1 Series"/>
    <n v="2"/>
    <s v="Diesel"/>
    <n v="72300"/>
    <n v="62.8"/>
    <n v="6985"/>
    <s v="Manual"/>
    <n v="30"/>
    <n v="2012"/>
    <s v="Bmw"/>
    <x v="3"/>
  </r>
  <r>
    <s v="3 Series"/>
    <n v="2"/>
    <s v="Diesel"/>
    <n v="72280"/>
    <n v="70.599999999999994"/>
    <n v="12299"/>
    <s v="Automatic"/>
    <n v="20"/>
    <n v="2016"/>
    <s v="Bmw"/>
    <x v="1"/>
  </r>
  <r>
    <s v="X5"/>
    <n v="3"/>
    <s v="Diesel"/>
    <n v="72219"/>
    <n v="47.1"/>
    <n v="24000"/>
    <s v="Automatic"/>
    <n v="205"/>
    <n v="2016"/>
    <s v="Bmw"/>
    <x v="0"/>
  </r>
  <r>
    <s v="2 Series"/>
    <n v="3"/>
    <s v="Petrol"/>
    <n v="72203"/>
    <n v="37.200000000000003"/>
    <n v="15399"/>
    <s v="Automatic"/>
    <n v="260"/>
    <n v="2014"/>
    <s v="Bmw"/>
    <x v="6"/>
  </r>
  <r>
    <s v="1 Series"/>
    <n v="1.5"/>
    <s v="Diesel"/>
    <n v="72120"/>
    <n v="72.400000000000006"/>
    <n v="9500"/>
    <s v="Manual"/>
    <n v="20"/>
    <n v="2017"/>
    <s v="Bmw"/>
    <x v="3"/>
  </r>
  <r>
    <s v="3 Series"/>
    <n v="2"/>
    <s v="Diesel"/>
    <n v="72111"/>
    <n v="62.8"/>
    <n v="13699"/>
    <s v="Automatic"/>
    <n v="30"/>
    <n v="2016"/>
    <s v="Bmw"/>
    <x v="1"/>
  </r>
  <r>
    <s v="5 Series"/>
    <n v="2"/>
    <s v="Diesel"/>
    <n v="72095"/>
    <n v="62.8"/>
    <n v="13499"/>
    <s v="Automatic"/>
    <n v="30"/>
    <n v="2016"/>
    <s v="Bmw"/>
    <x v="2"/>
  </r>
  <r>
    <s v="3 Series"/>
    <n v="2"/>
    <s v="Diesel"/>
    <n v="72082"/>
    <n v="60.1"/>
    <n v="6290"/>
    <s v="Manual"/>
    <n v="125"/>
    <n v="2011"/>
    <s v="Bmw"/>
    <x v="1"/>
  </r>
  <r>
    <s v="X3"/>
    <n v="2"/>
    <s v="Diesel"/>
    <n v="72070"/>
    <n v="52.3"/>
    <n v="15500"/>
    <s v="Manual"/>
    <n v="160"/>
    <n v="2016"/>
    <s v="Bmw"/>
    <x v="8"/>
  </r>
  <r>
    <s v="3 Series"/>
    <n v="2"/>
    <s v="Diesel"/>
    <n v="72065"/>
    <n v="70.599999999999994"/>
    <n v="12450"/>
    <s v="Automatic"/>
    <n v="20"/>
    <n v="2017"/>
    <s v="Bmw"/>
    <x v="1"/>
  </r>
  <r>
    <s v="X3"/>
    <n v="2"/>
    <s v="Diesel"/>
    <n v="72040"/>
    <n v="50.4"/>
    <n v="11995"/>
    <s v="Automatic"/>
    <n v="160"/>
    <n v="2012"/>
    <s v="Bmw"/>
    <x v="8"/>
  </r>
  <r>
    <s v="5 Series"/>
    <n v="2"/>
    <s v="Diesel"/>
    <n v="72000"/>
    <n v="57.6"/>
    <n v="12891"/>
    <s v="Semi-Auto"/>
    <n v="125"/>
    <n v="2014"/>
    <s v="Bmw"/>
    <x v="2"/>
  </r>
  <r>
    <s v="4 Series"/>
    <n v="2"/>
    <s v="Diesel"/>
    <n v="72000"/>
    <n v="60.1"/>
    <n v="12490"/>
    <s v="Automatic"/>
    <n v="125"/>
    <n v="2014"/>
    <s v="Bmw"/>
    <x v="4"/>
  </r>
  <r>
    <s v="6 Series"/>
    <n v="3"/>
    <s v="Diesel"/>
    <n v="72000"/>
    <n v="40.9"/>
    <n v="8490"/>
    <s v="Automatic"/>
    <n v="260"/>
    <n v="2008"/>
    <s v="Bmw"/>
    <x v="9"/>
  </r>
  <r>
    <s v="1 Series"/>
    <n v="3"/>
    <s v="Petrol"/>
    <n v="72000"/>
    <n v="35.299999999999997"/>
    <n v="11497"/>
    <s v="Manual"/>
    <n v="305"/>
    <n v="2013"/>
    <s v="Bmw"/>
    <x v="3"/>
  </r>
  <r>
    <s v="X3"/>
    <n v="2"/>
    <s v="Diesel"/>
    <n v="72000"/>
    <n v="50.4"/>
    <n v="11940"/>
    <s v="Automatic"/>
    <n v="165"/>
    <n v="2011"/>
    <s v="Bmw"/>
    <x v="8"/>
  </r>
  <r>
    <s v="5 Series"/>
    <n v="2"/>
    <s v="Diesel"/>
    <n v="71973"/>
    <n v="62.8"/>
    <n v="11999"/>
    <s v="Automatic"/>
    <n v="30"/>
    <n v="2015"/>
    <s v="Bmw"/>
    <x v="2"/>
  </r>
  <r>
    <s v="3 Series"/>
    <n v="2"/>
    <s v="Diesel"/>
    <n v="71915"/>
    <n v="68.900000000000006"/>
    <n v="8500"/>
    <s v="Manual"/>
    <n v="20"/>
    <n v="2015"/>
    <s v="Bmw"/>
    <x v="1"/>
  </r>
  <r>
    <s v="3 Series"/>
    <n v="2"/>
    <s v="Diesel"/>
    <n v="71902"/>
    <n v="57.6"/>
    <n v="14590"/>
    <s v="Semi-Auto"/>
    <n v="125"/>
    <n v="2015"/>
    <s v="Bmw"/>
    <x v="1"/>
  </r>
  <r>
    <s v="X1"/>
    <n v="2"/>
    <s v="Diesel"/>
    <n v="71848"/>
    <n v="58.9"/>
    <n v="12600"/>
    <s v="Manual"/>
    <n v="125"/>
    <n v="2016"/>
    <s v="Bmw"/>
    <x v="7"/>
  </r>
  <r>
    <s v="1 Series"/>
    <n v="2"/>
    <s v="Diesel"/>
    <n v="71842"/>
    <n v="62.8"/>
    <n v="7149"/>
    <s v="Manual"/>
    <n v="30"/>
    <n v="2012"/>
    <s v="Bmw"/>
    <x v="3"/>
  </r>
  <r>
    <s v="1 Series"/>
    <n v="2"/>
    <s v="Diesel"/>
    <n v="71797"/>
    <n v="65.7"/>
    <n v="8295"/>
    <s v="Manual"/>
    <n v="30"/>
    <n v="2013"/>
    <s v="Bmw"/>
    <x v="3"/>
  </r>
  <r>
    <s v="5 Series"/>
    <n v="2"/>
    <s v="Diesel"/>
    <n v="71766"/>
    <n v="62.8"/>
    <n v="11950"/>
    <s v="Semi-Auto"/>
    <n v="30"/>
    <n v="2015"/>
    <s v="Bmw"/>
    <x v="2"/>
  </r>
  <r>
    <s v="X1"/>
    <n v="2"/>
    <s v="Diesel"/>
    <n v="71720"/>
    <n v="68.900000000000006"/>
    <n v="12795"/>
    <s v="Manual"/>
    <n v="20"/>
    <n v="2016"/>
    <s v="Bmw"/>
    <x v="7"/>
  </r>
  <r>
    <s v="1 Series"/>
    <n v="2"/>
    <s v="Diesel"/>
    <n v="71700"/>
    <n v="60.1"/>
    <n v="11000"/>
    <s v="Automatic"/>
    <n v="125"/>
    <n v="2014"/>
    <s v="Bmw"/>
    <x v="3"/>
  </r>
  <r>
    <s v="2 Series"/>
    <n v="2"/>
    <s v="Diesel"/>
    <n v="71670"/>
    <n v="68.900000000000006"/>
    <n v="9295"/>
    <s v="Manual"/>
    <n v="20"/>
    <n v="2015"/>
    <s v="Bmw"/>
    <x v="6"/>
  </r>
  <r>
    <s v="3 Series"/>
    <n v="2"/>
    <s v="Diesel"/>
    <n v="71636"/>
    <n v="68.900000000000006"/>
    <n v="8700"/>
    <s v="Manual"/>
    <n v="20"/>
    <n v="2015"/>
    <s v="Bmw"/>
    <x v="1"/>
  </r>
  <r>
    <s v="X5"/>
    <n v="2"/>
    <s v="Other"/>
    <n v="71626"/>
    <n v="85.6"/>
    <n v="21000"/>
    <s v="Automatic"/>
    <n v="0"/>
    <n v="2016"/>
    <s v="Bmw"/>
    <x v="0"/>
  </r>
  <r>
    <s v="1 Series"/>
    <n v="1.5"/>
    <s v="Diesel"/>
    <n v="71603"/>
    <n v="70.599999999999994"/>
    <n v="9990"/>
    <s v="Manual"/>
    <n v="20"/>
    <n v="2016"/>
    <s v="Bmw"/>
    <x v="3"/>
  </r>
  <r>
    <s v="X3"/>
    <n v="2"/>
    <s v="Diesel"/>
    <n v="71587"/>
    <n v="54.3"/>
    <n v="30000"/>
    <s v="Semi-Auto"/>
    <n v="145"/>
    <n v="2018"/>
    <s v="Bmw"/>
    <x v="8"/>
  </r>
  <r>
    <s v="X3"/>
    <n v="2"/>
    <s v="Diesel"/>
    <n v="71558"/>
    <n v="50.4"/>
    <n v="12750"/>
    <s v="Automatic"/>
    <n v="160"/>
    <n v="2013"/>
    <s v="Bmw"/>
    <x v="8"/>
  </r>
  <r>
    <s v="X6"/>
    <n v="3"/>
    <s v="Diesel"/>
    <n v="71522"/>
    <n v="38.200000000000003"/>
    <n v="15380"/>
    <s v="Semi-Auto"/>
    <n v="300"/>
    <n v="2013"/>
    <s v="Bmw"/>
    <x v="12"/>
  </r>
  <r>
    <s v="3 Series"/>
    <n v="3"/>
    <s v="Diesel"/>
    <n v="71501"/>
    <n v="56.5"/>
    <n v="13950"/>
    <s v="Automatic"/>
    <n v="145"/>
    <n v="2015"/>
    <s v="Bmw"/>
    <x v="1"/>
  </r>
  <r>
    <s v="1 Series"/>
    <n v="1.5"/>
    <s v="Diesel"/>
    <n v="71381"/>
    <n v="78.5"/>
    <n v="9349"/>
    <s v="Manual"/>
    <n v="0"/>
    <n v="2016"/>
    <s v="Bmw"/>
    <x v="3"/>
  </r>
  <r>
    <s v="5 Series"/>
    <n v="2"/>
    <s v="Diesel"/>
    <n v="71375"/>
    <n v="57.6"/>
    <n v="9690"/>
    <s v="Automatic"/>
    <n v="125"/>
    <n v="2012"/>
    <s v="Bmw"/>
    <x v="2"/>
  </r>
  <r>
    <s v="5 Series"/>
    <n v="2"/>
    <s v="Diesel"/>
    <n v="71353"/>
    <n v="56.5"/>
    <n v="13999"/>
    <s v="Automatic"/>
    <n v="145"/>
    <n v="2016"/>
    <s v="Bmw"/>
    <x v="2"/>
  </r>
  <r>
    <s v="3 Series"/>
    <n v="2"/>
    <s v="Diesel"/>
    <n v="71339"/>
    <n v="67.3"/>
    <n v="9773"/>
    <s v="Manual"/>
    <n v="30"/>
    <n v="2015"/>
    <s v="Bmw"/>
    <x v="1"/>
  </r>
  <r>
    <s v="5 Series"/>
    <n v="2"/>
    <s v="Diesel"/>
    <n v="71302"/>
    <n v="62.8"/>
    <n v="10270"/>
    <s v="Automatic"/>
    <n v="30"/>
    <n v="2014"/>
    <s v="Bmw"/>
    <x v="2"/>
  </r>
  <r>
    <s v="1 Series"/>
    <n v="3"/>
    <s v="Petrol"/>
    <n v="71301"/>
    <n v="35.299999999999997"/>
    <n v="12991"/>
    <s v="Manual"/>
    <n v="300"/>
    <n v="2014"/>
    <s v="Bmw"/>
    <x v="3"/>
  </r>
  <r>
    <s v="X1"/>
    <n v="2"/>
    <s v="Diesel"/>
    <n v="71300"/>
    <n v="58.9"/>
    <n v="13295"/>
    <s v="Manual"/>
    <n v="125"/>
    <n v="2016"/>
    <s v="Bmw"/>
    <x v="7"/>
  </r>
  <r>
    <s v="5 Series"/>
    <n v="2"/>
    <s v="Diesel"/>
    <n v="71203"/>
    <n v="60.1"/>
    <n v="13465"/>
    <s v="Semi-Auto"/>
    <n v="125"/>
    <n v="2016"/>
    <s v="Bmw"/>
    <x v="2"/>
  </r>
  <r>
    <s v="X3"/>
    <n v="2"/>
    <s v="Diesel"/>
    <n v="71194"/>
    <n v="54.3"/>
    <n v="16998"/>
    <s v="Semi-Auto"/>
    <n v="150"/>
    <n v="2015"/>
    <s v="Bmw"/>
    <x v="8"/>
  </r>
  <r>
    <s v="4 Series"/>
    <n v="2"/>
    <s v="Diesel"/>
    <n v="71179"/>
    <n v="62.8"/>
    <n v="13242"/>
    <s v="Manual"/>
    <n v="30"/>
    <n v="2015"/>
    <s v="Bmw"/>
    <x v="4"/>
  </r>
  <r>
    <s v="1 Series"/>
    <n v="2"/>
    <s v="Diesel"/>
    <n v="71119"/>
    <n v="62.8"/>
    <n v="9981"/>
    <s v="Manual"/>
    <n v="30"/>
    <n v="2015"/>
    <s v="Bmw"/>
    <x v="3"/>
  </r>
  <r>
    <s v="X5"/>
    <n v="3"/>
    <s v="Diesel"/>
    <n v="71098"/>
    <n v="38.200000000000003"/>
    <n v="16975"/>
    <s v="Automatic"/>
    <n v="300"/>
    <n v="2013"/>
    <s v="Bmw"/>
    <x v="0"/>
  </r>
  <r>
    <s v="X3"/>
    <n v="2"/>
    <s v="Diesel"/>
    <n v="71000"/>
    <n v="50.4"/>
    <n v="9750"/>
    <s v="Automatic"/>
    <n v="165"/>
    <n v="2011"/>
    <s v="Bmw"/>
    <x v="8"/>
  </r>
  <r>
    <s v="1 Series"/>
    <n v="1.5"/>
    <s v="Diesel"/>
    <n v="71000"/>
    <n v="83.1"/>
    <n v="9440"/>
    <s v="Manual"/>
    <n v="0"/>
    <n v="2016"/>
    <s v="Bmw"/>
    <x v="3"/>
  </r>
  <r>
    <s v="1 Series"/>
    <n v="2"/>
    <s v="Diesel"/>
    <n v="71000"/>
    <n v="64.2"/>
    <n v="7295"/>
    <s v="Manual"/>
    <n v="30"/>
    <n v="2013"/>
    <s v="Bmw"/>
    <x v="3"/>
  </r>
  <r>
    <s v="X5"/>
    <n v="3"/>
    <s v="Diesel"/>
    <n v="71000"/>
    <n v="34.4"/>
    <n v="10890"/>
    <s v="Automatic"/>
    <n v="330"/>
    <n v="2009"/>
    <s v="Bmw"/>
    <x v="0"/>
  </r>
  <r>
    <s v="5 Series"/>
    <n v="3"/>
    <s v="Diesel"/>
    <n v="71000"/>
    <n v="43.5"/>
    <n v="11440"/>
    <s v="Automatic"/>
    <n v="240"/>
    <n v="2012"/>
    <s v="Bmw"/>
    <x v="2"/>
  </r>
  <r>
    <s v="4 Series"/>
    <n v="2"/>
    <s v="Diesel"/>
    <n v="70976"/>
    <n v="65.7"/>
    <n v="13949"/>
    <s v="Automatic"/>
    <n v="30"/>
    <n v="2016"/>
    <s v="Bmw"/>
    <x v="4"/>
  </r>
  <r>
    <s v="3 Series"/>
    <n v="2"/>
    <s v="Diesel"/>
    <n v="70968"/>
    <n v="68.900000000000006"/>
    <n v="8999"/>
    <s v="Manual"/>
    <n v="20"/>
    <n v="2014"/>
    <s v="Bmw"/>
    <x v="1"/>
  </r>
  <r>
    <s v="1 Series"/>
    <n v="2"/>
    <s v="Diesel"/>
    <n v="70876"/>
    <n v="56.5"/>
    <n v="5999"/>
    <s v="Manual"/>
    <n v="145"/>
    <n v="2012"/>
    <s v="Bmw"/>
    <x v="3"/>
  </r>
  <r>
    <s v="X3"/>
    <n v="2"/>
    <s v="Diesel"/>
    <n v="70864"/>
    <n v="54.3"/>
    <n v="16680"/>
    <s v="Semi-Auto"/>
    <n v="150"/>
    <n v="2015"/>
    <s v="Bmw"/>
    <x v="8"/>
  </r>
  <r>
    <s v="3 Series"/>
    <n v="3"/>
    <s v="Diesel"/>
    <n v="70796"/>
    <n v="50.4"/>
    <n v="14500"/>
    <s v="Automatic"/>
    <n v="160"/>
    <n v="2014"/>
    <s v="Bmw"/>
    <x v="1"/>
  </r>
  <r>
    <s v="X1"/>
    <n v="2"/>
    <s v="Diesel"/>
    <n v="70760"/>
    <n v="49.6"/>
    <n v="7295"/>
    <s v="Manual"/>
    <n v="160"/>
    <n v="2011"/>
    <s v="Bmw"/>
    <x v="7"/>
  </r>
  <r>
    <s v="X6"/>
    <n v="3"/>
    <s v="Diesel"/>
    <n v="70650"/>
    <n v="36.700000000000003"/>
    <n v="19795"/>
    <s v="Automatic"/>
    <n v="325"/>
    <n v="2013"/>
    <s v="Bmw"/>
    <x v="12"/>
  </r>
  <r>
    <s v="X1"/>
    <n v="2"/>
    <s v="Diesel"/>
    <n v="70645"/>
    <n v="51.4"/>
    <n v="8795"/>
    <s v="Manual"/>
    <n v="165"/>
    <n v="2013"/>
    <s v="Bmw"/>
    <x v="7"/>
  </r>
  <r>
    <s v="3 Series"/>
    <n v="2"/>
    <s v="Diesel"/>
    <n v="70643"/>
    <n v="62.8"/>
    <n v="9990"/>
    <s v="Manual"/>
    <n v="30"/>
    <n v="2014"/>
    <s v="Bmw"/>
    <x v="1"/>
  </r>
  <r>
    <s v="3 Series"/>
    <n v="2"/>
    <s v="Diesel"/>
    <n v="70620"/>
    <n v="60.1"/>
    <n v="12500"/>
    <s v="Automatic"/>
    <n v="125"/>
    <n v="2015"/>
    <s v="Bmw"/>
    <x v="1"/>
  </r>
  <r>
    <s v="X4"/>
    <n v="2"/>
    <s v="Diesel"/>
    <n v="70601"/>
    <n v="52.3"/>
    <n v="17399"/>
    <s v="Manual"/>
    <n v="160"/>
    <n v="2015"/>
    <s v="Bmw"/>
    <x v="13"/>
  </r>
  <r>
    <s v="3 Series"/>
    <n v="2"/>
    <s v="Diesel"/>
    <n v="70600"/>
    <n v="70.599999999999994"/>
    <n v="11250"/>
    <s v="Automatic"/>
    <n v="30"/>
    <n v="2016"/>
    <s v="Bmw"/>
    <x v="1"/>
  </r>
  <r>
    <s v="X1"/>
    <n v="2"/>
    <s v="Diesel"/>
    <n v="70582"/>
    <n v="45.6"/>
    <n v="7950"/>
    <s v="Automatic"/>
    <n v="200"/>
    <n v="2011"/>
    <s v="Bmw"/>
    <x v="7"/>
  </r>
  <r>
    <s v="3 Series"/>
    <n v="3"/>
    <s v="Diesel"/>
    <n v="70538"/>
    <n v="51.4"/>
    <n v="17995"/>
    <s v="Semi-Auto"/>
    <n v="160"/>
    <n v="2016"/>
    <s v="Bmw"/>
    <x v="1"/>
  </r>
  <r>
    <s v="7 Series"/>
    <n v="3"/>
    <s v="Diesel"/>
    <n v="70500"/>
    <n v="35.299999999999997"/>
    <n v="6480"/>
    <s v="Automatic"/>
    <n v="325"/>
    <n v="2008"/>
    <s v="Bmw"/>
    <x v="5"/>
  </r>
  <r>
    <s v="3 Series"/>
    <n v="2"/>
    <s v="Diesel"/>
    <n v="70486"/>
    <n v="74.3"/>
    <n v="11995"/>
    <s v="Semi-Auto"/>
    <n v="20"/>
    <n v="2016"/>
    <s v="Bmw"/>
    <x v="1"/>
  </r>
  <r>
    <s v="3 Series"/>
    <n v="2"/>
    <s v="Petrol"/>
    <n v="70418"/>
    <n v="44.8"/>
    <n v="6500"/>
    <s v="Manual"/>
    <n v="160"/>
    <n v="2011"/>
    <s v="Bmw"/>
    <x v="1"/>
  </r>
  <r>
    <s v="4 Series"/>
    <n v="3"/>
    <s v="Diesel"/>
    <n v="70381"/>
    <n v="55.4"/>
    <n v="13975"/>
    <s v="Automatic"/>
    <n v="145"/>
    <n v="2015"/>
    <s v="Bmw"/>
    <x v="4"/>
  </r>
  <r>
    <s v="3 Series"/>
    <n v="2"/>
    <s v="Hybrid"/>
    <n v="70250"/>
    <n v="134.5"/>
    <n v="14795"/>
    <s v="Automatic"/>
    <n v="0"/>
    <n v="2016"/>
    <s v="Bmw"/>
    <x v="1"/>
  </r>
  <r>
    <s v="X3"/>
    <n v="3"/>
    <s v="Diesel"/>
    <n v="70232"/>
    <n v="47.9"/>
    <n v="16900"/>
    <s v="Automatic"/>
    <n v="200"/>
    <n v="2016"/>
    <s v="Bmw"/>
    <x v="8"/>
  </r>
  <r>
    <s v="1 Series"/>
    <n v="2"/>
    <s v="Diesel"/>
    <n v="70160"/>
    <n v="60.1"/>
    <n v="8490"/>
    <s v="Manual"/>
    <n v="125"/>
    <n v="2013"/>
    <s v="Bmw"/>
    <x v="3"/>
  </r>
  <r>
    <s v="4 Series"/>
    <n v="2"/>
    <s v="Diesel"/>
    <n v="70116"/>
    <n v="61.4"/>
    <n v="10749"/>
    <s v="Automatic"/>
    <n v="125"/>
    <n v="2014"/>
    <s v="Bmw"/>
    <x v="4"/>
  </r>
  <r>
    <s v="X3"/>
    <n v="2"/>
    <s v="Diesel"/>
    <n v="70114"/>
    <n v="50.4"/>
    <n v="13750"/>
    <s v="Automatic"/>
    <n v="160"/>
    <n v="2014"/>
    <s v="Bmw"/>
    <x v="8"/>
  </r>
  <r>
    <s v="2 Series"/>
    <n v="2"/>
    <s v="Diesel"/>
    <n v="70067"/>
    <n v="68.900000000000006"/>
    <n v="8691"/>
    <s v="Manual"/>
    <n v="20"/>
    <n v="2015"/>
    <s v="Bmw"/>
    <x v="6"/>
  </r>
  <r>
    <s v="3 Series"/>
    <n v="2"/>
    <s v="Diesel"/>
    <n v="70067"/>
    <n v="68.900000000000006"/>
    <n v="11998"/>
    <s v="Manual"/>
    <n v="145"/>
    <n v="2017"/>
    <s v="Bmw"/>
    <x v="1"/>
  </r>
  <r>
    <s v="3 Series"/>
    <n v="2"/>
    <s v="Hybrid"/>
    <n v="70054"/>
    <n v="148.69999999999999"/>
    <n v="14999"/>
    <s v="Automatic"/>
    <n v="0"/>
    <n v="2016"/>
    <s v="Bmw"/>
    <x v="1"/>
  </r>
  <r>
    <s v="2 Series"/>
    <n v="1.5"/>
    <s v="Petrol"/>
    <n v="70000"/>
    <n v="53.3"/>
    <n v="10982"/>
    <s v="Manual"/>
    <n v="125"/>
    <n v="2015"/>
    <s v="Bmw"/>
    <x v="6"/>
  </r>
  <r>
    <s v="Z4"/>
    <n v="3"/>
    <s v="Petrol"/>
    <n v="70000"/>
    <n v="29.7"/>
    <n v="3495"/>
    <s v="Automatic"/>
    <n v="325"/>
    <n v="2003"/>
    <s v="Bmw"/>
    <x v="11"/>
  </r>
  <r>
    <s v="X3"/>
    <n v="2"/>
    <s v="Diesel"/>
    <n v="70000"/>
    <n v="50.4"/>
    <n v="12490"/>
    <s v="Automatic"/>
    <n v="160"/>
    <n v="2012"/>
    <s v="Bmw"/>
    <x v="8"/>
  </r>
  <r>
    <s v="X5"/>
    <n v="3"/>
    <s v="Diesel"/>
    <n v="70000"/>
    <n v="37.700000000000003"/>
    <n v="14990"/>
    <s v="Automatic"/>
    <n v="300"/>
    <n v="2011"/>
    <s v="Bmw"/>
    <x v="0"/>
  </r>
  <r>
    <s v="3 Series"/>
    <n v="2"/>
    <s v="Petrol"/>
    <n v="70000"/>
    <n v="47.9"/>
    <n v="4195"/>
    <s v="Manual"/>
    <n v="165"/>
    <n v="2009"/>
    <s v="Bmw"/>
    <x v="1"/>
  </r>
  <r>
    <s v="3 Series"/>
    <n v="2"/>
    <s v="Petrol"/>
    <n v="70000"/>
    <n v="47.9"/>
    <n v="4675"/>
    <s v="Manual"/>
    <n v="165"/>
    <n v="2009"/>
    <s v="Bmw"/>
    <x v="1"/>
  </r>
  <r>
    <s v="5 Series"/>
    <n v="2"/>
    <s v="Diesel"/>
    <n v="70000"/>
    <n v="55.4"/>
    <n v="9950"/>
    <s v="Manual"/>
    <n v="145"/>
    <n v="2013"/>
    <s v="Bmw"/>
    <x v="2"/>
  </r>
  <r>
    <s v="5 Series"/>
    <n v="2"/>
    <s v="Diesel"/>
    <n v="70000"/>
    <n v="54.3"/>
    <n v="7975"/>
    <s v="Automatic"/>
    <n v="145"/>
    <n v="2010"/>
    <s v="Bmw"/>
    <x v="2"/>
  </r>
  <r>
    <s v="1 Series"/>
    <n v="1.6000000238418579"/>
    <s v="Diesel"/>
    <n v="70000"/>
    <n v="74.3"/>
    <n v="7475"/>
    <s v="Manual"/>
    <n v="0"/>
    <n v="2013"/>
    <s v="Bmw"/>
    <x v="3"/>
  </r>
  <r>
    <s v="X3"/>
    <n v="2"/>
    <s v="Diesel"/>
    <n v="70000"/>
    <n v="45.6"/>
    <n v="7675"/>
    <s v="Manual"/>
    <n v="195"/>
    <n v="2009"/>
    <s v="Bmw"/>
    <x v="8"/>
  </r>
  <r>
    <s v="3 Series"/>
    <n v="2"/>
    <s v="Diesel"/>
    <n v="70000"/>
    <n v="58.9"/>
    <n v="9975"/>
    <s v="Manual"/>
    <n v="125"/>
    <n v="2013"/>
    <s v="Bmw"/>
    <x v="1"/>
  </r>
  <r>
    <s v="3 Series"/>
    <n v="2"/>
    <s v="Diesel"/>
    <n v="70000"/>
    <n v="52.3"/>
    <n v="7475"/>
    <s v="Automatic"/>
    <n v="160"/>
    <n v="2012"/>
    <s v="Bmw"/>
    <x v="1"/>
  </r>
  <r>
    <s v="5 Series"/>
    <n v="2"/>
    <s v="Diesel"/>
    <n v="70000"/>
    <n v="55.4"/>
    <n v="11995"/>
    <s v="Automatic"/>
    <n v="145"/>
    <n v="2013"/>
    <s v="Bmw"/>
    <x v="2"/>
  </r>
  <r>
    <s v="3 Series"/>
    <n v="2"/>
    <s v="Diesel"/>
    <n v="70000"/>
    <n v="50.4"/>
    <n v="10985"/>
    <s v="Automatic"/>
    <n v="165"/>
    <n v="2013"/>
    <s v="Bmw"/>
    <x v="1"/>
  </r>
  <r>
    <s v="3 Series"/>
    <n v="2"/>
    <s v="Diesel"/>
    <n v="70000"/>
    <n v="50.4"/>
    <n v="10985"/>
    <s v="Automatic"/>
    <n v="165"/>
    <n v="2013"/>
    <s v="Bmw"/>
    <x v="1"/>
  </r>
  <r>
    <s v="X5"/>
    <n v="3"/>
    <s v="Diesel"/>
    <n v="69987"/>
    <n v="37.700000000000003"/>
    <n v="14970"/>
    <s v="Automatic"/>
    <n v="300"/>
    <n v="2011"/>
    <s v="Bmw"/>
    <x v="0"/>
  </r>
  <r>
    <s v="3 Series"/>
    <n v="3"/>
    <s v="Diesel"/>
    <n v="69986"/>
    <n v="53.3"/>
    <n v="13940"/>
    <s v="Automatic"/>
    <n v="145"/>
    <n v="2015"/>
    <s v="Bmw"/>
    <x v="1"/>
  </r>
  <r>
    <s v="1 Series"/>
    <n v="1.5"/>
    <s v="Petrol"/>
    <n v="69981"/>
    <n v="53.3"/>
    <n v="10540"/>
    <s v="Manual"/>
    <n v="125"/>
    <n v="2016"/>
    <s v="Bmw"/>
    <x v="3"/>
  </r>
  <r>
    <s v="5 Series"/>
    <n v="2"/>
    <s v="Diesel"/>
    <n v="69850"/>
    <n v="65.7"/>
    <n v="11995"/>
    <s v="Manual"/>
    <n v="30"/>
    <n v="2016"/>
    <s v="Bmw"/>
    <x v="2"/>
  </r>
  <r>
    <s v="3 Series"/>
    <n v="2"/>
    <s v="Petrol"/>
    <n v="69820"/>
    <n v="48.7"/>
    <n v="13260"/>
    <s v="Automatic"/>
    <n v="145"/>
    <n v="2015"/>
    <s v="Bmw"/>
    <x v="1"/>
  </r>
  <r>
    <s v="X5"/>
    <n v="3"/>
    <s v="Diesel"/>
    <n v="69798"/>
    <n v="47.1"/>
    <n v="28172"/>
    <s v="Automatic"/>
    <n v="200"/>
    <n v="2016"/>
    <s v="Bmw"/>
    <x v="0"/>
  </r>
  <r>
    <s v="1 Series"/>
    <n v="2"/>
    <s v="Diesel"/>
    <n v="69758"/>
    <n v="60.1"/>
    <n v="12059"/>
    <s v="Automatic"/>
    <n v="125"/>
    <n v="2015"/>
    <s v="Bmw"/>
    <x v="3"/>
  </r>
  <r>
    <s v="5 Series"/>
    <n v="2"/>
    <s v="Diesel"/>
    <n v="69736"/>
    <n v="62.8"/>
    <n v="12400"/>
    <s v="Automatic"/>
    <n v="30"/>
    <n v="2016"/>
    <s v="Bmw"/>
    <x v="2"/>
  </r>
  <r>
    <s v="5 Series"/>
    <n v="3"/>
    <s v="Diesel"/>
    <n v="69722"/>
    <n v="51.4"/>
    <n v="13800"/>
    <s v="Automatic"/>
    <n v="160"/>
    <n v="2014"/>
    <s v="Bmw"/>
    <x v="2"/>
  </r>
  <r>
    <s v="1 Series"/>
    <n v="1.5"/>
    <s v="Diesel"/>
    <n v="69647"/>
    <n v="78.5"/>
    <n v="8999"/>
    <s v="Manual"/>
    <n v="0"/>
    <n v="2016"/>
    <s v="Bmw"/>
    <x v="3"/>
  </r>
  <r>
    <s v="1 Series"/>
    <n v="2"/>
    <s v="Diesel"/>
    <n v="69643"/>
    <n v="62.8"/>
    <n v="11700"/>
    <s v="Automatic"/>
    <n v="30"/>
    <n v="2017"/>
    <s v="Bmw"/>
    <x v="3"/>
  </r>
  <r>
    <s v="X1"/>
    <n v="2"/>
    <s v="Diesel"/>
    <n v="69561"/>
    <n v="49.6"/>
    <n v="7498"/>
    <s v="Manual"/>
    <n v="160"/>
    <n v="2011"/>
    <s v="Bmw"/>
    <x v="7"/>
  </r>
  <r>
    <s v="X3"/>
    <n v="2"/>
    <s v="Diesel"/>
    <n v="69382"/>
    <n v="54.3"/>
    <n v="15112"/>
    <s v="Semi-Auto"/>
    <n v="145"/>
    <n v="2014"/>
    <s v="Bmw"/>
    <x v="8"/>
  </r>
  <r>
    <s v="3 Series"/>
    <n v="3"/>
    <s v="Diesel"/>
    <n v="69382"/>
    <n v="57.6"/>
    <n v="11000"/>
    <s v="Semi-Auto"/>
    <n v="125"/>
    <n v="2014"/>
    <s v="Bmw"/>
    <x v="1"/>
  </r>
  <r>
    <s v="X5"/>
    <n v="3"/>
    <s v="Diesel"/>
    <n v="69358"/>
    <n v="47.1"/>
    <n v="24020"/>
    <s v="Automatic"/>
    <n v="200"/>
    <n v="2015"/>
    <s v="Bmw"/>
    <x v="0"/>
  </r>
  <r>
    <s v="5 Series"/>
    <n v="2"/>
    <s v="Diesel"/>
    <n v="69356"/>
    <n v="68.900000000000006"/>
    <n v="11895"/>
    <s v="Semi-Auto"/>
    <n v="20"/>
    <n v="2015"/>
    <s v="Bmw"/>
    <x v="2"/>
  </r>
  <r>
    <s v="2 Series"/>
    <n v="2"/>
    <s v="Diesel"/>
    <n v="69241"/>
    <n v="60.1"/>
    <n v="14299"/>
    <s v="Automatic"/>
    <n v="125"/>
    <n v="2017"/>
    <s v="Bmw"/>
    <x v="6"/>
  </r>
  <r>
    <s v="1 Series"/>
    <n v="2"/>
    <s v="Diesel"/>
    <n v="69219"/>
    <n v="68.900000000000006"/>
    <n v="11891"/>
    <s v="Manual"/>
    <n v="20"/>
    <n v="2016"/>
    <s v="Bmw"/>
    <x v="3"/>
  </r>
  <r>
    <s v="X3"/>
    <n v="2"/>
    <s v="Diesel"/>
    <n v="69197"/>
    <n v="52.3"/>
    <n v="12200"/>
    <s v="Manual"/>
    <n v="160"/>
    <n v="2015"/>
    <s v="Bmw"/>
    <x v="8"/>
  </r>
  <r>
    <s v="1 Series"/>
    <n v="1.6000000238418579"/>
    <s v="Diesel"/>
    <n v="69190"/>
    <n v="65.7"/>
    <n v="8149"/>
    <s v="Manual"/>
    <n v="30"/>
    <n v="2014"/>
    <s v="Bmw"/>
    <x v="3"/>
  </r>
  <r>
    <s v="3 Series"/>
    <n v="2"/>
    <s v="Diesel"/>
    <n v="69172"/>
    <n v="68.900000000000006"/>
    <n v="8999"/>
    <s v="Automatic"/>
    <n v="20"/>
    <n v="2013"/>
    <s v="Bmw"/>
    <x v="1"/>
  </r>
  <r>
    <s v="X3"/>
    <n v="2"/>
    <s v="Diesel"/>
    <n v="69117"/>
    <n v="50.4"/>
    <n v="14000"/>
    <s v="Automatic"/>
    <n v="165"/>
    <n v="2011"/>
    <s v="Bmw"/>
    <x v="8"/>
  </r>
  <r>
    <s v="5 Series"/>
    <n v="2"/>
    <s v="Diesel"/>
    <n v="69110"/>
    <n v="60.1"/>
    <n v="13900"/>
    <s v="Automatic"/>
    <n v="125"/>
    <n v="2017"/>
    <s v="Bmw"/>
    <x v="2"/>
  </r>
  <r>
    <s v="X1"/>
    <n v="2"/>
    <s v="Diesel"/>
    <n v="69020"/>
    <n v="57.6"/>
    <n v="8298"/>
    <s v="Manual"/>
    <n v="125"/>
    <n v="2013"/>
    <s v="Bmw"/>
    <x v="7"/>
  </r>
  <r>
    <s v="3 Series"/>
    <n v="2"/>
    <s v="Diesel"/>
    <n v="69002"/>
    <n v="60.1"/>
    <n v="11690"/>
    <s v="Automatic"/>
    <n v="125"/>
    <n v="2015"/>
    <s v="Bmw"/>
    <x v="1"/>
  </r>
  <r>
    <s v="3 Series"/>
    <n v="3"/>
    <s v="Diesel"/>
    <n v="69000"/>
    <n v="51.4"/>
    <n v="19250"/>
    <s v="Automatic"/>
    <n v="160"/>
    <n v="2017"/>
    <s v="Bmw"/>
    <x v="1"/>
  </r>
  <r>
    <s v="3 Series"/>
    <n v="2"/>
    <s v="Diesel"/>
    <n v="69000"/>
    <n v="68.900000000000006"/>
    <n v="9490"/>
    <s v="Manual"/>
    <n v="20"/>
    <n v="2016"/>
    <s v="Bmw"/>
    <x v="1"/>
  </r>
  <r>
    <s v="1 Series"/>
    <n v="2"/>
    <s v="Diesel"/>
    <n v="69000"/>
    <n v="62.8"/>
    <n v="10990"/>
    <s v="Manual"/>
    <n v="30"/>
    <n v="2015"/>
    <s v="Bmw"/>
    <x v="3"/>
  </r>
  <r>
    <s v="1 Series"/>
    <n v="2"/>
    <s v="Diesel"/>
    <n v="69000"/>
    <n v="57.6"/>
    <n v="5990"/>
    <s v="Manual"/>
    <n v="125"/>
    <n v="2010"/>
    <s v="Bmw"/>
    <x v="3"/>
  </r>
  <r>
    <s v="3 Series"/>
    <n v="2"/>
    <s v="Diesel"/>
    <n v="68991"/>
    <n v="58.9"/>
    <n v="11511"/>
    <s v="Manual"/>
    <n v="125"/>
    <n v="2013"/>
    <s v="Bmw"/>
    <x v="1"/>
  </r>
  <r>
    <s v="1 Series"/>
    <n v="2"/>
    <s v="Diesel"/>
    <n v="68985"/>
    <n v="68.900000000000006"/>
    <n v="11498"/>
    <s v="Manual"/>
    <n v="20"/>
    <n v="2016"/>
    <s v="Bmw"/>
    <x v="3"/>
  </r>
  <r>
    <s v="1 Series"/>
    <n v="2"/>
    <s v="Petrol"/>
    <n v="68949"/>
    <n v="43.5"/>
    <n v="12999"/>
    <s v="Automatic"/>
    <n v="200"/>
    <n v="2016"/>
    <s v="Bmw"/>
    <x v="3"/>
  </r>
  <r>
    <s v="3 Series"/>
    <n v="2"/>
    <s v="Petrol"/>
    <n v="68945"/>
    <n v="45.6"/>
    <n v="25780"/>
    <s v="Semi-Auto"/>
    <n v="150"/>
    <n v="2019"/>
    <s v="Bmw"/>
    <x v="1"/>
  </r>
  <r>
    <s v="2 Series"/>
    <n v="1.5"/>
    <s v="Diesel"/>
    <n v="68945"/>
    <n v="68.900000000000006"/>
    <n v="11999"/>
    <s v="Automatic"/>
    <n v="20"/>
    <n v="2016"/>
    <s v="Bmw"/>
    <x v="6"/>
  </r>
  <r>
    <s v="2 Series"/>
    <n v="2"/>
    <s v="Diesel"/>
    <n v="68940"/>
    <n v="64.2"/>
    <n v="11295"/>
    <s v="Manual"/>
    <n v="30"/>
    <n v="2016"/>
    <s v="Bmw"/>
    <x v="6"/>
  </r>
  <r>
    <s v="3 Series"/>
    <n v="2"/>
    <s v="Other"/>
    <n v="68875"/>
    <n v="134.5"/>
    <n v="15900"/>
    <s v="Automatic"/>
    <n v="140"/>
    <n v="2017"/>
    <s v="Bmw"/>
    <x v="1"/>
  </r>
  <r>
    <s v="X5"/>
    <n v="3"/>
    <s v="Diesel"/>
    <n v="68854"/>
    <n v="47.1"/>
    <n v="24980"/>
    <s v="Automatic"/>
    <n v="200"/>
    <n v="2016"/>
    <s v="Bmw"/>
    <x v="0"/>
  </r>
  <r>
    <s v="2 Series"/>
    <n v="1.5"/>
    <s v="Diesel"/>
    <n v="68848"/>
    <n v="74.3"/>
    <n v="9499"/>
    <s v="Manual"/>
    <n v="0"/>
    <n v="2016"/>
    <s v="Bmw"/>
    <x v="6"/>
  </r>
  <r>
    <s v="5 Series"/>
    <n v="2"/>
    <s v="Diesel"/>
    <n v="68816"/>
    <n v="62.8"/>
    <n v="13254"/>
    <s v="Automatic"/>
    <n v="30"/>
    <n v="2016"/>
    <s v="Bmw"/>
    <x v="2"/>
  </r>
  <r>
    <s v="1 Series"/>
    <n v="1.5"/>
    <s v="Diesel"/>
    <n v="68810"/>
    <n v="83.1"/>
    <n v="8500"/>
    <s v="Manual"/>
    <n v="0"/>
    <n v="2016"/>
    <s v="Bmw"/>
    <x v="3"/>
  </r>
  <r>
    <s v="3 Series"/>
    <n v="2"/>
    <s v="Diesel"/>
    <n v="68800"/>
    <n v="64.2"/>
    <n v="13990"/>
    <s v="Semi-Auto"/>
    <n v="30"/>
    <n v="2016"/>
    <s v="Bmw"/>
    <x v="1"/>
  </r>
  <r>
    <s v="2 Series"/>
    <n v="2"/>
    <s v="Diesel"/>
    <n v="68787"/>
    <n v="57.6"/>
    <n v="13950"/>
    <s v="Semi-Auto"/>
    <n v="125"/>
    <n v="2015"/>
    <s v="Bmw"/>
    <x v="6"/>
  </r>
  <r>
    <s v="4 Series"/>
    <n v="2"/>
    <s v="Diesel"/>
    <n v="68787"/>
    <n v="65.7"/>
    <n v="13495"/>
    <s v="Automatic"/>
    <n v="30"/>
    <n v="2015"/>
    <s v="Bmw"/>
    <x v="4"/>
  </r>
  <r>
    <s v="X6"/>
    <n v="3"/>
    <s v="Diesel"/>
    <n v="68787"/>
    <n v="37.700000000000003"/>
    <n v="16750"/>
    <s v="Automatic"/>
    <n v="305"/>
    <n v="2014"/>
    <s v="Bmw"/>
    <x v="12"/>
  </r>
  <r>
    <s v="3 Series"/>
    <n v="2"/>
    <s v="Diesel"/>
    <n v="68738"/>
    <n v="68.900000000000006"/>
    <n v="10499"/>
    <s v="Manual"/>
    <n v="20"/>
    <n v="2016"/>
    <s v="Bmw"/>
    <x v="1"/>
  </r>
  <r>
    <s v="X3"/>
    <n v="2"/>
    <s v="Diesel"/>
    <n v="68729"/>
    <n v="50.4"/>
    <n v="15341"/>
    <s v="Semi-Auto"/>
    <n v="165"/>
    <n v="2013"/>
    <s v="Bmw"/>
    <x v="8"/>
  </r>
  <r>
    <s v="3 Series"/>
    <n v="2"/>
    <s v="Diesel"/>
    <n v="68704"/>
    <n v="58.9"/>
    <n v="14051"/>
    <s v="Semi-Auto"/>
    <n v="125"/>
    <n v="2015"/>
    <s v="Bmw"/>
    <x v="1"/>
  </r>
  <r>
    <s v="X4"/>
    <n v="2"/>
    <s v="Diesel"/>
    <n v="68689"/>
    <n v="54.3"/>
    <n v="18999"/>
    <s v="Automatic"/>
    <n v="145"/>
    <n v="2017"/>
    <s v="Bmw"/>
    <x v="13"/>
  </r>
  <r>
    <s v="X1"/>
    <n v="2"/>
    <s v="Diesel"/>
    <n v="68647"/>
    <n v="52.3"/>
    <n v="9998"/>
    <s v="Semi-Auto"/>
    <n v="160"/>
    <n v="2014"/>
    <s v="Bmw"/>
    <x v="7"/>
  </r>
  <r>
    <s v="4 Series"/>
    <n v="2"/>
    <s v="Diesel"/>
    <n v="68589"/>
    <n v="65.7"/>
    <n v="13800"/>
    <s v="Automatic"/>
    <n v="30"/>
    <n v="2016"/>
    <s v="Bmw"/>
    <x v="4"/>
  </r>
  <r>
    <s v="3 Series"/>
    <n v="2"/>
    <s v="Diesel"/>
    <n v="68578"/>
    <n v="61.4"/>
    <n v="8490"/>
    <s v="Manual"/>
    <n v="30"/>
    <n v="2013"/>
    <s v="Bmw"/>
    <x v="1"/>
  </r>
  <r>
    <s v="5 Series"/>
    <n v="2"/>
    <s v="Diesel"/>
    <n v="68489"/>
    <n v="57.6"/>
    <n v="12941"/>
    <s v="Semi-Auto"/>
    <n v="125"/>
    <n v="2014"/>
    <s v="Bmw"/>
    <x v="2"/>
  </r>
  <r>
    <s v="2 Series"/>
    <n v="2"/>
    <s v="Diesel"/>
    <n v="68489"/>
    <n v="64.2"/>
    <n v="10400"/>
    <s v="Manual"/>
    <n v="30"/>
    <n v="2016"/>
    <s v="Bmw"/>
    <x v="6"/>
  </r>
  <r>
    <s v="3 Series"/>
    <n v="2"/>
    <s v="Diesel"/>
    <n v="68469"/>
    <n v="57.6"/>
    <n v="12360"/>
    <s v="Semi-Auto"/>
    <n v="125"/>
    <n v="2014"/>
    <s v="Bmw"/>
    <x v="1"/>
  </r>
  <r>
    <s v="3 Series"/>
    <n v="2"/>
    <s v="Hybrid"/>
    <n v="68458"/>
    <n v="148.69999999999999"/>
    <n v="14399"/>
    <s v="Automatic"/>
    <n v="0"/>
    <n v="2016"/>
    <s v="Bmw"/>
    <x v="1"/>
  </r>
  <r>
    <s v="4 Series"/>
    <n v="2"/>
    <s v="Diesel"/>
    <n v="68410"/>
    <n v="65.7"/>
    <n v="13500"/>
    <s v="Automatic"/>
    <n v="30"/>
    <n v="2017"/>
    <s v="Bmw"/>
    <x v="4"/>
  </r>
  <r>
    <s v="1 Series"/>
    <n v="2"/>
    <s v="Diesel"/>
    <n v="68397"/>
    <n v="62.8"/>
    <n v="7000"/>
    <s v="Manual"/>
    <n v="30"/>
    <n v="2012"/>
    <s v="Bmw"/>
    <x v="3"/>
  </r>
  <r>
    <s v="1 Series"/>
    <n v="2"/>
    <s v="Diesel"/>
    <n v="68332"/>
    <n v="68.900000000000006"/>
    <n v="10250"/>
    <s v="Manual"/>
    <n v="20"/>
    <n v="2016"/>
    <s v="Bmw"/>
    <x v="3"/>
  </r>
  <r>
    <s v="5 Series"/>
    <n v="2"/>
    <s v="Diesel"/>
    <n v="68310"/>
    <n v="65.7"/>
    <n v="10750"/>
    <s v="Manual"/>
    <n v="30"/>
    <n v="2015"/>
    <s v="Bmw"/>
    <x v="2"/>
  </r>
  <r>
    <s v="3 Series"/>
    <n v="2"/>
    <s v="Diesel"/>
    <n v="68299"/>
    <n v="62.8"/>
    <n v="15652"/>
    <s v="Semi-Auto"/>
    <n v="150"/>
    <n v="2017"/>
    <s v="Bmw"/>
    <x v="1"/>
  </r>
  <r>
    <s v="2 Series"/>
    <n v="2"/>
    <s v="Diesel"/>
    <n v="68185"/>
    <n v="60.1"/>
    <n v="15591"/>
    <s v="Semi-Auto"/>
    <n v="125"/>
    <n v="2016"/>
    <s v="Bmw"/>
    <x v="6"/>
  </r>
  <r>
    <s v="Z4"/>
    <n v="2.5"/>
    <s v="Petrol"/>
    <n v="68090"/>
    <n v="33.200000000000003"/>
    <n v="9440"/>
    <s v="Manual"/>
    <n v="305"/>
    <n v="2010"/>
    <s v="Bmw"/>
    <x v="11"/>
  </r>
  <r>
    <s v="3 Series"/>
    <n v="2"/>
    <s v="Diesel"/>
    <n v="68067"/>
    <n v="57.6"/>
    <n v="10991"/>
    <s v="Manual"/>
    <n v="125"/>
    <n v="2013"/>
    <s v="Bmw"/>
    <x v="1"/>
  </r>
  <r>
    <s v="3 Series"/>
    <n v="2"/>
    <s v="Diesel"/>
    <n v="68052"/>
    <n v="68.900000000000006"/>
    <n v="11000"/>
    <s v="Manual"/>
    <n v="20"/>
    <n v="2016"/>
    <s v="Bmw"/>
    <x v="1"/>
  </r>
  <r>
    <s v="i3"/>
    <n v="0"/>
    <s v="Hybrid"/>
    <n v="68000"/>
    <n v="470.8"/>
    <n v="15990"/>
    <s v="Automatic"/>
    <n v="0"/>
    <n v="2016"/>
    <s v="Bmw"/>
    <x v="15"/>
  </r>
  <r>
    <s v="3 Series"/>
    <n v="2"/>
    <s v="Diesel"/>
    <n v="68000"/>
    <n v="61.4"/>
    <n v="10500"/>
    <s v="Manual"/>
    <n v="30"/>
    <n v="2013"/>
    <s v="Bmw"/>
    <x v="1"/>
  </r>
  <r>
    <s v="X3"/>
    <n v="2"/>
    <s v="Diesel"/>
    <n v="68000"/>
    <n v="54.3"/>
    <n v="18250"/>
    <s v="Automatic"/>
    <n v="145"/>
    <n v="2016"/>
    <s v="Bmw"/>
    <x v="8"/>
  </r>
  <r>
    <s v="3 Series"/>
    <n v="2"/>
    <s v="Diesel"/>
    <n v="68000"/>
    <n v="70.599999999999994"/>
    <n v="10990"/>
    <s v="Automatic"/>
    <n v="20"/>
    <n v="2015"/>
    <s v="Bmw"/>
    <x v="1"/>
  </r>
  <r>
    <s v="5 Series"/>
    <n v="2"/>
    <s v="Diesel"/>
    <n v="68000"/>
    <n v="57.6"/>
    <n v="12490"/>
    <s v="Automatic"/>
    <n v="125"/>
    <n v="2014"/>
    <s v="Bmw"/>
    <x v="2"/>
  </r>
  <r>
    <s v="X1"/>
    <n v="2"/>
    <s v="Diesel"/>
    <n v="68000"/>
    <n v="56.5"/>
    <n v="9990"/>
    <s v="Automatic"/>
    <n v="145"/>
    <n v="2014"/>
    <s v="Bmw"/>
    <x v="7"/>
  </r>
  <r>
    <s v="1 Series"/>
    <n v="1.6000000238418579"/>
    <s v="Petrol"/>
    <n v="68000"/>
    <n v="48.7"/>
    <n v="3940"/>
    <s v="Manual"/>
    <n v="150"/>
    <n v="2008"/>
    <s v="Bmw"/>
    <x v="3"/>
  </r>
  <r>
    <s v="4 Series"/>
    <n v="2"/>
    <s v="Diesel"/>
    <n v="68000"/>
    <n v="58.9"/>
    <n v="12199"/>
    <s v="Manual"/>
    <n v="125"/>
    <n v="2014"/>
    <s v="Bmw"/>
    <x v="4"/>
  </r>
  <r>
    <s v="X5"/>
    <n v="3"/>
    <s v="Diesel"/>
    <n v="68000"/>
    <n v="34"/>
    <n v="13190"/>
    <s v="Automatic"/>
    <n v="325"/>
    <n v="2009"/>
    <s v="Bmw"/>
    <x v="0"/>
  </r>
  <r>
    <s v="1 Series"/>
    <n v="1.6000000238418579"/>
    <s v="Petrol"/>
    <n v="68000"/>
    <n v="52.3"/>
    <n v="6990"/>
    <s v="Manual"/>
    <n v="125"/>
    <n v="2013"/>
    <s v="Bmw"/>
    <x v="3"/>
  </r>
  <r>
    <s v="X4"/>
    <n v="3"/>
    <s v="Diesel"/>
    <n v="67975"/>
    <n v="47.9"/>
    <n v="17450"/>
    <s v="Automatic"/>
    <n v="200"/>
    <n v="2014"/>
    <s v="Bmw"/>
    <x v="13"/>
  </r>
  <r>
    <s v="4 Series"/>
    <n v="3"/>
    <s v="Diesel"/>
    <n v="67958"/>
    <n v="51.4"/>
    <n v="15990"/>
    <s v="Automatic"/>
    <n v="160"/>
    <n v="2015"/>
    <s v="Bmw"/>
    <x v="4"/>
  </r>
  <r>
    <s v="X1"/>
    <n v="2"/>
    <s v="Diesel"/>
    <n v="67932"/>
    <n v="51.4"/>
    <n v="8562"/>
    <s v="Manual"/>
    <n v="165"/>
    <n v="2013"/>
    <s v="Bmw"/>
    <x v="7"/>
  </r>
  <r>
    <s v="1 Series"/>
    <n v="2"/>
    <s v="Diesel"/>
    <n v="67916"/>
    <n v="65.7"/>
    <n v="7940"/>
    <s v="Manual"/>
    <n v="30"/>
    <n v="2013"/>
    <s v="Bmw"/>
    <x v="3"/>
  </r>
  <r>
    <s v="3 Series"/>
    <n v="3"/>
    <s v="Diesel"/>
    <n v="67915"/>
    <n v="51.4"/>
    <n v="15998"/>
    <s v="Semi-Auto"/>
    <n v="160"/>
    <n v="2016"/>
    <s v="Bmw"/>
    <x v="1"/>
  </r>
  <r>
    <s v="3 Series"/>
    <n v="2"/>
    <s v="Diesel"/>
    <n v="67911"/>
    <n v="62.8"/>
    <n v="9499"/>
    <s v="Manual"/>
    <n v="30"/>
    <n v="2014"/>
    <s v="Bmw"/>
    <x v="1"/>
  </r>
  <r>
    <s v="3 Series"/>
    <n v="2"/>
    <s v="Diesel"/>
    <n v="67869"/>
    <n v="60.1"/>
    <n v="8470"/>
    <s v="Manual"/>
    <n v="125"/>
    <n v="2011"/>
    <s v="Bmw"/>
    <x v="1"/>
  </r>
  <r>
    <s v="3 Series"/>
    <n v="2"/>
    <s v="Diesel"/>
    <n v="67801"/>
    <n v="60.1"/>
    <n v="14750"/>
    <s v="Automatic"/>
    <n v="125"/>
    <n v="2016"/>
    <s v="Bmw"/>
    <x v="1"/>
  </r>
  <r>
    <s v="X5"/>
    <n v="3"/>
    <s v="Diesel"/>
    <n v="67711"/>
    <n v="47.1"/>
    <n v="23950"/>
    <s v="Automatic"/>
    <n v="200"/>
    <n v="2014"/>
    <s v="Bmw"/>
    <x v="0"/>
  </r>
  <r>
    <s v="1 Series"/>
    <n v="1.6000000238418579"/>
    <s v="Diesel"/>
    <n v="67708"/>
    <n v="74.3"/>
    <n v="7500"/>
    <s v="Manual"/>
    <n v="0"/>
    <n v="2013"/>
    <s v="Bmw"/>
    <x v="3"/>
  </r>
  <r>
    <s v="1 Series"/>
    <n v="1.6000000238418579"/>
    <s v="Diesel"/>
    <n v="67654"/>
    <n v="74.3"/>
    <n v="8250"/>
    <s v="Manual"/>
    <n v="0"/>
    <n v="2014"/>
    <s v="Bmw"/>
    <x v="3"/>
  </r>
  <r>
    <s v="X3"/>
    <n v="2"/>
    <s v="Diesel"/>
    <n v="67652"/>
    <n v="50.4"/>
    <n v="9549"/>
    <s v="Manual"/>
    <n v="160"/>
    <n v="2013"/>
    <s v="Bmw"/>
    <x v="8"/>
  </r>
  <r>
    <s v="3 Series"/>
    <n v="3"/>
    <s v="Diesel"/>
    <n v="67617"/>
    <n v="57.6"/>
    <n v="12990"/>
    <s v="Semi-Auto"/>
    <n v="125"/>
    <n v="2014"/>
    <s v="Bmw"/>
    <x v="1"/>
  </r>
  <r>
    <s v="1 Series"/>
    <n v="1.6000000238418579"/>
    <s v="Diesel"/>
    <n v="67610"/>
    <n v="74.3"/>
    <n v="7999"/>
    <s v="Manual"/>
    <n v="0"/>
    <n v="2014"/>
    <s v="Bmw"/>
    <x v="3"/>
  </r>
  <r>
    <s v="5 Series"/>
    <n v="2"/>
    <s v="Diesel"/>
    <n v="67530"/>
    <n v="62.8"/>
    <n v="14300"/>
    <s v="Automatic"/>
    <n v="30"/>
    <n v="2016"/>
    <s v="Bmw"/>
    <x v="2"/>
  </r>
  <r>
    <s v="1 Series"/>
    <n v="2"/>
    <s v="Diesel"/>
    <n v="67500"/>
    <n v="67.3"/>
    <n v="11950"/>
    <s v="Semi-Auto"/>
    <n v="20"/>
    <n v="2015"/>
    <s v="Bmw"/>
    <x v="3"/>
  </r>
  <r>
    <s v="6 Series"/>
    <n v="3"/>
    <s v="Diesel"/>
    <n v="67476"/>
    <n v="49.6"/>
    <n v="16500"/>
    <s v="Automatic"/>
    <n v="160"/>
    <n v="2014"/>
    <s v="Bmw"/>
    <x v="9"/>
  </r>
  <r>
    <s v="3 Series"/>
    <n v="2"/>
    <s v="Diesel"/>
    <n v="67458"/>
    <n v="62.8"/>
    <n v="8985"/>
    <s v="Automatic"/>
    <n v="30"/>
    <n v="2012"/>
    <s v="Bmw"/>
    <x v="1"/>
  </r>
  <r>
    <s v="3 Series"/>
    <n v="3"/>
    <s v="Diesel"/>
    <n v="67455"/>
    <n v="50.4"/>
    <n v="17000"/>
    <s v="Automatic"/>
    <n v="160"/>
    <n v="2014"/>
    <s v="Bmw"/>
    <x v="1"/>
  </r>
  <r>
    <s v="3 Series"/>
    <n v="3"/>
    <s v="Diesel"/>
    <n v="67455"/>
    <n v="50.4"/>
    <n v="16500"/>
    <s v="Automatic"/>
    <n v="160"/>
    <n v="2014"/>
    <s v="Bmw"/>
    <x v="1"/>
  </r>
  <r>
    <s v="3 Series"/>
    <n v="3"/>
    <s v="Diesel"/>
    <n v="67455"/>
    <n v="50.4"/>
    <n v="18000"/>
    <s v="Automatic"/>
    <n v="160"/>
    <n v="2014"/>
    <s v="Bmw"/>
    <x v="1"/>
  </r>
  <r>
    <s v="1 Series"/>
    <n v="1.6000000238418579"/>
    <s v="Petrol"/>
    <n v="67444"/>
    <n v="50.4"/>
    <n v="7300"/>
    <s v="Manual"/>
    <n v="145"/>
    <n v="2013"/>
    <s v="Bmw"/>
    <x v="3"/>
  </r>
  <r>
    <s v="4 Series"/>
    <n v="2"/>
    <s v="Petrol"/>
    <n v="67429"/>
    <n v="48.7"/>
    <n v="15500"/>
    <s v="Automatic"/>
    <n v="145"/>
    <n v="2016"/>
    <s v="Bmw"/>
    <x v="4"/>
  </r>
  <r>
    <s v="2 Series"/>
    <n v="2"/>
    <s v="Petrol"/>
    <n v="67370"/>
    <n v="50.4"/>
    <n v="11795"/>
    <s v="Automatic"/>
    <n v="125"/>
    <n v="2016"/>
    <s v="Bmw"/>
    <x v="6"/>
  </r>
  <r>
    <s v="3 Series"/>
    <n v="2"/>
    <s v="Diesel"/>
    <n v="67319"/>
    <n v="62.8"/>
    <n v="13995"/>
    <s v="Semi-Auto"/>
    <n v="30"/>
    <n v="2014"/>
    <s v="Bmw"/>
    <x v="1"/>
  </r>
  <r>
    <s v="5 Series"/>
    <n v="2"/>
    <s v="Diesel"/>
    <n v="67287"/>
    <n v="68.900000000000006"/>
    <n v="16400"/>
    <s v="Automatic"/>
    <n v="20"/>
    <n v="2017"/>
    <s v="Bmw"/>
    <x v="2"/>
  </r>
  <r>
    <s v="3 Series"/>
    <n v="2"/>
    <s v="Diesel"/>
    <n v="67232"/>
    <n v="57.6"/>
    <n v="11128"/>
    <s v="Manual"/>
    <n v="125"/>
    <n v="2014"/>
    <s v="Bmw"/>
    <x v="1"/>
  </r>
  <r>
    <s v="X4"/>
    <n v="3"/>
    <s v="Diesel"/>
    <n v="67210"/>
    <n v="47.9"/>
    <n v="18500"/>
    <s v="Automatic"/>
    <n v="200"/>
    <n v="2014"/>
    <s v="Bmw"/>
    <x v="13"/>
  </r>
  <r>
    <s v="2 Series"/>
    <n v="1.5"/>
    <s v="Diesel"/>
    <n v="67170"/>
    <n v="72.400000000000006"/>
    <n v="9799"/>
    <s v="Automatic"/>
    <n v="20"/>
    <n v="2016"/>
    <s v="Bmw"/>
    <x v="6"/>
  </r>
  <r>
    <s v="5 Series"/>
    <n v="2"/>
    <s v="Diesel"/>
    <n v="67068"/>
    <n v="57.6"/>
    <n v="11200"/>
    <s v="Automatic"/>
    <n v="125"/>
    <n v="2014"/>
    <s v="Bmw"/>
    <x v="2"/>
  </r>
  <r>
    <s v="2 Series"/>
    <n v="2"/>
    <s v="Diesel"/>
    <n v="67062"/>
    <n v="51.4"/>
    <n v="13470"/>
    <s v="Automatic"/>
    <n v="145"/>
    <n v="2018"/>
    <s v="Bmw"/>
    <x v="6"/>
  </r>
  <r>
    <s v="3 Series"/>
    <n v="2"/>
    <s v="Diesel"/>
    <n v="67000"/>
    <n v="68.900000000000006"/>
    <n v="8995"/>
    <s v="Manual"/>
    <n v="20"/>
    <n v="2013"/>
    <s v="Bmw"/>
    <x v="1"/>
  </r>
  <r>
    <s v="3 Series"/>
    <n v="3"/>
    <s v="Diesel"/>
    <n v="67000"/>
    <n v="49.6"/>
    <n v="16995"/>
    <s v="Semi-Auto"/>
    <n v="200"/>
    <n v="2015"/>
    <s v="Bmw"/>
    <x v="1"/>
  </r>
  <r>
    <s v="3 Series"/>
    <n v="2"/>
    <s v="Diesel"/>
    <n v="67000"/>
    <n v="58.9"/>
    <n v="14522"/>
    <s v="Semi-Auto"/>
    <n v="125"/>
    <n v="2014"/>
    <s v="Bmw"/>
    <x v="1"/>
  </r>
  <r>
    <s v="4 Series"/>
    <n v="2"/>
    <s v="Diesel"/>
    <n v="67000"/>
    <n v="65.7"/>
    <n v="15450"/>
    <s v="Automatic"/>
    <n v="30"/>
    <n v="2015"/>
    <s v="Bmw"/>
    <x v="4"/>
  </r>
  <r>
    <s v="1 Series"/>
    <n v="2"/>
    <s v="Diesel"/>
    <n v="67000"/>
    <n v="62.8"/>
    <n v="9500"/>
    <s v="Manual"/>
    <n v="30"/>
    <n v="2013"/>
    <s v="Bmw"/>
    <x v="3"/>
  </r>
  <r>
    <s v="5 Series"/>
    <n v="3"/>
    <s v="Diesel"/>
    <n v="67000"/>
    <n v="49.6"/>
    <n v="12990"/>
    <s v="Automatic"/>
    <n v="160"/>
    <n v="2012"/>
    <s v="Bmw"/>
    <x v="2"/>
  </r>
  <r>
    <s v="3 Series"/>
    <n v="2"/>
    <s v="Diesel"/>
    <n v="67000"/>
    <n v="60.1"/>
    <n v="8300"/>
    <s v="Manual"/>
    <n v="125"/>
    <n v="2010"/>
    <s v="Bmw"/>
    <x v="1"/>
  </r>
  <r>
    <s v="5 Series"/>
    <n v="2"/>
    <s v="Diesel"/>
    <n v="67000"/>
    <n v="55.4"/>
    <n v="13541"/>
    <s v="Automatic"/>
    <n v="145"/>
    <n v="2014"/>
    <s v="Bmw"/>
    <x v="2"/>
  </r>
  <r>
    <s v="6 Series"/>
    <n v="3"/>
    <s v="Diesel"/>
    <n v="67000"/>
    <n v="40.9"/>
    <n v="9495"/>
    <s v="Semi-Auto"/>
    <n v="265"/>
    <n v="2008"/>
    <s v="Bmw"/>
    <x v="9"/>
  </r>
  <r>
    <s v="X1"/>
    <n v="2"/>
    <s v="Diesel"/>
    <n v="67000"/>
    <n v="51.4"/>
    <n v="7640"/>
    <s v="Manual"/>
    <n v="160"/>
    <n v="2013"/>
    <s v="Bmw"/>
    <x v="7"/>
  </r>
  <r>
    <s v="2 Series"/>
    <n v="2"/>
    <s v="Petrol"/>
    <n v="67000"/>
    <n v="46.3"/>
    <n v="15995"/>
    <s v="Automatic"/>
    <n v="160"/>
    <n v="2016"/>
    <s v="Bmw"/>
    <x v="6"/>
  </r>
  <r>
    <s v="1 Series"/>
    <n v="2"/>
    <s v="Diesel"/>
    <n v="66995"/>
    <n v="65.7"/>
    <n v="8092"/>
    <s v="Manual"/>
    <n v="30"/>
    <n v="2014"/>
    <s v="Bmw"/>
    <x v="3"/>
  </r>
  <r>
    <s v="3 Series"/>
    <n v="2"/>
    <s v="Diesel"/>
    <n v="66986"/>
    <n v="65.7"/>
    <n v="12450"/>
    <s v="Automatic"/>
    <n v="30"/>
    <n v="2016"/>
    <s v="Bmw"/>
    <x v="1"/>
  </r>
  <r>
    <s v="3 Series"/>
    <n v="2"/>
    <s v="Diesel"/>
    <n v="66919"/>
    <n v="57.6"/>
    <n v="10375"/>
    <s v="Manual"/>
    <n v="125"/>
    <n v="2014"/>
    <s v="Bmw"/>
    <x v="1"/>
  </r>
  <r>
    <s v="3 Series"/>
    <n v="2"/>
    <s v="Other"/>
    <n v="66782"/>
    <n v="134.5"/>
    <n v="16400"/>
    <s v="Automatic"/>
    <n v="140"/>
    <n v="2017"/>
    <s v="Bmw"/>
    <x v="1"/>
  </r>
  <r>
    <s v="3 Series"/>
    <n v="2"/>
    <s v="Diesel"/>
    <n v="66743"/>
    <n v="67.3"/>
    <n v="12600"/>
    <s v="Automatic"/>
    <n v="30"/>
    <n v="2017"/>
    <s v="Bmw"/>
    <x v="1"/>
  </r>
  <r>
    <s v="5 Series"/>
    <n v="3"/>
    <s v="Diesel"/>
    <n v="66652"/>
    <n v="51.4"/>
    <n v="15940"/>
    <s v="Automatic"/>
    <n v="160"/>
    <n v="2016"/>
    <s v="Bmw"/>
    <x v="2"/>
  </r>
  <r>
    <s v="1 Series"/>
    <n v="2"/>
    <s v="Petrol"/>
    <n v="66621"/>
    <n v="42.8"/>
    <n v="11450"/>
    <s v="Manual"/>
    <n v="205"/>
    <n v="2013"/>
    <s v="Bmw"/>
    <x v="3"/>
  </r>
  <r>
    <s v="1 Series"/>
    <n v="2"/>
    <s v="Diesel"/>
    <n v="66563"/>
    <n v="68.900000000000006"/>
    <n v="10485"/>
    <s v="Manual"/>
    <n v="20"/>
    <n v="2015"/>
    <s v="Bmw"/>
    <x v="3"/>
  </r>
  <r>
    <s v="2 Series"/>
    <n v="2"/>
    <s v="Diesel"/>
    <n v="66543"/>
    <n v="55.4"/>
    <n v="15199"/>
    <s v="Automatic"/>
    <n v="145"/>
    <n v="2016"/>
    <s v="Bmw"/>
    <x v="6"/>
  </r>
  <r>
    <s v="3 Series"/>
    <n v="3"/>
    <s v="Diesel"/>
    <n v="66500"/>
    <n v="52.3"/>
    <n v="14950"/>
    <s v="Automatic"/>
    <n v="160"/>
    <n v="2013"/>
    <s v="Bmw"/>
    <x v="1"/>
  </r>
  <r>
    <s v="3 Series"/>
    <n v="2"/>
    <s v="Diesel"/>
    <n v="66488"/>
    <n v="68.900000000000006"/>
    <n v="11499"/>
    <s v="Manual"/>
    <n v="20"/>
    <n v="2017"/>
    <s v="Bmw"/>
    <x v="1"/>
  </r>
  <r>
    <s v="1 Series"/>
    <n v="1.6000000238418579"/>
    <s v="Petrol"/>
    <n v="66471"/>
    <n v="47.9"/>
    <n v="13440"/>
    <s v="Semi-Auto"/>
    <n v="145"/>
    <n v="2015"/>
    <s v="Bmw"/>
    <x v="3"/>
  </r>
  <r>
    <s v="4 Series"/>
    <n v="2"/>
    <s v="Diesel"/>
    <n v="66453"/>
    <n v="65.7"/>
    <n v="14282"/>
    <s v="Semi-Auto"/>
    <n v="30"/>
    <n v="2015"/>
    <s v="Bmw"/>
    <x v="4"/>
  </r>
  <r>
    <s v="1 Series"/>
    <n v="1.6000000238418579"/>
    <s v="Petrol"/>
    <n v="66449"/>
    <n v="50.4"/>
    <n v="11552"/>
    <s v="Semi-Auto"/>
    <n v="125"/>
    <n v="2014"/>
    <s v="Bmw"/>
    <x v="3"/>
  </r>
  <r>
    <s v="2 Series"/>
    <n v="3"/>
    <s v="Petrol"/>
    <n v="66410"/>
    <n v="36.200000000000003"/>
    <n v="16500"/>
    <s v="Manual"/>
    <n v="260"/>
    <n v="2017"/>
    <s v="Bmw"/>
    <x v="6"/>
  </r>
  <r>
    <s v="3 Series"/>
    <n v="2"/>
    <s v="Diesel"/>
    <n v="66400"/>
    <n v="58.9"/>
    <n v="6495"/>
    <s v="Manual"/>
    <n v="125"/>
    <n v="2011"/>
    <s v="Bmw"/>
    <x v="1"/>
  </r>
  <r>
    <s v="3 Series"/>
    <n v="2"/>
    <s v="Diesel"/>
    <n v="66362"/>
    <n v="62.8"/>
    <n v="13998"/>
    <s v="Semi-Auto"/>
    <n v="30"/>
    <n v="2016"/>
    <s v="Bmw"/>
    <x v="1"/>
  </r>
  <r>
    <s v="3 Series"/>
    <n v="2"/>
    <s v="Diesel"/>
    <n v="66355"/>
    <n v="60.1"/>
    <n v="14000"/>
    <s v="Automatic"/>
    <n v="125"/>
    <n v="2015"/>
    <s v="Bmw"/>
    <x v="1"/>
  </r>
  <r>
    <s v="7 Series"/>
    <n v="3"/>
    <s v="Diesel"/>
    <n v="66294"/>
    <n v="50.4"/>
    <n v="12500"/>
    <s v="Automatic"/>
    <n v="160"/>
    <n v="2012"/>
    <s v="Bmw"/>
    <x v="5"/>
  </r>
  <r>
    <s v="X5"/>
    <n v="3"/>
    <s v="Diesel"/>
    <n v="66246"/>
    <n v="47.1"/>
    <n v="26510"/>
    <s v="Automatic"/>
    <n v="200"/>
    <n v="2016"/>
    <s v="Bmw"/>
    <x v="0"/>
  </r>
  <r>
    <s v="X1"/>
    <n v="2"/>
    <s v="Diesel"/>
    <n v="66243"/>
    <n v="68.900000000000006"/>
    <n v="12899"/>
    <s v="Manual"/>
    <n v="145"/>
    <n v="2017"/>
    <s v="Bmw"/>
    <x v="7"/>
  </r>
  <r>
    <s v="3 Series"/>
    <n v="2"/>
    <s v="Diesel"/>
    <n v="66173"/>
    <n v="60.1"/>
    <n v="15000"/>
    <s v="Automatic"/>
    <n v="125"/>
    <n v="2016"/>
    <s v="Bmw"/>
    <x v="1"/>
  </r>
  <r>
    <s v="X5"/>
    <n v="3"/>
    <s v="Diesel"/>
    <n v="66088"/>
    <n v="47.1"/>
    <n v="24480"/>
    <s v="Automatic"/>
    <n v="205"/>
    <n v="2014"/>
    <s v="Bmw"/>
    <x v="0"/>
  </r>
  <r>
    <s v="5 Series"/>
    <n v="3"/>
    <s v="Diesel"/>
    <n v="66068"/>
    <n v="51.4"/>
    <n v="27152"/>
    <s v="Semi-Auto"/>
    <n v="145"/>
    <n v="2017"/>
    <s v="Bmw"/>
    <x v="2"/>
  </r>
  <r>
    <s v="4 Series"/>
    <n v="2"/>
    <s v="Diesel"/>
    <n v="66037"/>
    <n v="65.7"/>
    <n v="15980"/>
    <s v="Semi-Auto"/>
    <n v="30"/>
    <n v="2016"/>
    <s v="Bmw"/>
    <x v="4"/>
  </r>
  <r>
    <s v="3 Series"/>
    <n v="3"/>
    <s v="Diesel"/>
    <n v="66008"/>
    <n v="54.3"/>
    <n v="14950"/>
    <s v="Semi-Auto"/>
    <n v="150"/>
    <n v="2014"/>
    <s v="Bmw"/>
    <x v="1"/>
  </r>
  <r>
    <s v="3 Series"/>
    <n v="2"/>
    <s v="Diesel"/>
    <n v="66000"/>
    <n v="53.3"/>
    <n v="9995"/>
    <s v="Semi-Auto"/>
    <n v="145"/>
    <n v="2013"/>
    <s v="Bmw"/>
    <x v="1"/>
  </r>
  <r>
    <s v="3 Series"/>
    <n v="3"/>
    <s v="Diesel"/>
    <n v="66000"/>
    <n v="53.3"/>
    <n v="14990"/>
    <s v="Automatic"/>
    <n v="145"/>
    <n v="2015"/>
    <s v="Bmw"/>
    <x v="1"/>
  </r>
  <r>
    <s v="1 Series"/>
    <n v="2"/>
    <s v="Diesel"/>
    <n v="66000"/>
    <n v="60.1"/>
    <n v="6990"/>
    <s v="Manual"/>
    <n v="125"/>
    <n v="2013"/>
    <s v="Bmw"/>
    <x v="3"/>
  </r>
  <r>
    <s v="X4"/>
    <n v="2"/>
    <s v="Diesel"/>
    <n v="66000"/>
    <n v="54.3"/>
    <n v="17990"/>
    <s v="Automatic"/>
    <n v="145"/>
    <n v="2015"/>
    <s v="Bmw"/>
    <x v="13"/>
  </r>
  <r>
    <s v="X1"/>
    <n v="2"/>
    <s v="Diesel"/>
    <n v="65912"/>
    <n v="52.3"/>
    <n v="12901"/>
    <s v="Semi-Auto"/>
    <n v="165"/>
    <n v="2014"/>
    <s v="Bmw"/>
    <x v="7"/>
  </r>
  <r>
    <s v="X5"/>
    <n v="3"/>
    <s v="Diesel"/>
    <n v="65879"/>
    <n v="47.1"/>
    <n v="22100"/>
    <s v="Automatic"/>
    <n v="200"/>
    <n v="2015"/>
    <s v="Bmw"/>
    <x v="0"/>
  </r>
  <r>
    <s v="i3"/>
    <n v="0"/>
    <s v="Hybrid"/>
    <n v="65800"/>
    <n v="470.8"/>
    <n v="14285"/>
    <s v="Automatic"/>
    <n v="0"/>
    <n v="2015"/>
    <s v="Bmw"/>
    <x v="15"/>
  </r>
  <r>
    <s v="5 Series"/>
    <n v="2"/>
    <s v="Diesel"/>
    <n v="65747"/>
    <n v="58.9"/>
    <n v="12290"/>
    <s v="Manual"/>
    <n v="125"/>
    <n v="2016"/>
    <s v="Bmw"/>
    <x v="2"/>
  </r>
  <r>
    <s v="1 Series"/>
    <n v="2"/>
    <s v="Diesel"/>
    <n v="65681"/>
    <n v="70.599999999999994"/>
    <n v="9400"/>
    <s v="Manual"/>
    <n v="20"/>
    <n v="2017"/>
    <s v="Bmw"/>
    <x v="3"/>
  </r>
  <r>
    <s v="5 Series"/>
    <n v="2"/>
    <s v="Diesel"/>
    <n v="65612"/>
    <n v="62.8"/>
    <n v="13600"/>
    <s v="Automatic"/>
    <n v="30"/>
    <n v="2016"/>
    <s v="Bmw"/>
    <x v="2"/>
  </r>
  <r>
    <s v="5 Series"/>
    <n v="2"/>
    <s v="Diesel"/>
    <n v="65520"/>
    <n v="62.8"/>
    <n v="11695"/>
    <s v="Automatic"/>
    <n v="30"/>
    <n v="2014"/>
    <s v="Bmw"/>
    <x v="2"/>
  </r>
  <r>
    <s v="1 Series"/>
    <n v="2"/>
    <s v="Diesel"/>
    <n v="65435"/>
    <n v="65.7"/>
    <n v="9600"/>
    <s v="Manual"/>
    <n v="30"/>
    <n v="2016"/>
    <s v="Bmw"/>
    <x v="3"/>
  </r>
  <r>
    <s v="3 Series"/>
    <n v="2"/>
    <s v="Diesel"/>
    <n v="65423"/>
    <n v="58.9"/>
    <n v="11300"/>
    <s v="Automatic"/>
    <n v="125"/>
    <n v="2014"/>
    <s v="Bmw"/>
    <x v="1"/>
  </r>
  <r>
    <s v="3 Series"/>
    <n v="2"/>
    <s v="Diesel"/>
    <n v="65412"/>
    <n v="68.900000000000006"/>
    <n v="8659"/>
    <s v="Manual"/>
    <n v="20"/>
    <n v="2015"/>
    <s v="Bmw"/>
    <x v="1"/>
  </r>
  <r>
    <s v="3 Series"/>
    <n v="2"/>
    <s v="Diesel"/>
    <n v="65412"/>
    <n v="68.900000000000006"/>
    <n v="9299"/>
    <s v="Manual"/>
    <n v="20"/>
    <n v="2015"/>
    <s v="Bmw"/>
    <x v="1"/>
  </r>
  <r>
    <s v="7 Series"/>
    <n v="3"/>
    <s v="Diesel"/>
    <n v="65397"/>
    <n v="49.6"/>
    <n v="17950"/>
    <s v="Automatic"/>
    <n v="160"/>
    <n v="2015"/>
    <s v="Bmw"/>
    <x v="5"/>
  </r>
  <r>
    <s v="X3"/>
    <n v="3"/>
    <s v="Diesel"/>
    <n v="65392"/>
    <n v="47.9"/>
    <n v="18675"/>
    <s v="Automatic"/>
    <n v="200"/>
    <n v="2016"/>
    <s v="Bmw"/>
    <x v="8"/>
  </r>
  <r>
    <s v="3 Series"/>
    <n v="1.5"/>
    <s v="Petrol"/>
    <n v="65386"/>
    <n v="52.3"/>
    <n v="11490"/>
    <s v="Manual"/>
    <n v="125"/>
    <n v="2017"/>
    <s v="Bmw"/>
    <x v="1"/>
  </r>
  <r>
    <s v="5 Series"/>
    <n v="2"/>
    <s v="Diesel"/>
    <n v="65359"/>
    <n v="57.6"/>
    <n v="11850"/>
    <s v="Automatic"/>
    <n v="125"/>
    <n v="2013"/>
    <s v="Bmw"/>
    <x v="2"/>
  </r>
  <r>
    <s v="5 Series"/>
    <n v="2"/>
    <s v="Diesel"/>
    <n v="65319"/>
    <n v="60.1"/>
    <n v="14200"/>
    <s v="Automatic"/>
    <n v="125"/>
    <n v="2017"/>
    <s v="Bmw"/>
    <x v="2"/>
  </r>
  <r>
    <s v="5 Series"/>
    <n v="2"/>
    <s v="Diesel"/>
    <n v="65251"/>
    <n v="60.1"/>
    <n v="13795"/>
    <s v="Automatic"/>
    <n v="125"/>
    <n v="2016"/>
    <s v="Bmw"/>
    <x v="2"/>
  </r>
  <r>
    <s v="7 Series"/>
    <n v="3"/>
    <s v="Diesel"/>
    <n v="65218"/>
    <n v="54.3"/>
    <n v="23499"/>
    <s v="Automatic"/>
    <n v="145"/>
    <n v="2015"/>
    <s v="Bmw"/>
    <x v="5"/>
  </r>
  <r>
    <s v="3 Series"/>
    <n v="1.5"/>
    <s v="Petrol"/>
    <n v="65213"/>
    <n v="52.3"/>
    <n v="10600"/>
    <s v="Manual"/>
    <n v="125"/>
    <n v="2017"/>
    <s v="Bmw"/>
    <x v="1"/>
  </r>
  <r>
    <s v="6 Series"/>
    <n v="3"/>
    <s v="Diesel"/>
    <n v="65185"/>
    <n v="49.6"/>
    <n v="19980"/>
    <s v="Semi-Auto"/>
    <n v="160"/>
    <n v="2015"/>
    <s v="Bmw"/>
    <x v="9"/>
  </r>
  <r>
    <s v="1 Series"/>
    <n v="2"/>
    <s v="Diesel"/>
    <n v="65141"/>
    <n v="74.3"/>
    <n v="10999"/>
    <s v="Automatic"/>
    <n v="0"/>
    <n v="2016"/>
    <s v="Bmw"/>
    <x v="3"/>
  </r>
  <r>
    <s v="1 Series"/>
    <n v="1.6000000238418579"/>
    <s v="Petrol"/>
    <n v="65106"/>
    <n v="50.4"/>
    <n v="8290"/>
    <s v="Manual"/>
    <n v="145"/>
    <n v="2014"/>
    <s v="Bmw"/>
    <x v="3"/>
  </r>
  <r>
    <s v="3 Series"/>
    <n v="2"/>
    <s v="Diesel"/>
    <n v="65077"/>
    <n v="61.4"/>
    <n v="10990"/>
    <s v="Manual"/>
    <n v="30"/>
    <n v="2014"/>
    <s v="Bmw"/>
    <x v="1"/>
  </r>
  <r>
    <s v="3 Series"/>
    <n v="3"/>
    <s v="Diesel"/>
    <n v="65033"/>
    <n v="52.3"/>
    <n v="14250"/>
    <s v="Automatic"/>
    <n v="160"/>
    <n v="2014"/>
    <s v="Bmw"/>
    <x v="1"/>
  </r>
  <r>
    <s v="2 Series"/>
    <n v="2"/>
    <s v="Diesel"/>
    <n v="65033"/>
    <n v="68.900000000000006"/>
    <n v="11399"/>
    <s v="Automatic"/>
    <n v="20"/>
    <n v="2015"/>
    <s v="Bmw"/>
    <x v="6"/>
  </r>
  <r>
    <s v="3 Series"/>
    <n v="2"/>
    <s v="Diesel"/>
    <n v="65001"/>
    <n v="68.900000000000006"/>
    <n v="8399"/>
    <s v="Manual"/>
    <n v="20"/>
    <n v="2013"/>
    <s v="Bmw"/>
    <x v="1"/>
  </r>
  <r>
    <s v="5 Series"/>
    <n v="2"/>
    <s v="Diesel"/>
    <n v="65000"/>
    <n v="57.6"/>
    <n v="11495"/>
    <s v="Manual"/>
    <n v="125"/>
    <n v="2014"/>
    <s v="Bmw"/>
    <x v="2"/>
  </r>
  <r>
    <s v="1 Series"/>
    <n v="2"/>
    <s v="Diesel"/>
    <n v="65000"/>
    <n v="65.7"/>
    <n v="7990"/>
    <s v="Manual"/>
    <n v="30"/>
    <n v="2013"/>
    <s v="Bmw"/>
    <x v="3"/>
  </r>
  <r>
    <s v="3 Series"/>
    <n v="2"/>
    <s v="Diesel"/>
    <n v="65000"/>
    <n v="60.1"/>
    <n v="8990"/>
    <s v="Manual"/>
    <n v="125"/>
    <n v="2012"/>
    <s v="Bmw"/>
    <x v="1"/>
  </r>
  <r>
    <s v="3 Series"/>
    <n v="2"/>
    <s v="Diesel"/>
    <n v="65000"/>
    <n v="57.6"/>
    <n v="14800"/>
    <s v="Automatic"/>
    <n v="125"/>
    <n v="2016"/>
    <s v="Bmw"/>
    <x v="1"/>
  </r>
  <r>
    <s v="1 Series"/>
    <n v="1.6000000238418579"/>
    <s v="Petrol"/>
    <n v="65000"/>
    <n v="49.6"/>
    <n v="7475"/>
    <s v="Manual"/>
    <n v="150"/>
    <n v="2013"/>
    <s v="Bmw"/>
    <x v="3"/>
  </r>
  <r>
    <s v="5 Series"/>
    <n v="2"/>
    <s v="Diesel"/>
    <n v="65000"/>
    <n v="58.9"/>
    <n v="8975"/>
    <s v="Manual"/>
    <n v="125"/>
    <n v="2013"/>
    <s v="Bmw"/>
    <x v="2"/>
  </r>
  <r>
    <s v="4 Series"/>
    <n v="2"/>
    <s v="Diesel"/>
    <n v="65000"/>
    <n v="60.1"/>
    <n v="12975"/>
    <s v="Automatic"/>
    <n v="125"/>
    <n v="2014"/>
    <s v="Bmw"/>
    <x v="4"/>
  </r>
  <r>
    <s v="5 Series"/>
    <n v="2"/>
    <s v="Diesel"/>
    <n v="65000"/>
    <n v="50.4"/>
    <n v="5475"/>
    <s v="Automatic"/>
    <n v="160"/>
    <n v="2008"/>
    <s v="Bmw"/>
    <x v="2"/>
  </r>
  <r>
    <s v="X1"/>
    <n v="2"/>
    <s v="Diesel"/>
    <n v="65000"/>
    <n v="52.3"/>
    <n v="10295"/>
    <s v="Automatic"/>
    <n v="160"/>
    <n v="2014"/>
    <s v="Bmw"/>
    <x v="7"/>
  </r>
  <r>
    <s v="M3"/>
    <n v="4"/>
    <s v="Petrol"/>
    <n v="65000"/>
    <n v="21.9"/>
    <n v="16950"/>
    <s v="Manual"/>
    <n v="580"/>
    <n v="2009"/>
    <s v="Bmw"/>
    <x v="10"/>
  </r>
  <r>
    <s v="M3"/>
    <n v="4"/>
    <s v="Petrol"/>
    <n v="65000"/>
    <n v="21.9"/>
    <n v="16950"/>
    <s v="Manual"/>
    <n v="580"/>
    <n v="2009"/>
    <s v="Bmw"/>
    <x v="10"/>
  </r>
  <r>
    <s v="4 Series"/>
    <n v="3"/>
    <s v="Diesel"/>
    <n v="64997"/>
    <n v="55.4"/>
    <n v="15499"/>
    <s v="Automatic"/>
    <n v="145"/>
    <n v="2016"/>
    <s v="Bmw"/>
    <x v="4"/>
  </r>
  <r>
    <s v="1 Series"/>
    <n v="3"/>
    <s v="Petrol"/>
    <n v="64995"/>
    <n v="37.700000000000003"/>
    <n v="14112"/>
    <s v="Semi-Auto"/>
    <n v="235"/>
    <n v="2014"/>
    <s v="Bmw"/>
    <x v="3"/>
  </r>
  <r>
    <s v="X5"/>
    <n v="3"/>
    <s v="Diesel"/>
    <n v="64979"/>
    <n v="45.6"/>
    <n v="21990"/>
    <s v="Automatic"/>
    <n v="200"/>
    <n v="2013"/>
    <s v="Bmw"/>
    <x v="0"/>
  </r>
  <r>
    <s v="2 Series"/>
    <n v="2"/>
    <s v="Diesel"/>
    <n v="64888"/>
    <n v="68.900000000000006"/>
    <n v="8995"/>
    <s v="Automatic"/>
    <n v="20"/>
    <n v="2015"/>
    <s v="Bmw"/>
    <x v="6"/>
  </r>
  <r>
    <s v="X1"/>
    <n v="2"/>
    <s v="Diesel"/>
    <n v="64865"/>
    <n v="52.3"/>
    <n v="11141"/>
    <s v="Semi-Auto"/>
    <n v="165"/>
    <n v="2015"/>
    <s v="Bmw"/>
    <x v="7"/>
  </r>
  <r>
    <s v="5 Series"/>
    <n v="2"/>
    <s v="Diesel"/>
    <n v="64845"/>
    <n v="68.900000000000006"/>
    <n v="16950"/>
    <s v="Automatic"/>
    <n v="150"/>
    <n v="2017"/>
    <s v="Bmw"/>
    <x v="2"/>
  </r>
  <r>
    <s v="X1"/>
    <n v="2"/>
    <s v="Diesel"/>
    <n v="64842"/>
    <n v="57.6"/>
    <n v="16400"/>
    <s v="Automatic"/>
    <n v="145"/>
    <n v="2017"/>
    <s v="Bmw"/>
    <x v="7"/>
  </r>
  <r>
    <s v="X3"/>
    <n v="2"/>
    <s v="Diesel"/>
    <n v="64833"/>
    <n v="54.3"/>
    <n v="16900"/>
    <s v="Automatic"/>
    <n v="145"/>
    <n v="2016"/>
    <s v="Bmw"/>
    <x v="8"/>
  </r>
  <r>
    <s v="3 Series"/>
    <n v="2"/>
    <s v="Diesel"/>
    <n v="64797"/>
    <n v="74.3"/>
    <n v="11309"/>
    <s v="Automatic"/>
    <n v="0"/>
    <n v="2015"/>
    <s v="Bmw"/>
    <x v="1"/>
  </r>
  <r>
    <s v="1 Series"/>
    <n v="2"/>
    <s v="Diesel"/>
    <n v="64716"/>
    <n v="65.7"/>
    <n v="10899"/>
    <s v="Manual"/>
    <n v="30"/>
    <n v="2015"/>
    <s v="Bmw"/>
    <x v="3"/>
  </r>
  <r>
    <s v="X1"/>
    <n v="2"/>
    <s v="Diesel"/>
    <n v="64698"/>
    <n v="51.4"/>
    <n v="7998"/>
    <s v="Manual"/>
    <n v="160"/>
    <n v="2013"/>
    <s v="Bmw"/>
    <x v="7"/>
  </r>
  <r>
    <s v="1 Series"/>
    <n v="2"/>
    <s v="Diesel"/>
    <n v="64690"/>
    <n v="64.2"/>
    <n v="10695"/>
    <s v="Automatic"/>
    <n v="30"/>
    <n v="2014"/>
    <s v="Bmw"/>
    <x v="3"/>
  </r>
  <r>
    <s v="6 Series"/>
    <n v="3"/>
    <s v="Diesel"/>
    <n v="64674"/>
    <n v="49.6"/>
    <n v="17000"/>
    <s v="Automatic"/>
    <n v="160"/>
    <n v="2014"/>
    <s v="Bmw"/>
    <x v="9"/>
  </r>
  <r>
    <s v="X3"/>
    <n v="2"/>
    <s v="Diesel"/>
    <n v="64648"/>
    <n v="54.3"/>
    <n v="17380"/>
    <s v="Semi-Auto"/>
    <n v="145"/>
    <n v="2017"/>
    <s v="Bmw"/>
    <x v="8"/>
  </r>
  <r>
    <s v="X1"/>
    <n v="2"/>
    <s v="Diesel"/>
    <n v="64637"/>
    <n v="51.4"/>
    <n v="11995"/>
    <s v="Semi-Auto"/>
    <n v="160"/>
    <n v="2013"/>
    <s v="Bmw"/>
    <x v="7"/>
  </r>
  <r>
    <s v="5 Series"/>
    <n v="2"/>
    <s v="Diesel"/>
    <n v="64598"/>
    <n v="62.8"/>
    <n v="13600"/>
    <s v="Automatic"/>
    <n v="30"/>
    <n v="2016"/>
    <s v="Bmw"/>
    <x v="2"/>
  </r>
  <r>
    <s v="3 Series"/>
    <n v="2"/>
    <s v="Hybrid"/>
    <n v="64590"/>
    <n v="148.69999999999999"/>
    <n v="13695"/>
    <s v="Automatic"/>
    <n v="0"/>
    <n v="2016"/>
    <s v="Bmw"/>
    <x v="1"/>
  </r>
  <r>
    <s v="5 Series"/>
    <n v="2"/>
    <s v="Diesel"/>
    <n v="64560"/>
    <n v="62.8"/>
    <n v="13450"/>
    <s v="Automatic"/>
    <n v="30"/>
    <n v="2015"/>
    <s v="Bmw"/>
    <x v="2"/>
  </r>
  <r>
    <s v="3 Series"/>
    <n v="3"/>
    <s v="Diesel"/>
    <n v="64523"/>
    <n v="51.4"/>
    <n v="14699"/>
    <s v="Automatic"/>
    <n v="160"/>
    <n v="2015"/>
    <s v="Bmw"/>
    <x v="1"/>
  </r>
  <r>
    <s v="X3"/>
    <n v="3"/>
    <s v="Diesel"/>
    <n v="64500"/>
    <n v="47.9"/>
    <n v="16250"/>
    <s v="Automatic"/>
    <n v="205"/>
    <n v="2014"/>
    <s v="Bmw"/>
    <x v="8"/>
  </r>
  <r>
    <s v="4 Series"/>
    <n v="2"/>
    <s v="Diesel"/>
    <n v="64473"/>
    <n v="58.9"/>
    <n v="16998"/>
    <s v="Semi-Auto"/>
    <n v="125"/>
    <n v="2017"/>
    <s v="Bmw"/>
    <x v="4"/>
  </r>
  <r>
    <s v="5 Series"/>
    <n v="2"/>
    <s v="Diesel"/>
    <n v="64470"/>
    <n v="62.8"/>
    <n v="12795"/>
    <s v="Automatic"/>
    <n v="30"/>
    <n v="2016"/>
    <s v="Bmw"/>
    <x v="2"/>
  </r>
  <r>
    <s v="X3"/>
    <n v="2"/>
    <s v="Diesel"/>
    <n v="64455"/>
    <n v="50.4"/>
    <n v="13100"/>
    <s v="Automatic"/>
    <n v="160"/>
    <n v="2013"/>
    <s v="Bmw"/>
    <x v="8"/>
  </r>
  <r>
    <s v="3 Series"/>
    <n v="2"/>
    <s v="Diesel"/>
    <n v="64447"/>
    <n v="60.1"/>
    <n v="14750"/>
    <s v="Automatic"/>
    <n v="125"/>
    <n v="2016"/>
    <s v="Bmw"/>
    <x v="1"/>
  </r>
  <r>
    <s v="3 Series"/>
    <n v="2"/>
    <s v="Diesel"/>
    <n v="64377"/>
    <n v="68.900000000000006"/>
    <n v="8991"/>
    <s v="Manual"/>
    <n v="20"/>
    <n v="2013"/>
    <s v="Bmw"/>
    <x v="1"/>
  </r>
  <r>
    <s v="3 Series"/>
    <n v="2"/>
    <s v="Diesel"/>
    <n v="64308"/>
    <n v="68.900000000000006"/>
    <n v="11298"/>
    <s v="Manual"/>
    <n v="20"/>
    <n v="2016"/>
    <s v="Bmw"/>
    <x v="1"/>
  </r>
  <r>
    <s v="3 Series"/>
    <n v="3"/>
    <s v="Diesel"/>
    <n v="64260"/>
    <n v="52.3"/>
    <n v="15680"/>
    <s v="Semi-Auto"/>
    <n v="165"/>
    <n v="2014"/>
    <s v="Bmw"/>
    <x v="1"/>
  </r>
  <r>
    <s v="Z4"/>
    <n v="2.5"/>
    <s v="Petrol"/>
    <n v="64250"/>
    <n v="33.200000000000003"/>
    <n v="10450"/>
    <s v="Manual"/>
    <n v="305"/>
    <n v="2011"/>
    <s v="Bmw"/>
    <x v="11"/>
  </r>
  <r>
    <s v="X1"/>
    <n v="2"/>
    <s v="Diesel"/>
    <n v="64235"/>
    <n v="60.1"/>
    <n v="14940"/>
    <s v="Manual"/>
    <n v="125"/>
    <n v="2017"/>
    <s v="Bmw"/>
    <x v="7"/>
  </r>
  <r>
    <s v="5 Series"/>
    <n v="3"/>
    <s v="Diesel"/>
    <n v="64231"/>
    <n v="53.3"/>
    <n v="14999"/>
    <s v="Automatic"/>
    <n v="145"/>
    <n v="2016"/>
    <s v="Bmw"/>
    <x v="2"/>
  </r>
  <r>
    <s v="5 Series"/>
    <n v="2"/>
    <s v="Diesel"/>
    <n v="64221"/>
    <n v="62.8"/>
    <n v="10675"/>
    <s v="Automatic"/>
    <n v="30"/>
    <n v="2014"/>
    <s v="Bmw"/>
    <x v="2"/>
  </r>
  <r>
    <s v="3 Series"/>
    <n v="2"/>
    <s v="Diesel"/>
    <n v="64218"/>
    <n v="64.2"/>
    <n v="14650"/>
    <s v="Automatic"/>
    <n v="30"/>
    <n v="2017"/>
    <s v="Bmw"/>
    <x v="1"/>
  </r>
  <r>
    <s v="6 Series"/>
    <n v="3"/>
    <s v="Diesel"/>
    <n v="64215"/>
    <n v="49.6"/>
    <n v="17898"/>
    <s v="Semi-Auto"/>
    <n v="160"/>
    <n v="2014"/>
    <s v="Bmw"/>
    <x v="9"/>
  </r>
  <r>
    <s v="5 Series"/>
    <n v="3"/>
    <s v="Diesel"/>
    <n v="64194"/>
    <n v="51.4"/>
    <n v="16000"/>
    <s v="Semi-Auto"/>
    <n v="165"/>
    <n v="2015"/>
    <s v="Bmw"/>
    <x v="2"/>
  </r>
  <r>
    <s v="3 Series"/>
    <n v="2"/>
    <s v="Diesel"/>
    <n v="64191"/>
    <n v="50.4"/>
    <n v="9975"/>
    <s v="Automatic"/>
    <n v="160"/>
    <n v="2012"/>
    <s v="Bmw"/>
    <x v="1"/>
  </r>
  <r>
    <s v="5 Series"/>
    <n v="2"/>
    <s v="Diesel"/>
    <n v="64117"/>
    <n v="65.7"/>
    <n v="13500"/>
    <s v="Automatic"/>
    <n v="30"/>
    <n v="2016"/>
    <s v="Bmw"/>
    <x v="2"/>
  </r>
  <r>
    <s v="3 Series"/>
    <n v="2"/>
    <s v="Diesel"/>
    <n v="64107"/>
    <n v="61.4"/>
    <n v="10559"/>
    <s v="Manual"/>
    <n v="30"/>
    <n v="2013"/>
    <s v="Bmw"/>
    <x v="1"/>
  </r>
  <r>
    <s v="3 Series"/>
    <n v="2"/>
    <s v="Diesel"/>
    <n v="64021"/>
    <n v="57.6"/>
    <n v="11491"/>
    <s v="Manual"/>
    <n v="125"/>
    <n v="2014"/>
    <s v="Bmw"/>
    <x v="1"/>
  </r>
  <r>
    <s v="X4"/>
    <n v="2"/>
    <s v="Diesel"/>
    <n v="64000"/>
    <n v="54.3"/>
    <n v="20022"/>
    <s v="Semi-Auto"/>
    <n v="145"/>
    <n v="2016"/>
    <s v="Bmw"/>
    <x v="13"/>
  </r>
  <r>
    <s v="5 Series"/>
    <n v="2"/>
    <s v="Diesel"/>
    <n v="64000"/>
    <n v="56.5"/>
    <n v="13990"/>
    <s v="Automatic"/>
    <n v="145"/>
    <n v="2015"/>
    <s v="Bmw"/>
    <x v="2"/>
  </r>
  <r>
    <s v="X1"/>
    <n v="2"/>
    <s v="Diesel"/>
    <n v="64000"/>
    <n v="51.4"/>
    <n v="7990"/>
    <s v="Manual"/>
    <n v="160"/>
    <n v="2013"/>
    <s v="Bmw"/>
    <x v="7"/>
  </r>
  <r>
    <s v="3 Series"/>
    <n v="2"/>
    <s v="Diesel"/>
    <n v="64000"/>
    <n v="55.4"/>
    <n v="8990"/>
    <s v="Manual"/>
    <n v="145"/>
    <n v="2012"/>
    <s v="Bmw"/>
    <x v="1"/>
  </r>
  <r>
    <s v="X1"/>
    <n v="2"/>
    <s v="Diesel"/>
    <n v="64000"/>
    <n v="54.3"/>
    <n v="6695"/>
    <s v="Manual"/>
    <n v="145"/>
    <n v="2010"/>
    <s v="Bmw"/>
    <x v="7"/>
  </r>
  <r>
    <s v="3 Series"/>
    <n v="2"/>
    <s v="Hybrid"/>
    <n v="64000"/>
    <n v="134.5"/>
    <n v="15795"/>
    <s v="Automatic"/>
    <n v="0"/>
    <n v="2017"/>
    <s v="Bmw"/>
    <x v="1"/>
  </r>
  <r>
    <s v="1 Series"/>
    <n v="2"/>
    <s v="Diesel"/>
    <n v="64000"/>
    <n v="51.4"/>
    <n v="8990"/>
    <s v="Automatic"/>
    <n v="165"/>
    <n v="2012"/>
    <s v="Bmw"/>
    <x v="3"/>
  </r>
  <r>
    <s v="X1"/>
    <n v="2"/>
    <s v="Diesel"/>
    <n v="63993"/>
    <n v="52.3"/>
    <n v="10295"/>
    <s v="Semi-Auto"/>
    <n v="160"/>
    <n v="2013"/>
    <s v="Bmw"/>
    <x v="7"/>
  </r>
  <r>
    <s v="3 Series"/>
    <n v="2"/>
    <s v="Diesel"/>
    <n v="63981"/>
    <n v="64.2"/>
    <n v="13490"/>
    <s v="Semi-Auto"/>
    <n v="30"/>
    <n v="2015"/>
    <s v="Bmw"/>
    <x v="1"/>
  </r>
  <r>
    <s v="2 Series"/>
    <n v="1.5"/>
    <s v="Diesel"/>
    <n v="63980"/>
    <n v="74.3"/>
    <n v="10395"/>
    <s v="Manual"/>
    <n v="20"/>
    <n v="2015"/>
    <s v="Bmw"/>
    <x v="6"/>
  </r>
  <r>
    <s v="3 Series"/>
    <n v="2"/>
    <s v="Diesel"/>
    <n v="63969"/>
    <n v="62.8"/>
    <n v="8992"/>
    <s v="Manual"/>
    <n v="30"/>
    <n v="2013"/>
    <s v="Bmw"/>
    <x v="1"/>
  </r>
  <r>
    <s v="3 Series"/>
    <n v="2"/>
    <s v="Diesel"/>
    <n v="63887"/>
    <n v="57.6"/>
    <n v="16000"/>
    <s v="Automatic"/>
    <n v="125"/>
    <n v="2017"/>
    <s v="Bmw"/>
    <x v="1"/>
  </r>
  <r>
    <s v="1 Series"/>
    <n v="2"/>
    <s v="Diesel"/>
    <n v="63861"/>
    <n v="65.7"/>
    <n v="7500"/>
    <s v="Manual"/>
    <n v="30"/>
    <n v="2013"/>
    <s v="Bmw"/>
    <x v="3"/>
  </r>
  <r>
    <s v="3 Series"/>
    <n v="3"/>
    <s v="Diesel"/>
    <n v="63820"/>
    <n v="49.6"/>
    <n v="14882"/>
    <s v="Semi-Auto"/>
    <n v="165"/>
    <n v="2014"/>
    <s v="Bmw"/>
    <x v="1"/>
  </r>
  <r>
    <s v="3 Series"/>
    <n v="2"/>
    <s v="Diesel"/>
    <n v="63728"/>
    <n v="58.9"/>
    <n v="12390"/>
    <s v="Manual"/>
    <n v="125"/>
    <n v="2014"/>
    <s v="Bmw"/>
    <x v="1"/>
  </r>
  <r>
    <s v="3 Series"/>
    <n v="2"/>
    <s v="Hybrid"/>
    <n v="63679"/>
    <n v="134.5"/>
    <n v="16529"/>
    <s v="Automatic"/>
    <n v="0"/>
    <n v="2016"/>
    <s v="Bmw"/>
    <x v="1"/>
  </r>
  <r>
    <s v="1 Series"/>
    <n v="2"/>
    <s v="Diesel"/>
    <n v="63669"/>
    <n v="68.900000000000006"/>
    <n v="9352"/>
    <s v="Manual"/>
    <n v="20"/>
    <n v="2014"/>
    <s v="Bmw"/>
    <x v="3"/>
  </r>
  <r>
    <s v="M4"/>
    <n v="3"/>
    <s v="Petrol"/>
    <n v="63660"/>
    <n v="32.5"/>
    <n v="34221"/>
    <s v="Semi-Auto"/>
    <n v="150"/>
    <n v="2017"/>
    <s v="Bmw"/>
    <x v="17"/>
  </r>
  <r>
    <s v="3 Series"/>
    <n v="2"/>
    <s v="Diesel"/>
    <n v="63636"/>
    <n v="68.900000000000006"/>
    <n v="8298"/>
    <s v="Manual"/>
    <n v="20"/>
    <n v="2013"/>
    <s v="Bmw"/>
    <x v="1"/>
  </r>
  <r>
    <s v="1 Series"/>
    <n v="2"/>
    <s v="Diesel"/>
    <n v="63635"/>
    <n v="62.8"/>
    <n v="7995"/>
    <s v="Manual"/>
    <n v="30"/>
    <n v="2012"/>
    <s v="Bmw"/>
    <x v="3"/>
  </r>
  <r>
    <s v="3 Series"/>
    <n v="2"/>
    <s v="Diesel"/>
    <n v="63592"/>
    <n v="60.1"/>
    <n v="12795"/>
    <s v="Semi-Auto"/>
    <n v="125"/>
    <n v="2014"/>
    <s v="Bmw"/>
    <x v="1"/>
  </r>
  <r>
    <s v="X6"/>
    <n v="3"/>
    <s v="Diesel"/>
    <n v="63592"/>
    <n v="36.700000000000003"/>
    <n v="20510"/>
    <s v="Semi-Auto"/>
    <n v="325"/>
    <n v="2013"/>
    <s v="Bmw"/>
    <x v="12"/>
  </r>
  <r>
    <s v="X3"/>
    <n v="2"/>
    <s v="Diesel"/>
    <n v="63589"/>
    <n v="54.3"/>
    <n v="16998"/>
    <s v="Semi-Auto"/>
    <n v="145"/>
    <n v="2016"/>
    <s v="Bmw"/>
    <x v="8"/>
  </r>
  <r>
    <s v="X5"/>
    <n v="3"/>
    <s v="Diesel"/>
    <n v="63583"/>
    <n v="45.6"/>
    <n v="20140"/>
    <s v="Automatic"/>
    <n v="200"/>
    <n v="2013"/>
    <s v="Bmw"/>
    <x v="0"/>
  </r>
  <r>
    <s v="1 Series"/>
    <n v="2"/>
    <s v="Diesel"/>
    <n v="63547"/>
    <n v="42.8"/>
    <n v="3795"/>
    <s v="Automatic"/>
    <n v="265"/>
    <n v="2005"/>
    <s v="Bmw"/>
    <x v="3"/>
  </r>
  <r>
    <s v="X3"/>
    <n v="2"/>
    <s v="Diesel"/>
    <n v="63505"/>
    <n v="50.4"/>
    <n v="13100"/>
    <s v="Automatic"/>
    <n v="165"/>
    <n v="2013"/>
    <s v="Bmw"/>
    <x v="8"/>
  </r>
  <r>
    <s v="1 Series"/>
    <n v="2"/>
    <s v="Diesel"/>
    <n v="63299"/>
    <n v="68.900000000000006"/>
    <n v="8499"/>
    <s v="Manual"/>
    <n v="20"/>
    <n v="2014"/>
    <s v="Bmw"/>
    <x v="3"/>
  </r>
  <r>
    <s v="3 Series"/>
    <n v="2"/>
    <s v="Diesel"/>
    <n v="63223"/>
    <n v="68.900000000000006"/>
    <n v="9900"/>
    <s v="Automatic"/>
    <n v="20"/>
    <n v="2014"/>
    <s v="Bmw"/>
    <x v="1"/>
  </r>
  <r>
    <s v="4 Series"/>
    <n v="3"/>
    <s v="Diesel"/>
    <n v="63197"/>
    <n v="49.6"/>
    <n v="18000"/>
    <s v="Automatic"/>
    <n v="160"/>
    <n v="2017"/>
    <s v="Bmw"/>
    <x v="4"/>
  </r>
  <r>
    <s v="Z4"/>
    <n v="2.5"/>
    <s v="Petrol"/>
    <n v="63179"/>
    <n v="33.200000000000003"/>
    <n v="7999"/>
    <s v="Automatic"/>
    <n v="300"/>
    <n v="2009"/>
    <s v="Bmw"/>
    <x v="11"/>
  </r>
  <r>
    <s v="1 Series"/>
    <n v="2"/>
    <s v="Diesel"/>
    <n v="63169"/>
    <n v="64.2"/>
    <n v="9999"/>
    <s v="Manual"/>
    <n v="30"/>
    <n v="2014"/>
    <s v="Bmw"/>
    <x v="3"/>
  </r>
  <r>
    <s v="3 Series"/>
    <n v="2"/>
    <s v="Diesel"/>
    <n v="63162"/>
    <n v="74.3"/>
    <n v="12495"/>
    <s v="Semi-Auto"/>
    <n v="0"/>
    <n v="2016"/>
    <s v="Bmw"/>
    <x v="1"/>
  </r>
  <r>
    <s v="2 Series"/>
    <n v="1.5"/>
    <s v="Hybrid"/>
    <n v="63039"/>
    <n v="135.5"/>
    <n v="15999"/>
    <s v="Automatic"/>
    <n v="0"/>
    <n v="2017"/>
    <s v="Bmw"/>
    <x v="6"/>
  </r>
  <r>
    <s v="4 Series"/>
    <n v="2"/>
    <s v="Diesel"/>
    <n v="63034"/>
    <n v="65.7"/>
    <n v="14400"/>
    <s v="Automatic"/>
    <n v="30"/>
    <n v="2015"/>
    <s v="Bmw"/>
    <x v="4"/>
  </r>
  <r>
    <s v="X3"/>
    <n v="2"/>
    <s v="Diesel"/>
    <n v="63023"/>
    <n v="50.4"/>
    <n v="13000"/>
    <s v="Automatic"/>
    <n v="165"/>
    <n v="2013"/>
    <s v="Bmw"/>
    <x v="8"/>
  </r>
  <r>
    <s v="X3"/>
    <n v="2"/>
    <s v="Diesel"/>
    <n v="63000"/>
    <n v="54.3"/>
    <n v="15795"/>
    <s v="Semi-Auto"/>
    <n v="145"/>
    <n v="2014"/>
    <s v="Bmw"/>
    <x v="8"/>
  </r>
  <r>
    <s v="X1"/>
    <n v="2"/>
    <s v="Diesel"/>
    <n v="63000"/>
    <n v="51.4"/>
    <n v="8990"/>
    <s v="Manual"/>
    <n v="160"/>
    <n v="2013"/>
    <s v="Bmw"/>
    <x v="7"/>
  </r>
  <r>
    <s v="X1"/>
    <n v="2"/>
    <s v="Diesel"/>
    <n v="63000"/>
    <n v="51.4"/>
    <n v="8990"/>
    <s v="Manual"/>
    <n v="160"/>
    <n v="2013"/>
    <s v="Bmw"/>
    <x v="7"/>
  </r>
  <r>
    <s v="3 Series"/>
    <n v="3"/>
    <s v="Petrol"/>
    <n v="63000"/>
    <n v="29.7"/>
    <n v="8800"/>
    <s v="Manual"/>
    <n v="565"/>
    <n v="2007"/>
    <s v="Bmw"/>
    <x v="1"/>
  </r>
  <r>
    <s v="1 Series"/>
    <n v="1.6000000238418579"/>
    <s v="Diesel"/>
    <n v="63000"/>
    <n v="74.3"/>
    <n v="8977"/>
    <s v="Manual"/>
    <n v="0"/>
    <n v="2013"/>
    <s v="Bmw"/>
    <x v="3"/>
  </r>
  <r>
    <s v="X3"/>
    <n v="3"/>
    <s v="Diesel"/>
    <n v="63000"/>
    <n v="47.9"/>
    <n v="20750"/>
    <s v="Automatic"/>
    <n v="200"/>
    <n v="2016"/>
    <s v="Bmw"/>
    <x v="8"/>
  </r>
  <r>
    <s v="3 Series"/>
    <n v="2"/>
    <s v="Diesel"/>
    <n v="63000"/>
    <n v="72.400000000000006"/>
    <n v="10490"/>
    <s v="Manual"/>
    <n v="20"/>
    <n v="2016"/>
    <s v="Bmw"/>
    <x v="1"/>
  </r>
  <r>
    <s v="3 Series"/>
    <n v="2"/>
    <s v="Diesel"/>
    <n v="63000"/>
    <n v="64.2"/>
    <n v="13490"/>
    <s v="Automatic"/>
    <n v="30"/>
    <n v="2015"/>
    <s v="Bmw"/>
    <x v="1"/>
  </r>
  <r>
    <s v="3 Series"/>
    <n v="2"/>
    <s v="Diesel"/>
    <n v="63000"/>
    <n v="57.6"/>
    <n v="14990"/>
    <s v="Automatic"/>
    <n v="125"/>
    <n v="2016"/>
    <s v="Bmw"/>
    <x v="1"/>
  </r>
  <r>
    <s v="1 Series"/>
    <n v="2"/>
    <s v="Diesel"/>
    <n v="63000"/>
    <n v="51.4"/>
    <n v="9490"/>
    <s v="Automatic"/>
    <n v="160"/>
    <n v="2013"/>
    <s v="Bmw"/>
    <x v="3"/>
  </r>
  <r>
    <s v="Z4"/>
    <n v="3"/>
    <s v="Petrol"/>
    <n v="63000"/>
    <n v="31.7"/>
    <n v="14000"/>
    <s v="Manual"/>
    <n v="325"/>
    <n v="2008"/>
    <s v="Bmw"/>
    <x v="11"/>
  </r>
  <r>
    <s v="3 Series"/>
    <n v="2"/>
    <s v="Diesel"/>
    <n v="63000"/>
    <n v="42.2"/>
    <n v="5678"/>
    <s v="Automatic"/>
    <n v="260"/>
    <n v="2005"/>
    <s v="Bmw"/>
    <x v="1"/>
  </r>
  <r>
    <s v="6 Series"/>
    <n v="3"/>
    <s v="Diesel"/>
    <n v="62953"/>
    <n v="51.4"/>
    <n v="18990"/>
    <s v="Automatic"/>
    <n v="160"/>
    <n v="2015"/>
    <s v="Bmw"/>
    <x v="9"/>
  </r>
  <r>
    <s v="4 Series"/>
    <n v="2"/>
    <s v="Diesel"/>
    <n v="62943"/>
    <n v="65.7"/>
    <n v="15998"/>
    <s v="Semi-Auto"/>
    <n v="30"/>
    <n v="2015"/>
    <s v="Bmw"/>
    <x v="4"/>
  </r>
  <r>
    <s v="5 Series"/>
    <n v="3"/>
    <s v="Diesel"/>
    <n v="62890"/>
    <n v="51.4"/>
    <n v="14090"/>
    <s v="Semi-Auto"/>
    <n v="160"/>
    <n v="2014"/>
    <s v="Bmw"/>
    <x v="2"/>
  </r>
  <r>
    <s v="X4"/>
    <n v="3"/>
    <s v="Diesel"/>
    <n v="62862"/>
    <n v="47.9"/>
    <n v="20998"/>
    <s v="Semi-Auto"/>
    <n v="205"/>
    <n v="2016"/>
    <s v="Bmw"/>
    <x v="13"/>
  </r>
  <r>
    <s v="X5"/>
    <n v="3"/>
    <s v="Diesel"/>
    <n v="62839"/>
    <n v="47.9"/>
    <n v="19991"/>
    <s v="Automatic"/>
    <n v="200"/>
    <n v="2015"/>
    <s v="Bmw"/>
    <x v="0"/>
  </r>
  <r>
    <s v="3 Series"/>
    <n v="2"/>
    <s v="Diesel"/>
    <n v="62828"/>
    <n v="61.4"/>
    <n v="11520"/>
    <s v="Manual"/>
    <n v="125"/>
    <n v="2014"/>
    <s v="Bmw"/>
    <x v="1"/>
  </r>
  <r>
    <s v="3 Series"/>
    <n v="2"/>
    <s v="Hybrid"/>
    <n v="62816"/>
    <n v="148.69999999999999"/>
    <n v="13899"/>
    <s v="Automatic"/>
    <n v="0"/>
    <n v="2016"/>
    <s v="Bmw"/>
    <x v="1"/>
  </r>
  <r>
    <s v="5 Series"/>
    <n v="3"/>
    <s v="Diesel"/>
    <n v="62794"/>
    <n v="51.4"/>
    <n v="16000"/>
    <s v="Automatic"/>
    <n v="160"/>
    <n v="2016"/>
    <s v="Bmw"/>
    <x v="2"/>
  </r>
  <r>
    <s v="4 Series"/>
    <n v="3"/>
    <s v="Petrol"/>
    <n v="62768"/>
    <n v="38.200000000000003"/>
    <n v="16100"/>
    <s v="Automatic"/>
    <n v="235"/>
    <n v="2014"/>
    <s v="Bmw"/>
    <x v="4"/>
  </r>
  <r>
    <s v="X5"/>
    <n v="3"/>
    <s v="Diesel"/>
    <n v="62756"/>
    <n v="47.1"/>
    <n v="25991"/>
    <s v="Automatic"/>
    <n v="200"/>
    <n v="2016"/>
    <s v="Bmw"/>
    <x v="0"/>
  </r>
  <r>
    <s v="3 Series"/>
    <n v="2"/>
    <s v="Diesel"/>
    <n v="62730"/>
    <n v="57.6"/>
    <n v="13995"/>
    <s v="Automatic"/>
    <n v="125"/>
    <n v="2016"/>
    <s v="Bmw"/>
    <x v="1"/>
  </r>
  <r>
    <s v="3 Series"/>
    <n v="2"/>
    <s v="Diesel"/>
    <n v="62714"/>
    <n v="62.8"/>
    <n v="10399"/>
    <s v="Manual"/>
    <n v="30"/>
    <n v="2014"/>
    <s v="Bmw"/>
    <x v="1"/>
  </r>
  <r>
    <s v="6 Series"/>
    <n v="3"/>
    <s v="Diesel"/>
    <n v="62695"/>
    <n v="51.4"/>
    <n v="15750"/>
    <s v="Semi-Auto"/>
    <n v="165"/>
    <n v="2014"/>
    <s v="Bmw"/>
    <x v="9"/>
  </r>
  <r>
    <s v="3 Series"/>
    <n v="2"/>
    <s v="Diesel"/>
    <n v="62674"/>
    <n v="72.400000000000006"/>
    <n v="10591"/>
    <s v="Manual"/>
    <n v="20"/>
    <n v="2016"/>
    <s v="Bmw"/>
    <x v="1"/>
  </r>
  <r>
    <s v="3 Series"/>
    <n v="2"/>
    <s v="Diesel"/>
    <n v="62655"/>
    <n v="64.2"/>
    <n v="13298"/>
    <s v="Semi-Auto"/>
    <n v="30"/>
    <n v="2016"/>
    <s v="Bmw"/>
    <x v="1"/>
  </r>
  <r>
    <s v="1 Series"/>
    <n v="2"/>
    <s v="Diesel"/>
    <n v="62635"/>
    <n v="64.2"/>
    <n v="8990"/>
    <s v="Manual"/>
    <n v="30"/>
    <n v="2013"/>
    <s v="Bmw"/>
    <x v="3"/>
  </r>
  <r>
    <s v="3 Series"/>
    <n v="2"/>
    <s v="Diesel"/>
    <n v="62616"/>
    <n v="62.8"/>
    <n v="9199"/>
    <s v="Automatic"/>
    <n v="30"/>
    <n v="2012"/>
    <s v="Bmw"/>
    <x v="1"/>
  </r>
  <r>
    <s v="3 Series"/>
    <n v="2"/>
    <s v="Diesel"/>
    <n v="62576"/>
    <n v="70.599999999999994"/>
    <n v="12998"/>
    <s v="Semi-Auto"/>
    <n v="20"/>
    <n v="2017"/>
    <s v="Bmw"/>
    <x v="1"/>
  </r>
  <r>
    <s v="1 Series"/>
    <n v="1.5"/>
    <s v="Diesel"/>
    <n v="62574"/>
    <n v="83.1"/>
    <n v="8869"/>
    <s v="Manual"/>
    <n v="0"/>
    <n v="2015"/>
    <s v="Bmw"/>
    <x v="3"/>
  </r>
  <r>
    <s v="X1"/>
    <n v="2"/>
    <s v="Diesel"/>
    <n v="62562"/>
    <n v="65.7"/>
    <n v="14800"/>
    <s v="Automatic"/>
    <n v="30"/>
    <n v="2016"/>
    <s v="Bmw"/>
    <x v="7"/>
  </r>
  <r>
    <s v="1 Series"/>
    <n v="1.5"/>
    <s v="Petrol"/>
    <n v="62538"/>
    <n v="56.5"/>
    <n v="11490"/>
    <s v="Manual"/>
    <n v="30"/>
    <n v="2015"/>
    <s v="Bmw"/>
    <x v="3"/>
  </r>
  <r>
    <s v="1 Series"/>
    <n v="1.5"/>
    <s v="Diesel"/>
    <n v="62495"/>
    <n v="78.5"/>
    <n v="11099"/>
    <s v="Manual"/>
    <n v="145"/>
    <n v="2017"/>
    <s v="Bmw"/>
    <x v="3"/>
  </r>
  <r>
    <s v="4 Series"/>
    <n v="2"/>
    <s v="Diesel"/>
    <n v="62477"/>
    <n v="62.8"/>
    <n v="13198"/>
    <s v="Manual"/>
    <n v="30"/>
    <n v="2015"/>
    <s v="Bmw"/>
    <x v="4"/>
  </r>
  <r>
    <s v="5 Series"/>
    <n v="2"/>
    <s v="Diesel"/>
    <n v="62444"/>
    <n v="60.1"/>
    <n v="13500"/>
    <s v="Automatic"/>
    <n v="125"/>
    <n v="2016"/>
    <s v="Bmw"/>
    <x v="2"/>
  </r>
  <r>
    <s v="2 Series"/>
    <n v="2"/>
    <s v="Diesel"/>
    <n v="62379"/>
    <n v="62.8"/>
    <n v="13699"/>
    <s v="Manual"/>
    <n v="30"/>
    <n v="2016"/>
    <s v="Bmw"/>
    <x v="6"/>
  </r>
  <r>
    <s v="4 Series"/>
    <n v="2"/>
    <s v="Diesel"/>
    <n v="62368"/>
    <n v="58.9"/>
    <n v="16500"/>
    <s v="Automatic"/>
    <n v="150"/>
    <n v="2017"/>
    <s v="Bmw"/>
    <x v="4"/>
  </r>
  <r>
    <s v="3 Series"/>
    <n v="2"/>
    <s v="Diesel"/>
    <n v="62354"/>
    <n v="58.9"/>
    <n v="13391"/>
    <s v="Manual"/>
    <n v="125"/>
    <n v="2015"/>
    <s v="Bmw"/>
    <x v="1"/>
  </r>
  <r>
    <s v="5 Series"/>
    <n v="2"/>
    <s v="Diesel"/>
    <n v="62352"/>
    <n v="65.7"/>
    <n v="18900"/>
    <s v="Automatic"/>
    <n v="145"/>
    <n v="2017"/>
    <s v="Bmw"/>
    <x v="2"/>
  </r>
  <r>
    <s v="1 Series"/>
    <n v="1.5"/>
    <s v="Diesel"/>
    <n v="62346"/>
    <n v="78.5"/>
    <n v="9270"/>
    <s v="Manual"/>
    <n v="0"/>
    <n v="2015"/>
    <s v="Bmw"/>
    <x v="3"/>
  </r>
  <r>
    <s v="X1"/>
    <n v="2"/>
    <s v="Diesel"/>
    <n v="62344"/>
    <n v="68.900000000000006"/>
    <n v="12700"/>
    <s v="Manual"/>
    <n v="150"/>
    <n v="2017"/>
    <s v="Bmw"/>
    <x v="7"/>
  </r>
  <r>
    <s v="1 Series"/>
    <n v="2"/>
    <s v="Diesel"/>
    <n v="62338"/>
    <n v="61.4"/>
    <n v="12990"/>
    <s v="Automatic"/>
    <n v="125"/>
    <n v="2015"/>
    <s v="Bmw"/>
    <x v="3"/>
  </r>
  <r>
    <s v="X3"/>
    <n v="2"/>
    <s v="Diesel"/>
    <n v="62335"/>
    <n v="50.4"/>
    <n v="10800"/>
    <s v="Automatic"/>
    <n v="160"/>
    <n v="2012"/>
    <s v="Bmw"/>
    <x v="8"/>
  </r>
  <r>
    <s v="6 Series"/>
    <n v="3"/>
    <s v="Diesel"/>
    <n v="62156"/>
    <n v="49.6"/>
    <n v="17490"/>
    <s v="Automatic"/>
    <n v="200"/>
    <n v="2016"/>
    <s v="Bmw"/>
    <x v="9"/>
  </r>
  <r>
    <s v="2 Series"/>
    <n v="1.5"/>
    <s v="Hybrid"/>
    <n v="62140"/>
    <n v="141.19999999999999"/>
    <n v="13500"/>
    <s v="Automatic"/>
    <n v="0"/>
    <n v="2016"/>
    <s v="Bmw"/>
    <x v="6"/>
  </r>
  <r>
    <s v="3 Series"/>
    <n v="2"/>
    <s v="Petrol"/>
    <n v="62139"/>
    <n v="41.5"/>
    <n v="14100"/>
    <s v="Automatic"/>
    <n v="200"/>
    <n v="2015"/>
    <s v="Bmw"/>
    <x v="1"/>
  </r>
  <r>
    <s v="5 Series"/>
    <n v="2"/>
    <s v="Diesel"/>
    <n v="62125"/>
    <n v="55.4"/>
    <n v="13290"/>
    <s v="Automatic"/>
    <n v="150"/>
    <n v="2014"/>
    <s v="Bmw"/>
    <x v="2"/>
  </r>
  <r>
    <s v="3 Series"/>
    <n v="2"/>
    <s v="Diesel"/>
    <n v="62121"/>
    <n v="60.1"/>
    <n v="9698"/>
    <s v="Semi-Auto"/>
    <n v="125"/>
    <n v="2014"/>
    <s v="Bmw"/>
    <x v="1"/>
  </r>
  <r>
    <s v="4 Series"/>
    <n v="2"/>
    <s v="Diesel"/>
    <n v="62111"/>
    <n v="70.599999999999994"/>
    <n v="14999"/>
    <s v="Automatic"/>
    <n v="20"/>
    <n v="2017"/>
    <s v="Bmw"/>
    <x v="4"/>
  </r>
  <r>
    <s v="6 Series"/>
    <n v="3"/>
    <s v="Diesel"/>
    <n v="62068"/>
    <n v="49.6"/>
    <n v="16199"/>
    <s v="Automatic"/>
    <n v="160"/>
    <n v="2013"/>
    <s v="Bmw"/>
    <x v="9"/>
  </r>
  <r>
    <s v="3 Series"/>
    <n v="3"/>
    <s v="Diesel"/>
    <n v="62051"/>
    <n v="56.5"/>
    <n v="14199"/>
    <s v="Automatic"/>
    <n v="145"/>
    <n v="2015"/>
    <s v="Bmw"/>
    <x v="1"/>
  </r>
  <r>
    <s v="4 Series"/>
    <n v="2"/>
    <s v="Diesel"/>
    <n v="62046"/>
    <n v="65.7"/>
    <n v="15750"/>
    <s v="Automatic"/>
    <n v="30"/>
    <n v="2016"/>
    <s v="Bmw"/>
    <x v="4"/>
  </r>
  <r>
    <s v="2 Series"/>
    <n v="2"/>
    <s v="Diesel"/>
    <n v="62021"/>
    <n v="65.7"/>
    <n v="10900"/>
    <s v="Manual"/>
    <n v="145"/>
    <n v="2017"/>
    <s v="Bmw"/>
    <x v="6"/>
  </r>
  <r>
    <s v="5 Series"/>
    <n v="2"/>
    <s v="Diesel"/>
    <n v="62009"/>
    <n v="55.4"/>
    <n v="12200"/>
    <s v="Automatic"/>
    <n v="145"/>
    <n v="2013"/>
    <s v="Bmw"/>
    <x v="2"/>
  </r>
  <r>
    <s v="1 Series"/>
    <n v="1.6000000238418579"/>
    <s v="Petrol"/>
    <n v="62000"/>
    <n v="49.6"/>
    <n v="7500"/>
    <s v="Manual"/>
    <n v="145"/>
    <n v="2012"/>
    <s v="Bmw"/>
    <x v="3"/>
  </r>
  <r>
    <s v="X3"/>
    <n v="2"/>
    <s v="Diesel"/>
    <n v="62000"/>
    <n v="50.4"/>
    <n v="14750"/>
    <s v="Automatic"/>
    <n v="160"/>
    <n v="2013"/>
    <s v="Bmw"/>
    <x v="8"/>
  </r>
  <r>
    <s v="1 Series"/>
    <n v="1.6000000238418579"/>
    <s v="Petrol"/>
    <n v="62000"/>
    <n v="50.4"/>
    <n v="7990"/>
    <s v="Manual"/>
    <n v="125"/>
    <n v="2015"/>
    <s v="Bmw"/>
    <x v="3"/>
  </r>
  <r>
    <s v="3 Series"/>
    <n v="2"/>
    <s v="Diesel"/>
    <n v="62000"/>
    <n v="55.4"/>
    <n v="8990"/>
    <s v="Manual"/>
    <n v="145"/>
    <n v="2012"/>
    <s v="Bmw"/>
    <x v="1"/>
  </r>
  <r>
    <s v="X5"/>
    <n v="3"/>
    <s v="Diesel"/>
    <n v="62000"/>
    <n v="47.1"/>
    <n v="25990"/>
    <s v="Automatic"/>
    <n v="200"/>
    <n v="2016"/>
    <s v="Bmw"/>
    <x v="0"/>
  </r>
  <r>
    <s v="3 Series"/>
    <n v="2"/>
    <s v="Diesel"/>
    <n v="62000"/>
    <n v="55.4"/>
    <n v="12990"/>
    <s v="Manual"/>
    <n v="145"/>
    <n v="2015"/>
    <s v="Bmw"/>
    <x v="1"/>
  </r>
  <r>
    <s v="3 Series"/>
    <n v="2"/>
    <s v="Diesel"/>
    <n v="62000"/>
    <n v="62.8"/>
    <n v="10990"/>
    <s v="Automatic"/>
    <n v="30"/>
    <n v="2013"/>
    <s v="Bmw"/>
    <x v="1"/>
  </r>
  <r>
    <s v="5 Series"/>
    <n v="3"/>
    <s v="Diesel"/>
    <n v="62000"/>
    <n v="51.4"/>
    <n v="14490"/>
    <s v="Automatic"/>
    <n v="160"/>
    <n v="2014"/>
    <s v="Bmw"/>
    <x v="2"/>
  </r>
  <r>
    <s v="1 Series"/>
    <n v="3"/>
    <s v="Petrol"/>
    <n v="62000"/>
    <n v="37.700000000000003"/>
    <n v="13995"/>
    <s v="Automatic"/>
    <n v="235"/>
    <n v="2016"/>
    <s v="Bmw"/>
    <x v="3"/>
  </r>
  <r>
    <s v="1 Series"/>
    <n v="2"/>
    <s v="Diesel"/>
    <n v="62000"/>
    <n v="64.2"/>
    <n v="9950"/>
    <s v="Automatic"/>
    <n v="30"/>
    <n v="2013"/>
    <s v="Bmw"/>
    <x v="3"/>
  </r>
  <r>
    <s v="3 Series"/>
    <n v="2"/>
    <s v="Diesel"/>
    <n v="62000"/>
    <n v="62.8"/>
    <n v="11495"/>
    <s v="Automatic"/>
    <n v="30"/>
    <n v="2013"/>
    <s v="Bmw"/>
    <x v="1"/>
  </r>
  <r>
    <s v="5 Series"/>
    <n v="2"/>
    <s v="Diesel"/>
    <n v="61989"/>
    <n v="68.900000000000006"/>
    <n v="13695"/>
    <s v="Automatic"/>
    <n v="20"/>
    <n v="2016"/>
    <s v="Bmw"/>
    <x v="2"/>
  </r>
  <r>
    <s v="3 Series"/>
    <n v="2"/>
    <s v="Diesel"/>
    <n v="61980"/>
    <n v="57.6"/>
    <n v="15500"/>
    <s v="Automatic"/>
    <n v="125"/>
    <n v="2015"/>
    <s v="Bmw"/>
    <x v="1"/>
  </r>
  <r>
    <s v="3 Series"/>
    <n v="2"/>
    <s v="Other"/>
    <n v="61968"/>
    <n v="134.5"/>
    <n v="16700"/>
    <s v="Automatic"/>
    <n v="140"/>
    <n v="2017"/>
    <s v="Bmw"/>
    <x v="1"/>
  </r>
  <r>
    <s v="1 Series"/>
    <n v="2"/>
    <s v="Diesel"/>
    <n v="61959"/>
    <n v="68.900000000000006"/>
    <n v="8700"/>
    <s v="Manual"/>
    <n v="20"/>
    <n v="2015"/>
    <s v="Bmw"/>
    <x v="3"/>
  </r>
  <r>
    <s v="3 Series"/>
    <n v="2"/>
    <s v="Diesel"/>
    <n v="61887"/>
    <n v="62.8"/>
    <n v="9802"/>
    <s v="Manual"/>
    <n v="30"/>
    <n v="2015"/>
    <s v="Bmw"/>
    <x v="1"/>
  </r>
  <r>
    <s v="3 Series"/>
    <n v="3"/>
    <s v="Diesel"/>
    <n v="61852"/>
    <n v="49.6"/>
    <n v="17400"/>
    <s v="Automatic"/>
    <n v="200"/>
    <n v="2016"/>
    <s v="Bmw"/>
    <x v="1"/>
  </r>
  <r>
    <s v="3 Series"/>
    <n v="3"/>
    <s v="Diesel"/>
    <n v="61829"/>
    <n v="57.6"/>
    <n v="13499"/>
    <s v="Automatic"/>
    <n v="125"/>
    <n v="2014"/>
    <s v="Bmw"/>
    <x v="1"/>
  </r>
  <r>
    <s v="2 Series"/>
    <n v="2"/>
    <s v="Diesel"/>
    <n v="61819"/>
    <n v="62.8"/>
    <n v="10999"/>
    <s v="Manual"/>
    <n v="30"/>
    <n v="2014"/>
    <s v="Bmw"/>
    <x v="6"/>
  </r>
  <r>
    <s v="2 Series"/>
    <n v="1.5"/>
    <s v="Other"/>
    <n v="61818"/>
    <n v="141.19999999999999"/>
    <n v="13000"/>
    <s v="Automatic"/>
    <n v="0"/>
    <n v="2017"/>
    <s v="Bmw"/>
    <x v="6"/>
  </r>
  <r>
    <s v="3 Series"/>
    <n v="2"/>
    <s v="Petrol"/>
    <n v="61808"/>
    <n v="35.799999999999997"/>
    <n v="4000"/>
    <s v="Automatic"/>
    <n v="305"/>
    <n v="2006"/>
    <s v="Bmw"/>
    <x v="1"/>
  </r>
  <r>
    <s v="1 Series"/>
    <n v="1.5"/>
    <s v="Diesel"/>
    <n v="61800"/>
    <n v="72.400000000000006"/>
    <n v="9895"/>
    <s v="Manual"/>
    <n v="20"/>
    <n v="2016"/>
    <s v="Bmw"/>
    <x v="3"/>
  </r>
  <r>
    <s v="1 Series"/>
    <n v="1.5"/>
    <s v="Diesel"/>
    <n v="61786"/>
    <n v="83.1"/>
    <n v="8800"/>
    <s v="Manual"/>
    <n v="0"/>
    <n v="2016"/>
    <s v="Bmw"/>
    <x v="3"/>
  </r>
  <r>
    <s v="4 Series"/>
    <n v="2"/>
    <s v="Diesel"/>
    <n v="61688"/>
    <n v="70.599999999999994"/>
    <n v="14389"/>
    <s v="Automatic"/>
    <n v="20"/>
    <n v="2016"/>
    <s v="Bmw"/>
    <x v="4"/>
  </r>
  <r>
    <s v="1 Series"/>
    <n v="2"/>
    <s v="Diesel"/>
    <n v="61676"/>
    <n v="70.599999999999994"/>
    <n v="10690"/>
    <s v="Manual"/>
    <n v="20"/>
    <n v="2015"/>
    <s v="Bmw"/>
    <x v="3"/>
  </r>
  <r>
    <s v="3 Series"/>
    <n v="3"/>
    <s v="Diesel"/>
    <n v="61630"/>
    <n v="53.3"/>
    <n v="16995"/>
    <s v="Automatic"/>
    <n v="145"/>
    <n v="2016"/>
    <s v="Bmw"/>
    <x v="1"/>
  </r>
  <r>
    <s v="3 Series"/>
    <n v="2"/>
    <s v="Petrol"/>
    <n v="61610"/>
    <n v="48.7"/>
    <n v="15290"/>
    <s v="Semi-Auto"/>
    <n v="145"/>
    <n v="2017"/>
    <s v="Bmw"/>
    <x v="1"/>
  </r>
  <r>
    <s v="3 Series"/>
    <n v="2"/>
    <s v="Petrol"/>
    <n v="61610"/>
    <n v="48.7"/>
    <n v="15290"/>
    <s v="Semi-Auto"/>
    <n v="150"/>
    <n v="2017"/>
    <s v="Bmw"/>
    <x v="1"/>
  </r>
  <r>
    <s v="1 Series"/>
    <n v="2"/>
    <s v="Diesel"/>
    <n v="61500"/>
    <n v="62.8"/>
    <n v="10998"/>
    <s v="Manual"/>
    <n v="30"/>
    <n v="2014"/>
    <s v="Bmw"/>
    <x v="3"/>
  </r>
  <r>
    <s v="1 Series"/>
    <n v="1.6000000238418579"/>
    <s v="Petrol"/>
    <n v="61490"/>
    <n v="50.4"/>
    <n v="9250"/>
    <s v="Manual"/>
    <n v="145"/>
    <n v="2014"/>
    <s v="Bmw"/>
    <x v="3"/>
  </r>
  <r>
    <s v="3 Series"/>
    <n v="2"/>
    <s v="Petrol"/>
    <n v="61443"/>
    <n v="39.799999999999997"/>
    <n v="13000"/>
    <s v="Manual"/>
    <n v="200"/>
    <n v="2015"/>
    <s v="Bmw"/>
    <x v="1"/>
  </r>
  <r>
    <s v="5 Series"/>
    <n v="2.5"/>
    <s v="Petrol"/>
    <n v="61442"/>
    <n v="37.700000000000003"/>
    <n v="6795"/>
    <s v="Automatic"/>
    <n v="260"/>
    <n v="2008"/>
    <s v="Bmw"/>
    <x v="2"/>
  </r>
  <r>
    <s v="5 Series"/>
    <n v="2"/>
    <s v="Diesel"/>
    <n v="61425"/>
    <n v="60.1"/>
    <n v="13500"/>
    <s v="Automatic"/>
    <n v="125"/>
    <n v="2016"/>
    <s v="Bmw"/>
    <x v="2"/>
  </r>
  <r>
    <s v="4 Series"/>
    <n v="3"/>
    <s v="Diesel"/>
    <n v="61355"/>
    <n v="51.4"/>
    <n v="17000"/>
    <s v="Automatic"/>
    <n v="160"/>
    <n v="2017"/>
    <s v="Bmw"/>
    <x v="4"/>
  </r>
  <r>
    <s v="1 Series"/>
    <n v="2"/>
    <s v="Diesel"/>
    <n v="61296"/>
    <n v="65.7"/>
    <n v="10200"/>
    <s v="Manual"/>
    <n v="30"/>
    <n v="2015"/>
    <s v="Bmw"/>
    <x v="3"/>
  </r>
  <r>
    <s v="1 Series"/>
    <n v="1.6000000238418579"/>
    <s v="Diesel"/>
    <n v="61295"/>
    <n v="74.3"/>
    <n v="7999"/>
    <s v="Manual"/>
    <n v="0"/>
    <n v="2013"/>
    <s v="Bmw"/>
    <x v="3"/>
  </r>
  <r>
    <s v="1 Series"/>
    <n v="2"/>
    <s v="Diesel"/>
    <n v="61140"/>
    <n v="58.9"/>
    <n v="9795"/>
    <s v="Manual"/>
    <n v="125"/>
    <n v="2015"/>
    <s v="Bmw"/>
    <x v="3"/>
  </r>
  <r>
    <s v="3 Series"/>
    <n v="2"/>
    <s v="Petrol"/>
    <n v="61093"/>
    <n v="45.6"/>
    <n v="14497"/>
    <s v="Manual"/>
    <n v="150"/>
    <n v="2017"/>
    <s v="Bmw"/>
    <x v="1"/>
  </r>
  <r>
    <s v="3 Series"/>
    <n v="2"/>
    <s v="Diesel"/>
    <n v="61062"/>
    <n v="60.1"/>
    <n v="13275"/>
    <s v="Manual"/>
    <n v="125"/>
    <n v="2015"/>
    <s v="Bmw"/>
    <x v="1"/>
  </r>
  <r>
    <s v="1 Series"/>
    <n v="2"/>
    <s v="Petrol"/>
    <n v="61040"/>
    <n v="42.8"/>
    <n v="10125"/>
    <s v="Manual"/>
    <n v="205"/>
    <n v="2013"/>
    <s v="Bmw"/>
    <x v="3"/>
  </r>
  <r>
    <s v="3 Series"/>
    <n v="2"/>
    <s v="Diesel"/>
    <n v="61000"/>
    <n v="58.9"/>
    <n v="11001"/>
    <s v="Manual"/>
    <n v="125"/>
    <n v="2013"/>
    <s v="Bmw"/>
    <x v="1"/>
  </r>
  <r>
    <s v="3 Series"/>
    <n v="2"/>
    <s v="Diesel"/>
    <n v="61000"/>
    <n v="60.1"/>
    <n v="12995"/>
    <s v="Manual"/>
    <n v="125"/>
    <n v="2014"/>
    <s v="Bmw"/>
    <x v="1"/>
  </r>
  <r>
    <s v="5 Series"/>
    <n v="2"/>
    <s v="Diesel"/>
    <n v="61000"/>
    <n v="62.8"/>
    <n v="12990"/>
    <s v="Automatic"/>
    <n v="30"/>
    <n v="2015"/>
    <s v="Bmw"/>
    <x v="2"/>
  </r>
  <r>
    <s v="4 Series"/>
    <n v="2"/>
    <s v="Diesel"/>
    <n v="60975"/>
    <n v="70.599999999999994"/>
    <n v="13399"/>
    <s v="Automatic"/>
    <n v="20"/>
    <n v="2016"/>
    <s v="Bmw"/>
    <x v="4"/>
  </r>
  <r>
    <s v="X1"/>
    <n v="2"/>
    <s v="Diesel"/>
    <n v="60973"/>
    <n v="56.5"/>
    <n v="9527"/>
    <s v="Semi-Auto"/>
    <n v="145"/>
    <n v="2013"/>
    <s v="Bmw"/>
    <x v="7"/>
  </r>
  <r>
    <s v="X6"/>
    <n v="3"/>
    <s v="Diesel"/>
    <n v="60930"/>
    <n v="47.1"/>
    <n v="26462"/>
    <s v="Semi-Auto"/>
    <n v="200"/>
    <n v="2015"/>
    <s v="Bmw"/>
    <x v="12"/>
  </r>
  <r>
    <s v="X1"/>
    <n v="2"/>
    <s v="Diesel"/>
    <n v="60926"/>
    <n v="52.3"/>
    <n v="12685"/>
    <s v="Semi-Auto"/>
    <n v="160"/>
    <n v="2013"/>
    <s v="Bmw"/>
    <x v="7"/>
  </r>
  <r>
    <s v="5 Series"/>
    <n v="2"/>
    <s v="Diesel"/>
    <n v="60892"/>
    <n v="60.1"/>
    <n v="13600"/>
    <s v="Automatic"/>
    <n v="125"/>
    <n v="2015"/>
    <s v="Bmw"/>
    <x v="2"/>
  </r>
  <r>
    <s v="2 Series"/>
    <n v="2"/>
    <s v="Diesel"/>
    <n v="60891"/>
    <n v="68.900000000000006"/>
    <n v="9698"/>
    <s v="Manual"/>
    <n v="20"/>
    <n v="2015"/>
    <s v="Bmw"/>
    <x v="6"/>
  </r>
  <r>
    <s v="3 Series"/>
    <n v="2"/>
    <s v="Diesel"/>
    <n v="60863"/>
    <n v="57.6"/>
    <n v="8800"/>
    <s v="Manual"/>
    <n v="125"/>
    <n v="2013"/>
    <s v="Bmw"/>
    <x v="1"/>
  </r>
  <r>
    <s v="X3"/>
    <n v="2"/>
    <s v="Diesel"/>
    <n v="60850"/>
    <n v="50.4"/>
    <n v="13350"/>
    <s v="Automatic"/>
    <n v="160"/>
    <n v="2014"/>
    <s v="Bmw"/>
    <x v="8"/>
  </r>
  <r>
    <s v="X3"/>
    <n v="2"/>
    <s v="Diesel"/>
    <n v="60813"/>
    <n v="52.3"/>
    <n v="15495"/>
    <s v="Manual"/>
    <n v="160"/>
    <n v="2016"/>
    <s v="Bmw"/>
    <x v="8"/>
  </r>
  <r>
    <s v="3 Series"/>
    <n v="2"/>
    <s v="Diesel"/>
    <n v="60803"/>
    <n v="67.3"/>
    <n v="11560"/>
    <s v="Automatic"/>
    <n v="30"/>
    <n v="2015"/>
    <s v="Bmw"/>
    <x v="1"/>
  </r>
  <r>
    <s v="X1"/>
    <n v="2"/>
    <s v="Diesel"/>
    <n v="60792"/>
    <n v="55.4"/>
    <n v="16514"/>
    <s v="Automatic"/>
    <n v="145"/>
    <n v="2017"/>
    <s v="Bmw"/>
    <x v="7"/>
  </r>
  <r>
    <s v="1 Series"/>
    <n v="2"/>
    <s v="Diesel"/>
    <n v="60761"/>
    <n v="65.7"/>
    <n v="8999"/>
    <s v="Manual"/>
    <n v="30"/>
    <n v="2015"/>
    <s v="Bmw"/>
    <x v="3"/>
  </r>
  <r>
    <s v="X5"/>
    <n v="3"/>
    <s v="Diesel"/>
    <n v="60749"/>
    <n v="47.1"/>
    <n v="23990"/>
    <s v="Automatic"/>
    <n v="205"/>
    <n v="2015"/>
    <s v="Bmw"/>
    <x v="0"/>
  </r>
  <r>
    <s v="1 Series"/>
    <n v="2"/>
    <s v="Diesel"/>
    <n v="60741"/>
    <n v="65.7"/>
    <n v="8298"/>
    <s v="Manual"/>
    <n v="30"/>
    <n v="2013"/>
    <s v="Bmw"/>
    <x v="3"/>
  </r>
  <r>
    <s v="1 Series"/>
    <n v="1.5"/>
    <s v="Diesel"/>
    <n v="60740"/>
    <n v="83.1"/>
    <n v="9295"/>
    <s v="Manual"/>
    <n v="0"/>
    <n v="2016"/>
    <s v="Bmw"/>
    <x v="3"/>
  </r>
  <r>
    <s v="X1"/>
    <n v="2"/>
    <s v="Diesel"/>
    <n v="60703"/>
    <n v="65.7"/>
    <n v="15999"/>
    <s v="Automatic"/>
    <n v="145"/>
    <n v="2017"/>
    <s v="Bmw"/>
    <x v="7"/>
  </r>
  <r>
    <s v="5 Series"/>
    <n v="2"/>
    <s v="Diesel"/>
    <n v="60702"/>
    <n v="57.6"/>
    <n v="11982"/>
    <s v="Automatic"/>
    <n v="125"/>
    <n v="2013"/>
    <s v="Bmw"/>
    <x v="2"/>
  </r>
  <r>
    <s v="7 Series"/>
    <n v="3"/>
    <s v="Diesel"/>
    <n v="60697"/>
    <n v="50.4"/>
    <n v="14798"/>
    <s v="Semi-Auto"/>
    <n v="160"/>
    <n v="2014"/>
    <s v="Bmw"/>
    <x v="5"/>
  </r>
  <r>
    <s v="5 Series"/>
    <n v="2"/>
    <s v="Diesel"/>
    <n v="60681"/>
    <n v="57.6"/>
    <n v="11998"/>
    <s v="Semi-Auto"/>
    <n v="125"/>
    <n v="2014"/>
    <s v="Bmw"/>
    <x v="2"/>
  </r>
  <r>
    <s v="X1"/>
    <n v="2"/>
    <s v="Diesel"/>
    <n v="60665"/>
    <n v="52.3"/>
    <n v="8999"/>
    <s v="Automatic"/>
    <n v="160"/>
    <n v="2013"/>
    <s v="Bmw"/>
    <x v="7"/>
  </r>
  <r>
    <s v="5 Series"/>
    <n v="2"/>
    <s v="Diesel"/>
    <n v="60611"/>
    <n v="60.1"/>
    <n v="10750"/>
    <s v="Semi-Auto"/>
    <n v="125"/>
    <n v="2013"/>
    <s v="Bmw"/>
    <x v="2"/>
  </r>
  <r>
    <s v="X3"/>
    <n v="2"/>
    <s v="Diesel"/>
    <n v="60590"/>
    <n v="50.4"/>
    <n v="14000"/>
    <s v="Automatic"/>
    <n v="160"/>
    <n v="2014"/>
    <s v="Bmw"/>
    <x v="8"/>
  </r>
  <r>
    <s v="1 Series"/>
    <n v="2"/>
    <s v="Diesel"/>
    <n v="60586"/>
    <n v="58.9"/>
    <n v="9600"/>
    <s v="Manual"/>
    <n v="125"/>
    <n v="2014"/>
    <s v="Bmw"/>
    <x v="3"/>
  </r>
  <r>
    <s v="M4"/>
    <n v="3"/>
    <s v="Petrol"/>
    <n v="60584"/>
    <n v="34"/>
    <n v="29991"/>
    <s v="Semi-Auto"/>
    <n v="150"/>
    <n v="2017"/>
    <s v="Bmw"/>
    <x v="17"/>
  </r>
  <r>
    <s v="5 Series"/>
    <n v="2"/>
    <s v="Diesel"/>
    <n v="60529"/>
    <n v="65.7"/>
    <n v="11450"/>
    <s v="Manual"/>
    <n v="30"/>
    <n v="2015"/>
    <s v="Bmw"/>
    <x v="2"/>
  </r>
  <r>
    <s v="3 Series"/>
    <n v="2"/>
    <s v="Diesel"/>
    <n v="60465"/>
    <n v="68.900000000000006"/>
    <n v="10200"/>
    <s v="Manual"/>
    <n v="20"/>
    <n v="2016"/>
    <s v="Bmw"/>
    <x v="1"/>
  </r>
  <r>
    <s v="4 Series"/>
    <n v="2"/>
    <s v="Diesel"/>
    <n v="60464"/>
    <n v="65.7"/>
    <n v="15689"/>
    <s v="Automatic"/>
    <n v="30"/>
    <n v="2016"/>
    <s v="Bmw"/>
    <x v="4"/>
  </r>
  <r>
    <s v="3 Series"/>
    <n v="2"/>
    <s v="Diesel"/>
    <n v="60406"/>
    <n v="74.3"/>
    <n v="13298"/>
    <s v="Semi-Auto"/>
    <n v="145"/>
    <n v="2017"/>
    <s v="Bmw"/>
    <x v="1"/>
  </r>
  <r>
    <s v="5 Series"/>
    <n v="2"/>
    <s v="Diesel"/>
    <n v="60389"/>
    <n v="55.4"/>
    <n v="14717"/>
    <s v="Automatic"/>
    <n v="145"/>
    <n v="2014"/>
    <s v="Bmw"/>
    <x v="2"/>
  </r>
  <r>
    <s v="X1"/>
    <n v="2"/>
    <s v="Diesel"/>
    <n v="60372"/>
    <n v="57.6"/>
    <n v="15900"/>
    <s v="Automatic"/>
    <n v="125"/>
    <n v="2017"/>
    <s v="Bmw"/>
    <x v="7"/>
  </r>
  <r>
    <s v="5 Series"/>
    <n v="2"/>
    <s v="Diesel"/>
    <n v="60337"/>
    <n v="68.900000000000006"/>
    <n v="12980"/>
    <s v="Automatic"/>
    <n v="20"/>
    <n v="2016"/>
    <s v="Bmw"/>
    <x v="2"/>
  </r>
  <r>
    <s v="5 Series"/>
    <n v="2"/>
    <s v="Diesel"/>
    <n v="60337"/>
    <n v="62.8"/>
    <n v="12900"/>
    <s v="Automatic"/>
    <n v="30"/>
    <n v="2015"/>
    <s v="Bmw"/>
    <x v="2"/>
  </r>
  <r>
    <s v="3 Series"/>
    <n v="2"/>
    <s v="Diesel"/>
    <n v="60301"/>
    <n v="61.4"/>
    <n v="11480"/>
    <s v="Manual"/>
    <n v="30"/>
    <n v="2014"/>
    <s v="Bmw"/>
    <x v="1"/>
  </r>
  <r>
    <s v="5 Series"/>
    <n v="3"/>
    <s v="Diesel"/>
    <n v="60300"/>
    <n v="50.4"/>
    <n v="15000"/>
    <s v="Automatic"/>
    <n v="160"/>
    <n v="2012"/>
    <s v="Bmw"/>
    <x v="2"/>
  </r>
  <r>
    <s v="1 Series"/>
    <n v="1.5"/>
    <s v="Diesel"/>
    <n v="60281"/>
    <n v="70.599999999999994"/>
    <n v="10800"/>
    <s v="Manual"/>
    <n v="20"/>
    <n v="2017"/>
    <s v="Bmw"/>
    <x v="3"/>
  </r>
  <r>
    <s v="1 Series"/>
    <n v="2"/>
    <s v="Diesel"/>
    <n v="60260"/>
    <n v="64.2"/>
    <n v="10000"/>
    <s v="Automatic"/>
    <n v="30"/>
    <n v="2013"/>
    <s v="Bmw"/>
    <x v="3"/>
  </r>
  <r>
    <s v="4 Series"/>
    <n v="2"/>
    <s v="Diesel"/>
    <n v="60212"/>
    <n v="58.9"/>
    <n v="14750"/>
    <s v="Semi-Auto"/>
    <n v="125"/>
    <n v="2014"/>
    <s v="Bmw"/>
    <x v="4"/>
  </r>
  <r>
    <s v="3 Series"/>
    <n v="2"/>
    <s v="Diesel"/>
    <n v="60211"/>
    <n v="60.1"/>
    <n v="10298"/>
    <s v="Manual"/>
    <n v="125"/>
    <n v="2013"/>
    <s v="Bmw"/>
    <x v="1"/>
  </r>
  <r>
    <s v="3 Series"/>
    <n v="2"/>
    <s v="Diesel"/>
    <n v="60210"/>
    <n v="58.9"/>
    <n v="11750"/>
    <s v="Semi-Auto"/>
    <n v="125"/>
    <n v="2015"/>
    <s v="Bmw"/>
    <x v="1"/>
  </r>
  <r>
    <s v="5 Series"/>
    <n v="2"/>
    <s v="Diesel"/>
    <n v="60187"/>
    <n v="62.8"/>
    <n v="13900"/>
    <s v="Automatic"/>
    <n v="30"/>
    <n v="2016"/>
    <s v="Bmw"/>
    <x v="2"/>
  </r>
  <r>
    <s v="X4"/>
    <n v="2"/>
    <s v="Diesel"/>
    <n v="60059"/>
    <n v="54.3"/>
    <n v="19990"/>
    <s v="Semi-Auto"/>
    <n v="150"/>
    <n v="2015"/>
    <s v="Bmw"/>
    <x v="13"/>
  </r>
  <r>
    <s v="4 Series"/>
    <n v="3"/>
    <s v="Diesel"/>
    <n v="60018"/>
    <n v="49.6"/>
    <n v="18499"/>
    <s v="Automatic"/>
    <n v="160"/>
    <n v="2016"/>
    <s v="Bmw"/>
    <x v="4"/>
  </r>
  <r>
    <s v="3 Series"/>
    <n v="2"/>
    <s v="Diesel"/>
    <n v="60015"/>
    <n v="62.8"/>
    <n v="11180"/>
    <s v="Automatic"/>
    <n v="30"/>
    <n v="2014"/>
    <s v="Bmw"/>
    <x v="1"/>
  </r>
  <r>
    <s v="1 Series"/>
    <n v="1.5"/>
    <s v="Diesel"/>
    <n v="60000"/>
    <n v="70.599999999999994"/>
    <n v="10499"/>
    <s v="Manual"/>
    <n v="20"/>
    <n v="2015"/>
    <s v="Bmw"/>
    <x v="3"/>
  </r>
  <r>
    <s v="X3"/>
    <n v="2"/>
    <s v="Diesel"/>
    <n v="60000"/>
    <n v="54.3"/>
    <n v="18995"/>
    <s v="Semi-Auto"/>
    <n v="150"/>
    <n v="2017"/>
    <s v="Bmw"/>
    <x v="8"/>
  </r>
  <r>
    <s v="1 Series"/>
    <n v="2"/>
    <s v="Diesel"/>
    <n v="60000"/>
    <n v="53.3"/>
    <n v="7990"/>
    <s v="Automatic"/>
    <n v="145"/>
    <n v="2010"/>
    <s v="Bmw"/>
    <x v="3"/>
  </r>
  <r>
    <s v="3 Series"/>
    <n v="2"/>
    <s v="Diesel"/>
    <n v="60000"/>
    <n v="64.2"/>
    <n v="16500"/>
    <s v="Automatic"/>
    <n v="145"/>
    <n v="2017"/>
    <s v="Bmw"/>
    <x v="1"/>
  </r>
  <r>
    <s v="5 Series"/>
    <n v="3"/>
    <s v="Diesel"/>
    <n v="60000"/>
    <n v="51.4"/>
    <n v="15490"/>
    <s v="Automatic"/>
    <n v="160"/>
    <n v="2015"/>
    <s v="Bmw"/>
    <x v="2"/>
  </r>
  <r>
    <s v="5 Series"/>
    <n v="3"/>
    <s v="Diesel"/>
    <n v="60000"/>
    <n v="50.4"/>
    <n v="16490"/>
    <s v="Automatic"/>
    <n v="160"/>
    <n v="2015"/>
    <s v="Bmw"/>
    <x v="2"/>
  </r>
  <r>
    <s v="X5"/>
    <n v="3"/>
    <s v="Diesel"/>
    <n v="60000"/>
    <n v="37.700000000000003"/>
    <n v="15490"/>
    <s v="Automatic"/>
    <n v="300"/>
    <n v="2012"/>
    <s v="Bmw"/>
    <x v="0"/>
  </r>
  <r>
    <s v="X5"/>
    <n v="3"/>
    <s v="Diesel"/>
    <n v="60000"/>
    <n v="47.1"/>
    <n v="24990"/>
    <s v="Automatic"/>
    <n v="200"/>
    <n v="2015"/>
    <s v="Bmw"/>
    <x v="0"/>
  </r>
  <r>
    <s v="3 Series"/>
    <n v="2"/>
    <s v="Diesel"/>
    <n v="60000"/>
    <n v="62.8"/>
    <n v="9490"/>
    <s v="Automatic"/>
    <n v="30"/>
    <n v="2013"/>
    <s v="Bmw"/>
    <x v="1"/>
  </r>
  <r>
    <s v="1 Series"/>
    <n v="2"/>
    <s v="Diesel"/>
    <n v="60000"/>
    <n v="65.7"/>
    <n v="7675"/>
    <s v="Manual"/>
    <n v="30"/>
    <n v="2013"/>
    <s v="Bmw"/>
    <x v="3"/>
  </r>
  <r>
    <s v="1 Series"/>
    <n v="1.6000000238418579"/>
    <s v="Diesel"/>
    <n v="60000"/>
    <n v="65.7"/>
    <n v="7990"/>
    <s v="Manual"/>
    <n v="30"/>
    <n v="2013"/>
    <s v="Bmw"/>
    <x v="3"/>
  </r>
  <r>
    <s v="1 Series"/>
    <n v="1.6000000238418579"/>
    <s v="Petrol"/>
    <n v="60000"/>
    <n v="49.6"/>
    <n v="7375"/>
    <s v="Manual"/>
    <n v="145"/>
    <n v="2012"/>
    <s v="Bmw"/>
    <x v="3"/>
  </r>
  <r>
    <s v="1 Series"/>
    <n v="2"/>
    <s v="Diesel"/>
    <n v="60000"/>
    <n v="60.1"/>
    <n v="6275"/>
    <s v="Manual"/>
    <n v="125"/>
    <n v="2010"/>
    <s v="Bmw"/>
    <x v="3"/>
  </r>
  <r>
    <s v="Z3"/>
    <n v="2.2000000476837158"/>
    <s v="Petrol"/>
    <n v="60000"/>
    <n v="30.7"/>
    <n v="5950"/>
    <s v="Manual"/>
    <n v="325"/>
    <n v="2001"/>
    <s v="Bmw"/>
    <x v="16"/>
  </r>
  <r>
    <s v="M3"/>
    <n v="3.2000000476837158"/>
    <s v="Petrol"/>
    <n v="60000"/>
    <n v="23.3"/>
    <n v="17850"/>
    <s v="Manual"/>
    <n v="325"/>
    <n v="2004"/>
    <s v="Bmw"/>
    <x v="10"/>
  </r>
  <r>
    <s v="1 Series"/>
    <n v="2"/>
    <s v="Diesel"/>
    <n v="60000"/>
    <n v="58.9"/>
    <n v="6750"/>
    <s v="Manual"/>
    <n v="125"/>
    <n v="2012"/>
    <s v="Bmw"/>
    <x v="3"/>
  </r>
  <r>
    <s v="1 Series"/>
    <n v="2"/>
    <s v="Diesel"/>
    <n v="59995"/>
    <n v="62.8"/>
    <n v="9995"/>
    <s v="Manual"/>
    <n v="30"/>
    <n v="2013"/>
    <s v="Bmw"/>
    <x v="3"/>
  </r>
  <r>
    <s v="X4"/>
    <n v="3"/>
    <s v="Diesel"/>
    <n v="59975"/>
    <n v="47.9"/>
    <n v="19700"/>
    <s v="Automatic"/>
    <n v="200"/>
    <n v="2015"/>
    <s v="Bmw"/>
    <x v="13"/>
  </r>
  <r>
    <s v="i3"/>
    <n v="0"/>
    <s v="Hybrid"/>
    <n v="59945"/>
    <n v="470.8"/>
    <n v="14900"/>
    <s v="Automatic"/>
    <n v="0"/>
    <n v="2016"/>
    <s v="Bmw"/>
    <x v="15"/>
  </r>
  <r>
    <s v="3 Series"/>
    <n v="2"/>
    <s v="Diesel"/>
    <n v="59936"/>
    <n v="58.9"/>
    <n v="13798"/>
    <s v="Semi-Auto"/>
    <n v="125"/>
    <n v="2015"/>
    <s v="Bmw"/>
    <x v="1"/>
  </r>
  <r>
    <s v="4 Series"/>
    <n v="2"/>
    <s v="Diesel"/>
    <n v="59907"/>
    <n v="65.7"/>
    <n v="13090"/>
    <s v="Semi-Auto"/>
    <n v="30"/>
    <n v="2016"/>
    <s v="Bmw"/>
    <x v="4"/>
  </r>
  <r>
    <s v="3 Series"/>
    <n v="2"/>
    <s v="Diesel"/>
    <n v="59833"/>
    <n v="61.4"/>
    <n v="12950"/>
    <s v="Manual"/>
    <n v="125"/>
    <n v="2016"/>
    <s v="Bmw"/>
    <x v="1"/>
  </r>
  <r>
    <s v="1 Series"/>
    <n v="1.5"/>
    <s v="Diesel"/>
    <n v="59828"/>
    <n v="72.400000000000006"/>
    <n v="8999"/>
    <s v="Manual"/>
    <n v="20"/>
    <n v="2015"/>
    <s v="Bmw"/>
    <x v="3"/>
  </r>
  <r>
    <s v="1 Series"/>
    <n v="2"/>
    <s v="Diesel"/>
    <n v="59824"/>
    <n v="58.9"/>
    <n v="11400"/>
    <s v="Manual"/>
    <n v="125"/>
    <n v="2013"/>
    <s v="Bmw"/>
    <x v="3"/>
  </r>
  <r>
    <s v="3 Series"/>
    <n v="2"/>
    <s v="Diesel"/>
    <n v="59799"/>
    <n v="62.8"/>
    <n v="12212"/>
    <s v="Automatic"/>
    <n v="30"/>
    <n v="2015"/>
    <s v="Bmw"/>
    <x v="1"/>
  </r>
  <r>
    <s v="3 Series"/>
    <n v="3"/>
    <s v="Petrol"/>
    <n v="59777"/>
    <n v="35.799999999999997"/>
    <n v="9000"/>
    <s v="Automatic"/>
    <n v="265"/>
    <n v="2010"/>
    <s v="Bmw"/>
    <x v="1"/>
  </r>
  <r>
    <s v="3 Series"/>
    <n v="2"/>
    <s v="Petrol"/>
    <n v="59776"/>
    <n v="44.8"/>
    <n v="9999"/>
    <s v="Manual"/>
    <n v="165"/>
    <n v="2014"/>
    <s v="Bmw"/>
    <x v="1"/>
  </r>
  <r>
    <s v="5 Series"/>
    <n v="2"/>
    <s v="Diesel"/>
    <n v="59775"/>
    <n v="62.8"/>
    <n v="13440"/>
    <s v="Automatic"/>
    <n v="30"/>
    <n v="2015"/>
    <s v="Bmw"/>
    <x v="2"/>
  </r>
  <r>
    <s v="3 Series"/>
    <n v="2"/>
    <s v="Petrol"/>
    <n v="59752"/>
    <n v="43.5"/>
    <n v="11998"/>
    <s v="Semi-Auto"/>
    <n v="205"/>
    <n v="2014"/>
    <s v="Bmw"/>
    <x v="1"/>
  </r>
  <r>
    <s v="1 Series"/>
    <n v="1.5"/>
    <s v="Diesel"/>
    <n v="59751"/>
    <n v="83.1"/>
    <n v="9699"/>
    <s v="Manual"/>
    <n v="0"/>
    <n v="2016"/>
    <s v="Bmw"/>
    <x v="3"/>
  </r>
  <r>
    <s v="3 Series"/>
    <n v="3"/>
    <s v="Diesel"/>
    <n v="59737"/>
    <n v="53.3"/>
    <n v="15701"/>
    <s v="Semi-Auto"/>
    <n v="145"/>
    <n v="2016"/>
    <s v="Bmw"/>
    <x v="1"/>
  </r>
  <r>
    <s v="3 Series"/>
    <n v="3"/>
    <s v="Diesel"/>
    <n v="59695"/>
    <n v="56.5"/>
    <n v="14920"/>
    <s v="Automatic"/>
    <n v="145"/>
    <n v="2016"/>
    <s v="Bmw"/>
    <x v="1"/>
  </r>
  <r>
    <s v="X3"/>
    <n v="2"/>
    <s v="Diesel"/>
    <n v="59692"/>
    <n v="54.3"/>
    <n v="15900"/>
    <s v="Automatic"/>
    <n v="145"/>
    <n v="2016"/>
    <s v="Bmw"/>
    <x v="8"/>
  </r>
  <r>
    <s v="7 Series"/>
    <n v="3"/>
    <s v="Diesel"/>
    <n v="59640"/>
    <n v="50.4"/>
    <n v="13840"/>
    <s v="Automatic"/>
    <n v="160"/>
    <n v="2014"/>
    <s v="Bmw"/>
    <x v="5"/>
  </r>
  <r>
    <s v="3 Series"/>
    <n v="2"/>
    <s v="Diesel"/>
    <n v="59634"/>
    <n v="61.4"/>
    <n v="11500"/>
    <s v="Manual"/>
    <n v="125"/>
    <n v="2015"/>
    <s v="Bmw"/>
    <x v="1"/>
  </r>
  <r>
    <s v="2 Series"/>
    <n v="2"/>
    <s v="Diesel"/>
    <n v="59634"/>
    <n v="55.4"/>
    <n v="14995"/>
    <s v="Automatic"/>
    <n v="145"/>
    <n v="2016"/>
    <s v="Bmw"/>
    <x v="6"/>
  </r>
  <r>
    <s v="5 Series"/>
    <n v="2"/>
    <s v="Diesel"/>
    <n v="59528"/>
    <n v="60.1"/>
    <n v="12600"/>
    <s v="Manual"/>
    <n v="125"/>
    <n v="2016"/>
    <s v="Bmw"/>
    <x v="2"/>
  </r>
  <r>
    <s v="2 Series"/>
    <n v="2"/>
    <s v="Diesel"/>
    <n v="59509"/>
    <n v="68.900000000000006"/>
    <n v="9500"/>
    <s v="Manual"/>
    <n v="20"/>
    <n v="2016"/>
    <s v="Bmw"/>
    <x v="6"/>
  </r>
  <r>
    <s v="1 Series"/>
    <n v="1.5"/>
    <s v="Diesel"/>
    <n v="59496"/>
    <n v="83.1"/>
    <n v="8800"/>
    <s v="Manual"/>
    <n v="0"/>
    <n v="2015"/>
    <s v="Bmw"/>
    <x v="3"/>
  </r>
  <r>
    <s v="4 Series"/>
    <n v="2"/>
    <s v="Diesel"/>
    <n v="59461"/>
    <n v="65.7"/>
    <n v="15500"/>
    <s v="Semi-Auto"/>
    <n v="30"/>
    <n v="2016"/>
    <s v="Bmw"/>
    <x v="4"/>
  </r>
  <r>
    <s v="3 Series"/>
    <n v="2"/>
    <s v="Diesel"/>
    <n v="59434"/>
    <n v="70.599999999999994"/>
    <n v="12350"/>
    <s v="Automatic"/>
    <n v="20"/>
    <n v="2016"/>
    <s v="Bmw"/>
    <x v="1"/>
  </r>
  <r>
    <s v="X1"/>
    <n v="2"/>
    <s v="Diesel"/>
    <n v="59432"/>
    <n v="57.6"/>
    <n v="15981"/>
    <s v="Automatic"/>
    <n v="125"/>
    <n v="2017"/>
    <s v="Bmw"/>
    <x v="7"/>
  </r>
  <r>
    <s v="5 Series"/>
    <n v="2"/>
    <s v="Diesel"/>
    <n v="59420"/>
    <n v="62.8"/>
    <n v="13999"/>
    <s v="Automatic"/>
    <n v="30"/>
    <n v="2015"/>
    <s v="Bmw"/>
    <x v="2"/>
  </r>
  <r>
    <s v="3 Series"/>
    <n v="2"/>
    <s v="Diesel"/>
    <n v="59348"/>
    <n v="57.6"/>
    <n v="19998"/>
    <s v="Semi-Auto"/>
    <n v="150"/>
    <n v="2018"/>
    <s v="Bmw"/>
    <x v="1"/>
  </r>
  <r>
    <s v="3 Series"/>
    <n v="2"/>
    <s v="Diesel"/>
    <n v="59341"/>
    <n v="64.2"/>
    <n v="13900"/>
    <s v="Manual"/>
    <n v="30"/>
    <n v="2016"/>
    <s v="Bmw"/>
    <x v="1"/>
  </r>
  <r>
    <s v="1 Series"/>
    <n v="2"/>
    <s v="Petrol"/>
    <n v="59326"/>
    <n v="46.3"/>
    <n v="4995"/>
    <s v="Manual"/>
    <n v="165"/>
    <n v="2011"/>
    <s v="Bmw"/>
    <x v="3"/>
  </r>
  <r>
    <s v="5 Series"/>
    <n v="2"/>
    <s v="Diesel"/>
    <n v="59317"/>
    <n v="62.8"/>
    <n v="14662"/>
    <s v="Semi-Auto"/>
    <n v="30"/>
    <n v="2014"/>
    <s v="Bmw"/>
    <x v="2"/>
  </r>
  <r>
    <s v="X5"/>
    <n v="2"/>
    <s v="Diesel"/>
    <n v="59307"/>
    <n v="50.4"/>
    <n v="18400"/>
    <s v="Automatic"/>
    <n v="160"/>
    <n v="2014"/>
    <s v="Bmw"/>
    <x v="0"/>
  </r>
  <r>
    <s v="3 Series"/>
    <n v="3"/>
    <s v="Diesel"/>
    <n v="59300"/>
    <n v="49.6"/>
    <n v="17297"/>
    <s v="Automatic"/>
    <n v="200"/>
    <n v="2016"/>
    <s v="Bmw"/>
    <x v="1"/>
  </r>
  <r>
    <s v="6 Series"/>
    <n v="3"/>
    <s v="Diesel"/>
    <n v="59295"/>
    <n v="49.6"/>
    <n v="16500"/>
    <s v="Automatic"/>
    <n v="160"/>
    <n v="2014"/>
    <s v="Bmw"/>
    <x v="9"/>
  </r>
  <r>
    <s v="5 Series"/>
    <n v="2"/>
    <s v="Diesel"/>
    <n v="59239"/>
    <n v="55.4"/>
    <n v="12700"/>
    <s v="Automatic"/>
    <n v="150"/>
    <n v="2014"/>
    <s v="Bmw"/>
    <x v="2"/>
  </r>
  <r>
    <s v="3 Series"/>
    <n v="2"/>
    <s v="Diesel"/>
    <n v="59222"/>
    <n v="60.1"/>
    <n v="13750"/>
    <s v="Manual"/>
    <n v="125"/>
    <n v="2016"/>
    <s v="Bmw"/>
    <x v="1"/>
  </r>
  <r>
    <s v="X5"/>
    <n v="3"/>
    <s v="Diesel"/>
    <n v="59216"/>
    <n v="47.9"/>
    <n v="21498"/>
    <s v="Automatic"/>
    <n v="200"/>
    <n v="2015"/>
    <s v="Bmw"/>
    <x v="0"/>
  </r>
  <r>
    <s v="3 Series"/>
    <n v="3"/>
    <s v="Diesel"/>
    <n v="59204"/>
    <n v="49.6"/>
    <n v="15695"/>
    <s v="Semi-Auto"/>
    <n v="200"/>
    <n v="2015"/>
    <s v="Bmw"/>
    <x v="1"/>
  </r>
  <r>
    <s v="3 Series"/>
    <n v="2"/>
    <s v="Diesel"/>
    <n v="59201"/>
    <n v="70.599999999999994"/>
    <n v="11400"/>
    <s v="Automatic"/>
    <n v="20"/>
    <n v="2016"/>
    <s v="Bmw"/>
    <x v="1"/>
  </r>
  <r>
    <s v="1 Series"/>
    <n v="3"/>
    <s v="Petrol"/>
    <n v="59198"/>
    <n v="37.700000000000003"/>
    <n v="14450"/>
    <s v="Automatic"/>
    <n v="235"/>
    <n v="2014"/>
    <s v="Bmw"/>
    <x v="3"/>
  </r>
  <r>
    <s v="X5"/>
    <n v="3"/>
    <s v="Diesel"/>
    <n v="59187"/>
    <n v="38.200000000000003"/>
    <n v="16500"/>
    <s v="Automatic"/>
    <n v="300"/>
    <n v="2013"/>
    <s v="Bmw"/>
    <x v="0"/>
  </r>
  <r>
    <s v="3 Series"/>
    <n v="2"/>
    <s v="Diesel"/>
    <n v="59158"/>
    <n v="67.3"/>
    <n v="12440"/>
    <s v="Manual"/>
    <n v="30"/>
    <n v="2017"/>
    <s v="Bmw"/>
    <x v="1"/>
  </r>
  <r>
    <s v="X5"/>
    <n v="3"/>
    <s v="Diesel"/>
    <n v="59154"/>
    <n v="47.1"/>
    <n v="23499"/>
    <s v="Automatic"/>
    <n v="200"/>
    <n v="2016"/>
    <s v="Bmw"/>
    <x v="0"/>
  </r>
  <r>
    <s v="1 Series"/>
    <n v="2"/>
    <s v="Diesel"/>
    <n v="59137"/>
    <n v="68.900000000000006"/>
    <n v="9500"/>
    <s v="Manual"/>
    <n v="20"/>
    <n v="2016"/>
    <s v="Bmw"/>
    <x v="3"/>
  </r>
  <r>
    <s v="5 Series"/>
    <n v="2"/>
    <s v="Diesel"/>
    <n v="59069"/>
    <n v="68.900000000000006"/>
    <n v="15995"/>
    <s v="Automatic"/>
    <n v="30"/>
    <n v="2017"/>
    <s v="Bmw"/>
    <x v="2"/>
  </r>
  <r>
    <s v="1 Series"/>
    <n v="1.5"/>
    <s v="Diesel"/>
    <n v="59066"/>
    <n v="72.400000000000006"/>
    <n v="13489"/>
    <s v="Semi-Auto"/>
    <n v="20"/>
    <n v="2017"/>
    <s v="Bmw"/>
    <x v="3"/>
  </r>
  <r>
    <s v="5 Series"/>
    <n v="3"/>
    <s v="Diesel"/>
    <n v="59058"/>
    <n v="51.4"/>
    <n v="15230"/>
    <s v="Automatic"/>
    <n v="160"/>
    <n v="2016"/>
    <s v="Bmw"/>
    <x v="2"/>
  </r>
  <r>
    <s v="3 Series"/>
    <n v="2"/>
    <s v="Diesel"/>
    <n v="59020"/>
    <n v="57.6"/>
    <n v="10570"/>
    <s v="Manual"/>
    <n v="125"/>
    <n v="2015"/>
    <s v="Bmw"/>
    <x v="1"/>
  </r>
  <r>
    <s v="X4"/>
    <n v="2"/>
    <s v="Diesel"/>
    <n v="59016"/>
    <n v="54.3"/>
    <n v="17000"/>
    <s v="Automatic"/>
    <n v="145"/>
    <n v="2015"/>
    <s v="Bmw"/>
    <x v="13"/>
  </r>
  <r>
    <s v="X5"/>
    <n v="3"/>
    <s v="Diesel"/>
    <n v="59000"/>
    <n v="47.1"/>
    <n v="26520"/>
    <s v="Automatic"/>
    <n v="200"/>
    <n v="2016"/>
    <s v="Bmw"/>
    <x v="0"/>
  </r>
  <r>
    <s v="1 Series"/>
    <n v="2"/>
    <s v="Diesel"/>
    <n v="59000"/>
    <n v="58.9"/>
    <n v="7475"/>
    <s v="Manual"/>
    <n v="110"/>
    <n v="2008"/>
    <s v="Bmw"/>
    <x v="3"/>
  </r>
  <r>
    <s v="3 Series"/>
    <n v="2"/>
    <s v="Petrol"/>
    <n v="59000"/>
    <n v="42.2"/>
    <n v="7995"/>
    <s v="Automatic"/>
    <n v="185"/>
    <n v="2007"/>
    <s v="Bmw"/>
    <x v="1"/>
  </r>
  <r>
    <s v="5 Series"/>
    <n v="2"/>
    <s v="Diesel"/>
    <n v="59000"/>
    <n v="62.8"/>
    <n v="15750"/>
    <s v="Automatic"/>
    <n v="30"/>
    <n v="2016"/>
    <s v="Bmw"/>
    <x v="2"/>
  </r>
  <r>
    <s v="5 Series"/>
    <n v="2"/>
    <s v="Diesel"/>
    <n v="59000"/>
    <n v="57.6"/>
    <n v="13990"/>
    <s v="Automatic"/>
    <n v="125"/>
    <n v="2014"/>
    <s v="Bmw"/>
    <x v="2"/>
  </r>
  <r>
    <s v="1 Series"/>
    <n v="2"/>
    <s v="Diesel"/>
    <n v="59000"/>
    <n v="65.7"/>
    <n v="8490"/>
    <s v="Manual"/>
    <n v="30"/>
    <n v="2014"/>
    <s v="Bmw"/>
    <x v="3"/>
  </r>
  <r>
    <s v="5 Series"/>
    <n v="2"/>
    <s v="Diesel"/>
    <n v="59000"/>
    <n v="57.6"/>
    <n v="12490"/>
    <s v="Automatic"/>
    <n v="125"/>
    <n v="2014"/>
    <s v="Bmw"/>
    <x v="2"/>
  </r>
  <r>
    <s v="3 Series"/>
    <n v="2"/>
    <s v="Diesel"/>
    <n v="59000"/>
    <n v="55.4"/>
    <n v="8990"/>
    <s v="Manual"/>
    <n v="145"/>
    <n v="2012"/>
    <s v="Bmw"/>
    <x v="1"/>
  </r>
  <r>
    <s v="3 Series"/>
    <n v="3"/>
    <s v="Diesel"/>
    <n v="59000"/>
    <n v="44.1"/>
    <n v="9490"/>
    <s v="Automatic"/>
    <n v="235"/>
    <n v="2011"/>
    <s v="Bmw"/>
    <x v="1"/>
  </r>
  <r>
    <s v="i3"/>
    <n v="0.60000002384185791"/>
    <s v="Other"/>
    <n v="59000"/>
    <n v="470.8"/>
    <n v="14940"/>
    <s v="Automatic"/>
    <n v="0"/>
    <n v="2015"/>
    <s v="Bmw"/>
    <x v="15"/>
  </r>
  <r>
    <s v="X4"/>
    <n v="2"/>
    <s v="Diesel"/>
    <n v="59000"/>
    <n v="54.3"/>
    <n v="19490"/>
    <s v="Automatic"/>
    <n v="145"/>
    <n v="2016"/>
    <s v="Bmw"/>
    <x v="13"/>
  </r>
  <r>
    <s v="1 Series"/>
    <n v="2"/>
    <s v="Diesel"/>
    <n v="59000"/>
    <n v="64.2"/>
    <n v="9790"/>
    <s v="Automatic"/>
    <n v="30"/>
    <n v="2014"/>
    <s v="Bmw"/>
    <x v="3"/>
  </r>
  <r>
    <s v="3 Series"/>
    <n v="2"/>
    <s v="Diesel"/>
    <n v="59000"/>
    <n v="58.9"/>
    <n v="10750"/>
    <s v="Manual"/>
    <n v="125"/>
    <n v="2014"/>
    <s v="Bmw"/>
    <x v="1"/>
  </r>
  <r>
    <s v="5 Series"/>
    <n v="3"/>
    <s v="Diesel"/>
    <n v="58995"/>
    <n v="48.7"/>
    <n v="11599"/>
    <s v="Automatic"/>
    <n v="200"/>
    <n v="2013"/>
    <s v="Bmw"/>
    <x v="2"/>
  </r>
  <r>
    <s v="3 Series"/>
    <n v="2"/>
    <s v="Diesel"/>
    <n v="58974"/>
    <n v="62.8"/>
    <n v="9991"/>
    <s v="Semi-Auto"/>
    <n v="30"/>
    <n v="2013"/>
    <s v="Bmw"/>
    <x v="1"/>
  </r>
  <r>
    <s v="3 Series"/>
    <n v="2"/>
    <s v="Diesel"/>
    <n v="58943"/>
    <n v="61.4"/>
    <n v="12217"/>
    <s v="Manual"/>
    <n v="125"/>
    <n v="2015"/>
    <s v="Bmw"/>
    <x v="1"/>
  </r>
  <r>
    <s v="1 Series"/>
    <n v="1.5"/>
    <s v="Diesel"/>
    <n v="58918"/>
    <n v="83.1"/>
    <n v="8999"/>
    <s v="Manual"/>
    <n v="0"/>
    <n v="2015"/>
    <s v="Bmw"/>
    <x v="3"/>
  </r>
  <r>
    <s v="3 Series"/>
    <n v="2"/>
    <s v="Diesel"/>
    <n v="58916"/>
    <n v="65.7"/>
    <n v="10010"/>
    <s v="Semi-Auto"/>
    <n v="30"/>
    <n v="2013"/>
    <s v="Bmw"/>
    <x v="1"/>
  </r>
  <r>
    <s v="3 Series"/>
    <n v="2"/>
    <s v="Diesel"/>
    <n v="58913"/>
    <n v="62.8"/>
    <n v="15475"/>
    <s v="Automatic"/>
    <n v="150"/>
    <n v="2017"/>
    <s v="Bmw"/>
    <x v="1"/>
  </r>
  <r>
    <s v="4 Series"/>
    <n v="2"/>
    <s v="Diesel"/>
    <n v="58900"/>
    <n v="65.7"/>
    <n v="14000"/>
    <s v="Automatic"/>
    <n v="30"/>
    <n v="2015"/>
    <s v="Bmw"/>
    <x v="4"/>
  </r>
  <r>
    <s v="3 Series"/>
    <n v="2"/>
    <s v="Diesel"/>
    <n v="58878"/>
    <n v="72.400000000000006"/>
    <n v="11000"/>
    <s v="Manual"/>
    <n v="20"/>
    <n v="2015"/>
    <s v="Bmw"/>
    <x v="1"/>
  </r>
  <r>
    <s v="3 Series"/>
    <n v="2"/>
    <s v="Diesel"/>
    <n v="58872"/>
    <n v="67.3"/>
    <n v="14498"/>
    <s v="Semi-Auto"/>
    <n v="30"/>
    <n v="2016"/>
    <s v="Bmw"/>
    <x v="1"/>
  </r>
  <r>
    <s v="X3"/>
    <n v="2"/>
    <s v="Diesel"/>
    <n v="58802"/>
    <n v="54.3"/>
    <n v="16750"/>
    <s v="Automatic"/>
    <n v="145"/>
    <n v="2015"/>
    <s v="Bmw"/>
    <x v="8"/>
  </r>
  <r>
    <s v="X3"/>
    <n v="2"/>
    <s v="Diesel"/>
    <n v="58779"/>
    <n v="54.3"/>
    <n v="18298"/>
    <s v="Semi-Auto"/>
    <n v="145"/>
    <n v="2015"/>
    <s v="Bmw"/>
    <x v="8"/>
  </r>
  <r>
    <s v="3 Series"/>
    <n v="2"/>
    <s v="Diesel"/>
    <n v="58727"/>
    <n v="60.1"/>
    <n v="13000"/>
    <s v="Manual"/>
    <n v="125"/>
    <n v="2016"/>
    <s v="Bmw"/>
    <x v="1"/>
  </r>
  <r>
    <s v="1 Series"/>
    <n v="1.5"/>
    <s v="Diesel"/>
    <n v="58719"/>
    <n v="72.400000000000006"/>
    <n v="9400"/>
    <s v="Manual"/>
    <n v="20"/>
    <n v="2016"/>
    <s v="Bmw"/>
    <x v="3"/>
  </r>
  <r>
    <s v="3 Series"/>
    <n v="2"/>
    <s v="Diesel"/>
    <n v="58696"/>
    <n v="61.4"/>
    <n v="11057"/>
    <s v="Manual"/>
    <n v="125"/>
    <n v="2015"/>
    <s v="Bmw"/>
    <x v="1"/>
  </r>
  <r>
    <s v="1 Series"/>
    <n v="1.6000000238418579"/>
    <s v="Petrol"/>
    <n v="58689"/>
    <n v="47.9"/>
    <n v="9700"/>
    <s v="Manual"/>
    <n v="145"/>
    <n v="2013"/>
    <s v="Bmw"/>
    <x v="3"/>
  </r>
  <r>
    <s v="X1"/>
    <n v="2"/>
    <s v="Diesel"/>
    <n v="58630"/>
    <n v="51.4"/>
    <n v="10298"/>
    <s v="Manual"/>
    <n v="160"/>
    <n v="2014"/>
    <s v="Bmw"/>
    <x v="7"/>
  </r>
  <r>
    <s v="1 Series"/>
    <n v="2"/>
    <s v="Diesel"/>
    <n v="58620"/>
    <n v="67.3"/>
    <n v="11695"/>
    <s v="Automatic"/>
    <n v="20"/>
    <n v="2015"/>
    <s v="Bmw"/>
    <x v="3"/>
  </r>
  <r>
    <s v="X1"/>
    <n v="2"/>
    <s v="Diesel"/>
    <n v="58599"/>
    <n v="51.4"/>
    <n v="11499"/>
    <s v="Automatic"/>
    <n v="160"/>
    <n v="2014"/>
    <s v="Bmw"/>
    <x v="7"/>
  </r>
  <r>
    <s v="X5"/>
    <n v="3"/>
    <s v="Diesel"/>
    <n v="58577"/>
    <n v="45.6"/>
    <n v="23557"/>
    <s v="Automatic"/>
    <n v="200"/>
    <n v="2014"/>
    <s v="Bmw"/>
    <x v="0"/>
  </r>
  <r>
    <s v="X1"/>
    <n v="2"/>
    <s v="Diesel"/>
    <n v="58557"/>
    <n v="68.900000000000006"/>
    <n v="12999"/>
    <s v="Manual"/>
    <n v="20"/>
    <n v="2016"/>
    <s v="Bmw"/>
    <x v="7"/>
  </r>
  <r>
    <s v="4 Series"/>
    <n v="3"/>
    <s v="Diesel"/>
    <n v="58488"/>
    <n v="50.4"/>
    <n v="16399"/>
    <s v="Automatic"/>
    <n v="160"/>
    <n v="2014"/>
    <s v="Bmw"/>
    <x v="4"/>
  </r>
  <r>
    <s v="1 Series"/>
    <n v="2"/>
    <s v="Diesel"/>
    <n v="58480"/>
    <n v="58.9"/>
    <n v="6500"/>
    <s v="Manual"/>
    <n v="125"/>
    <n v="2012"/>
    <s v="Bmw"/>
    <x v="3"/>
  </r>
  <r>
    <s v="3 Series"/>
    <n v="2"/>
    <s v="Diesel"/>
    <n v="58470"/>
    <n v="62.8"/>
    <n v="9500"/>
    <s v="Manual"/>
    <n v="30"/>
    <n v="2014"/>
    <s v="Bmw"/>
    <x v="1"/>
  </r>
  <r>
    <s v="3 Series"/>
    <n v="2"/>
    <s v="Diesel"/>
    <n v="58436"/>
    <n v="56.5"/>
    <n v="13200"/>
    <s v="Automatic"/>
    <n v="145"/>
    <n v="2014"/>
    <s v="Bmw"/>
    <x v="1"/>
  </r>
  <r>
    <s v="1 Series"/>
    <n v="1.5"/>
    <s v="Diesel"/>
    <n v="58305"/>
    <n v="83.1"/>
    <n v="10199"/>
    <s v="Manual"/>
    <n v="0"/>
    <n v="2016"/>
    <s v="Bmw"/>
    <x v="3"/>
  </r>
  <r>
    <s v="1 Series"/>
    <n v="2"/>
    <s v="Diesel"/>
    <n v="58283"/>
    <n v="64.2"/>
    <n v="9890"/>
    <s v="Automatic"/>
    <n v="30"/>
    <n v="2015"/>
    <s v="Bmw"/>
    <x v="3"/>
  </r>
  <r>
    <s v="3 Series"/>
    <n v="2"/>
    <s v="Diesel"/>
    <n v="58223"/>
    <n v="68.900000000000006"/>
    <n v="8999"/>
    <s v="Manual"/>
    <n v="20"/>
    <n v="2013"/>
    <s v="Bmw"/>
    <x v="1"/>
  </r>
  <r>
    <s v="3 Series"/>
    <n v="2"/>
    <s v="Diesel"/>
    <n v="58174"/>
    <n v="67.3"/>
    <n v="12800"/>
    <s v="Automatic"/>
    <n v="30"/>
    <n v="2016"/>
    <s v="Bmw"/>
    <x v="1"/>
  </r>
  <r>
    <s v="1 Series"/>
    <n v="1.6000000238418579"/>
    <s v="Diesel"/>
    <n v="58149"/>
    <n v="74.3"/>
    <n v="7399"/>
    <s v="Manual"/>
    <n v="0"/>
    <n v="2013"/>
    <s v="Bmw"/>
    <x v="3"/>
  </r>
  <r>
    <s v="M3"/>
    <n v="4"/>
    <s v="Petrol"/>
    <n v="58125"/>
    <n v="25.2"/>
    <n v="19699"/>
    <s v="Automatic"/>
    <n v="570"/>
    <n v="2013"/>
    <s v="Bmw"/>
    <x v="10"/>
  </r>
  <r>
    <s v="3 Series"/>
    <n v="2"/>
    <s v="Diesel"/>
    <n v="58081"/>
    <n v="64.2"/>
    <n v="16485"/>
    <s v="Semi-Auto"/>
    <n v="145"/>
    <n v="2017"/>
    <s v="Bmw"/>
    <x v="1"/>
  </r>
  <r>
    <s v="3 Series"/>
    <n v="2"/>
    <s v="Hybrid"/>
    <n v="58080"/>
    <n v="134.5"/>
    <n v="17498"/>
    <s v="Automatic"/>
    <n v="0"/>
    <n v="2017"/>
    <s v="Bmw"/>
    <x v="1"/>
  </r>
  <r>
    <s v="X4"/>
    <n v="2"/>
    <s v="Diesel"/>
    <n v="58056"/>
    <n v="54.3"/>
    <n v="22000"/>
    <s v="Automatic"/>
    <n v="145"/>
    <n v="2017"/>
    <s v="Bmw"/>
    <x v="13"/>
  </r>
  <r>
    <s v="X3"/>
    <n v="2"/>
    <s v="Diesel"/>
    <n v="58044"/>
    <n v="54.3"/>
    <n v="19391"/>
    <s v="Semi-Auto"/>
    <n v="145"/>
    <n v="2017"/>
    <s v="Bmw"/>
    <x v="8"/>
  </r>
  <r>
    <s v="6 Series"/>
    <n v="3"/>
    <s v="Diesel"/>
    <n v="58024"/>
    <n v="51.4"/>
    <n v="15499"/>
    <s v="Automatic"/>
    <n v="160"/>
    <n v="2013"/>
    <s v="Bmw"/>
    <x v="9"/>
  </r>
  <r>
    <s v="1 Series"/>
    <n v="2"/>
    <s v="Diesel"/>
    <n v="58023"/>
    <n v="68.900000000000006"/>
    <n v="9600"/>
    <s v="Manual"/>
    <n v="20"/>
    <n v="2017"/>
    <s v="Bmw"/>
    <x v="3"/>
  </r>
  <r>
    <s v="3 Series"/>
    <n v="3"/>
    <s v="Diesel"/>
    <n v="58000"/>
    <n v="44.1"/>
    <n v="9990"/>
    <s v="Automatic"/>
    <n v="235"/>
    <n v="2012"/>
    <s v="Bmw"/>
    <x v="1"/>
  </r>
  <r>
    <s v="3 Series"/>
    <n v="2"/>
    <s v="Diesel"/>
    <n v="58000"/>
    <n v="53.3"/>
    <n v="10950"/>
    <s v="Automatic"/>
    <n v="145"/>
    <n v="2013"/>
    <s v="Bmw"/>
    <x v="1"/>
  </r>
  <r>
    <s v="1 Series"/>
    <n v="2"/>
    <s v="Diesel"/>
    <n v="58000"/>
    <n v="62.8"/>
    <n v="6990"/>
    <s v="Manual"/>
    <n v="30"/>
    <n v="2012"/>
    <s v="Bmw"/>
    <x v="3"/>
  </r>
  <r>
    <s v="Z3"/>
    <n v="1.8999999761581421"/>
    <s v="Petrol"/>
    <n v="58000"/>
    <n v="35.299999999999997"/>
    <n v="3950"/>
    <s v="Manual"/>
    <n v="270"/>
    <n v="1999"/>
    <s v="Bmw"/>
    <x v="16"/>
  </r>
  <r>
    <s v="2 Series"/>
    <n v="3"/>
    <s v="Petrol"/>
    <n v="58000"/>
    <n v="37.200000000000003"/>
    <n v="15995"/>
    <s v="Automatic"/>
    <n v="265"/>
    <n v="2014"/>
    <s v="Bmw"/>
    <x v="6"/>
  </r>
  <r>
    <s v="4 Series"/>
    <n v="2"/>
    <s v="Diesel"/>
    <n v="57991"/>
    <n v="65.7"/>
    <n v="15400"/>
    <s v="Automatic"/>
    <n v="30"/>
    <n v="2016"/>
    <s v="Bmw"/>
    <x v="4"/>
  </r>
  <r>
    <s v="4 Series"/>
    <n v="3"/>
    <s v="Diesel"/>
    <n v="57920"/>
    <n v="51.4"/>
    <n v="16300"/>
    <s v="Automatic"/>
    <n v="165"/>
    <n v="2015"/>
    <s v="Bmw"/>
    <x v="4"/>
  </r>
  <r>
    <s v="3 Series"/>
    <n v="2"/>
    <s v="Diesel"/>
    <n v="57918"/>
    <n v="58.9"/>
    <n v="12000"/>
    <s v="Manual"/>
    <n v="125"/>
    <n v="2016"/>
    <s v="Bmw"/>
    <x v="1"/>
  </r>
  <r>
    <s v="X5"/>
    <n v="2"/>
    <s v="Hybrid"/>
    <n v="57908"/>
    <n v="85.6"/>
    <n v="27495"/>
    <s v="Automatic"/>
    <n v="0"/>
    <n v="2016"/>
    <s v="Bmw"/>
    <x v="0"/>
  </r>
  <r>
    <s v="4 Series"/>
    <n v="2"/>
    <s v="Diesel"/>
    <n v="57876"/>
    <n v="57.6"/>
    <n v="14799"/>
    <s v="Manual"/>
    <n v="125"/>
    <n v="2016"/>
    <s v="Bmw"/>
    <x v="4"/>
  </r>
  <r>
    <s v="3 Series"/>
    <n v="2"/>
    <s v="Petrol"/>
    <n v="57855"/>
    <n v="43.5"/>
    <n v="11490"/>
    <s v="Automatic"/>
    <n v="200"/>
    <n v="2015"/>
    <s v="Bmw"/>
    <x v="1"/>
  </r>
  <r>
    <s v="3 Series"/>
    <n v="2"/>
    <s v="Diesel"/>
    <n v="57851"/>
    <n v="64.2"/>
    <n v="13795"/>
    <s v="Automatic"/>
    <n v="30"/>
    <n v="2016"/>
    <s v="Bmw"/>
    <x v="1"/>
  </r>
  <r>
    <s v="1 Series"/>
    <n v="2"/>
    <s v="Diesel"/>
    <n v="57796"/>
    <n v="67.3"/>
    <n v="15490"/>
    <s v="Semi-Auto"/>
    <n v="150"/>
    <n v="2017"/>
    <s v="Bmw"/>
    <x v="3"/>
  </r>
  <r>
    <s v="5 Series"/>
    <n v="2"/>
    <s v="Diesel"/>
    <n v="57790"/>
    <n v="65.7"/>
    <n v="12800"/>
    <s v="Automatic"/>
    <n v="30"/>
    <n v="2016"/>
    <s v="Bmw"/>
    <x v="2"/>
  </r>
  <r>
    <s v="5 Series"/>
    <n v="2"/>
    <s v="Diesel"/>
    <n v="57784"/>
    <n v="68.900000000000006"/>
    <n v="13000"/>
    <s v="Automatic"/>
    <n v="20"/>
    <n v="2016"/>
    <s v="Bmw"/>
    <x v="2"/>
  </r>
  <r>
    <s v="3 Series"/>
    <n v="2"/>
    <s v="Petrol"/>
    <n v="57736"/>
    <n v="47.9"/>
    <n v="14230"/>
    <s v="Manual"/>
    <n v="145"/>
    <n v="2016"/>
    <s v="Bmw"/>
    <x v="1"/>
  </r>
  <r>
    <s v="X1"/>
    <n v="2"/>
    <s v="Diesel"/>
    <n v="57717"/>
    <n v="58.9"/>
    <n v="14498"/>
    <s v="Manual"/>
    <n v="125"/>
    <n v="2016"/>
    <s v="Bmw"/>
    <x v="7"/>
  </r>
  <r>
    <s v="1 Series"/>
    <n v="2"/>
    <s v="Diesel"/>
    <n v="57701"/>
    <n v="62.8"/>
    <n v="12299"/>
    <s v="Automatic"/>
    <n v="30"/>
    <n v="2016"/>
    <s v="Bmw"/>
    <x v="3"/>
  </r>
  <r>
    <s v="3 Series"/>
    <n v="2"/>
    <s v="Petrol"/>
    <n v="57693"/>
    <n v="44.1"/>
    <n v="10999"/>
    <s v="Manual"/>
    <n v="160"/>
    <n v="2015"/>
    <s v="Bmw"/>
    <x v="1"/>
  </r>
  <r>
    <s v="1 Series"/>
    <n v="2"/>
    <s v="Diesel"/>
    <n v="57617"/>
    <n v="60.1"/>
    <n v="12111"/>
    <s v="Semi-Auto"/>
    <n v="125"/>
    <n v="2014"/>
    <s v="Bmw"/>
    <x v="3"/>
  </r>
  <r>
    <s v="X5"/>
    <n v="2"/>
    <s v="Other"/>
    <n v="57605"/>
    <n v="85.6"/>
    <n v="24500"/>
    <s v="Automatic"/>
    <n v="0"/>
    <n v="2016"/>
    <s v="Bmw"/>
    <x v="0"/>
  </r>
  <r>
    <s v="5 Series"/>
    <n v="3"/>
    <s v="Diesel"/>
    <n v="57604"/>
    <n v="55.4"/>
    <n v="12950"/>
    <s v="Automatic"/>
    <n v="150"/>
    <n v="2013"/>
    <s v="Bmw"/>
    <x v="2"/>
  </r>
  <r>
    <s v="1 Series"/>
    <n v="2"/>
    <s v="Diesel"/>
    <n v="57570"/>
    <n v="74.3"/>
    <n v="10348"/>
    <s v="Automatic"/>
    <n v="0"/>
    <n v="2015"/>
    <s v="Bmw"/>
    <x v="3"/>
  </r>
  <r>
    <s v="2 Series"/>
    <n v="1.5"/>
    <s v="Diesel"/>
    <n v="57561"/>
    <n v="67.3"/>
    <n v="12799"/>
    <s v="Manual"/>
    <n v="30"/>
    <n v="2016"/>
    <s v="Bmw"/>
    <x v="6"/>
  </r>
  <r>
    <s v="1 Series"/>
    <n v="2"/>
    <s v="Diesel"/>
    <n v="57542"/>
    <n v="62.8"/>
    <n v="8700"/>
    <s v="Manual"/>
    <n v="30"/>
    <n v="2013"/>
    <s v="Bmw"/>
    <x v="3"/>
  </r>
  <r>
    <s v="X5"/>
    <n v="2"/>
    <s v="Hybrid"/>
    <n v="57501"/>
    <n v="85.6"/>
    <n v="27852"/>
    <s v="Automatic"/>
    <n v="0"/>
    <n v="2016"/>
    <s v="Bmw"/>
    <x v="0"/>
  </r>
  <r>
    <s v="2 Series"/>
    <n v="1.5"/>
    <s v="Petrol"/>
    <n v="57417"/>
    <n v="50.4"/>
    <n v="12150"/>
    <s v="Manual"/>
    <n v="125"/>
    <n v="2016"/>
    <s v="Bmw"/>
    <x v="6"/>
  </r>
  <r>
    <s v="1 Series"/>
    <n v="1.5"/>
    <s v="Diesel"/>
    <n v="57414"/>
    <n v="68.900000000000006"/>
    <n v="15400"/>
    <s v="Automatic"/>
    <n v="145"/>
    <n v="2017"/>
    <s v="Bmw"/>
    <x v="3"/>
  </r>
  <r>
    <s v="3 Series"/>
    <n v="3"/>
    <s v="Diesel"/>
    <n v="57377"/>
    <n v="51.4"/>
    <n v="16480"/>
    <s v="Semi-Auto"/>
    <n v="165"/>
    <n v="2015"/>
    <s v="Bmw"/>
    <x v="1"/>
  </r>
  <r>
    <s v="3 Series"/>
    <n v="2"/>
    <s v="Diesel"/>
    <n v="57363"/>
    <n v="68.900000000000006"/>
    <n v="12000"/>
    <s v="Manual"/>
    <n v="20"/>
    <n v="2017"/>
    <s v="Bmw"/>
    <x v="1"/>
  </r>
  <r>
    <s v="4 Series"/>
    <n v="2"/>
    <s v="Petrol"/>
    <n v="57317"/>
    <n v="44.8"/>
    <n v="16900"/>
    <s v="Automatic"/>
    <n v="160"/>
    <n v="2015"/>
    <s v="Bmw"/>
    <x v="4"/>
  </r>
  <r>
    <s v="1 Series"/>
    <n v="1.5"/>
    <s v="Diesel"/>
    <n v="57277"/>
    <n v="78.5"/>
    <n v="9749"/>
    <s v="Manual"/>
    <n v="0"/>
    <n v="2016"/>
    <s v="Bmw"/>
    <x v="3"/>
  </r>
  <r>
    <s v="5 Series"/>
    <n v="2"/>
    <s v="Diesel"/>
    <n v="57232"/>
    <n v="68.900000000000006"/>
    <n v="12500"/>
    <s v="Automatic"/>
    <n v="20"/>
    <n v="2016"/>
    <s v="Bmw"/>
    <x v="2"/>
  </r>
  <r>
    <s v="3 Series"/>
    <n v="2"/>
    <s v="Diesel"/>
    <n v="57209"/>
    <n v="61.4"/>
    <n v="12495"/>
    <s v="Semi-Auto"/>
    <n v="125"/>
    <n v="2015"/>
    <s v="Bmw"/>
    <x v="1"/>
  </r>
  <r>
    <s v="1 Series"/>
    <n v="1.5"/>
    <s v="Diesel"/>
    <n v="57178"/>
    <n v="72.400000000000006"/>
    <n v="9800"/>
    <s v="Manual"/>
    <n v="20"/>
    <n v="2016"/>
    <s v="Bmw"/>
    <x v="3"/>
  </r>
  <r>
    <s v="X5"/>
    <n v="2"/>
    <s v="Diesel"/>
    <n v="57146"/>
    <n v="50.4"/>
    <n v="24499"/>
    <s v="Automatic"/>
    <n v="160"/>
    <n v="2016"/>
    <s v="Bmw"/>
    <x v="0"/>
  </r>
  <r>
    <s v="1 Series"/>
    <n v="1.6000000238418579"/>
    <s v="Petrol"/>
    <n v="57125"/>
    <n v="49.6"/>
    <n v="6998"/>
    <s v="Manual"/>
    <n v="150"/>
    <n v="2013"/>
    <s v="Bmw"/>
    <x v="3"/>
  </r>
  <r>
    <s v="2 Series"/>
    <n v="3"/>
    <s v="Petrol"/>
    <n v="57003"/>
    <n v="37.200000000000003"/>
    <n v="18991"/>
    <s v="Semi-Auto"/>
    <n v="260"/>
    <n v="2015"/>
    <s v="Bmw"/>
    <x v="6"/>
  </r>
  <r>
    <s v="1 Series"/>
    <n v="2"/>
    <s v="Diesel"/>
    <n v="57000"/>
    <n v="60.1"/>
    <n v="11741"/>
    <s v="Semi-Auto"/>
    <n v="125"/>
    <n v="2013"/>
    <s v="Bmw"/>
    <x v="3"/>
  </r>
  <r>
    <s v="4 Series"/>
    <n v="2"/>
    <s v="Diesel"/>
    <n v="57000"/>
    <n v="65.7"/>
    <n v="14250"/>
    <s v="Automatic"/>
    <n v="30"/>
    <n v="2016"/>
    <s v="Bmw"/>
    <x v="4"/>
  </r>
  <r>
    <s v="X1"/>
    <n v="2"/>
    <s v="Diesel"/>
    <n v="57000"/>
    <n v="51.4"/>
    <n v="12990"/>
    <s v="Automatic"/>
    <n v="160"/>
    <n v="2015"/>
    <s v="Bmw"/>
    <x v="7"/>
  </r>
  <r>
    <s v="5 Series"/>
    <n v="2"/>
    <s v="Diesel"/>
    <n v="57000"/>
    <n v="62.8"/>
    <n v="13990"/>
    <s v="Automatic"/>
    <n v="30"/>
    <n v="2016"/>
    <s v="Bmw"/>
    <x v="2"/>
  </r>
  <r>
    <s v="5 Series"/>
    <n v="2"/>
    <s v="Diesel"/>
    <n v="57000"/>
    <n v="62.8"/>
    <n v="13990"/>
    <s v="Automatic"/>
    <n v="30"/>
    <n v="2016"/>
    <s v="Bmw"/>
    <x v="2"/>
  </r>
  <r>
    <s v="6 Series"/>
    <n v="3"/>
    <s v="Diesel"/>
    <n v="57000"/>
    <n v="49.6"/>
    <n v="16600"/>
    <s v="Automatic"/>
    <n v="165"/>
    <n v="2013"/>
    <s v="Bmw"/>
    <x v="9"/>
  </r>
  <r>
    <s v="1 Series"/>
    <n v="2"/>
    <s v="Diesel"/>
    <n v="57000"/>
    <n v="65.7"/>
    <n v="8999"/>
    <s v="Manual"/>
    <n v="30"/>
    <n v="2013"/>
    <s v="Bmw"/>
    <x v="3"/>
  </r>
  <r>
    <s v="X4"/>
    <n v="3"/>
    <s v="Diesel"/>
    <n v="57000"/>
    <n v="47.1"/>
    <n v="22490"/>
    <s v="Automatic"/>
    <n v="205"/>
    <n v="2016"/>
    <s v="Bmw"/>
    <x v="13"/>
  </r>
  <r>
    <s v="2 Series"/>
    <n v="2"/>
    <s v="Diesel"/>
    <n v="57000"/>
    <n v="58.9"/>
    <n v="10990"/>
    <s v="Manual"/>
    <n v="125"/>
    <n v="2014"/>
    <s v="Bmw"/>
    <x v="6"/>
  </r>
  <r>
    <s v="2 Series"/>
    <n v="2"/>
    <s v="Diesel"/>
    <n v="56953"/>
    <n v="64.2"/>
    <n v="11999"/>
    <s v="Manual"/>
    <n v="30"/>
    <n v="2016"/>
    <s v="Bmw"/>
    <x v="6"/>
  </r>
  <r>
    <s v="X1"/>
    <n v="2"/>
    <s v="Diesel"/>
    <n v="56952"/>
    <n v="52.3"/>
    <n v="10985"/>
    <s v="Semi-Auto"/>
    <n v="160"/>
    <n v="2014"/>
    <s v="Bmw"/>
    <x v="7"/>
  </r>
  <r>
    <s v="1 Series"/>
    <n v="1.5"/>
    <s v="Diesel"/>
    <n v="56941"/>
    <n v="83.1"/>
    <n v="9500"/>
    <s v="Manual"/>
    <n v="0"/>
    <n v="2015"/>
    <s v="Bmw"/>
    <x v="3"/>
  </r>
  <r>
    <s v="1 Series"/>
    <n v="2"/>
    <s v="Diesel"/>
    <n v="56926"/>
    <n v="64.2"/>
    <n v="11399"/>
    <s v="Semi-Auto"/>
    <n v="30"/>
    <n v="2014"/>
    <s v="Bmw"/>
    <x v="3"/>
  </r>
  <r>
    <s v="5 Series"/>
    <n v="2"/>
    <s v="Diesel"/>
    <n v="56889"/>
    <n v="62.8"/>
    <n v="13400"/>
    <s v="Automatic"/>
    <n v="30"/>
    <n v="2015"/>
    <s v="Bmw"/>
    <x v="2"/>
  </r>
  <r>
    <s v="2 Series"/>
    <n v="2"/>
    <s v="Diesel"/>
    <n v="56812"/>
    <n v="68.900000000000006"/>
    <n v="9800"/>
    <s v="Manual"/>
    <n v="20"/>
    <n v="2016"/>
    <s v="Bmw"/>
    <x v="6"/>
  </r>
  <r>
    <s v="1 Series"/>
    <n v="1.5"/>
    <s v="Diesel"/>
    <n v="56800"/>
    <n v="70.599999999999994"/>
    <n v="10795"/>
    <s v="Manual"/>
    <n v="20"/>
    <n v="2016"/>
    <s v="Bmw"/>
    <x v="3"/>
  </r>
  <r>
    <s v="X3"/>
    <n v="2"/>
    <s v="Diesel"/>
    <n v="56787"/>
    <n v="54.3"/>
    <n v="14495"/>
    <s v="Semi-Auto"/>
    <n v="150"/>
    <n v="2014"/>
    <s v="Bmw"/>
    <x v="8"/>
  </r>
  <r>
    <s v="3 Series"/>
    <n v="3"/>
    <s v="Diesel"/>
    <n v="56785"/>
    <n v="51.4"/>
    <n v="19498"/>
    <s v="Semi-Auto"/>
    <n v="145"/>
    <n v="2017"/>
    <s v="Bmw"/>
    <x v="1"/>
  </r>
  <r>
    <s v="X3"/>
    <n v="2"/>
    <s v="Diesel"/>
    <n v="56782"/>
    <n v="54.3"/>
    <n v="18850"/>
    <s v="Automatic"/>
    <n v="145"/>
    <n v="2016"/>
    <s v="Bmw"/>
    <x v="8"/>
  </r>
  <r>
    <s v="3 Series"/>
    <n v="2"/>
    <s v="Diesel"/>
    <n v="56763"/>
    <n v="68.900000000000006"/>
    <n v="12180"/>
    <s v="Manual"/>
    <n v="20"/>
    <n v="2016"/>
    <s v="Bmw"/>
    <x v="1"/>
  </r>
  <r>
    <s v="5 Series"/>
    <n v="2"/>
    <s v="Diesel"/>
    <n v="56753"/>
    <n v="62.8"/>
    <n v="13740"/>
    <s v="Semi-Auto"/>
    <n v="30"/>
    <n v="2015"/>
    <s v="Bmw"/>
    <x v="2"/>
  </r>
  <r>
    <s v="4 Series"/>
    <n v="2"/>
    <s v="Diesel"/>
    <n v="56741"/>
    <n v="62.8"/>
    <n v="12800"/>
    <s v="Manual"/>
    <n v="30"/>
    <n v="2015"/>
    <s v="Bmw"/>
    <x v="4"/>
  </r>
  <r>
    <s v="X1"/>
    <n v="2"/>
    <s v="Diesel"/>
    <n v="56728"/>
    <n v="65.7"/>
    <n v="16485"/>
    <s v="Semi-Auto"/>
    <n v="145"/>
    <n v="2017"/>
    <s v="Bmw"/>
    <x v="7"/>
  </r>
  <r>
    <s v="2 Series"/>
    <n v="2"/>
    <s v="Diesel"/>
    <n v="56718"/>
    <n v="65.7"/>
    <n v="15552"/>
    <s v="Semi-Auto"/>
    <n v="145"/>
    <n v="2017"/>
    <s v="Bmw"/>
    <x v="6"/>
  </r>
  <r>
    <s v="5 Series"/>
    <n v="2"/>
    <s v="Diesel"/>
    <n v="56700"/>
    <n v="62.8"/>
    <n v="8950"/>
    <s v="Manual"/>
    <n v="30"/>
    <n v="2012"/>
    <s v="Bmw"/>
    <x v="2"/>
  </r>
  <r>
    <s v="3 Series"/>
    <n v="2"/>
    <s v="Diesel"/>
    <n v="56523"/>
    <n v="57.6"/>
    <n v="12450"/>
    <s v="Manual"/>
    <n v="125"/>
    <n v="2014"/>
    <s v="Bmw"/>
    <x v="1"/>
  </r>
  <r>
    <s v="Z3"/>
    <n v="1.8999999761581421"/>
    <s v="Petrol"/>
    <n v="56500"/>
    <n v="35.299999999999997"/>
    <n v="3950"/>
    <s v="Manual"/>
    <n v="270"/>
    <n v="1998"/>
    <s v="Bmw"/>
    <x v="16"/>
  </r>
  <r>
    <s v="3 Series"/>
    <n v="2"/>
    <s v="Petrol"/>
    <n v="56423"/>
    <n v="40.4"/>
    <n v="10200"/>
    <s v="Manual"/>
    <n v="200"/>
    <n v="2013"/>
    <s v="Bmw"/>
    <x v="1"/>
  </r>
  <r>
    <s v="3 Series"/>
    <n v="2"/>
    <s v="Diesel"/>
    <n v="56398"/>
    <n v="68.900000000000006"/>
    <n v="9600"/>
    <s v="Manual"/>
    <n v="20"/>
    <n v="2015"/>
    <s v="Bmw"/>
    <x v="1"/>
  </r>
  <r>
    <s v="1 Series"/>
    <n v="1.6000000238418579"/>
    <s v="Petrol"/>
    <n v="56379"/>
    <n v="48.7"/>
    <n v="10998"/>
    <s v="Automatic"/>
    <n v="145"/>
    <n v="2014"/>
    <s v="Bmw"/>
    <x v="3"/>
  </r>
  <r>
    <s v="1 Series"/>
    <n v="1.6000000238418579"/>
    <s v="Petrol"/>
    <n v="56370"/>
    <n v="50.4"/>
    <n v="9899"/>
    <s v="Manual"/>
    <n v="145"/>
    <n v="2013"/>
    <s v="Bmw"/>
    <x v="3"/>
  </r>
  <r>
    <s v="1 Series"/>
    <n v="2"/>
    <s v="Diesel"/>
    <n v="56369"/>
    <n v="58.9"/>
    <n v="9995"/>
    <s v="Manual"/>
    <n v="125"/>
    <n v="2013"/>
    <s v="Bmw"/>
    <x v="3"/>
  </r>
  <r>
    <s v="1 Series"/>
    <n v="2"/>
    <s v="Diesel"/>
    <n v="56361"/>
    <n v="62.8"/>
    <n v="8995"/>
    <s v="Manual"/>
    <n v="30"/>
    <n v="2013"/>
    <s v="Bmw"/>
    <x v="3"/>
  </r>
  <r>
    <s v="1 Series"/>
    <n v="3"/>
    <s v="Petrol"/>
    <n v="56355"/>
    <n v="37.700000000000003"/>
    <n v="14950"/>
    <s v="Semi-Auto"/>
    <n v="235"/>
    <n v="2014"/>
    <s v="Bmw"/>
    <x v="3"/>
  </r>
  <r>
    <s v="3 Series"/>
    <n v="3"/>
    <s v="Diesel"/>
    <n v="56327"/>
    <n v="53.3"/>
    <n v="17995"/>
    <s v="Semi-Auto"/>
    <n v="145"/>
    <n v="2016"/>
    <s v="Bmw"/>
    <x v="1"/>
  </r>
  <r>
    <s v="5 Series"/>
    <n v="2"/>
    <s v="Diesel"/>
    <n v="56320"/>
    <n v="62.8"/>
    <n v="14550"/>
    <s v="Automatic"/>
    <n v="30"/>
    <n v="2016"/>
    <s v="Bmw"/>
    <x v="2"/>
  </r>
  <r>
    <s v="3 Series"/>
    <n v="2"/>
    <s v="Diesel"/>
    <n v="56300"/>
    <n v="58.9"/>
    <n v="12295"/>
    <s v="Manual"/>
    <n v="125"/>
    <n v="2014"/>
    <s v="Bmw"/>
    <x v="1"/>
  </r>
  <r>
    <s v="4 Series"/>
    <n v="2"/>
    <s v="Diesel"/>
    <n v="56292"/>
    <n v="70.599999999999994"/>
    <n v="14778"/>
    <s v="Automatic"/>
    <n v="145"/>
    <n v="2017"/>
    <s v="Bmw"/>
    <x v="4"/>
  </r>
  <r>
    <s v="1 Series"/>
    <n v="1.5"/>
    <s v="Diesel"/>
    <n v="56278"/>
    <n v="70.599999999999994"/>
    <n v="10899"/>
    <s v="Manual"/>
    <n v="20"/>
    <n v="2015"/>
    <s v="Bmw"/>
    <x v="3"/>
  </r>
  <r>
    <s v="3 Series"/>
    <n v="2"/>
    <s v="Diesel"/>
    <n v="56262"/>
    <n v="62.8"/>
    <n v="14391"/>
    <s v="Semi-Auto"/>
    <n v="30"/>
    <n v="2015"/>
    <s v="Bmw"/>
    <x v="1"/>
  </r>
  <r>
    <s v="X5"/>
    <n v="3"/>
    <s v="Diesel"/>
    <n v="56232"/>
    <n v="45.6"/>
    <n v="23000"/>
    <s v="Automatic"/>
    <n v="205"/>
    <n v="2014"/>
    <s v="Bmw"/>
    <x v="0"/>
  </r>
  <r>
    <s v="5 Series"/>
    <n v="2"/>
    <s v="Diesel"/>
    <n v="56203"/>
    <n v="62.8"/>
    <n v="11500"/>
    <s v="Manual"/>
    <n v="30"/>
    <n v="2015"/>
    <s v="Bmw"/>
    <x v="2"/>
  </r>
  <r>
    <s v="3 Series"/>
    <n v="2"/>
    <s v="Hybrid"/>
    <n v="56140"/>
    <n v="148.69999999999999"/>
    <n v="14195"/>
    <s v="Automatic"/>
    <n v="0"/>
    <n v="2016"/>
    <s v="Bmw"/>
    <x v="1"/>
  </r>
  <r>
    <s v="4 Series"/>
    <n v="2"/>
    <s v="Diesel"/>
    <n v="56131"/>
    <n v="62.8"/>
    <n v="13000"/>
    <s v="Automatic"/>
    <n v="30"/>
    <n v="2015"/>
    <s v="Bmw"/>
    <x v="4"/>
  </r>
  <r>
    <s v="1 Series"/>
    <n v="1.5"/>
    <s v="Petrol"/>
    <n v="56121"/>
    <n v="52.3"/>
    <n v="11000"/>
    <s v="Manual"/>
    <n v="125"/>
    <n v="2016"/>
    <s v="Bmw"/>
    <x v="3"/>
  </r>
  <r>
    <s v="3 Series"/>
    <n v="2"/>
    <s v="Diesel"/>
    <n v="56111"/>
    <n v="64.2"/>
    <n v="12237"/>
    <s v="Manual"/>
    <n v="30"/>
    <n v="2015"/>
    <s v="Bmw"/>
    <x v="1"/>
  </r>
  <r>
    <s v="X1"/>
    <n v="2"/>
    <s v="Diesel"/>
    <n v="56046"/>
    <n v="68.900000000000006"/>
    <n v="13099"/>
    <s v="Manual"/>
    <n v="20"/>
    <n v="2016"/>
    <s v="Bmw"/>
    <x v="7"/>
  </r>
  <r>
    <s v="1 Series"/>
    <n v="1.5"/>
    <s v="Diesel"/>
    <n v="56044"/>
    <n v="78.5"/>
    <n v="9749"/>
    <s v="Manual"/>
    <n v="0"/>
    <n v="2016"/>
    <s v="Bmw"/>
    <x v="3"/>
  </r>
  <r>
    <s v="3 Series"/>
    <n v="2"/>
    <s v="Diesel"/>
    <n v="56038"/>
    <n v="68.900000000000006"/>
    <n v="9750"/>
    <s v="Manual"/>
    <n v="20"/>
    <n v="2015"/>
    <s v="Bmw"/>
    <x v="1"/>
  </r>
  <r>
    <s v="2 Series"/>
    <n v="2"/>
    <s v="Diesel"/>
    <n v="56010"/>
    <n v="57.6"/>
    <n v="14995"/>
    <s v="Semi-Auto"/>
    <n v="125"/>
    <n v="2016"/>
    <s v="Bmw"/>
    <x v="6"/>
  </r>
  <r>
    <s v="X5"/>
    <n v="3"/>
    <s v="Diesel"/>
    <n v="56003"/>
    <n v="38.200000000000003"/>
    <n v="16498"/>
    <s v="Automatic"/>
    <n v="300"/>
    <n v="2013"/>
    <s v="Bmw"/>
    <x v="0"/>
  </r>
  <r>
    <s v="3 Series"/>
    <n v="2"/>
    <s v="Diesel"/>
    <n v="56000"/>
    <n v="55.4"/>
    <n v="15000"/>
    <s v="Semi-Auto"/>
    <n v="150"/>
    <n v="2014"/>
    <s v="Bmw"/>
    <x v="1"/>
  </r>
  <r>
    <s v="3 Series"/>
    <n v="2"/>
    <s v="Diesel"/>
    <n v="56000"/>
    <n v="56.5"/>
    <n v="15195"/>
    <s v="Semi-Auto"/>
    <n v="145"/>
    <n v="2015"/>
    <s v="Bmw"/>
    <x v="1"/>
  </r>
  <r>
    <s v="1 Series"/>
    <n v="2"/>
    <s v="Diesel"/>
    <n v="56000"/>
    <n v="67.3"/>
    <n v="12295"/>
    <s v="Semi-Auto"/>
    <n v="20"/>
    <n v="2015"/>
    <s v="Bmw"/>
    <x v="3"/>
  </r>
  <r>
    <s v="3 Series"/>
    <n v="2"/>
    <s v="Diesel"/>
    <n v="56000"/>
    <n v="60.1"/>
    <n v="10750"/>
    <s v="Manual"/>
    <n v="125"/>
    <n v="2013"/>
    <s v="Bmw"/>
    <x v="1"/>
  </r>
  <r>
    <s v="3 Series"/>
    <n v="3"/>
    <s v="Diesel"/>
    <n v="56000"/>
    <n v="51.4"/>
    <n v="19950"/>
    <s v="Automatic"/>
    <n v="160"/>
    <n v="2016"/>
    <s v="Bmw"/>
    <x v="1"/>
  </r>
  <r>
    <s v="3 Series"/>
    <n v="2"/>
    <s v="Diesel"/>
    <n v="56000"/>
    <n v="57.6"/>
    <n v="17150"/>
    <s v="Automatic"/>
    <n v="125"/>
    <n v="2016"/>
    <s v="Bmw"/>
    <x v="1"/>
  </r>
  <r>
    <s v="1 Series"/>
    <n v="2"/>
    <s v="Diesel"/>
    <n v="56000"/>
    <n v="62.8"/>
    <n v="9350"/>
    <s v="Manual"/>
    <n v="30"/>
    <n v="2013"/>
    <s v="Bmw"/>
    <x v="3"/>
  </r>
  <r>
    <s v="1 Series"/>
    <n v="2"/>
    <s v="Diesel"/>
    <n v="56000"/>
    <n v="68.900000000000006"/>
    <n v="8990"/>
    <s v="Manual"/>
    <n v="20"/>
    <n v="2015"/>
    <s v="Bmw"/>
    <x v="3"/>
  </r>
  <r>
    <s v="5 Series"/>
    <n v="3"/>
    <s v="Diesel"/>
    <n v="56000"/>
    <n v="50.4"/>
    <n v="15990"/>
    <s v="Automatic"/>
    <n v="160"/>
    <n v="2015"/>
    <s v="Bmw"/>
    <x v="2"/>
  </r>
  <r>
    <s v="5 Series"/>
    <n v="2"/>
    <s v="Diesel"/>
    <n v="56000"/>
    <n v="57.6"/>
    <n v="11990"/>
    <s v="Automatic"/>
    <n v="125"/>
    <n v="2013"/>
    <s v="Bmw"/>
    <x v="2"/>
  </r>
  <r>
    <s v="3 Series"/>
    <n v="2"/>
    <s v="Diesel"/>
    <n v="56000"/>
    <n v="62.8"/>
    <n v="9490"/>
    <s v="Automatic"/>
    <n v="30"/>
    <n v="2013"/>
    <s v="Bmw"/>
    <x v="1"/>
  </r>
  <r>
    <s v="5 Series"/>
    <n v="3"/>
    <s v="Diesel"/>
    <n v="56000"/>
    <n v="53.3"/>
    <n v="14695"/>
    <s v="Automatic"/>
    <n v="145"/>
    <n v="2014"/>
    <s v="Bmw"/>
    <x v="2"/>
  </r>
  <r>
    <s v="1 Series"/>
    <n v="2"/>
    <s v="Diesel"/>
    <n v="56000"/>
    <n v="64.2"/>
    <n v="7995"/>
    <s v="Manual"/>
    <n v="30"/>
    <n v="2013"/>
    <s v="Bmw"/>
    <x v="3"/>
  </r>
  <r>
    <s v="3 Series"/>
    <n v="2"/>
    <s v="Diesel"/>
    <n v="55988"/>
    <n v="72.400000000000006"/>
    <n v="10999"/>
    <s v="Manual"/>
    <n v="20"/>
    <n v="2015"/>
    <s v="Bmw"/>
    <x v="1"/>
  </r>
  <r>
    <s v="1 Series"/>
    <n v="1.5"/>
    <s v="Diesel"/>
    <n v="55987"/>
    <n v="70.599999999999994"/>
    <n v="11759"/>
    <s v="Manual"/>
    <n v="20"/>
    <n v="2016"/>
    <s v="Bmw"/>
    <x v="3"/>
  </r>
  <r>
    <s v="3 Series"/>
    <n v="2"/>
    <s v="Diesel"/>
    <n v="55927"/>
    <n v="62.8"/>
    <n v="14500"/>
    <s v="Automatic"/>
    <n v="30"/>
    <n v="2016"/>
    <s v="Bmw"/>
    <x v="1"/>
  </r>
  <r>
    <s v="X6"/>
    <n v="3"/>
    <s v="Diesel"/>
    <n v="55912"/>
    <n v="47.1"/>
    <n v="23162"/>
    <s v="Semi-Auto"/>
    <n v="200"/>
    <n v="2015"/>
    <s v="Bmw"/>
    <x v="12"/>
  </r>
  <r>
    <s v="3 Series"/>
    <n v="2"/>
    <s v="Diesel"/>
    <n v="55851"/>
    <n v="68.900000000000006"/>
    <n v="10145"/>
    <s v="Manual"/>
    <n v="20"/>
    <n v="2015"/>
    <s v="Bmw"/>
    <x v="1"/>
  </r>
  <r>
    <s v="1 Series"/>
    <n v="3"/>
    <s v="Petrol"/>
    <n v="55834"/>
    <n v="35.299999999999997"/>
    <n v="13298"/>
    <s v="Manual"/>
    <n v="300"/>
    <n v="2014"/>
    <s v="Bmw"/>
    <x v="3"/>
  </r>
  <r>
    <s v="1 Series"/>
    <n v="1.6000000238418579"/>
    <s v="Petrol"/>
    <n v="55825"/>
    <n v="50.4"/>
    <n v="8390"/>
    <s v="Manual"/>
    <n v="150"/>
    <n v="2015"/>
    <s v="Bmw"/>
    <x v="3"/>
  </r>
  <r>
    <s v="1 Series"/>
    <n v="1.5"/>
    <s v="Diesel"/>
    <n v="55820"/>
    <n v="70.599999999999994"/>
    <n v="10795"/>
    <s v="Manual"/>
    <n v="20"/>
    <n v="2015"/>
    <s v="Bmw"/>
    <x v="3"/>
  </r>
  <r>
    <s v="3 Series"/>
    <n v="2"/>
    <s v="Petrol"/>
    <n v="55810"/>
    <n v="44.8"/>
    <n v="9250"/>
    <s v="Manual"/>
    <n v="160"/>
    <n v="2012"/>
    <s v="Bmw"/>
    <x v="1"/>
  </r>
  <r>
    <s v="4 Series"/>
    <n v="2"/>
    <s v="Diesel"/>
    <n v="55802"/>
    <n v="62.8"/>
    <n v="15499"/>
    <s v="Manual"/>
    <n v="30"/>
    <n v="2016"/>
    <s v="Bmw"/>
    <x v="4"/>
  </r>
  <r>
    <s v="X1"/>
    <n v="2"/>
    <s v="Diesel"/>
    <n v="55782"/>
    <n v="65.7"/>
    <n v="14100"/>
    <s v="Automatic"/>
    <n v="145"/>
    <n v="2017"/>
    <s v="Bmw"/>
    <x v="7"/>
  </r>
  <r>
    <s v="X3"/>
    <n v="2"/>
    <s v="Diesel"/>
    <n v="55780"/>
    <n v="54.3"/>
    <n v="19980"/>
    <s v="Automatic"/>
    <n v="150"/>
    <n v="2017"/>
    <s v="Bmw"/>
    <x v="8"/>
  </r>
  <r>
    <s v="1 Series"/>
    <n v="2"/>
    <s v="Diesel"/>
    <n v="55760"/>
    <n v="65.7"/>
    <n v="9250"/>
    <s v="Manual"/>
    <n v="30"/>
    <n v="2014"/>
    <s v="Bmw"/>
    <x v="3"/>
  </r>
  <r>
    <s v="3 Series"/>
    <n v="1.5"/>
    <s v="Petrol"/>
    <n v="55751"/>
    <n v="51.4"/>
    <n v="12600"/>
    <s v="Automatic"/>
    <n v="150"/>
    <n v="2017"/>
    <s v="Bmw"/>
    <x v="1"/>
  </r>
  <r>
    <s v="3 Series"/>
    <n v="1.6000000238418579"/>
    <s v="Petrol"/>
    <n v="55701"/>
    <n v="47.9"/>
    <n v="9498"/>
    <s v="Semi-Auto"/>
    <n v="145"/>
    <n v="2013"/>
    <s v="Bmw"/>
    <x v="1"/>
  </r>
  <r>
    <s v="3 Series"/>
    <n v="2"/>
    <s v="Diesel"/>
    <n v="55700"/>
    <n v="60.1"/>
    <n v="11491"/>
    <s v="Manual"/>
    <n v="125"/>
    <n v="2015"/>
    <s v="Bmw"/>
    <x v="1"/>
  </r>
  <r>
    <s v="5 Series"/>
    <n v="3"/>
    <s v="Diesel"/>
    <n v="55673"/>
    <n v="49.6"/>
    <n v="15999"/>
    <s v="Automatic"/>
    <n v="160"/>
    <n v="2015"/>
    <s v="Bmw"/>
    <x v="2"/>
  </r>
  <r>
    <s v="5 Series"/>
    <n v="2"/>
    <s v="Diesel"/>
    <n v="55642"/>
    <n v="55.4"/>
    <n v="12791"/>
    <s v="Semi-Auto"/>
    <n v="145"/>
    <n v="2013"/>
    <s v="Bmw"/>
    <x v="2"/>
  </r>
  <r>
    <s v="1 Series"/>
    <n v="2"/>
    <s v="Diesel"/>
    <n v="55621"/>
    <n v="62.8"/>
    <n v="8555"/>
    <s v="Manual"/>
    <n v="30"/>
    <n v="2013"/>
    <s v="Bmw"/>
    <x v="3"/>
  </r>
  <r>
    <s v="3 Series"/>
    <n v="2"/>
    <s v="Other"/>
    <n v="55594"/>
    <n v="148.69999999999999"/>
    <n v="14250"/>
    <s v="Automatic"/>
    <n v="135"/>
    <n v="2017"/>
    <s v="Bmw"/>
    <x v="1"/>
  </r>
  <r>
    <s v="5 Series"/>
    <n v="2"/>
    <s v="Diesel"/>
    <n v="55573"/>
    <n v="62.8"/>
    <n v="14200"/>
    <s v="Automatic"/>
    <n v="30"/>
    <n v="2016"/>
    <s v="Bmw"/>
    <x v="2"/>
  </r>
  <r>
    <s v="X1"/>
    <n v="2"/>
    <s v="Diesel"/>
    <n v="55535"/>
    <n v="55.4"/>
    <n v="16991"/>
    <s v="Semi-Auto"/>
    <n v="150"/>
    <n v="2017"/>
    <s v="Bmw"/>
    <x v="7"/>
  </r>
  <r>
    <s v="X1"/>
    <n v="2"/>
    <s v="Diesel"/>
    <n v="55426"/>
    <n v="58.9"/>
    <n v="15300"/>
    <s v="Manual"/>
    <n v="125"/>
    <n v="2017"/>
    <s v="Bmw"/>
    <x v="7"/>
  </r>
  <r>
    <s v="1 Series"/>
    <n v="2"/>
    <s v="Diesel"/>
    <n v="55415"/>
    <n v="67.3"/>
    <n v="13100"/>
    <s v="Automatic"/>
    <n v="145"/>
    <n v="2017"/>
    <s v="Bmw"/>
    <x v="3"/>
  </r>
  <r>
    <s v="4 Series"/>
    <n v="3"/>
    <s v="Diesel"/>
    <n v="55381"/>
    <n v="53.3"/>
    <n v="17430"/>
    <s v="Automatic"/>
    <n v="145"/>
    <n v="2016"/>
    <s v="Bmw"/>
    <x v="4"/>
  </r>
  <r>
    <s v="5 Series"/>
    <n v="2"/>
    <s v="Diesel"/>
    <n v="55306"/>
    <n v="57.6"/>
    <n v="14990"/>
    <s v="Automatic"/>
    <n v="125"/>
    <n v="2014"/>
    <s v="Bmw"/>
    <x v="2"/>
  </r>
  <r>
    <s v="4 Series"/>
    <n v="3"/>
    <s v="Diesel"/>
    <n v="55297"/>
    <n v="50.4"/>
    <n v="19444"/>
    <s v="Semi-Auto"/>
    <n v="160"/>
    <n v="2016"/>
    <s v="Bmw"/>
    <x v="4"/>
  </r>
  <r>
    <s v="3 Series"/>
    <n v="2"/>
    <s v="Diesel"/>
    <n v="55293"/>
    <n v="74.3"/>
    <n v="12207"/>
    <s v="Automatic"/>
    <n v="20"/>
    <n v="2016"/>
    <s v="Bmw"/>
    <x v="1"/>
  </r>
  <r>
    <s v="2 Series"/>
    <n v="2"/>
    <s v="Diesel"/>
    <n v="55272"/>
    <n v="64.2"/>
    <n v="12940"/>
    <s v="Manual"/>
    <n v="30"/>
    <n v="2016"/>
    <s v="Bmw"/>
    <x v="6"/>
  </r>
  <r>
    <s v="M5"/>
    <n v="4.4000000953674316"/>
    <s v="Petrol"/>
    <n v="55241"/>
    <n v="28.5"/>
    <n v="23490"/>
    <s v="Automatic"/>
    <n v="555"/>
    <n v="2014"/>
    <s v="Bmw"/>
    <x v="18"/>
  </r>
  <r>
    <s v="3 Series"/>
    <n v="2"/>
    <s v="Diesel"/>
    <n v="55150"/>
    <n v="61.4"/>
    <n v="10147"/>
    <s v="Manual"/>
    <n v="30"/>
    <n v="2014"/>
    <s v="Bmw"/>
    <x v="1"/>
  </r>
  <r>
    <s v="X3"/>
    <n v="3"/>
    <s v="Diesel"/>
    <n v="55147"/>
    <n v="47.1"/>
    <n v="17899"/>
    <s v="Automatic"/>
    <n v="200"/>
    <n v="2014"/>
    <s v="Bmw"/>
    <x v="8"/>
  </r>
  <r>
    <s v="3 Series"/>
    <n v="2"/>
    <s v="Diesel"/>
    <n v="55125"/>
    <n v="62.8"/>
    <n v="9295"/>
    <s v="Manual"/>
    <n v="30"/>
    <n v="2013"/>
    <s v="Bmw"/>
    <x v="1"/>
  </r>
  <r>
    <s v="5 Series"/>
    <n v="2"/>
    <s v="Diesel"/>
    <n v="55120"/>
    <n v="62.8"/>
    <n v="15000"/>
    <s v="Automatic"/>
    <n v="30"/>
    <n v="2016"/>
    <s v="Bmw"/>
    <x v="2"/>
  </r>
  <r>
    <s v="3 Series"/>
    <n v="3"/>
    <s v="Diesel"/>
    <n v="55109"/>
    <n v="51.4"/>
    <n v="17450"/>
    <s v="Semi-Auto"/>
    <n v="160"/>
    <n v="2015"/>
    <s v="Bmw"/>
    <x v="1"/>
  </r>
  <r>
    <s v="3 Series"/>
    <n v="3"/>
    <s v="Diesel"/>
    <n v="55100"/>
    <n v="54.3"/>
    <n v="13800"/>
    <s v="Automatic"/>
    <n v="145"/>
    <n v="2016"/>
    <s v="Bmw"/>
    <x v="1"/>
  </r>
  <r>
    <s v="3 Series"/>
    <n v="2"/>
    <s v="Diesel"/>
    <n v="55024"/>
    <n v="62.8"/>
    <n v="14490"/>
    <s v="Semi-Auto"/>
    <n v="30"/>
    <n v="2015"/>
    <s v="Bmw"/>
    <x v="1"/>
  </r>
  <r>
    <s v="1 Series"/>
    <n v="2"/>
    <s v="Diesel"/>
    <n v="55018"/>
    <n v="65.7"/>
    <n v="9834"/>
    <s v="Manual"/>
    <n v="20"/>
    <n v="2015"/>
    <s v="Bmw"/>
    <x v="3"/>
  </r>
  <r>
    <s v="2 Series"/>
    <n v="2"/>
    <s v="Diesel"/>
    <n v="55001"/>
    <n v="68.900000000000006"/>
    <n v="13521"/>
    <s v="Semi-Auto"/>
    <n v="20"/>
    <n v="2015"/>
    <s v="Bmw"/>
    <x v="6"/>
  </r>
  <r>
    <s v="X1"/>
    <n v="2"/>
    <s v="Diesel"/>
    <n v="55000"/>
    <n v="56.5"/>
    <n v="10295"/>
    <s v="Semi-Auto"/>
    <n v="150"/>
    <n v="2014"/>
    <s v="Bmw"/>
    <x v="7"/>
  </r>
  <r>
    <s v="X1"/>
    <n v="2"/>
    <s v="Diesel"/>
    <n v="55000"/>
    <n v="58.9"/>
    <n v="15270"/>
    <s v="Manual"/>
    <n v="125"/>
    <n v="2016"/>
    <s v="Bmw"/>
    <x v="7"/>
  </r>
  <r>
    <s v="M3"/>
    <n v="3.2000000476837158"/>
    <s v="Petrol"/>
    <n v="55000"/>
    <n v="23.3"/>
    <n v="14950"/>
    <s v="Automatic"/>
    <n v="315"/>
    <n v="2004"/>
    <s v="Bmw"/>
    <x v="10"/>
  </r>
  <r>
    <s v="3 Series"/>
    <n v="3"/>
    <s v="Diesel"/>
    <n v="55000"/>
    <n v="44.1"/>
    <n v="9990"/>
    <s v="Automatic"/>
    <n v="235"/>
    <n v="2010"/>
    <s v="Bmw"/>
    <x v="1"/>
  </r>
  <r>
    <s v="3 Series"/>
    <n v="2"/>
    <s v="Diesel"/>
    <n v="55000"/>
    <n v="50.4"/>
    <n v="4375"/>
    <s v="Manual"/>
    <n v="160"/>
    <n v="2005"/>
    <s v="Bmw"/>
    <x v="1"/>
  </r>
  <r>
    <s v="5 Series"/>
    <n v="4.4000000953674316"/>
    <s v="Petrol"/>
    <n v="55000"/>
    <n v="27.2"/>
    <n v="11999"/>
    <s v="Automatic"/>
    <n v="555"/>
    <n v="2010"/>
    <s v="Bmw"/>
    <x v="2"/>
  </r>
  <r>
    <s v="1 Series"/>
    <n v="1.5"/>
    <s v="Diesel"/>
    <n v="54987"/>
    <n v="83.1"/>
    <n v="8700"/>
    <s v="Manual"/>
    <n v="0"/>
    <n v="2016"/>
    <s v="Bmw"/>
    <x v="3"/>
  </r>
  <r>
    <s v="3 Series"/>
    <n v="2"/>
    <s v="Diesel"/>
    <n v="54962"/>
    <n v="74.3"/>
    <n v="13199"/>
    <s v="Automatic"/>
    <n v="145"/>
    <n v="2017"/>
    <s v="Bmw"/>
    <x v="1"/>
  </r>
  <r>
    <s v="3 Series"/>
    <n v="2"/>
    <s v="Diesel"/>
    <n v="54931"/>
    <n v="60.1"/>
    <n v="12681"/>
    <s v="Semi-Auto"/>
    <n v="125"/>
    <n v="2014"/>
    <s v="Bmw"/>
    <x v="1"/>
  </r>
  <r>
    <s v="3 Series"/>
    <n v="2"/>
    <s v="Diesel"/>
    <n v="54905"/>
    <n v="58.9"/>
    <n v="12110"/>
    <s v="Manual"/>
    <n v="125"/>
    <n v="2015"/>
    <s v="Bmw"/>
    <x v="1"/>
  </r>
  <r>
    <s v="1 Series"/>
    <n v="2"/>
    <s v="Diesel"/>
    <n v="54883"/>
    <n v="65.7"/>
    <n v="11500"/>
    <s v="Manual"/>
    <n v="150"/>
    <n v="2017"/>
    <s v="Bmw"/>
    <x v="3"/>
  </r>
  <r>
    <s v="3 Series"/>
    <n v="3"/>
    <s v="Diesel"/>
    <n v="54859"/>
    <n v="52.3"/>
    <n v="15291"/>
    <s v="Semi-Auto"/>
    <n v="160"/>
    <n v="2014"/>
    <s v="Bmw"/>
    <x v="1"/>
  </r>
  <r>
    <s v="3 Series"/>
    <n v="2"/>
    <s v="Diesel"/>
    <n v="54842"/>
    <n v="62.8"/>
    <n v="13499"/>
    <s v="Automatic"/>
    <n v="30"/>
    <n v="2014"/>
    <s v="Bmw"/>
    <x v="1"/>
  </r>
  <r>
    <s v="5 Series"/>
    <n v="2"/>
    <s v="Diesel"/>
    <n v="54820"/>
    <n v="60.1"/>
    <n v="12990"/>
    <s v="Manual"/>
    <n v="125"/>
    <n v="2016"/>
    <s v="Bmw"/>
    <x v="2"/>
  </r>
  <r>
    <s v="2 Series"/>
    <n v="2"/>
    <s v="Diesel"/>
    <n v="54813"/>
    <n v="60.1"/>
    <n v="12700"/>
    <s v="Manual"/>
    <n v="30"/>
    <n v="2015"/>
    <s v="Bmw"/>
    <x v="6"/>
  </r>
  <r>
    <s v="1 Series"/>
    <n v="2"/>
    <s v="Diesel"/>
    <n v="54811"/>
    <n v="60.1"/>
    <n v="7940"/>
    <s v="Manual"/>
    <n v="125"/>
    <n v="2012"/>
    <s v="Bmw"/>
    <x v="3"/>
  </r>
  <r>
    <s v="1 Series"/>
    <n v="2"/>
    <s v="Diesel"/>
    <n v="54792"/>
    <n v="53.3"/>
    <n v="7995"/>
    <s v="Automatic"/>
    <n v="145"/>
    <n v="2012"/>
    <s v="Bmw"/>
    <x v="3"/>
  </r>
  <r>
    <s v="1 Series"/>
    <n v="2"/>
    <s v="Diesel"/>
    <n v="54789"/>
    <n v="65.7"/>
    <n v="12450"/>
    <s v="Automatic"/>
    <n v="30"/>
    <n v="2015"/>
    <s v="Bmw"/>
    <x v="3"/>
  </r>
  <r>
    <s v="3 Series"/>
    <n v="2"/>
    <s v="Diesel"/>
    <n v="54788"/>
    <n v="68.900000000000006"/>
    <n v="11299"/>
    <s v="Manual"/>
    <n v="20"/>
    <n v="2016"/>
    <s v="Bmw"/>
    <x v="1"/>
  </r>
  <r>
    <s v="3 Series"/>
    <n v="2"/>
    <s v="Petrol"/>
    <n v="54762"/>
    <n v="48.7"/>
    <n v="17998"/>
    <s v="Semi-Auto"/>
    <n v="150"/>
    <n v="2018"/>
    <s v="Bmw"/>
    <x v="1"/>
  </r>
  <r>
    <s v="3 Series"/>
    <n v="2"/>
    <s v="Diesel"/>
    <n v="54695"/>
    <n v="58.9"/>
    <n v="13350"/>
    <s v="Semi-Auto"/>
    <n v="125"/>
    <n v="2015"/>
    <s v="Bmw"/>
    <x v="1"/>
  </r>
  <r>
    <s v="5 Series"/>
    <n v="2"/>
    <s v="Diesel"/>
    <n v="54678"/>
    <n v="60.1"/>
    <n v="16490"/>
    <s v="Automatic"/>
    <n v="125"/>
    <n v="2017"/>
    <s v="Bmw"/>
    <x v="2"/>
  </r>
  <r>
    <s v="3 Series"/>
    <n v="2"/>
    <s v="Diesel"/>
    <n v="54662"/>
    <n v="67.3"/>
    <n v="11299"/>
    <s v="Manual"/>
    <n v="30"/>
    <n v="2016"/>
    <s v="Bmw"/>
    <x v="1"/>
  </r>
  <r>
    <s v="X1"/>
    <n v="2"/>
    <s v="Diesel"/>
    <n v="54650"/>
    <n v="68.900000000000006"/>
    <n v="13999"/>
    <s v="Manual"/>
    <n v="20"/>
    <n v="2017"/>
    <s v="Bmw"/>
    <x v="7"/>
  </r>
  <r>
    <s v="5 Series"/>
    <n v="2"/>
    <s v="Diesel"/>
    <n v="54636"/>
    <n v="60.1"/>
    <n v="15189"/>
    <s v="Semi-Auto"/>
    <n v="125"/>
    <n v="2015"/>
    <s v="Bmw"/>
    <x v="2"/>
  </r>
  <r>
    <s v="X1"/>
    <n v="2"/>
    <s v="Diesel"/>
    <n v="54630"/>
    <n v="51.4"/>
    <n v="9500"/>
    <s v="Manual"/>
    <n v="160"/>
    <n v="2014"/>
    <s v="Bmw"/>
    <x v="7"/>
  </r>
  <r>
    <s v="1 Series"/>
    <n v="1.5"/>
    <s v="Diesel"/>
    <n v="54596"/>
    <n v="83.1"/>
    <n v="9100"/>
    <s v="Manual"/>
    <n v="0"/>
    <n v="2016"/>
    <s v="Bmw"/>
    <x v="3"/>
  </r>
  <r>
    <s v="3 Series"/>
    <n v="3"/>
    <s v="Diesel"/>
    <n v="54593"/>
    <n v="53.3"/>
    <n v="15000"/>
    <s v="Automatic"/>
    <n v="145"/>
    <n v="2015"/>
    <s v="Bmw"/>
    <x v="1"/>
  </r>
  <r>
    <s v="3 Series"/>
    <n v="2"/>
    <s v="Petrol"/>
    <n v="54590"/>
    <n v="47.9"/>
    <n v="15500"/>
    <s v="Automatic"/>
    <n v="150"/>
    <n v="2017"/>
    <s v="Bmw"/>
    <x v="1"/>
  </r>
  <r>
    <s v="5 Series"/>
    <n v="2"/>
    <s v="Diesel"/>
    <n v="54589"/>
    <n v="68.900000000000006"/>
    <n v="13700"/>
    <s v="Automatic"/>
    <n v="20"/>
    <n v="2017"/>
    <s v="Bmw"/>
    <x v="2"/>
  </r>
  <r>
    <s v="3 Series"/>
    <n v="3"/>
    <s v="Diesel"/>
    <n v="54584"/>
    <n v="51.4"/>
    <n v="17391"/>
    <s v="Semi-Auto"/>
    <n v="160"/>
    <n v="2016"/>
    <s v="Bmw"/>
    <x v="1"/>
  </r>
  <r>
    <s v="3 Series"/>
    <n v="2"/>
    <s v="Diesel"/>
    <n v="54518"/>
    <n v="64.2"/>
    <n v="14599"/>
    <s v="Automatic"/>
    <n v="30"/>
    <n v="2016"/>
    <s v="Bmw"/>
    <x v="1"/>
  </r>
  <r>
    <s v="6 Series"/>
    <n v="3"/>
    <s v="Diesel"/>
    <n v="54483"/>
    <n v="51.4"/>
    <n v="16640"/>
    <s v="Semi-Auto"/>
    <n v="160"/>
    <n v="2013"/>
    <s v="Bmw"/>
    <x v="9"/>
  </r>
  <r>
    <s v="X5"/>
    <n v="3"/>
    <s v="Diesel"/>
    <n v="54425"/>
    <n v="47.9"/>
    <n v="21986"/>
    <s v="Automatic"/>
    <n v="200"/>
    <n v="2016"/>
    <s v="Bmw"/>
    <x v="0"/>
  </r>
  <r>
    <s v="5 Series"/>
    <n v="2"/>
    <s v="Diesel"/>
    <n v="54386"/>
    <n v="62.8"/>
    <n v="12950"/>
    <s v="Semi-Auto"/>
    <n v="30"/>
    <n v="2015"/>
    <s v="Bmw"/>
    <x v="2"/>
  </r>
  <r>
    <s v="3 Series"/>
    <n v="2"/>
    <s v="Diesel"/>
    <n v="54374"/>
    <n v="57.6"/>
    <n v="11599"/>
    <s v="Manual"/>
    <n v="125"/>
    <n v="2013"/>
    <s v="Bmw"/>
    <x v="1"/>
  </r>
  <r>
    <s v="3 Series"/>
    <n v="2"/>
    <s v="Diesel"/>
    <n v="54335"/>
    <n v="62.8"/>
    <n v="11891"/>
    <s v="Semi-Auto"/>
    <n v="30"/>
    <n v="2014"/>
    <s v="Bmw"/>
    <x v="1"/>
  </r>
  <r>
    <s v="1 Series"/>
    <n v="2"/>
    <s v="Diesel"/>
    <n v="54314"/>
    <n v="64.2"/>
    <n v="9650"/>
    <s v="Manual"/>
    <n v="30"/>
    <n v="2014"/>
    <s v="Bmw"/>
    <x v="3"/>
  </r>
  <r>
    <s v="3 Series"/>
    <n v="2"/>
    <s v="Diesel"/>
    <n v="54305"/>
    <n v="60.1"/>
    <n v="14500"/>
    <s v="Automatic"/>
    <n v="125"/>
    <n v="2015"/>
    <s v="Bmw"/>
    <x v="1"/>
  </r>
  <r>
    <s v="X5"/>
    <n v="3"/>
    <s v="Diesel"/>
    <n v="54248"/>
    <n v="47.1"/>
    <n v="23800"/>
    <s v="Automatic"/>
    <n v="200"/>
    <n v="2015"/>
    <s v="Bmw"/>
    <x v="0"/>
  </r>
  <r>
    <s v="1 Series"/>
    <n v="1.5"/>
    <s v="Diesel"/>
    <n v="54228"/>
    <n v="83.1"/>
    <n v="9499"/>
    <s v="Manual"/>
    <n v="0"/>
    <n v="2015"/>
    <s v="Bmw"/>
    <x v="3"/>
  </r>
  <r>
    <s v="4 Series"/>
    <n v="2"/>
    <s v="Diesel"/>
    <n v="54213"/>
    <n v="65.7"/>
    <n v="15599"/>
    <s v="Automatic"/>
    <n v="30"/>
    <n v="2015"/>
    <s v="Bmw"/>
    <x v="4"/>
  </r>
  <r>
    <s v="1 Series"/>
    <n v="1.5"/>
    <s v="Diesel"/>
    <n v="54205"/>
    <n v="68.900000000000006"/>
    <n v="13950"/>
    <s v="Semi-Auto"/>
    <n v="20"/>
    <n v="2016"/>
    <s v="Bmw"/>
    <x v="3"/>
  </r>
  <r>
    <s v="3 Series"/>
    <n v="2"/>
    <s v="Diesel"/>
    <n v="54204"/>
    <n v="61.4"/>
    <n v="13150"/>
    <s v="Automatic"/>
    <n v="125"/>
    <n v="2015"/>
    <s v="Bmw"/>
    <x v="1"/>
  </r>
  <r>
    <s v="X1"/>
    <n v="2"/>
    <s v="Diesel"/>
    <n v="54183"/>
    <n v="65.7"/>
    <n v="14000"/>
    <s v="Automatic"/>
    <n v="150"/>
    <n v="2017"/>
    <s v="Bmw"/>
    <x v="7"/>
  </r>
  <r>
    <s v="1 Series"/>
    <n v="2"/>
    <s v="Diesel"/>
    <n v="54156"/>
    <n v="65.7"/>
    <n v="11500"/>
    <s v="Manual"/>
    <n v="30"/>
    <n v="2016"/>
    <s v="Bmw"/>
    <x v="3"/>
  </r>
  <r>
    <s v="3 Series"/>
    <n v="2"/>
    <s v="Diesel"/>
    <n v="54153"/>
    <n v="62.8"/>
    <n v="16995"/>
    <s v="Automatic"/>
    <n v="30"/>
    <n v="2016"/>
    <s v="Bmw"/>
    <x v="1"/>
  </r>
  <r>
    <s v="X3"/>
    <n v="2"/>
    <s v="Diesel"/>
    <n v="54150"/>
    <n v="50.4"/>
    <n v="15000"/>
    <s v="Semi-Auto"/>
    <n v="165"/>
    <n v="2013"/>
    <s v="Bmw"/>
    <x v="8"/>
  </r>
  <r>
    <s v="X1"/>
    <n v="2"/>
    <s v="Diesel"/>
    <n v="54120"/>
    <n v="65.7"/>
    <n v="14000"/>
    <s v="Automatic"/>
    <n v="30"/>
    <n v="2017"/>
    <s v="Bmw"/>
    <x v="7"/>
  </r>
  <r>
    <s v="X4"/>
    <n v="3"/>
    <s v="Diesel"/>
    <n v="54116"/>
    <n v="47.9"/>
    <n v="20250"/>
    <s v="Automatic"/>
    <n v="205"/>
    <n v="2015"/>
    <s v="Bmw"/>
    <x v="13"/>
  </r>
  <r>
    <s v="X3"/>
    <n v="2"/>
    <s v="Diesel"/>
    <n v="54075"/>
    <n v="54.3"/>
    <n v="17495"/>
    <s v="Semi-Auto"/>
    <n v="145"/>
    <n v="2014"/>
    <s v="Bmw"/>
    <x v="8"/>
  </r>
  <r>
    <s v="1 Series"/>
    <n v="2"/>
    <s v="Diesel"/>
    <n v="54075"/>
    <n v="70.599999999999994"/>
    <n v="11495"/>
    <s v="Automatic"/>
    <n v="20"/>
    <n v="2016"/>
    <s v="Bmw"/>
    <x v="3"/>
  </r>
  <r>
    <s v="3 Series"/>
    <n v="3"/>
    <s v="Diesel"/>
    <n v="54073"/>
    <n v="57.6"/>
    <n v="12990"/>
    <s v="Semi-Auto"/>
    <n v="125"/>
    <n v="2013"/>
    <s v="Bmw"/>
    <x v="1"/>
  </r>
  <r>
    <s v="4 Series"/>
    <n v="2"/>
    <s v="Diesel"/>
    <n v="54055"/>
    <n v="60.1"/>
    <n v="15399"/>
    <s v="Automatic"/>
    <n v="125"/>
    <n v="2016"/>
    <s v="Bmw"/>
    <x v="4"/>
  </r>
  <r>
    <s v="2 Series"/>
    <n v="1.5"/>
    <s v="Diesel"/>
    <n v="54050"/>
    <n v="74.3"/>
    <n v="10999"/>
    <s v="Manual"/>
    <n v="20"/>
    <n v="2015"/>
    <s v="Bmw"/>
    <x v="6"/>
  </r>
  <r>
    <s v="1 Series"/>
    <n v="2"/>
    <s v="Diesel"/>
    <n v="54020"/>
    <n v="64.2"/>
    <n v="9500"/>
    <s v="Automatic"/>
    <n v="30"/>
    <n v="2014"/>
    <s v="Bmw"/>
    <x v="3"/>
  </r>
  <r>
    <s v="1 Series"/>
    <n v="2"/>
    <s v="Diesel"/>
    <n v="54013"/>
    <n v="62.8"/>
    <n v="13235"/>
    <s v="Automatic"/>
    <n v="30"/>
    <n v="2016"/>
    <s v="Bmw"/>
    <x v="3"/>
  </r>
  <r>
    <s v="1 Series"/>
    <n v="2"/>
    <s v="Diesel"/>
    <n v="54008"/>
    <n v="62.8"/>
    <n v="11200"/>
    <s v="Manual"/>
    <n v="30"/>
    <n v="2016"/>
    <s v="Bmw"/>
    <x v="3"/>
  </r>
  <r>
    <s v="X5"/>
    <n v="3"/>
    <s v="Diesel"/>
    <n v="54000"/>
    <n v="42.8"/>
    <n v="33500"/>
    <s v="Automatic"/>
    <n v="150"/>
    <n v="2017"/>
    <s v="Bmw"/>
    <x v="0"/>
  </r>
  <r>
    <s v="X3"/>
    <n v="2"/>
    <s v="Diesel"/>
    <n v="54000"/>
    <n v="54.3"/>
    <n v="19850"/>
    <s v="Automatic"/>
    <n v="145"/>
    <n v="2015"/>
    <s v="Bmw"/>
    <x v="8"/>
  </r>
  <r>
    <s v="X5"/>
    <n v="3"/>
    <s v="Diesel"/>
    <n v="54000"/>
    <n v="47.1"/>
    <n v="25470"/>
    <s v="Automatic"/>
    <n v="200"/>
    <n v="2015"/>
    <s v="Bmw"/>
    <x v="0"/>
  </r>
  <r>
    <s v="3 Series"/>
    <n v="2"/>
    <s v="Diesel"/>
    <n v="54000"/>
    <n v="61.4"/>
    <n v="8750"/>
    <s v="Manual"/>
    <n v="30"/>
    <n v="2012"/>
    <s v="Bmw"/>
    <x v="1"/>
  </r>
  <r>
    <s v="X4"/>
    <n v="3"/>
    <s v="Diesel"/>
    <n v="53888"/>
    <n v="47.9"/>
    <n v="23299"/>
    <s v="Automatic"/>
    <n v="145"/>
    <n v="2017"/>
    <s v="Bmw"/>
    <x v="13"/>
  </r>
  <r>
    <s v="1 Series"/>
    <n v="2"/>
    <s v="Diesel"/>
    <n v="53872"/>
    <n v="65.7"/>
    <n v="9460"/>
    <s v="Manual"/>
    <n v="30"/>
    <n v="2014"/>
    <s v="Bmw"/>
    <x v="3"/>
  </r>
  <r>
    <s v="3 Series"/>
    <n v="2"/>
    <s v="Hybrid"/>
    <n v="53867"/>
    <n v="134.5"/>
    <n v="16500"/>
    <s v="Automatic"/>
    <n v="0"/>
    <n v="2016"/>
    <s v="Bmw"/>
    <x v="1"/>
  </r>
  <r>
    <s v="3 Series"/>
    <n v="2"/>
    <s v="Diesel"/>
    <n v="53855"/>
    <n v="62.8"/>
    <n v="12100"/>
    <s v="Manual"/>
    <n v="30"/>
    <n v="2016"/>
    <s v="Bmw"/>
    <x v="1"/>
  </r>
  <r>
    <s v="X1"/>
    <n v="2"/>
    <s v="Diesel"/>
    <n v="53850"/>
    <n v="57.6"/>
    <n v="17980"/>
    <s v="Semi-Auto"/>
    <n v="150"/>
    <n v="2017"/>
    <s v="Bmw"/>
    <x v="7"/>
  </r>
  <r>
    <s v="1 Series"/>
    <n v="3"/>
    <s v="Petrol"/>
    <n v="53832"/>
    <n v="35.299999999999997"/>
    <n v="13999"/>
    <s v="Manual"/>
    <n v="300"/>
    <n v="2014"/>
    <s v="Bmw"/>
    <x v="3"/>
  </r>
  <r>
    <s v="3 Series"/>
    <n v="2"/>
    <s v="Diesel"/>
    <n v="53760"/>
    <n v="70.599999999999994"/>
    <n v="13042"/>
    <s v="Automatic"/>
    <n v="20"/>
    <n v="2016"/>
    <s v="Bmw"/>
    <x v="1"/>
  </r>
  <r>
    <s v="X4"/>
    <n v="2"/>
    <s v="Diesel"/>
    <n v="53755"/>
    <n v="52.3"/>
    <n v="19485"/>
    <s v="Manual"/>
    <n v="160"/>
    <n v="2015"/>
    <s v="Bmw"/>
    <x v="13"/>
  </r>
  <r>
    <s v="3 Series"/>
    <n v="3"/>
    <s v="Diesel"/>
    <n v="53745"/>
    <n v="54.3"/>
    <n v="15000"/>
    <s v="Automatic"/>
    <n v="145"/>
    <n v="2016"/>
    <s v="Bmw"/>
    <x v="1"/>
  </r>
  <r>
    <s v="1 Series"/>
    <n v="2"/>
    <s v="Diesel"/>
    <n v="53716"/>
    <n v="62.8"/>
    <n v="11499"/>
    <s v="Manual"/>
    <n v="30"/>
    <n v="2015"/>
    <s v="Bmw"/>
    <x v="3"/>
  </r>
  <r>
    <s v="X3"/>
    <n v="2"/>
    <s v="Diesel"/>
    <n v="53700"/>
    <n v="54.3"/>
    <n v="19990"/>
    <s v="Semi-Auto"/>
    <n v="145"/>
    <n v="2015"/>
    <s v="Bmw"/>
    <x v="8"/>
  </r>
  <r>
    <s v="5 Series"/>
    <n v="2"/>
    <s v="Diesel"/>
    <n v="53689"/>
    <n v="62.8"/>
    <n v="14499"/>
    <s v="Automatic"/>
    <n v="30"/>
    <n v="2016"/>
    <s v="Bmw"/>
    <x v="2"/>
  </r>
  <r>
    <s v="3 Series"/>
    <n v="3"/>
    <s v="Diesel"/>
    <n v="53669"/>
    <n v="51.4"/>
    <n v="15570"/>
    <s v="Automatic"/>
    <n v="160"/>
    <n v="2015"/>
    <s v="Bmw"/>
    <x v="1"/>
  </r>
  <r>
    <s v="2 Series"/>
    <n v="2"/>
    <s v="Diesel"/>
    <n v="53653"/>
    <n v="65.7"/>
    <n v="10799"/>
    <s v="Manual"/>
    <n v="30"/>
    <n v="2016"/>
    <s v="Bmw"/>
    <x v="6"/>
  </r>
  <r>
    <s v="4 Series"/>
    <n v="2"/>
    <s v="Diesel"/>
    <n v="53639"/>
    <n v="70.599999999999994"/>
    <n v="14000"/>
    <s v="Automatic"/>
    <n v="145"/>
    <n v="2017"/>
    <s v="Bmw"/>
    <x v="4"/>
  </r>
  <r>
    <s v="5 Series"/>
    <n v="2"/>
    <s v="Diesel"/>
    <n v="53632"/>
    <n v="57.6"/>
    <n v="10750"/>
    <s v="Automatic"/>
    <n v="125"/>
    <n v="2012"/>
    <s v="Bmw"/>
    <x v="2"/>
  </r>
  <r>
    <s v="X1"/>
    <n v="2"/>
    <s v="Diesel"/>
    <n v="53540"/>
    <n v="52.3"/>
    <n v="9999"/>
    <s v="Automatic"/>
    <n v="160"/>
    <n v="2013"/>
    <s v="Bmw"/>
    <x v="7"/>
  </r>
  <r>
    <s v="X1"/>
    <n v="2"/>
    <s v="Diesel"/>
    <n v="53524"/>
    <n v="52.3"/>
    <n v="9500"/>
    <s v="Automatic"/>
    <n v="165"/>
    <n v="2012"/>
    <s v="Bmw"/>
    <x v="7"/>
  </r>
  <r>
    <s v="5 Series"/>
    <n v="2"/>
    <s v="Other"/>
    <n v="53519"/>
    <n v="156.9"/>
    <n v="21940"/>
    <s v="Automatic"/>
    <n v="135"/>
    <n v="2018"/>
    <s v="Bmw"/>
    <x v="2"/>
  </r>
  <r>
    <s v="2 Series"/>
    <n v="3"/>
    <s v="Petrol"/>
    <n v="53472"/>
    <n v="39.799999999999997"/>
    <n v="19995"/>
    <s v="Automatic"/>
    <n v="200"/>
    <n v="2016"/>
    <s v="Bmw"/>
    <x v="6"/>
  </r>
  <r>
    <s v="1 Series"/>
    <n v="2"/>
    <s v="Diesel"/>
    <n v="53436"/>
    <n v="64.2"/>
    <n v="10670"/>
    <s v="Automatic"/>
    <n v="30"/>
    <n v="2014"/>
    <s v="Bmw"/>
    <x v="3"/>
  </r>
  <r>
    <s v="3 Series"/>
    <n v="2"/>
    <s v="Petrol"/>
    <n v="53352"/>
    <n v="43.5"/>
    <n v="10420"/>
    <s v="Manual"/>
    <n v="200"/>
    <n v="2013"/>
    <s v="Bmw"/>
    <x v="1"/>
  </r>
  <r>
    <s v="3 Series"/>
    <n v="2"/>
    <s v="Hybrid"/>
    <n v="53347"/>
    <n v="148.69999999999999"/>
    <n v="15349"/>
    <s v="Automatic"/>
    <n v="0"/>
    <n v="2017"/>
    <s v="Bmw"/>
    <x v="1"/>
  </r>
  <r>
    <s v="1 Series"/>
    <n v="1.6000000238418579"/>
    <s v="Petrol"/>
    <n v="53346"/>
    <n v="48.7"/>
    <n v="9880"/>
    <s v="Automatic"/>
    <n v="145"/>
    <n v="2013"/>
    <s v="Bmw"/>
    <x v="3"/>
  </r>
  <r>
    <s v="3 Series"/>
    <n v="2"/>
    <s v="Diesel"/>
    <n v="53333"/>
    <n v="68.900000000000006"/>
    <n v="8995"/>
    <s v="Automatic"/>
    <n v="20"/>
    <n v="2012"/>
    <s v="Bmw"/>
    <x v="1"/>
  </r>
  <r>
    <s v="3 Series"/>
    <n v="2"/>
    <s v="Diesel"/>
    <n v="53331"/>
    <n v="64.2"/>
    <n v="15991"/>
    <s v="Semi-Auto"/>
    <n v="30"/>
    <n v="2016"/>
    <s v="Bmw"/>
    <x v="1"/>
  </r>
  <r>
    <s v="7 Series"/>
    <n v="3"/>
    <s v="Diesel"/>
    <n v="53329"/>
    <n v="50.4"/>
    <n v="13999"/>
    <s v="Automatic"/>
    <n v="160"/>
    <n v="2014"/>
    <s v="Bmw"/>
    <x v="5"/>
  </r>
  <r>
    <s v="X3"/>
    <n v="2"/>
    <s v="Diesel"/>
    <n v="53325"/>
    <n v="54.3"/>
    <n v="14900"/>
    <s v="Automatic"/>
    <n v="145"/>
    <n v="2017"/>
    <s v="Bmw"/>
    <x v="8"/>
  </r>
  <r>
    <s v="1 Series"/>
    <n v="2"/>
    <s v="Diesel"/>
    <n v="53310"/>
    <n v="62.8"/>
    <n v="10695"/>
    <s v="Manual"/>
    <n v="30"/>
    <n v="2014"/>
    <s v="Bmw"/>
    <x v="3"/>
  </r>
  <r>
    <s v="M6"/>
    <n v="4.4000000953674316"/>
    <s v="Petrol"/>
    <n v="53249"/>
    <n v="28.5"/>
    <n v="28490"/>
    <s v="Automatic"/>
    <n v="565"/>
    <n v="2014"/>
    <s v="Bmw"/>
    <x v="14"/>
  </r>
  <r>
    <s v="1 Series"/>
    <n v="2"/>
    <s v="Diesel"/>
    <n v="53248"/>
    <n v="65.7"/>
    <n v="15500"/>
    <s v="Manual"/>
    <n v="145"/>
    <n v="2017"/>
    <s v="Bmw"/>
    <x v="3"/>
  </r>
  <r>
    <s v="3 Series"/>
    <n v="2"/>
    <s v="Diesel"/>
    <n v="53211"/>
    <n v="61.4"/>
    <n v="11474"/>
    <s v="Manual"/>
    <n v="30"/>
    <n v="2014"/>
    <s v="Bmw"/>
    <x v="1"/>
  </r>
  <r>
    <s v="3 Series"/>
    <n v="2"/>
    <s v="Diesel"/>
    <n v="53208"/>
    <n v="70.599999999999994"/>
    <n v="13600"/>
    <s v="Automatic"/>
    <n v="145"/>
    <n v="2017"/>
    <s v="Bmw"/>
    <x v="1"/>
  </r>
  <r>
    <s v="2 Series"/>
    <n v="1.5"/>
    <s v="Diesel"/>
    <n v="53207"/>
    <n v="68.900000000000006"/>
    <n v="13522"/>
    <s v="Manual"/>
    <n v="20"/>
    <n v="2016"/>
    <s v="Bmw"/>
    <x v="6"/>
  </r>
  <r>
    <s v="X4"/>
    <n v="2"/>
    <s v="Diesel"/>
    <n v="53197"/>
    <n v="52.3"/>
    <n v="18390"/>
    <s v="Manual"/>
    <n v="160"/>
    <n v="2015"/>
    <s v="Bmw"/>
    <x v="13"/>
  </r>
  <r>
    <s v="1 Series"/>
    <n v="1.5"/>
    <s v="Diesel"/>
    <n v="53177"/>
    <n v="78.5"/>
    <n v="9100"/>
    <s v="Manual"/>
    <n v="0"/>
    <n v="2016"/>
    <s v="Bmw"/>
    <x v="3"/>
  </r>
  <r>
    <s v="X5"/>
    <n v="3"/>
    <s v="Diesel"/>
    <n v="53102"/>
    <n v="38.200000000000003"/>
    <n v="17990"/>
    <s v="Automatic"/>
    <n v="300"/>
    <n v="2013"/>
    <s v="Bmw"/>
    <x v="0"/>
  </r>
  <r>
    <s v="3 Series"/>
    <n v="2"/>
    <s v="Other"/>
    <n v="53055"/>
    <n v="134.5"/>
    <n v="16000"/>
    <s v="Automatic"/>
    <n v="0"/>
    <n v="2017"/>
    <s v="Bmw"/>
    <x v="1"/>
  </r>
  <r>
    <s v="1 Series"/>
    <n v="3"/>
    <s v="Petrol"/>
    <n v="53050"/>
    <n v="35.299999999999997"/>
    <n v="14099"/>
    <s v="Manual"/>
    <n v="300"/>
    <n v="2014"/>
    <s v="Bmw"/>
    <x v="3"/>
  </r>
  <r>
    <s v="5 Series"/>
    <n v="2"/>
    <s v="Diesel"/>
    <n v="53000"/>
    <n v="60.1"/>
    <n v="12950"/>
    <s v="Automatic"/>
    <n v="125"/>
    <n v="2014"/>
    <s v="Bmw"/>
    <x v="2"/>
  </r>
  <r>
    <s v="1 Series"/>
    <n v="3"/>
    <s v="Petrol"/>
    <n v="53000"/>
    <n v="35.299999999999997"/>
    <n v="15750"/>
    <s v="Manual"/>
    <n v="300"/>
    <n v="2014"/>
    <s v="Bmw"/>
    <x v="3"/>
  </r>
  <r>
    <s v="1 Series"/>
    <n v="1.5"/>
    <s v="Diesel"/>
    <n v="53000"/>
    <n v="72.400000000000006"/>
    <n v="11950"/>
    <s v="Manual"/>
    <n v="20"/>
    <n v="2017"/>
    <s v="Bmw"/>
    <x v="3"/>
  </r>
  <r>
    <s v="3 Series"/>
    <n v="2"/>
    <s v="Diesel"/>
    <n v="53000"/>
    <n v="64.2"/>
    <n v="12990"/>
    <s v="Manual"/>
    <n v="30"/>
    <n v="2016"/>
    <s v="Bmw"/>
    <x v="1"/>
  </r>
  <r>
    <s v="5 Series"/>
    <n v="3"/>
    <s v="Diesel"/>
    <n v="53000"/>
    <n v="51.4"/>
    <n v="15990"/>
    <s v="Automatic"/>
    <n v="160"/>
    <n v="2016"/>
    <s v="Bmw"/>
    <x v="2"/>
  </r>
  <r>
    <s v="X5"/>
    <n v="3"/>
    <s v="Diesel"/>
    <n v="53000"/>
    <n v="47.1"/>
    <n v="22990"/>
    <s v="Automatic"/>
    <n v="200"/>
    <n v="2015"/>
    <s v="Bmw"/>
    <x v="0"/>
  </r>
  <r>
    <s v="1 Series"/>
    <n v="2"/>
    <s v="Diesel"/>
    <n v="53000"/>
    <n v="62.8"/>
    <n v="9270"/>
    <s v="Automatic"/>
    <n v="30"/>
    <n v="2013"/>
    <s v="Bmw"/>
    <x v="3"/>
  </r>
  <r>
    <s v="X5"/>
    <n v="3"/>
    <s v="Diesel"/>
    <n v="52936"/>
    <n v="47.1"/>
    <n v="26000"/>
    <s v="Automatic"/>
    <n v="205"/>
    <n v="2015"/>
    <s v="Bmw"/>
    <x v="0"/>
  </r>
  <r>
    <s v="M4"/>
    <n v="3"/>
    <s v="Petrol"/>
    <n v="52911"/>
    <n v="34"/>
    <n v="28590"/>
    <s v="Automatic"/>
    <n v="300"/>
    <n v="2017"/>
    <s v="Bmw"/>
    <x v="17"/>
  </r>
  <r>
    <s v="X1"/>
    <n v="2"/>
    <s v="Diesel"/>
    <n v="52900"/>
    <n v="52.3"/>
    <n v="10950"/>
    <s v="Semi-Auto"/>
    <n v="160"/>
    <n v="2014"/>
    <s v="Bmw"/>
    <x v="7"/>
  </r>
  <r>
    <s v="5 Series"/>
    <n v="2"/>
    <s v="Diesel"/>
    <n v="52889"/>
    <n v="62.8"/>
    <n v="14280"/>
    <s v="Automatic"/>
    <n v="30"/>
    <n v="2016"/>
    <s v="Bmw"/>
    <x v="2"/>
  </r>
  <r>
    <s v="X1"/>
    <n v="2"/>
    <s v="Diesel"/>
    <n v="52889"/>
    <n v="57.6"/>
    <n v="18211"/>
    <s v="Semi-Auto"/>
    <n v="125"/>
    <n v="2016"/>
    <s v="Bmw"/>
    <x v="7"/>
  </r>
  <r>
    <s v="3 Series"/>
    <n v="2"/>
    <s v="Hybrid"/>
    <n v="52880"/>
    <n v="134.5"/>
    <n v="16700"/>
    <s v="Automatic"/>
    <n v="0"/>
    <n v="2016"/>
    <s v="Bmw"/>
    <x v="1"/>
  </r>
  <r>
    <s v="1 Series"/>
    <n v="3"/>
    <s v="Petrol"/>
    <n v="52874"/>
    <n v="37.700000000000003"/>
    <n v="15997"/>
    <s v="Automatic"/>
    <n v="235"/>
    <n v="2016"/>
    <s v="Bmw"/>
    <x v="3"/>
  </r>
  <r>
    <s v="3 Series"/>
    <n v="2"/>
    <s v="Diesel"/>
    <n v="52872"/>
    <n v="74.3"/>
    <n v="13500"/>
    <s v="Automatic"/>
    <n v="150"/>
    <n v="2017"/>
    <s v="Bmw"/>
    <x v="1"/>
  </r>
  <r>
    <s v="X5"/>
    <n v="2"/>
    <s v="Diesel"/>
    <n v="52816"/>
    <n v="50.4"/>
    <n v="25000"/>
    <s v="Automatic"/>
    <n v="160"/>
    <n v="2016"/>
    <s v="Bmw"/>
    <x v="0"/>
  </r>
  <r>
    <s v="1 Series"/>
    <n v="1.5"/>
    <s v="Diesel"/>
    <n v="52811"/>
    <n v="83.1"/>
    <n v="9699"/>
    <s v="Manual"/>
    <n v="0"/>
    <n v="2016"/>
    <s v="Bmw"/>
    <x v="3"/>
  </r>
  <r>
    <s v="1 Series"/>
    <n v="2"/>
    <s v="Diesel"/>
    <n v="52810"/>
    <n v="68.900000000000006"/>
    <n v="12295"/>
    <s v="Automatic"/>
    <n v="20"/>
    <n v="2017"/>
    <s v="Bmw"/>
    <x v="3"/>
  </r>
  <r>
    <s v="1 Series"/>
    <n v="2"/>
    <s v="Diesel"/>
    <n v="52799"/>
    <n v="64.2"/>
    <n v="9765"/>
    <s v="Automatic"/>
    <n v="30"/>
    <n v="2013"/>
    <s v="Bmw"/>
    <x v="3"/>
  </r>
  <r>
    <s v="4 Series"/>
    <n v="3"/>
    <s v="Petrol"/>
    <n v="52783"/>
    <n v="38.200000000000003"/>
    <n v="19480"/>
    <s v="Semi-Auto"/>
    <n v="235"/>
    <n v="2016"/>
    <s v="Bmw"/>
    <x v="4"/>
  </r>
  <r>
    <s v="1 Series"/>
    <n v="1.6000000238418579"/>
    <s v="Petrol"/>
    <n v="52770"/>
    <n v="48.7"/>
    <n v="10695"/>
    <s v="Automatic"/>
    <n v="145"/>
    <n v="2015"/>
    <s v="Bmw"/>
    <x v="3"/>
  </r>
  <r>
    <s v="3 Series"/>
    <n v="2"/>
    <s v="Diesel"/>
    <n v="52757"/>
    <n v="62.8"/>
    <n v="9489"/>
    <s v="Manual"/>
    <n v="30"/>
    <n v="2013"/>
    <s v="Bmw"/>
    <x v="1"/>
  </r>
  <r>
    <s v="3 Series"/>
    <n v="2"/>
    <s v="Diesel"/>
    <n v="52716"/>
    <n v="70.599999999999994"/>
    <n v="13499"/>
    <s v="Automatic"/>
    <n v="145"/>
    <n v="2017"/>
    <s v="Bmw"/>
    <x v="1"/>
  </r>
  <r>
    <s v="3 Series"/>
    <n v="2"/>
    <s v="Diesel"/>
    <n v="52713"/>
    <n v="64.2"/>
    <n v="13999"/>
    <s v="Manual"/>
    <n v="30"/>
    <n v="2016"/>
    <s v="Bmw"/>
    <x v="1"/>
  </r>
  <r>
    <s v="3 Series"/>
    <n v="2"/>
    <s v="Diesel"/>
    <n v="52663"/>
    <n v="61.4"/>
    <n v="12100"/>
    <s v="Manual"/>
    <n v="30"/>
    <n v="2015"/>
    <s v="Bmw"/>
    <x v="1"/>
  </r>
  <r>
    <s v="2 Series"/>
    <n v="2"/>
    <s v="Diesel"/>
    <n v="52656"/>
    <n v="62.8"/>
    <n v="11991"/>
    <s v="Manual"/>
    <n v="30"/>
    <n v="2015"/>
    <s v="Bmw"/>
    <x v="6"/>
  </r>
  <r>
    <s v="1 Series"/>
    <n v="2"/>
    <s v="Diesel"/>
    <n v="52647"/>
    <n v="65.7"/>
    <n v="12950"/>
    <s v="Manual"/>
    <n v="30"/>
    <n v="2016"/>
    <s v="Bmw"/>
    <x v="3"/>
  </r>
  <r>
    <s v="6 Series"/>
    <n v="3"/>
    <s v="Diesel"/>
    <n v="52635"/>
    <n v="49.6"/>
    <n v="17339"/>
    <s v="Automatic"/>
    <n v="160"/>
    <n v="2013"/>
    <s v="Bmw"/>
    <x v="9"/>
  </r>
  <r>
    <s v="5 Series"/>
    <n v="2"/>
    <s v="Diesel"/>
    <n v="52598"/>
    <n v="62.8"/>
    <n v="12298"/>
    <s v="Semi-Auto"/>
    <n v="30"/>
    <n v="2014"/>
    <s v="Bmw"/>
    <x v="2"/>
  </r>
  <r>
    <s v="5 Series"/>
    <n v="2"/>
    <s v="Diesel"/>
    <n v="52590"/>
    <n v="60.1"/>
    <n v="16202"/>
    <s v="Semi-Auto"/>
    <n v="125"/>
    <n v="2017"/>
    <s v="Bmw"/>
    <x v="2"/>
  </r>
  <r>
    <s v="1 Series"/>
    <n v="1.5"/>
    <s v="Diesel"/>
    <n v="52562"/>
    <n v="78.5"/>
    <n v="10450"/>
    <s v="Semi-Auto"/>
    <n v="0"/>
    <n v="2016"/>
    <s v="Bmw"/>
    <x v="3"/>
  </r>
  <r>
    <s v="2 Series"/>
    <n v="2"/>
    <s v="Diesel"/>
    <n v="52541"/>
    <n v="57.6"/>
    <n v="13700"/>
    <s v="Automatic"/>
    <n v="125"/>
    <n v="2015"/>
    <s v="Bmw"/>
    <x v="6"/>
  </r>
  <r>
    <s v="5 Series"/>
    <n v="2"/>
    <s v="Diesel"/>
    <n v="52511"/>
    <n v="60.1"/>
    <n v="17995"/>
    <s v="Semi-Auto"/>
    <n v="125"/>
    <n v="2016"/>
    <s v="Bmw"/>
    <x v="2"/>
  </r>
  <r>
    <s v="3 Series"/>
    <n v="2"/>
    <s v="Diesel"/>
    <n v="52507"/>
    <n v="57.6"/>
    <n v="12350"/>
    <s v="Manual"/>
    <n v="125"/>
    <n v="2015"/>
    <s v="Bmw"/>
    <x v="1"/>
  </r>
  <r>
    <s v="X5"/>
    <n v="3"/>
    <s v="Diesel"/>
    <n v="52484"/>
    <n v="47.1"/>
    <n v="24999"/>
    <s v="Automatic"/>
    <n v="200"/>
    <n v="2014"/>
    <s v="Bmw"/>
    <x v="0"/>
  </r>
  <r>
    <s v="1 Series"/>
    <n v="1.6000000238418579"/>
    <s v="Petrol"/>
    <n v="52447"/>
    <n v="50.4"/>
    <n v="8590"/>
    <s v="Manual"/>
    <n v="150"/>
    <n v="2014"/>
    <s v="Bmw"/>
    <x v="3"/>
  </r>
  <r>
    <s v="3 Series"/>
    <n v="2"/>
    <s v="Diesel"/>
    <n v="52438"/>
    <n v="60.1"/>
    <n v="9943"/>
    <s v="Manual"/>
    <n v="125"/>
    <n v="2013"/>
    <s v="Bmw"/>
    <x v="1"/>
  </r>
  <r>
    <s v="X1"/>
    <n v="2"/>
    <s v="Diesel"/>
    <n v="52422"/>
    <n v="58.9"/>
    <n v="14998"/>
    <s v="Manual"/>
    <n v="125"/>
    <n v="2016"/>
    <s v="Bmw"/>
    <x v="7"/>
  </r>
  <r>
    <s v="1 Series"/>
    <n v="2"/>
    <s v="Diesel"/>
    <n v="52409"/>
    <n v="65.7"/>
    <n v="11497"/>
    <s v="Manual"/>
    <n v="30"/>
    <n v="2016"/>
    <s v="Bmw"/>
    <x v="3"/>
  </r>
  <r>
    <s v="3 Series"/>
    <n v="2"/>
    <s v="Petrol"/>
    <n v="52385"/>
    <n v="47.1"/>
    <n v="11995"/>
    <s v="Semi-Auto"/>
    <n v="165"/>
    <n v="2015"/>
    <s v="Bmw"/>
    <x v="1"/>
  </r>
  <r>
    <s v="3 Series"/>
    <n v="2"/>
    <s v="Diesel"/>
    <n v="52338"/>
    <n v="64.2"/>
    <n v="12950"/>
    <s v="Manual"/>
    <n v="30"/>
    <n v="2015"/>
    <s v="Bmw"/>
    <x v="1"/>
  </r>
  <r>
    <s v="5 Series"/>
    <n v="2"/>
    <s v="Diesel"/>
    <n v="52281"/>
    <n v="62.8"/>
    <n v="14000"/>
    <s v="Semi-Auto"/>
    <n v="30"/>
    <n v="2015"/>
    <s v="Bmw"/>
    <x v="2"/>
  </r>
  <r>
    <s v="X1"/>
    <n v="2"/>
    <s v="Diesel"/>
    <n v="52226"/>
    <n v="68.900000000000006"/>
    <n v="13700"/>
    <s v="Manual"/>
    <n v="20"/>
    <n v="2016"/>
    <s v="Bmw"/>
    <x v="7"/>
  </r>
  <r>
    <s v="3 Series"/>
    <n v="2"/>
    <s v="Diesel"/>
    <n v="52224"/>
    <n v="62.8"/>
    <n v="12999"/>
    <s v="Manual"/>
    <n v="125"/>
    <n v="2016"/>
    <s v="Bmw"/>
    <x v="1"/>
  </r>
  <r>
    <s v="5 Series"/>
    <n v="2"/>
    <s v="Diesel"/>
    <n v="52217"/>
    <n v="60.1"/>
    <n v="12999"/>
    <s v="Manual"/>
    <n v="125"/>
    <n v="2015"/>
    <s v="Bmw"/>
    <x v="2"/>
  </r>
  <r>
    <s v="4 Series"/>
    <n v="2"/>
    <s v="Diesel"/>
    <n v="52135"/>
    <n v="61.4"/>
    <n v="12990"/>
    <s v="Semi-Auto"/>
    <n v="125"/>
    <n v="2014"/>
    <s v="Bmw"/>
    <x v="4"/>
  </r>
  <r>
    <s v="X4"/>
    <n v="2"/>
    <s v="Diesel"/>
    <n v="52135"/>
    <n v="54.3"/>
    <n v="20000"/>
    <s v="Automatic"/>
    <n v="145"/>
    <n v="2016"/>
    <s v="Bmw"/>
    <x v="13"/>
  </r>
  <r>
    <s v="X4"/>
    <n v="2"/>
    <s v="Diesel"/>
    <n v="52131"/>
    <n v="54.3"/>
    <n v="20470"/>
    <s v="Automatic"/>
    <n v="150"/>
    <n v="2016"/>
    <s v="Bmw"/>
    <x v="13"/>
  </r>
  <r>
    <s v="3 Series"/>
    <n v="2"/>
    <s v="Diesel"/>
    <n v="52125"/>
    <n v="70.599999999999994"/>
    <n v="12600"/>
    <s v="Automatic"/>
    <n v="20"/>
    <n v="2016"/>
    <s v="Bmw"/>
    <x v="1"/>
  </r>
  <r>
    <s v="3 Series"/>
    <n v="2"/>
    <s v="Diesel"/>
    <n v="52117"/>
    <n v="62.8"/>
    <n v="11295"/>
    <s v="Automatic"/>
    <n v="30"/>
    <n v="2014"/>
    <s v="Bmw"/>
    <x v="1"/>
  </r>
  <r>
    <s v="3 Series"/>
    <n v="2"/>
    <s v="Diesel"/>
    <n v="52106"/>
    <n v="62.8"/>
    <n v="12890"/>
    <s v="Semi-Auto"/>
    <n v="30"/>
    <n v="2014"/>
    <s v="Bmw"/>
    <x v="1"/>
  </r>
  <r>
    <s v="3 Series"/>
    <n v="2"/>
    <s v="Diesel"/>
    <n v="52106"/>
    <n v="62.8"/>
    <n v="12890"/>
    <s v="Semi-Auto"/>
    <n v="30"/>
    <n v="2014"/>
    <s v="Bmw"/>
    <x v="1"/>
  </r>
  <r>
    <s v="2 Series"/>
    <n v="2"/>
    <s v="Diesel"/>
    <n v="52091"/>
    <n v="58.9"/>
    <n v="10498"/>
    <s v="Manual"/>
    <n v="125"/>
    <n v="2014"/>
    <s v="Bmw"/>
    <x v="6"/>
  </r>
  <r>
    <s v="4 Series"/>
    <n v="2"/>
    <s v="Diesel"/>
    <n v="52070"/>
    <n v="65.7"/>
    <n v="16299"/>
    <s v="Automatic"/>
    <n v="30"/>
    <n v="2016"/>
    <s v="Bmw"/>
    <x v="4"/>
  </r>
  <r>
    <s v="X1"/>
    <n v="2"/>
    <s v="Diesel"/>
    <n v="52061"/>
    <n v="65.7"/>
    <n v="15500"/>
    <s v="Semi-Auto"/>
    <n v="30"/>
    <n v="2016"/>
    <s v="Bmw"/>
    <x v="7"/>
  </r>
  <r>
    <s v="X1"/>
    <n v="2"/>
    <s v="Diesel"/>
    <n v="52061"/>
    <n v="65.7"/>
    <n v="15500"/>
    <s v="Semi-Auto"/>
    <n v="30"/>
    <n v="2016"/>
    <s v="Bmw"/>
    <x v="7"/>
  </r>
  <r>
    <s v="X4"/>
    <n v="2"/>
    <s v="Diesel"/>
    <n v="52020"/>
    <n v="54.3"/>
    <n v="19660"/>
    <s v="Semi-Auto"/>
    <n v="145"/>
    <n v="2015"/>
    <s v="Bmw"/>
    <x v="13"/>
  </r>
  <r>
    <s v="7 Series"/>
    <n v="3"/>
    <s v="Diesel"/>
    <n v="52000"/>
    <n v="56.5"/>
    <n v="25990"/>
    <s v="Automatic"/>
    <n v="145"/>
    <n v="2015"/>
    <s v="Bmw"/>
    <x v="5"/>
  </r>
  <r>
    <s v="5 Series"/>
    <n v="2"/>
    <s v="Diesel"/>
    <n v="52000"/>
    <n v="62.8"/>
    <n v="13990"/>
    <s v="Automatic"/>
    <n v="30"/>
    <n v="2015"/>
    <s v="Bmw"/>
    <x v="2"/>
  </r>
  <r>
    <s v="5 Series"/>
    <n v="2"/>
    <s v="Diesel"/>
    <n v="52000"/>
    <n v="62.8"/>
    <n v="14490"/>
    <s v="Automatic"/>
    <n v="30"/>
    <n v="2016"/>
    <s v="Bmw"/>
    <x v="2"/>
  </r>
  <r>
    <s v="3 Series"/>
    <n v="2"/>
    <s v="Petrol"/>
    <n v="52000"/>
    <n v="43.5"/>
    <n v="13900"/>
    <s v="Automatic"/>
    <n v="205"/>
    <n v="2012"/>
    <s v="Bmw"/>
    <x v="1"/>
  </r>
  <r>
    <s v="3 Series"/>
    <n v="2"/>
    <s v="Diesel"/>
    <n v="52000"/>
    <n v="64.2"/>
    <n v="14500"/>
    <s v="Automatic"/>
    <n v="30"/>
    <n v="2016"/>
    <s v="Bmw"/>
    <x v="1"/>
  </r>
  <r>
    <s v="X5"/>
    <n v="3"/>
    <s v="Diesel"/>
    <n v="52000"/>
    <n v="45.6"/>
    <n v="21000"/>
    <s v="Automatic"/>
    <n v="200"/>
    <n v="2013"/>
    <s v="Bmw"/>
    <x v="0"/>
  </r>
  <r>
    <s v="3 Series"/>
    <n v="2"/>
    <s v="Diesel"/>
    <n v="52000"/>
    <n v="50.4"/>
    <n v="9999"/>
    <s v="Automatic"/>
    <n v="160"/>
    <n v="2012"/>
    <s v="Bmw"/>
    <x v="1"/>
  </r>
  <r>
    <s v="3 Series"/>
    <n v="2"/>
    <s v="Diesel"/>
    <n v="51994"/>
    <n v="62.8"/>
    <n v="14400"/>
    <s v="Automatic"/>
    <n v="30"/>
    <n v="2016"/>
    <s v="Bmw"/>
    <x v="1"/>
  </r>
  <r>
    <s v="1 Series"/>
    <n v="1.6000000238418579"/>
    <s v="Diesel"/>
    <n v="51988"/>
    <n v="74.3"/>
    <n v="7699"/>
    <s v="Manual"/>
    <n v="0"/>
    <n v="2013"/>
    <s v="Bmw"/>
    <x v="3"/>
  </r>
  <r>
    <s v="3 Series"/>
    <n v="2"/>
    <s v="Diesel"/>
    <n v="51983"/>
    <n v="62.8"/>
    <n v="17701"/>
    <s v="Semi-Auto"/>
    <n v="145"/>
    <n v="2017"/>
    <s v="Bmw"/>
    <x v="1"/>
  </r>
  <r>
    <s v="Z3"/>
    <n v="1.8999999761581421"/>
    <s v="Petrol"/>
    <n v="51949"/>
    <n v="35.299999999999997"/>
    <n v="3995"/>
    <s v="Manual"/>
    <n v="255"/>
    <n v="1999"/>
    <s v="Bmw"/>
    <x v="16"/>
  </r>
  <r>
    <s v="7 Series"/>
    <n v="3"/>
    <s v="Hybrid"/>
    <n v="51932"/>
    <n v="41.5"/>
    <n v="19995"/>
    <s v="Automatic"/>
    <n v="195"/>
    <n v="2014"/>
    <s v="Bmw"/>
    <x v="5"/>
  </r>
  <r>
    <s v="6 Series"/>
    <n v="3"/>
    <s v="Diesel"/>
    <n v="51920"/>
    <n v="49.6"/>
    <n v="17500"/>
    <s v="Automatic"/>
    <n v="160"/>
    <n v="2014"/>
    <s v="Bmw"/>
    <x v="9"/>
  </r>
  <r>
    <s v="4 Series"/>
    <n v="3"/>
    <s v="Diesel"/>
    <n v="51873"/>
    <n v="52.3"/>
    <n v="14799"/>
    <s v="Automatic"/>
    <n v="160"/>
    <n v="2015"/>
    <s v="Bmw"/>
    <x v="4"/>
  </r>
  <r>
    <s v="X1"/>
    <n v="2"/>
    <s v="Diesel"/>
    <n v="51835"/>
    <n v="58.9"/>
    <n v="16699"/>
    <s v="Manual"/>
    <n v="145"/>
    <n v="2017"/>
    <s v="Bmw"/>
    <x v="7"/>
  </r>
  <r>
    <s v="3 Series"/>
    <n v="2"/>
    <s v="Diesel"/>
    <n v="51783"/>
    <n v="60.1"/>
    <n v="11490"/>
    <s v="Automatic"/>
    <n v="125"/>
    <n v="2014"/>
    <s v="Bmw"/>
    <x v="1"/>
  </r>
  <r>
    <s v="5 Series"/>
    <n v="2"/>
    <s v="Diesel"/>
    <n v="51780"/>
    <n v="60.1"/>
    <n v="13119"/>
    <s v="Manual"/>
    <n v="125"/>
    <n v="2016"/>
    <s v="Bmw"/>
    <x v="2"/>
  </r>
  <r>
    <s v="3 Series"/>
    <n v="2"/>
    <s v="Diesel"/>
    <n v="51741"/>
    <n v="62.8"/>
    <n v="14950"/>
    <s v="Semi-Auto"/>
    <n v="30"/>
    <n v="2016"/>
    <s v="Bmw"/>
    <x v="1"/>
  </r>
  <r>
    <s v="1 Series"/>
    <n v="1.5"/>
    <s v="Petrol"/>
    <n v="51727"/>
    <n v="52.3"/>
    <n v="12340"/>
    <s v="Manual"/>
    <n v="125"/>
    <n v="2016"/>
    <s v="Bmw"/>
    <x v="3"/>
  </r>
  <r>
    <s v="2 Series"/>
    <n v="2"/>
    <s v="Diesel"/>
    <n v="51719"/>
    <n v="68.900000000000006"/>
    <n v="10998"/>
    <s v="Semi-Auto"/>
    <n v="20"/>
    <n v="2015"/>
    <s v="Bmw"/>
    <x v="6"/>
  </r>
  <r>
    <s v="5 Series"/>
    <n v="2"/>
    <s v="Diesel"/>
    <n v="51716"/>
    <n v="62.8"/>
    <n v="13775"/>
    <s v="Semi-Auto"/>
    <n v="30"/>
    <n v="2014"/>
    <s v="Bmw"/>
    <x v="2"/>
  </r>
  <r>
    <s v="X3"/>
    <n v="2"/>
    <s v="Diesel"/>
    <n v="51715"/>
    <n v="52.3"/>
    <n v="13999"/>
    <s v="Manual"/>
    <n v="160"/>
    <n v="2015"/>
    <s v="Bmw"/>
    <x v="8"/>
  </r>
  <r>
    <s v="5 Series"/>
    <n v="2"/>
    <s v="Diesel"/>
    <n v="51700"/>
    <n v="65.7"/>
    <n v="14495"/>
    <s v="Semi-Auto"/>
    <n v="30"/>
    <n v="2016"/>
    <s v="Bmw"/>
    <x v="2"/>
  </r>
  <r>
    <s v="3 Series"/>
    <n v="2"/>
    <s v="Diesel"/>
    <n v="51650"/>
    <n v="56.5"/>
    <n v="14247"/>
    <s v="Automatic"/>
    <n v="145"/>
    <n v="2015"/>
    <s v="Bmw"/>
    <x v="1"/>
  </r>
  <r>
    <s v="3 Series"/>
    <n v="2"/>
    <s v="Diesel"/>
    <n v="51645"/>
    <n v="62.8"/>
    <n v="10298"/>
    <s v="Semi-Auto"/>
    <n v="30"/>
    <n v="2013"/>
    <s v="Bmw"/>
    <x v="1"/>
  </r>
  <r>
    <s v="4 Series"/>
    <n v="2"/>
    <s v="Diesel"/>
    <n v="51611"/>
    <n v="58.9"/>
    <n v="14995"/>
    <s v="Manual"/>
    <n v="125"/>
    <n v="2015"/>
    <s v="Bmw"/>
    <x v="4"/>
  </r>
  <r>
    <s v="2 Series"/>
    <n v="1.5"/>
    <s v="Diesel"/>
    <n v="51594"/>
    <n v="74.3"/>
    <n v="9800"/>
    <s v="Manual"/>
    <n v="0"/>
    <n v="2017"/>
    <s v="Bmw"/>
    <x v="6"/>
  </r>
  <r>
    <s v="2 Series"/>
    <n v="1.5"/>
    <s v="Petrol"/>
    <n v="51577"/>
    <n v="57.6"/>
    <n v="10242"/>
    <s v="Manual"/>
    <n v="30"/>
    <n v="2016"/>
    <s v="Bmw"/>
    <x v="6"/>
  </r>
  <r>
    <s v="5 Series"/>
    <n v="2"/>
    <s v="Diesel"/>
    <n v="51565"/>
    <n v="51.4"/>
    <n v="15495"/>
    <s v="Semi-Auto"/>
    <n v="160"/>
    <n v="2014"/>
    <s v="Bmw"/>
    <x v="2"/>
  </r>
  <r>
    <s v="5 Series"/>
    <n v="2"/>
    <s v="Diesel"/>
    <n v="51552"/>
    <n v="62.8"/>
    <n v="14400"/>
    <s v="Automatic"/>
    <n v="30"/>
    <n v="2016"/>
    <s v="Bmw"/>
    <x v="2"/>
  </r>
  <r>
    <s v="X5"/>
    <n v="3"/>
    <s v="Diesel"/>
    <n v="51536"/>
    <n v="42.8"/>
    <n v="33522"/>
    <s v="Automatic"/>
    <n v="235"/>
    <n v="2016"/>
    <s v="Bmw"/>
    <x v="0"/>
  </r>
  <r>
    <s v="X4"/>
    <n v="3"/>
    <s v="Diesel"/>
    <n v="51536"/>
    <n v="47.9"/>
    <n v="19799"/>
    <s v="Automatic"/>
    <n v="200"/>
    <n v="2015"/>
    <s v="Bmw"/>
    <x v="13"/>
  </r>
  <r>
    <s v="X4"/>
    <n v="2"/>
    <s v="Diesel"/>
    <n v="51532"/>
    <n v="54.3"/>
    <n v="19500"/>
    <s v="Automatic"/>
    <n v="145"/>
    <n v="2015"/>
    <s v="Bmw"/>
    <x v="13"/>
  </r>
  <r>
    <s v="X1"/>
    <n v="2"/>
    <s v="Diesel"/>
    <n v="51526"/>
    <n v="52.3"/>
    <n v="11399"/>
    <s v="Automatic"/>
    <n v="160"/>
    <n v="2015"/>
    <s v="Bmw"/>
    <x v="7"/>
  </r>
  <r>
    <s v="X1"/>
    <n v="2"/>
    <s v="Diesel"/>
    <n v="51505"/>
    <n v="65.7"/>
    <n v="14500"/>
    <s v="Automatic"/>
    <n v="30"/>
    <n v="2016"/>
    <s v="Bmw"/>
    <x v="7"/>
  </r>
  <r>
    <s v="X5"/>
    <n v="3"/>
    <s v="Diesel"/>
    <n v="51500"/>
    <n v="45.6"/>
    <n v="21212"/>
    <s v="Automatic"/>
    <n v="200"/>
    <n v="2013"/>
    <s v="Bmw"/>
    <x v="0"/>
  </r>
  <r>
    <s v="3 Series"/>
    <n v="3"/>
    <s v="Diesel"/>
    <n v="51497"/>
    <n v="51.4"/>
    <n v="20000"/>
    <s v="Automatic"/>
    <n v="160"/>
    <n v="2016"/>
    <s v="Bmw"/>
    <x v="1"/>
  </r>
  <r>
    <s v="2 Series"/>
    <n v="1.5"/>
    <s v="Petrol"/>
    <n v="51493"/>
    <n v="55.4"/>
    <n v="10000"/>
    <s v="Manual"/>
    <n v="30"/>
    <n v="2017"/>
    <s v="Bmw"/>
    <x v="6"/>
  </r>
  <r>
    <s v="X1"/>
    <n v="2"/>
    <s v="Diesel"/>
    <n v="51483"/>
    <n v="52.3"/>
    <n v="10792"/>
    <s v="Semi-Auto"/>
    <n v="165"/>
    <n v="2014"/>
    <s v="Bmw"/>
    <x v="7"/>
  </r>
  <r>
    <s v="3 Series"/>
    <n v="2"/>
    <s v="Diesel"/>
    <n v="51477"/>
    <n v="57.6"/>
    <n v="12800"/>
    <s v="Manual"/>
    <n v="125"/>
    <n v="2014"/>
    <s v="Bmw"/>
    <x v="1"/>
  </r>
  <r>
    <s v="2 Series"/>
    <n v="2"/>
    <s v="Diesel"/>
    <n v="51468"/>
    <n v="60.1"/>
    <n v="15800"/>
    <s v="Automatic"/>
    <n v="125"/>
    <n v="2017"/>
    <s v="Bmw"/>
    <x v="6"/>
  </r>
  <r>
    <s v="X3"/>
    <n v="3"/>
    <s v="Diesel"/>
    <n v="51451"/>
    <n v="47.1"/>
    <n v="19795"/>
    <s v="Semi-Auto"/>
    <n v="200"/>
    <n v="2015"/>
    <s v="Bmw"/>
    <x v="8"/>
  </r>
  <r>
    <s v="X6"/>
    <n v="3"/>
    <s v="Diesel"/>
    <n v="51447"/>
    <n v="47.1"/>
    <n v="26980"/>
    <s v="Semi-Auto"/>
    <n v="205"/>
    <n v="2015"/>
    <s v="Bmw"/>
    <x v="12"/>
  </r>
  <r>
    <s v="3 Series"/>
    <n v="3"/>
    <s v="Diesel"/>
    <n v="51440"/>
    <n v="49.6"/>
    <n v="16000"/>
    <s v="Automatic"/>
    <n v="165"/>
    <n v="2016"/>
    <s v="Bmw"/>
    <x v="1"/>
  </r>
  <r>
    <s v="3 Series"/>
    <n v="3"/>
    <s v="Diesel"/>
    <n v="51416"/>
    <n v="53.3"/>
    <n v="18555"/>
    <s v="Semi-Auto"/>
    <n v="145"/>
    <n v="2015"/>
    <s v="Bmw"/>
    <x v="1"/>
  </r>
  <r>
    <s v="5 Series"/>
    <n v="2"/>
    <s v="Diesel"/>
    <n v="51413"/>
    <n v="68.900000000000006"/>
    <n v="17700"/>
    <s v="Automatic"/>
    <n v="145"/>
    <n v="2018"/>
    <s v="Bmw"/>
    <x v="2"/>
  </r>
  <r>
    <s v="6 Series"/>
    <n v="3"/>
    <s v="Diesel"/>
    <n v="51412"/>
    <n v="49.6"/>
    <n v="17498"/>
    <s v="Semi-Auto"/>
    <n v="160"/>
    <n v="2015"/>
    <s v="Bmw"/>
    <x v="9"/>
  </r>
  <r>
    <s v="3 Series"/>
    <n v="2"/>
    <s v="Diesel"/>
    <n v="51379"/>
    <n v="68.900000000000006"/>
    <n v="12480"/>
    <s v="Manual"/>
    <n v="20"/>
    <n v="2016"/>
    <s v="Bmw"/>
    <x v="1"/>
  </r>
  <r>
    <s v="X3"/>
    <n v="2"/>
    <s v="Diesel"/>
    <n v="51362"/>
    <n v="54.3"/>
    <n v="15590"/>
    <s v="Automatic"/>
    <n v="145"/>
    <n v="2014"/>
    <s v="Bmw"/>
    <x v="8"/>
  </r>
  <r>
    <s v="1 Series"/>
    <n v="2"/>
    <s v="Diesel"/>
    <n v="51344"/>
    <n v="65.7"/>
    <n v="8690"/>
    <s v="Manual"/>
    <n v="30"/>
    <n v="2014"/>
    <s v="Bmw"/>
    <x v="3"/>
  </r>
  <r>
    <s v="3 Series"/>
    <n v="3"/>
    <s v="Diesel"/>
    <n v="51344"/>
    <n v="52.3"/>
    <n v="15300"/>
    <s v="Automatic"/>
    <n v="165"/>
    <n v="2015"/>
    <s v="Bmw"/>
    <x v="1"/>
  </r>
  <r>
    <s v="1 Series"/>
    <n v="1.5"/>
    <s v="Diesel"/>
    <n v="51342"/>
    <n v="83.1"/>
    <n v="8998"/>
    <s v="Manual"/>
    <n v="0"/>
    <n v="2015"/>
    <s v="Bmw"/>
    <x v="3"/>
  </r>
  <r>
    <s v="3 Series"/>
    <n v="1.5"/>
    <s v="Petrol"/>
    <n v="51299"/>
    <n v="52.3"/>
    <n v="11498"/>
    <s v="Manual"/>
    <n v="125"/>
    <n v="2017"/>
    <s v="Bmw"/>
    <x v="1"/>
  </r>
  <r>
    <s v="3 Series"/>
    <n v="3"/>
    <s v="Diesel"/>
    <n v="51260"/>
    <n v="53.3"/>
    <n v="19116"/>
    <s v="Semi-Auto"/>
    <n v="150"/>
    <n v="2017"/>
    <s v="Bmw"/>
    <x v="1"/>
  </r>
  <r>
    <s v="3 Series"/>
    <n v="3"/>
    <s v="Diesel"/>
    <n v="51260"/>
    <n v="53.3"/>
    <n v="18341"/>
    <s v="Semi-Auto"/>
    <n v="150"/>
    <n v="2017"/>
    <s v="Bmw"/>
    <x v="1"/>
  </r>
  <r>
    <s v="X5"/>
    <n v="3"/>
    <s v="Diesel"/>
    <n v="51252"/>
    <n v="45.6"/>
    <n v="23980"/>
    <s v="Automatic"/>
    <n v="200"/>
    <n v="2014"/>
    <s v="Bmw"/>
    <x v="0"/>
  </r>
  <r>
    <s v="1 Series"/>
    <n v="3"/>
    <s v="Petrol"/>
    <n v="51215"/>
    <n v="39.799999999999997"/>
    <n v="17595"/>
    <s v="Automatic"/>
    <n v="205"/>
    <n v="2016"/>
    <s v="Bmw"/>
    <x v="3"/>
  </r>
  <r>
    <s v="X3"/>
    <n v="2"/>
    <s v="Diesel"/>
    <n v="51206"/>
    <n v="54.3"/>
    <n v="16950"/>
    <s v="Automatic"/>
    <n v="145"/>
    <n v="2017"/>
    <s v="Bmw"/>
    <x v="8"/>
  </r>
  <r>
    <s v="1 Series"/>
    <n v="2"/>
    <s v="Diesel"/>
    <n v="51203"/>
    <n v="65.7"/>
    <n v="9300"/>
    <s v="Manual"/>
    <n v="30"/>
    <n v="2014"/>
    <s v="Bmw"/>
    <x v="3"/>
  </r>
  <r>
    <s v="4 Series"/>
    <n v="2"/>
    <s v="Diesel"/>
    <n v="51194"/>
    <n v="62.8"/>
    <n v="15199"/>
    <s v="Manual"/>
    <n v="30"/>
    <n v="2016"/>
    <s v="Bmw"/>
    <x v="4"/>
  </r>
  <r>
    <s v="3 Series"/>
    <n v="2"/>
    <s v="Diesel"/>
    <n v="51126"/>
    <n v="57.6"/>
    <n v="13350"/>
    <s v="Automatic"/>
    <n v="125"/>
    <n v="2015"/>
    <s v="Bmw"/>
    <x v="1"/>
  </r>
  <r>
    <s v="3 Series"/>
    <n v="2"/>
    <s v="Diesel"/>
    <n v="51122"/>
    <n v="62.8"/>
    <n v="12475"/>
    <s v="Manual"/>
    <n v="30"/>
    <n v="2014"/>
    <s v="Bmw"/>
    <x v="1"/>
  </r>
  <r>
    <s v="X3"/>
    <n v="3"/>
    <s v="Diesel"/>
    <n v="51111"/>
    <n v="47.1"/>
    <n v="20491"/>
    <s v="Semi-Auto"/>
    <n v="205"/>
    <n v="2015"/>
    <s v="Bmw"/>
    <x v="8"/>
  </r>
  <r>
    <s v="X1"/>
    <n v="2"/>
    <s v="Diesel"/>
    <n v="51101"/>
    <n v="60.1"/>
    <n v="14200"/>
    <s v="Manual"/>
    <n v="125"/>
    <n v="2016"/>
    <s v="Bmw"/>
    <x v="7"/>
  </r>
  <r>
    <s v="3 Series"/>
    <n v="2"/>
    <s v="Diesel"/>
    <n v="51098"/>
    <n v="64.2"/>
    <n v="14199"/>
    <s v="Manual"/>
    <n v="30"/>
    <n v="2016"/>
    <s v="Bmw"/>
    <x v="1"/>
  </r>
  <r>
    <s v="5 Series"/>
    <n v="3"/>
    <s v="Diesel"/>
    <n v="51063"/>
    <n v="47.9"/>
    <n v="15998"/>
    <s v="Semi-Auto"/>
    <n v="200"/>
    <n v="2013"/>
    <s v="Bmw"/>
    <x v="2"/>
  </r>
  <r>
    <s v="3 Series"/>
    <n v="2"/>
    <s v="Diesel"/>
    <n v="51062"/>
    <n v="58.9"/>
    <n v="14449"/>
    <s v="Automatic"/>
    <n v="125"/>
    <n v="2014"/>
    <s v="Bmw"/>
    <x v="1"/>
  </r>
  <r>
    <s v="3 Series"/>
    <n v="3"/>
    <s v="Diesel"/>
    <n v="51050"/>
    <n v="49.6"/>
    <n v="17190"/>
    <s v="Semi-Auto"/>
    <n v="200"/>
    <n v="2015"/>
    <s v="Bmw"/>
    <x v="1"/>
  </r>
  <r>
    <s v="3 Series"/>
    <n v="2"/>
    <s v="Diesel"/>
    <n v="51030"/>
    <n v="62.8"/>
    <n v="10450"/>
    <s v="Manual"/>
    <n v="30"/>
    <n v="2014"/>
    <s v="Bmw"/>
    <x v="1"/>
  </r>
  <r>
    <s v="5 Series"/>
    <n v="2"/>
    <s v="Diesel"/>
    <n v="51030"/>
    <n v="62.8"/>
    <n v="14470"/>
    <s v="Semi-Auto"/>
    <n v="30"/>
    <n v="2016"/>
    <s v="Bmw"/>
    <x v="2"/>
  </r>
  <r>
    <s v="1 Series"/>
    <n v="1.5"/>
    <s v="Diesel"/>
    <n v="51002"/>
    <n v="83.1"/>
    <n v="8800"/>
    <s v="Manual"/>
    <n v="0"/>
    <n v="2016"/>
    <s v="Bmw"/>
    <x v="3"/>
  </r>
  <r>
    <s v="1 Series"/>
    <n v="2"/>
    <s v="Diesel"/>
    <n v="51000"/>
    <n v="68.900000000000006"/>
    <n v="10990"/>
    <s v="Manual"/>
    <n v="20"/>
    <n v="2016"/>
    <s v="Bmw"/>
    <x v="3"/>
  </r>
  <r>
    <s v="1 Series"/>
    <n v="2"/>
    <s v="Diesel"/>
    <n v="51000"/>
    <n v="50.4"/>
    <n v="13477"/>
    <s v="Manual"/>
    <n v="145"/>
    <n v="2018"/>
    <s v="Bmw"/>
    <x v="3"/>
  </r>
  <r>
    <s v="3 Series"/>
    <n v="2"/>
    <s v="Diesel"/>
    <n v="51000"/>
    <n v="55.4"/>
    <n v="9990"/>
    <s v="Manual"/>
    <n v="145"/>
    <n v="2013"/>
    <s v="Bmw"/>
    <x v="1"/>
  </r>
  <r>
    <s v="4 Series"/>
    <n v="2"/>
    <s v="Diesel"/>
    <n v="51000"/>
    <n v="65.7"/>
    <n v="15490"/>
    <s v="Automatic"/>
    <n v="30"/>
    <n v="2017"/>
    <s v="Bmw"/>
    <x v="4"/>
  </r>
  <r>
    <s v="1 Series"/>
    <n v="1.5"/>
    <s v="Diesel"/>
    <n v="51000"/>
    <n v="70.599999999999994"/>
    <n v="10490"/>
    <s v="Manual"/>
    <n v="20"/>
    <n v="2016"/>
    <s v="Bmw"/>
    <x v="3"/>
  </r>
  <r>
    <s v="3 Series"/>
    <n v="2"/>
    <s v="Diesel"/>
    <n v="51000"/>
    <n v="60.1"/>
    <n v="5975"/>
    <s v="Manual"/>
    <n v="125"/>
    <n v="2011"/>
    <s v="Bmw"/>
    <x v="1"/>
  </r>
  <r>
    <s v="M5"/>
    <n v="4.4000000953674316"/>
    <s v="Petrol"/>
    <n v="51000"/>
    <n v="28.5"/>
    <n v="23995"/>
    <s v="Automatic"/>
    <n v="555"/>
    <n v="2012"/>
    <s v="Bmw"/>
    <x v="18"/>
  </r>
  <r>
    <s v="3 Series"/>
    <n v="2"/>
    <s v="Diesel"/>
    <n v="51000"/>
    <n v="57.6"/>
    <n v="13695"/>
    <s v="Manual"/>
    <n v="125"/>
    <n v="2014"/>
    <s v="Bmw"/>
    <x v="1"/>
  </r>
  <r>
    <s v="3 Series"/>
    <n v="2"/>
    <s v="Diesel"/>
    <n v="51000"/>
    <n v="62.8"/>
    <n v="8995"/>
    <s v="Manual"/>
    <n v="30"/>
    <n v="2013"/>
    <s v="Bmw"/>
    <x v="1"/>
  </r>
  <r>
    <s v="X1"/>
    <n v="2"/>
    <s v="Diesel"/>
    <n v="51000"/>
    <n v="45.6"/>
    <n v="8995"/>
    <s v="Automatic"/>
    <n v="200"/>
    <n v="2010"/>
    <s v="Bmw"/>
    <x v="7"/>
  </r>
  <r>
    <s v="X4"/>
    <n v="3"/>
    <s v="Diesel"/>
    <n v="50944"/>
    <n v="47.9"/>
    <n v="21950"/>
    <s v="Semi-Auto"/>
    <n v="205"/>
    <n v="2016"/>
    <s v="Bmw"/>
    <x v="13"/>
  </r>
  <r>
    <s v="1 Series"/>
    <n v="1.5"/>
    <s v="Diesel"/>
    <n v="50927"/>
    <n v="72.400000000000006"/>
    <n v="10600"/>
    <s v="Manual"/>
    <n v="145"/>
    <n v="2017"/>
    <s v="Bmw"/>
    <x v="3"/>
  </r>
  <r>
    <s v="X1"/>
    <n v="2"/>
    <s v="Diesel"/>
    <n v="50924"/>
    <n v="52.3"/>
    <n v="11000"/>
    <s v="Semi-Auto"/>
    <n v="160"/>
    <n v="2014"/>
    <s v="Bmw"/>
    <x v="7"/>
  </r>
  <r>
    <s v="i3"/>
    <n v="0.60000002384185791"/>
    <s v="Other"/>
    <n v="50867"/>
    <n v="470.8"/>
    <n v="17600"/>
    <s v="Automatic"/>
    <n v="135"/>
    <n v="2017"/>
    <s v="Bmw"/>
    <x v="15"/>
  </r>
  <r>
    <s v="3 Series"/>
    <n v="2"/>
    <s v="Diesel"/>
    <n v="50810"/>
    <n v="61.4"/>
    <n v="10800"/>
    <s v="Manual"/>
    <n v="30"/>
    <n v="2014"/>
    <s v="Bmw"/>
    <x v="1"/>
  </r>
  <r>
    <s v="2 Series"/>
    <n v="2"/>
    <s v="Diesel"/>
    <n v="50791"/>
    <n v="68.900000000000006"/>
    <n v="11000"/>
    <s v="Automatic"/>
    <n v="20"/>
    <n v="2016"/>
    <s v="Bmw"/>
    <x v="6"/>
  </r>
  <r>
    <s v="4 Series"/>
    <n v="2"/>
    <s v="Petrol"/>
    <n v="50757"/>
    <n v="46.3"/>
    <n v="11991"/>
    <s v="Manual"/>
    <n v="165"/>
    <n v="2014"/>
    <s v="Bmw"/>
    <x v="4"/>
  </r>
  <r>
    <s v="3 Series"/>
    <n v="2"/>
    <s v="Diesel"/>
    <n v="50750"/>
    <n v="57.6"/>
    <n v="12579"/>
    <s v="Automatic"/>
    <n v="125"/>
    <n v="2014"/>
    <s v="Bmw"/>
    <x v="1"/>
  </r>
  <r>
    <s v="3 Series"/>
    <n v="2"/>
    <s v="Diesel"/>
    <n v="50730"/>
    <n v="68.900000000000006"/>
    <n v="12498"/>
    <s v="Manual"/>
    <n v="20"/>
    <n v="2015"/>
    <s v="Bmw"/>
    <x v="1"/>
  </r>
  <r>
    <s v="X1"/>
    <n v="2"/>
    <s v="Diesel"/>
    <n v="50716"/>
    <n v="51.4"/>
    <n v="10872"/>
    <s v="Manual"/>
    <n v="160"/>
    <n v="2014"/>
    <s v="Bmw"/>
    <x v="7"/>
  </r>
  <r>
    <s v="3 Series"/>
    <n v="2"/>
    <s v="Petrol"/>
    <n v="50713"/>
    <n v="51.4"/>
    <n v="11906"/>
    <s v="Automatic"/>
    <n v="125"/>
    <n v="2015"/>
    <s v="Bmw"/>
    <x v="1"/>
  </r>
  <r>
    <s v="3 Series"/>
    <n v="2"/>
    <s v="Petrol"/>
    <n v="50708"/>
    <n v="41.5"/>
    <n v="11650"/>
    <s v="Manual"/>
    <n v="200"/>
    <n v="2013"/>
    <s v="Bmw"/>
    <x v="1"/>
  </r>
  <r>
    <s v="5 Series"/>
    <n v="2"/>
    <s v="Diesel"/>
    <n v="50700"/>
    <n v="60.1"/>
    <n v="13999"/>
    <s v="Automatic"/>
    <n v="125"/>
    <n v="2015"/>
    <s v="Bmw"/>
    <x v="2"/>
  </r>
  <r>
    <s v="3 Series"/>
    <n v="3"/>
    <s v="Diesel"/>
    <n v="50687"/>
    <n v="52.3"/>
    <n v="16800"/>
    <s v="Semi-Auto"/>
    <n v="160"/>
    <n v="2014"/>
    <s v="Bmw"/>
    <x v="1"/>
  </r>
  <r>
    <s v="3 Series"/>
    <n v="2"/>
    <s v="Petrol"/>
    <n v="50649"/>
    <n v="48.7"/>
    <n v="12200"/>
    <s v="Manual"/>
    <n v="145"/>
    <n v="2017"/>
    <s v="Bmw"/>
    <x v="1"/>
  </r>
  <r>
    <s v="5 Series"/>
    <n v="2"/>
    <s v="Diesel"/>
    <n v="50628"/>
    <n v="60.1"/>
    <n v="22601"/>
    <s v="Semi-Auto"/>
    <n v="150"/>
    <n v="2018"/>
    <s v="Bmw"/>
    <x v="2"/>
  </r>
  <r>
    <s v="X3"/>
    <n v="2"/>
    <s v="Diesel"/>
    <n v="50567"/>
    <n v="50.4"/>
    <n v="16995"/>
    <s v="Semi-Auto"/>
    <n v="165"/>
    <n v="2013"/>
    <s v="Bmw"/>
    <x v="8"/>
  </r>
  <r>
    <s v="5 Series"/>
    <n v="2"/>
    <s v="Diesel"/>
    <n v="50558"/>
    <n v="62.8"/>
    <n v="13999"/>
    <s v="Automatic"/>
    <n v="30"/>
    <n v="2015"/>
    <s v="Bmw"/>
    <x v="2"/>
  </r>
  <r>
    <s v="1 Series"/>
    <n v="2"/>
    <s v="Diesel"/>
    <n v="50525"/>
    <n v="65.7"/>
    <n v="13998"/>
    <s v="Semi-Auto"/>
    <n v="30"/>
    <n v="2016"/>
    <s v="Bmw"/>
    <x v="3"/>
  </r>
  <r>
    <s v="5 Series"/>
    <n v="2"/>
    <s v="Diesel"/>
    <n v="50492"/>
    <n v="62.8"/>
    <n v="15485"/>
    <s v="Semi-Auto"/>
    <n v="30"/>
    <n v="2016"/>
    <s v="Bmw"/>
    <x v="2"/>
  </r>
  <r>
    <s v="6 Series"/>
    <n v="3"/>
    <s v="Diesel"/>
    <n v="50475"/>
    <n v="49.6"/>
    <n v="19899"/>
    <s v="Automatic"/>
    <n v="200"/>
    <n v="2016"/>
    <s v="Bmw"/>
    <x v="9"/>
  </r>
  <r>
    <s v="4 Series"/>
    <n v="2"/>
    <s v="Diesel"/>
    <n v="50452"/>
    <n v="62.8"/>
    <n v="12499"/>
    <s v="Manual"/>
    <n v="30"/>
    <n v="2015"/>
    <s v="Bmw"/>
    <x v="4"/>
  </r>
  <r>
    <s v="X1"/>
    <n v="2"/>
    <s v="Diesel"/>
    <n v="50435"/>
    <n v="68.900000000000006"/>
    <n v="13500"/>
    <s v="Manual"/>
    <n v="20"/>
    <n v="2017"/>
    <s v="Bmw"/>
    <x v="7"/>
  </r>
  <r>
    <s v="X1"/>
    <n v="2"/>
    <s v="Diesel"/>
    <n v="50402"/>
    <n v="68.900000000000006"/>
    <n v="16000"/>
    <s v="Manual"/>
    <n v="20"/>
    <n v="2016"/>
    <s v="Bmw"/>
    <x v="7"/>
  </r>
  <r>
    <s v="4 Series"/>
    <n v="2"/>
    <s v="Diesel"/>
    <n v="50390"/>
    <n v="65.7"/>
    <n v="16000"/>
    <s v="Automatic"/>
    <n v="145"/>
    <n v="2017"/>
    <s v="Bmw"/>
    <x v="4"/>
  </r>
  <r>
    <s v="X1"/>
    <n v="2"/>
    <s v="Diesel"/>
    <n v="50378"/>
    <n v="57.6"/>
    <n v="17998"/>
    <s v="Semi-Auto"/>
    <n v="125"/>
    <n v="2016"/>
    <s v="Bmw"/>
    <x v="7"/>
  </r>
  <r>
    <s v="5 Series"/>
    <n v="2"/>
    <s v="Diesel"/>
    <n v="50355"/>
    <n v="62.8"/>
    <n v="13279"/>
    <s v="Automatic"/>
    <n v="30"/>
    <n v="2015"/>
    <s v="Bmw"/>
    <x v="2"/>
  </r>
  <r>
    <s v="4 Series"/>
    <n v="2"/>
    <s v="Diesel"/>
    <n v="50348"/>
    <n v="58.9"/>
    <n v="12699"/>
    <s v="Manual"/>
    <n v="125"/>
    <n v="2014"/>
    <s v="Bmw"/>
    <x v="4"/>
  </r>
  <r>
    <s v="5 Series"/>
    <n v="2"/>
    <s v="Diesel"/>
    <n v="50347"/>
    <n v="57.6"/>
    <n v="11700"/>
    <s v="Manual"/>
    <n v="125"/>
    <n v="2014"/>
    <s v="Bmw"/>
    <x v="2"/>
  </r>
  <r>
    <s v="X4"/>
    <n v="2"/>
    <s v="Diesel"/>
    <n v="50323"/>
    <n v="54.3"/>
    <n v="19290"/>
    <s v="Automatic"/>
    <n v="145"/>
    <n v="2015"/>
    <s v="Bmw"/>
    <x v="13"/>
  </r>
  <r>
    <s v="6 Series"/>
    <n v="3"/>
    <s v="Diesel"/>
    <n v="50319"/>
    <n v="51.4"/>
    <n v="12970"/>
    <s v="Automatic"/>
    <n v="160"/>
    <n v="2012"/>
    <s v="Bmw"/>
    <x v="9"/>
  </r>
  <r>
    <s v="3 Series"/>
    <n v="2"/>
    <s v="Diesel"/>
    <n v="50318"/>
    <n v="67.3"/>
    <n v="11750"/>
    <s v="Automatic"/>
    <n v="30"/>
    <n v="2016"/>
    <s v="Bmw"/>
    <x v="1"/>
  </r>
  <r>
    <s v="X3"/>
    <n v="3"/>
    <s v="Diesel"/>
    <n v="50316"/>
    <n v="47.9"/>
    <n v="17400"/>
    <s v="Automatic"/>
    <n v="200"/>
    <n v="2015"/>
    <s v="Bmw"/>
    <x v="8"/>
  </r>
  <r>
    <s v="3 Series"/>
    <n v="2"/>
    <s v="Diesel"/>
    <n v="50310"/>
    <n v="64.2"/>
    <n v="15699"/>
    <s v="Automatic"/>
    <n v="30"/>
    <n v="2016"/>
    <s v="Bmw"/>
    <x v="1"/>
  </r>
  <r>
    <s v="X1"/>
    <n v="2"/>
    <s v="Diesel"/>
    <n v="50296"/>
    <n v="55.4"/>
    <n v="16799"/>
    <s v="Automatic"/>
    <n v="145"/>
    <n v="2016"/>
    <s v="Bmw"/>
    <x v="7"/>
  </r>
  <r>
    <s v="1 Series"/>
    <n v="2"/>
    <s v="Diesel"/>
    <n v="50248"/>
    <n v="65.7"/>
    <n v="10000"/>
    <s v="Manual"/>
    <n v="30"/>
    <n v="2013"/>
    <s v="Bmw"/>
    <x v="3"/>
  </r>
  <r>
    <s v="1 Series"/>
    <n v="1.5"/>
    <s v="Diesel"/>
    <n v="50232"/>
    <n v="83.1"/>
    <n v="9999"/>
    <s v="Manual"/>
    <n v="0"/>
    <n v="2016"/>
    <s v="Bmw"/>
    <x v="3"/>
  </r>
  <r>
    <s v="5 Series"/>
    <n v="3"/>
    <s v="Petrol"/>
    <n v="50195"/>
    <n v="39.200000000000003"/>
    <n v="24995"/>
    <s v="Semi-Auto"/>
    <n v="150"/>
    <n v="2017"/>
    <s v="Bmw"/>
    <x v="2"/>
  </r>
  <r>
    <s v="4 Series"/>
    <n v="2"/>
    <s v="Petrol"/>
    <n v="50159"/>
    <n v="48.7"/>
    <n v="17500"/>
    <s v="Automatic"/>
    <n v="150"/>
    <n v="2018"/>
    <s v="Bmw"/>
    <x v="4"/>
  </r>
  <r>
    <s v="4 Series"/>
    <n v="2"/>
    <s v="Petrol"/>
    <n v="50145"/>
    <n v="43.5"/>
    <n v="15480"/>
    <s v="Automatic"/>
    <n v="200"/>
    <n v="2015"/>
    <s v="Bmw"/>
    <x v="4"/>
  </r>
  <r>
    <s v="3 Series"/>
    <n v="2"/>
    <s v="Diesel"/>
    <n v="50139"/>
    <n v="62.8"/>
    <n v="9200"/>
    <s v="Manual"/>
    <n v="30"/>
    <n v="2013"/>
    <s v="Bmw"/>
    <x v="1"/>
  </r>
  <r>
    <s v="X1"/>
    <n v="2"/>
    <s v="Diesel"/>
    <n v="50131"/>
    <n v="60.1"/>
    <n v="15995"/>
    <s v="Semi-Auto"/>
    <n v="125"/>
    <n v="2016"/>
    <s v="Bmw"/>
    <x v="7"/>
  </r>
  <r>
    <s v="1 Series"/>
    <n v="2"/>
    <s v="Diesel"/>
    <n v="50127"/>
    <n v="57.6"/>
    <n v="11499"/>
    <s v="Manual"/>
    <n v="125"/>
    <n v="2015"/>
    <s v="Bmw"/>
    <x v="3"/>
  </r>
  <r>
    <s v="3 Series"/>
    <n v="2"/>
    <s v="Diesel"/>
    <n v="50100"/>
    <n v="56.5"/>
    <n v="15981"/>
    <s v="Manual"/>
    <n v="150"/>
    <n v="2014"/>
    <s v="Bmw"/>
    <x v="1"/>
  </r>
  <r>
    <s v="1 Series"/>
    <n v="3"/>
    <s v="Petrol"/>
    <n v="50039"/>
    <n v="37.700000000000003"/>
    <n v="15991"/>
    <s v="Semi-Auto"/>
    <n v="235"/>
    <n v="2013"/>
    <s v="Bmw"/>
    <x v="3"/>
  </r>
  <r>
    <s v="1 Series"/>
    <n v="3"/>
    <s v="Petrol"/>
    <n v="50026"/>
    <n v="35.299999999999997"/>
    <n v="13798"/>
    <s v="Manual"/>
    <n v="305"/>
    <n v="2014"/>
    <s v="Bmw"/>
    <x v="3"/>
  </r>
  <r>
    <s v="3 Series"/>
    <n v="2"/>
    <s v="Diesel"/>
    <n v="50000"/>
    <n v="62.8"/>
    <n v="9995"/>
    <s v="Automatic"/>
    <n v="30"/>
    <n v="2012"/>
    <s v="Bmw"/>
    <x v="1"/>
  </r>
  <r>
    <s v="3 Series"/>
    <n v="3"/>
    <s v="Diesel"/>
    <n v="50000"/>
    <n v="56.5"/>
    <n v="18500"/>
    <s v="Automatic"/>
    <n v="145"/>
    <n v="2015"/>
    <s v="Bmw"/>
    <x v="1"/>
  </r>
  <r>
    <s v="2 Series"/>
    <n v="2"/>
    <s v="Diesel"/>
    <n v="50000"/>
    <n v="64.2"/>
    <n v="13450"/>
    <s v="Manual"/>
    <n v="30"/>
    <n v="2016"/>
    <s v="Bmw"/>
    <x v="6"/>
  </r>
  <r>
    <s v="1 Series"/>
    <n v="2"/>
    <s v="Diesel"/>
    <n v="50000"/>
    <n v="53.3"/>
    <n v="9750"/>
    <s v="Automatic"/>
    <n v="30"/>
    <n v="2013"/>
    <s v="Bmw"/>
    <x v="3"/>
  </r>
  <r>
    <s v="X5"/>
    <n v="3"/>
    <s v="Diesel"/>
    <n v="50000"/>
    <n v="47.1"/>
    <n v="25900"/>
    <s v="Automatic"/>
    <n v="200"/>
    <n v="2015"/>
    <s v="Bmw"/>
    <x v="0"/>
  </r>
  <r>
    <s v="3 Series"/>
    <n v="2"/>
    <s v="Diesel"/>
    <n v="50000"/>
    <n v="67.3"/>
    <n v="10990"/>
    <s v="Manual"/>
    <n v="30"/>
    <n v="2015"/>
    <s v="Bmw"/>
    <x v="1"/>
  </r>
  <r>
    <s v="X3"/>
    <n v="2"/>
    <s v="Diesel"/>
    <n v="50000"/>
    <n v="54.3"/>
    <n v="19990"/>
    <s v="Automatic"/>
    <n v="145"/>
    <n v="2016"/>
    <s v="Bmw"/>
    <x v="8"/>
  </r>
  <r>
    <s v="1 Series"/>
    <n v="1.6000000238418579"/>
    <s v="Petrol"/>
    <n v="50000"/>
    <n v="50.4"/>
    <n v="8490"/>
    <s v="Manual"/>
    <n v="125"/>
    <n v="2015"/>
    <s v="Bmw"/>
    <x v="3"/>
  </r>
  <r>
    <s v="5 Series"/>
    <n v="3"/>
    <s v="Diesel"/>
    <n v="50000"/>
    <n v="50.4"/>
    <n v="15990"/>
    <s v="Automatic"/>
    <n v="160"/>
    <n v="2015"/>
    <s v="Bmw"/>
    <x v="2"/>
  </r>
  <r>
    <s v="3 Series"/>
    <n v="2"/>
    <s v="Diesel"/>
    <n v="50000"/>
    <n v="58.9"/>
    <n v="13490"/>
    <s v="Manual"/>
    <n v="125"/>
    <n v="2016"/>
    <s v="Bmw"/>
    <x v="1"/>
  </r>
  <r>
    <s v="5 Series"/>
    <n v="2"/>
    <s v="Diesel"/>
    <n v="50000"/>
    <n v="62.8"/>
    <n v="14490"/>
    <s v="Automatic"/>
    <n v="30"/>
    <n v="2016"/>
    <s v="Bmw"/>
    <x v="2"/>
  </r>
  <r>
    <s v="X1"/>
    <n v="2"/>
    <s v="Diesel"/>
    <n v="50000"/>
    <n v="51.4"/>
    <n v="9490"/>
    <s v="Manual"/>
    <n v="160"/>
    <n v="2014"/>
    <s v="Bmw"/>
    <x v="7"/>
  </r>
  <r>
    <s v="1 Series"/>
    <n v="1.6000000238418579"/>
    <s v="Petrol"/>
    <n v="50000"/>
    <n v="50.4"/>
    <n v="8490"/>
    <s v="Manual"/>
    <n v="125"/>
    <n v="2015"/>
    <s v="Bmw"/>
    <x v="3"/>
  </r>
  <r>
    <s v="5 Series"/>
    <n v="2"/>
    <s v="Diesel"/>
    <n v="50000"/>
    <n v="68.900000000000006"/>
    <n v="12700"/>
    <s v="Automatic"/>
    <n v="20"/>
    <n v="2015"/>
    <s v="Bmw"/>
    <x v="2"/>
  </r>
  <r>
    <s v="3 Series"/>
    <n v="2"/>
    <s v="Other"/>
    <n v="50000"/>
    <n v="134.5"/>
    <n v="16600"/>
    <s v="Automatic"/>
    <n v="0"/>
    <n v="2017"/>
    <s v="Bmw"/>
    <x v="1"/>
  </r>
  <r>
    <s v="1 Series"/>
    <n v="1.6000000238418579"/>
    <s v="Petrol"/>
    <n v="50000"/>
    <n v="49.6"/>
    <n v="8000"/>
    <s v="Manual"/>
    <n v="145"/>
    <n v="2013"/>
    <s v="Bmw"/>
    <x v="3"/>
  </r>
  <r>
    <s v="3 Series"/>
    <n v="2"/>
    <s v="Other"/>
    <n v="50000"/>
    <n v="148.69999999999999"/>
    <n v="16745"/>
    <s v="Automatic"/>
    <n v="135"/>
    <n v="2017"/>
    <s v="Bmw"/>
    <x v="1"/>
  </r>
  <r>
    <s v="3 Series"/>
    <n v="2"/>
    <s v="Diesel"/>
    <n v="49998"/>
    <n v="57.6"/>
    <n v="12317"/>
    <s v="Automatic"/>
    <n v="145"/>
    <n v="2014"/>
    <s v="Bmw"/>
    <x v="1"/>
  </r>
  <r>
    <s v="2 Series"/>
    <n v="1.5"/>
    <s v="Diesel"/>
    <n v="49981"/>
    <n v="72.400000000000006"/>
    <n v="11299"/>
    <s v="Automatic"/>
    <n v="20"/>
    <n v="2016"/>
    <s v="Bmw"/>
    <x v="6"/>
  </r>
  <r>
    <s v="3 Series"/>
    <n v="2"/>
    <s v="Diesel"/>
    <n v="49969"/>
    <n v="61.4"/>
    <n v="11999"/>
    <s v="Manual"/>
    <n v="30"/>
    <n v="2014"/>
    <s v="Bmw"/>
    <x v="1"/>
  </r>
  <r>
    <s v="3 Series"/>
    <n v="2"/>
    <s v="Diesel"/>
    <n v="49967"/>
    <n v="62.8"/>
    <n v="14950"/>
    <s v="Automatic"/>
    <n v="30"/>
    <n v="2016"/>
    <s v="Bmw"/>
    <x v="1"/>
  </r>
  <r>
    <s v="3 Series"/>
    <n v="3"/>
    <s v="Diesel"/>
    <n v="49954"/>
    <n v="49.6"/>
    <n v="18995"/>
    <s v="Automatic"/>
    <n v="200"/>
    <n v="2017"/>
    <s v="Bmw"/>
    <x v="1"/>
  </r>
  <r>
    <s v="4 Series"/>
    <n v="2"/>
    <s v="Petrol"/>
    <n v="49922"/>
    <n v="44.1"/>
    <n v="14070"/>
    <s v="Semi-Auto"/>
    <n v="160"/>
    <n v="2016"/>
    <s v="Bmw"/>
    <x v="4"/>
  </r>
  <r>
    <s v="3 Series"/>
    <n v="1.6000000238418579"/>
    <s v="Petrol"/>
    <n v="49884"/>
    <n v="47.9"/>
    <n v="8500"/>
    <s v="Manual"/>
    <n v="145"/>
    <n v="2013"/>
    <s v="Bmw"/>
    <x v="1"/>
  </r>
  <r>
    <s v="X5"/>
    <n v="3"/>
    <s v="Diesel"/>
    <n v="49880"/>
    <n v="47.1"/>
    <n v="28488"/>
    <s v="Automatic"/>
    <n v="200"/>
    <n v="2016"/>
    <s v="Bmw"/>
    <x v="0"/>
  </r>
  <r>
    <s v="3 Series"/>
    <n v="2"/>
    <s v="Diesel"/>
    <n v="49877"/>
    <n v="65.7"/>
    <n v="13400"/>
    <s v="Automatic"/>
    <n v="145"/>
    <n v="2017"/>
    <s v="Bmw"/>
    <x v="1"/>
  </r>
  <r>
    <s v="1 Series"/>
    <n v="1.5"/>
    <s v="Diesel"/>
    <n v="49811"/>
    <n v="83.1"/>
    <n v="9891"/>
    <s v="Manual"/>
    <n v="0"/>
    <n v="2016"/>
    <s v="Bmw"/>
    <x v="3"/>
  </r>
  <r>
    <s v="1 Series"/>
    <n v="1.5"/>
    <s v="Diesel"/>
    <n v="49782"/>
    <n v="78.5"/>
    <n v="9995"/>
    <s v="Manual"/>
    <n v="0"/>
    <n v="2016"/>
    <s v="Bmw"/>
    <x v="3"/>
  </r>
  <r>
    <s v="1 Series"/>
    <n v="1.5"/>
    <s v="Diesel"/>
    <n v="49761"/>
    <n v="83.1"/>
    <n v="10989"/>
    <s v="Manual"/>
    <n v="0"/>
    <n v="2016"/>
    <s v="Bmw"/>
    <x v="3"/>
  </r>
  <r>
    <s v="2 Series"/>
    <n v="2"/>
    <s v="Diesel"/>
    <n v="49756"/>
    <n v="62.8"/>
    <n v="14950"/>
    <s v="Automatic"/>
    <n v="30"/>
    <n v="2016"/>
    <s v="Bmw"/>
    <x v="6"/>
  </r>
  <r>
    <s v="2 Series"/>
    <n v="2"/>
    <s v="Diesel"/>
    <n v="49753"/>
    <n v="64.2"/>
    <n v="13300"/>
    <s v="Manual"/>
    <n v="30"/>
    <n v="2016"/>
    <s v="Bmw"/>
    <x v="6"/>
  </r>
  <r>
    <s v="4 Series"/>
    <n v="3"/>
    <s v="Diesel"/>
    <n v="49745"/>
    <n v="50.4"/>
    <n v="18062"/>
    <s v="Semi-Auto"/>
    <n v="165"/>
    <n v="2014"/>
    <s v="Bmw"/>
    <x v="4"/>
  </r>
  <r>
    <s v="3 Series"/>
    <n v="2"/>
    <s v="Diesel"/>
    <n v="49720"/>
    <n v="61.4"/>
    <n v="11199"/>
    <s v="Manual"/>
    <n v="30"/>
    <n v="2013"/>
    <s v="Bmw"/>
    <x v="1"/>
  </r>
  <r>
    <s v="1 Series"/>
    <n v="2"/>
    <s v="Diesel"/>
    <n v="49711"/>
    <n v="65.7"/>
    <n v="8495"/>
    <s v="Manual"/>
    <n v="30"/>
    <n v="2013"/>
    <s v="Bmw"/>
    <x v="3"/>
  </r>
  <r>
    <s v="M5"/>
    <n v="4.4000000953674316"/>
    <s v="Petrol"/>
    <n v="49689"/>
    <n v="28.5"/>
    <n v="25999"/>
    <s v="Semi-Auto"/>
    <n v="565"/>
    <n v="2016"/>
    <s v="Bmw"/>
    <x v="18"/>
  </r>
  <r>
    <s v="3 Series"/>
    <n v="2"/>
    <s v="Diesel"/>
    <n v="49669"/>
    <n v="67.3"/>
    <n v="11998"/>
    <s v="Manual"/>
    <n v="30"/>
    <n v="2016"/>
    <s v="Bmw"/>
    <x v="1"/>
  </r>
  <r>
    <s v="5 Series"/>
    <n v="2"/>
    <s v="Diesel"/>
    <n v="49650"/>
    <n v="62.8"/>
    <n v="14950"/>
    <s v="Automatic"/>
    <n v="30"/>
    <n v="2016"/>
    <s v="Bmw"/>
    <x v="2"/>
  </r>
  <r>
    <s v="2 Series"/>
    <n v="1.5"/>
    <s v="Petrol"/>
    <n v="49636"/>
    <n v="53.3"/>
    <n v="11499"/>
    <s v="Manual"/>
    <n v="125"/>
    <n v="2016"/>
    <s v="Bmw"/>
    <x v="6"/>
  </r>
  <r>
    <s v="2 Series"/>
    <n v="2"/>
    <s v="Diesel"/>
    <n v="49631"/>
    <n v="64.2"/>
    <n v="13895"/>
    <s v="Manual"/>
    <n v="145"/>
    <n v="2018"/>
    <s v="Bmw"/>
    <x v="6"/>
  </r>
  <r>
    <s v="1 Series"/>
    <n v="1.5"/>
    <s v="Petrol"/>
    <n v="49629"/>
    <n v="53.3"/>
    <n v="11980"/>
    <s v="Manual"/>
    <n v="125"/>
    <n v="2016"/>
    <s v="Bmw"/>
    <x v="3"/>
  </r>
  <r>
    <s v="3 Series"/>
    <n v="2"/>
    <s v="Diesel"/>
    <n v="49620"/>
    <n v="74.3"/>
    <n v="12878"/>
    <s v="Automatic"/>
    <n v="20"/>
    <n v="2016"/>
    <s v="Bmw"/>
    <x v="1"/>
  </r>
  <r>
    <s v="X1"/>
    <n v="2"/>
    <s v="Diesel"/>
    <n v="49599"/>
    <n v="52.3"/>
    <n v="11056"/>
    <s v="Automatic"/>
    <n v="160"/>
    <n v="2013"/>
    <s v="Bmw"/>
    <x v="7"/>
  </r>
  <r>
    <s v="3 Series"/>
    <n v="2"/>
    <s v="Diesel"/>
    <n v="49520"/>
    <n v="67.3"/>
    <n v="11249"/>
    <s v="Manual"/>
    <n v="30"/>
    <n v="2015"/>
    <s v="Bmw"/>
    <x v="1"/>
  </r>
  <r>
    <s v="3 Series"/>
    <n v="2"/>
    <s v="Diesel"/>
    <n v="49500"/>
    <n v="62.8"/>
    <n v="11470"/>
    <s v="Semi-Auto"/>
    <n v="30"/>
    <n v="2014"/>
    <s v="Bmw"/>
    <x v="1"/>
  </r>
  <r>
    <s v="1 Series"/>
    <n v="1.6000000238418579"/>
    <s v="Petrol"/>
    <n v="49479"/>
    <n v="51.4"/>
    <n v="7991"/>
    <s v="Manual"/>
    <n v="125"/>
    <n v="2013"/>
    <s v="Bmw"/>
    <x v="3"/>
  </r>
  <r>
    <s v="3 Series"/>
    <n v="3"/>
    <s v="Diesel"/>
    <n v="49477"/>
    <n v="53.3"/>
    <n v="18788"/>
    <s v="Automatic"/>
    <n v="145"/>
    <n v="2016"/>
    <s v="Bmw"/>
    <x v="1"/>
  </r>
  <r>
    <s v="4 Series"/>
    <n v="2"/>
    <s v="Petrol"/>
    <n v="49460"/>
    <n v="44.1"/>
    <n v="14941"/>
    <s v="Semi-Auto"/>
    <n v="165"/>
    <n v="2014"/>
    <s v="Bmw"/>
    <x v="4"/>
  </r>
  <r>
    <s v="X5"/>
    <n v="3"/>
    <s v="Diesel"/>
    <n v="49450"/>
    <n v="47.1"/>
    <n v="22150"/>
    <s v="Automatic"/>
    <n v="200"/>
    <n v="2014"/>
    <s v="Bmw"/>
    <x v="0"/>
  </r>
  <r>
    <s v="4 Series"/>
    <n v="2"/>
    <s v="Diesel"/>
    <n v="49450"/>
    <n v="62.8"/>
    <n v="15200"/>
    <s v="Automatic"/>
    <n v="20"/>
    <n v="2015"/>
    <s v="Bmw"/>
    <x v="4"/>
  </r>
  <r>
    <s v="X1"/>
    <n v="2"/>
    <s v="Diesel"/>
    <n v="49445"/>
    <n v="56.5"/>
    <n v="12991"/>
    <s v="Semi-Auto"/>
    <n v="150"/>
    <n v="2014"/>
    <s v="Bmw"/>
    <x v="7"/>
  </r>
  <r>
    <s v="X1"/>
    <n v="2"/>
    <s v="Diesel"/>
    <n v="49400"/>
    <n v="51.4"/>
    <n v="12490"/>
    <s v="Semi-Auto"/>
    <n v="165"/>
    <n v="2014"/>
    <s v="Bmw"/>
    <x v="7"/>
  </r>
  <r>
    <s v="3 Series"/>
    <n v="2"/>
    <s v="Petrol"/>
    <n v="49396"/>
    <n v="44.1"/>
    <n v="16641"/>
    <s v="Semi-Auto"/>
    <n v="160"/>
    <n v="2015"/>
    <s v="Bmw"/>
    <x v="1"/>
  </r>
  <r>
    <s v="1 Series"/>
    <n v="2"/>
    <s v="Diesel"/>
    <n v="49394"/>
    <n v="64.2"/>
    <n v="13391"/>
    <s v="Semi-Auto"/>
    <n v="30"/>
    <n v="2015"/>
    <s v="Bmw"/>
    <x v="3"/>
  </r>
  <r>
    <s v="3 Series"/>
    <n v="2"/>
    <s v="Diesel"/>
    <n v="49373"/>
    <n v="70.599999999999994"/>
    <n v="13400"/>
    <s v="Automatic"/>
    <n v="145"/>
    <n v="2017"/>
    <s v="Bmw"/>
    <x v="1"/>
  </r>
  <r>
    <s v="1 Series"/>
    <n v="2"/>
    <s v="Diesel"/>
    <n v="49335"/>
    <n v="68.900000000000006"/>
    <n v="13515"/>
    <s v="Manual"/>
    <n v="145"/>
    <n v="2017"/>
    <s v="Bmw"/>
    <x v="3"/>
  </r>
  <r>
    <s v="5 Series"/>
    <n v="3"/>
    <s v="Diesel"/>
    <n v="49329"/>
    <n v="60.1"/>
    <n v="24480"/>
    <s v="Semi-Auto"/>
    <n v="145"/>
    <n v="2017"/>
    <s v="Bmw"/>
    <x v="2"/>
  </r>
  <r>
    <s v="1 Series"/>
    <n v="1.5"/>
    <s v="Diesel"/>
    <n v="49315"/>
    <n v="70.599999999999994"/>
    <n v="12400"/>
    <s v="Manual"/>
    <n v="20"/>
    <n v="2016"/>
    <s v="Bmw"/>
    <x v="3"/>
  </r>
  <r>
    <s v="5 Series"/>
    <n v="2"/>
    <s v="Diesel"/>
    <n v="49313"/>
    <n v="60.1"/>
    <n v="15000"/>
    <s v="Automatic"/>
    <n v="125"/>
    <n v="2016"/>
    <s v="Bmw"/>
    <x v="2"/>
  </r>
  <r>
    <s v="5 Series"/>
    <n v="2"/>
    <s v="Diesel"/>
    <n v="49305"/>
    <n v="68.900000000000006"/>
    <n v="12494"/>
    <s v="Automatic"/>
    <n v="20"/>
    <n v="2016"/>
    <s v="Bmw"/>
    <x v="2"/>
  </r>
  <r>
    <s v="Z4"/>
    <n v="2"/>
    <s v="Petrol"/>
    <n v="49289"/>
    <n v="41.5"/>
    <n v="10199"/>
    <s v="Manual"/>
    <n v="200"/>
    <n v="2012"/>
    <s v="Bmw"/>
    <x v="11"/>
  </r>
  <r>
    <s v="2 Series"/>
    <n v="2"/>
    <s v="Diesel"/>
    <n v="49264"/>
    <n v="62.8"/>
    <n v="13400"/>
    <s v="Automatic"/>
    <n v="150"/>
    <n v="2017"/>
    <s v="Bmw"/>
    <x v="6"/>
  </r>
  <r>
    <s v="4 Series"/>
    <n v="2"/>
    <s v="Diesel"/>
    <n v="49256"/>
    <n v="60.1"/>
    <n v="14725"/>
    <s v="Automatic"/>
    <n v="125"/>
    <n v="2015"/>
    <s v="Bmw"/>
    <x v="4"/>
  </r>
  <r>
    <s v="1 Series"/>
    <n v="1.5"/>
    <s v="Diesel"/>
    <n v="49199"/>
    <n v="83.1"/>
    <n v="10200"/>
    <s v="Manual"/>
    <n v="0"/>
    <n v="2016"/>
    <s v="Bmw"/>
    <x v="3"/>
  </r>
  <r>
    <s v="2 Series"/>
    <n v="1.5"/>
    <s v="Petrol"/>
    <n v="49186"/>
    <n v="50.4"/>
    <n v="15000"/>
    <s v="Automatic"/>
    <n v="145"/>
    <n v="2017"/>
    <s v="Bmw"/>
    <x v="6"/>
  </r>
  <r>
    <s v="1 Series"/>
    <n v="2"/>
    <s v="Diesel"/>
    <n v="49151"/>
    <n v="62.8"/>
    <n v="11498"/>
    <s v="Manual"/>
    <n v="30"/>
    <n v="2015"/>
    <s v="Bmw"/>
    <x v="3"/>
  </r>
  <r>
    <s v="3 Series"/>
    <n v="2"/>
    <s v="Diesel"/>
    <n v="49122"/>
    <n v="67.3"/>
    <n v="12700"/>
    <s v="Automatic"/>
    <n v="30"/>
    <n v="2015"/>
    <s v="Bmw"/>
    <x v="1"/>
  </r>
  <r>
    <s v="3 Series"/>
    <n v="3"/>
    <s v="Diesel"/>
    <n v="49104"/>
    <n v="51.4"/>
    <n v="19500"/>
    <s v="Semi-Auto"/>
    <n v="160"/>
    <n v="2016"/>
    <s v="Bmw"/>
    <x v="1"/>
  </r>
  <r>
    <s v="3 Series"/>
    <n v="2"/>
    <s v="Diesel"/>
    <n v="49102"/>
    <n v="57.6"/>
    <n v="10170"/>
    <s v="Manual"/>
    <n v="125"/>
    <n v="2013"/>
    <s v="Bmw"/>
    <x v="1"/>
  </r>
  <r>
    <s v="X3"/>
    <n v="2"/>
    <s v="Diesel"/>
    <n v="49100"/>
    <n v="54.3"/>
    <n v="19950"/>
    <s v="Automatic"/>
    <n v="145"/>
    <n v="2017"/>
    <s v="Bmw"/>
    <x v="8"/>
  </r>
  <r>
    <s v="1 Series"/>
    <n v="2"/>
    <s v="Diesel"/>
    <n v="49096"/>
    <n v="68.900000000000006"/>
    <n v="9799"/>
    <s v="Manual"/>
    <n v="20"/>
    <n v="2015"/>
    <s v="Bmw"/>
    <x v="3"/>
  </r>
  <r>
    <s v="X5"/>
    <n v="3"/>
    <s v="Diesel"/>
    <n v="49092"/>
    <n v="47.1"/>
    <n v="27785"/>
    <s v="Automatic"/>
    <n v="200"/>
    <n v="2016"/>
    <s v="Bmw"/>
    <x v="0"/>
  </r>
  <r>
    <s v="1 Series"/>
    <n v="2"/>
    <s v="Diesel"/>
    <n v="49064"/>
    <n v="65.7"/>
    <n v="9991"/>
    <s v="Manual"/>
    <n v="30"/>
    <n v="2014"/>
    <s v="Bmw"/>
    <x v="3"/>
  </r>
  <r>
    <s v="3 Series"/>
    <n v="2"/>
    <s v="Diesel"/>
    <n v="49018"/>
    <n v="70.599999999999994"/>
    <n v="12999"/>
    <s v="Automatic"/>
    <n v="20"/>
    <n v="2015"/>
    <s v="Bmw"/>
    <x v="1"/>
  </r>
  <r>
    <s v="1 Series"/>
    <n v="2"/>
    <s v="Diesel"/>
    <n v="49000"/>
    <n v="62.8"/>
    <n v="11490"/>
    <s v="Manual"/>
    <n v="30"/>
    <n v="2016"/>
    <s v="Bmw"/>
    <x v="3"/>
  </r>
  <r>
    <s v="1 Series"/>
    <n v="1.6000000238418579"/>
    <s v="Petrol"/>
    <n v="49000"/>
    <n v="50.4"/>
    <n v="8490"/>
    <s v="Manual"/>
    <n v="125"/>
    <n v="2015"/>
    <s v="Bmw"/>
    <x v="3"/>
  </r>
  <r>
    <s v="3 Series"/>
    <n v="2"/>
    <s v="Diesel"/>
    <n v="49000"/>
    <n v="60.1"/>
    <n v="14975"/>
    <s v="Manual"/>
    <n v="120"/>
    <n v="2016"/>
    <s v="Bmw"/>
    <x v="1"/>
  </r>
  <r>
    <s v="Z3"/>
    <n v="1.8999999761581421"/>
    <s v="Petrol"/>
    <n v="49000"/>
    <n v="35.299999999999997"/>
    <n v="3950"/>
    <s v="Manual"/>
    <n v="270"/>
    <n v="1997"/>
    <s v="Bmw"/>
    <x v="16"/>
  </r>
  <r>
    <s v="1 Series"/>
    <n v="1.5"/>
    <s v="Petrol"/>
    <n v="49000"/>
    <n v="56.5"/>
    <n v="9495"/>
    <s v="Manual"/>
    <n v="30"/>
    <n v="2016"/>
    <s v="Bmw"/>
    <x v="3"/>
  </r>
  <r>
    <s v="X5"/>
    <n v="0"/>
    <s v="Petrol"/>
    <n v="49000"/>
    <n v="25.4"/>
    <n v="39948"/>
    <s v="Automatic"/>
    <n v="570"/>
    <n v="2016"/>
    <s v="Bmw"/>
    <x v="0"/>
  </r>
  <r>
    <s v="1 Series"/>
    <n v="2"/>
    <s v="Diesel"/>
    <n v="48972"/>
    <n v="65.7"/>
    <n v="14998"/>
    <s v="Semi-Auto"/>
    <n v="150"/>
    <n v="2017"/>
    <s v="Bmw"/>
    <x v="3"/>
  </r>
  <r>
    <s v="4 Series"/>
    <n v="3"/>
    <s v="Diesel"/>
    <n v="48957"/>
    <n v="50.4"/>
    <n v="21490"/>
    <s v="Semi-Auto"/>
    <n v="145"/>
    <n v="2017"/>
    <s v="Bmw"/>
    <x v="4"/>
  </r>
  <r>
    <s v="3 Series"/>
    <n v="2"/>
    <s v="Hybrid"/>
    <n v="48947"/>
    <n v="134.5"/>
    <n v="17980"/>
    <s v="Automatic"/>
    <n v="0"/>
    <n v="2016"/>
    <s v="Bmw"/>
    <x v="1"/>
  </r>
  <r>
    <s v="2 Series"/>
    <n v="2"/>
    <s v="Diesel"/>
    <n v="48937"/>
    <n v="62.8"/>
    <n v="11499"/>
    <s v="Manual"/>
    <n v="30"/>
    <n v="2015"/>
    <s v="Bmw"/>
    <x v="6"/>
  </r>
  <r>
    <s v="1 Series"/>
    <n v="3"/>
    <s v="Petrol"/>
    <n v="48916"/>
    <n v="37.700000000000003"/>
    <n v="15499"/>
    <s v="Automatic"/>
    <n v="235"/>
    <n v="2015"/>
    <s v="Bmw"/>
    <x v="3"/>
  </r>
  <r>
    <s v="4 Series"/>
    <n v="2"/>
    <s v="Diesel"/>
    <n v="48891"/>
    <n v="62.8"/>
    <n v="14999"/>
    <s v="Automatic"/>
    <n v="30"/>
    <n v="2016"/>
    <s v="Bmw"/>
    <x v="4"/>
  </r>
  <r>
    <s v="5 Series"/>
    <n v="3"/>
    <s v="Diesel"/>
    <n v="48883"/>
    <n v="53.3"/>
    <n v="25990"/>
    <s v="Semi-Auto"/>
    <n v="145"/>
    <n v="2017"/>
    <s v="Bmw"/>
    <x v="2"/>
  </r>
  <r>
    <s v="X3"/>
    <n v="2"/>
    <s v="Diesel"/>
    <n v="48867"/>
    <n v="54.3"/>
    <n v="17498"/>
    <s v="Semi-Auto"/>
    <n v="145"/>
    <n v="2015"/>
    <s v="Bmw"/>
    <x v="8"/>
  </r>
  <r>
    <s v="5 Series"/>
    <n v="2"/>
    <s v="Diesel"/>
    <n v="48863"/>
    <n v="62.8"/>
    <n v="14499"/>
    <s v="Automatic"/>
    <n v="30"/>
    <n v="2016"/>
    <s v="Bmw"/>
    <x v="2"/>
  </r>
  <r>
    <s v="1 Series"/>
    <n v="1.5"/>
    <s v="Diesel"/>
    <n v="48858"/>
    <n v="83.1"/>
    <n v="9200"/>
    <s v="Manual"/>
    <n v="0"/>
    <n v="2016"/>
    <s v="Bmw"/>
    <x v="3"/>
  </r>
  <r>
    <s v="2 Series"/>
    <n v="2"/>
    <s v="Petrol"/>
    <n v="48841"/>
    <n v="46.3"/>
    <n v="12700"/>
    <s v="Automatic"/>
    <n v="145"/>
    <n v="2016"/>
    <s v="Bmw"/>
    <x v="6"/>
  </r>
  <r>
    <s v="2 Series"/>
    <n v="1.5"/>
    <s v="Diesel"/>
    <n v="48839"/>
    <n v="74.3"/>
    <n v="12500"/>
    <s v="Manual"/>
    <n v="145"/>
    <n v="2017"/>
    <s v="Bmw"/>
    <x v="6"/>
  </r>
  <r>
    <s v="1 Series"/>
    <n v="3"/>
    <s v="Petrol"/>
    <n v="48828"/>
    <n v="37.700000000000003"/>
    <n v="13999"/>
    <s v="Automatic"/>
    <n v="235"/>
    <n v="2013"/>
    <s v="Bmw"/>
    <x v="3"/>
  </r>
  <r>
    <s v="3 Series"/>
    <n v="3"/>
    <s v="Diesel"/>
    <n v="48812"/>
    <n v="51.4"/>
    <n v="16365"/>
    <s v="Semi-Auto"/>
    <n v="160"/>
    <n v="2015"/>
    <s v="Bmw"/>
    <x v="1"/>
  </r>
  <r>
    <s v="i8"/>
    <n v="1.5"/>
    <s v="Other"/>
    <n v="48800"/>
    <n v="134.5"/>
    <n v="37995"/>
    <s v="Automatic"/>
    <n v="0"/>
    <n v="2015"/>
    <s v="Bmw"/>
    <x v="19"/>
  </r>
  <r>
    <s v="3 Series"/>
    <n v="2"/>
    <s v="Diesel"/>
    <n v="48788"/>
    <n v="74.3"/>
    <n v="12990"/>
    <s v="Semi-Auto"/>
    <n v="0"/>
    <n v="2016"/>
    <s v="Bmw"/>
    <x v="1"/>
  </r>
  <r>
    <s v="1 Series"/>
    <n v="2"/>
    <s v="Diesel"/>
    <n v="48781"/>
    <n v="68.900000000000006"/>
    <n v="10500"/>
    <s v="Manual"/>
    <n v="145"/>
    <n v="2017"/>
    <s v="Bmw"/>
    <x v="3"/>
  </r>
  <r>
    <s v="X5"/>
    <n v="3"/>
    <s v="Diesel"/>
    <n v="48761"/>
    <n v="42.8"/>
    <n v="34488"/>
    <s v="Automatic"/>
    <n v="235"/>
    <n v="2016"/>
    <s v="Bmw"/>
    <x v="0"/>
  </r>
  <r>
    <s v="3 Series"/>
    <n v="3"/>
    <s v="Diesel"/>
    <n v="48760"/>
    <n v="57.6"/>
    <n v="14500"/>
    <s v="Automatic"/>
    <n v="125"/>
    <n v="2014"/>
    <s v="Bmw"/>
    <x v="1"/>
  </r>
  <r>
    <s v="1 Series"/>
    <n v="1.5"/>
    <s v="Diesel"/>
    <n v="48746"/>
    <n v="72.400000000000006"/>
    <n v="9000"/>
    <s v="Manual"/>
    <n v="20"/>
    <n v="2015"/>
    <s v="Bmw"/>
    <x v="3"/>
  </r>
  <r>
    <s v="3 Series"/>
    <n v="2"/>
    <s v="Petrol"/>
    <n v="48704"/>
    <n v="51.4"/>
    <n v="13500"/>
    <s v="Automatic"/>
    <n v="125"/>
    <n v="2017"/>
    <s v="Bmw"/>
    <x v="1"/>
  </r>
  <r>
    <s v="X1"/>
    <n v="2"/>
    <s v="Diesel"/>
    <n v="48697"/>
    <n v="57.6"/>
    <n v="17298"/>
    <s v="Semi-Auto"/>
    <n v="125"/>
    <n v="2016"/>
    <s v="Bmw"/>
    <x v="7"/>
  </r>
  <r>
    <s v="3 Series"/>
    <n v="1.6000000238418579"/>
    <s v="Petrol"/>
    <n v="48681"/>
    <n v="47.9"/>
    <n v="8480"/>
    <s v="Manual"/>
    <n v="150"/>
    <n v="2013"/>
    <s v="Bmw"/>
    <x v="1"/>
  </r>
  <r>
    <s v="3 Series"/>
    <n v="2"/>
    <s v="Diesel"/>
    <n v="48604"/>
    <n v="67.3"/>
    <n v="14990"/>
    <s v="Semi-Auto"/>
    <n v="30"/>
    <n v="2017"/>
    <s v="Bmw"/>
    <x v="1"/>
  </r>
  <r>
    <s v="4 Series"/>
    <n v="2"/>
    <s v="Diesel"/>
    <n v="48552"/>
    <n v="60.1"/>
    <n v="15995"/>
    <s v="Semi-Auto"/>
    <n v="125"/>
    <n v="2016"/>
    <s v="Bmw"/>
    <x v="4"/>
  </r>
  <r>
    <s v="2 Series"/>
    <n v="1.5"/>
    <s v="Petrol"/>
    <n v="48551"/>
    <n v="47.1"/>
    <n v="12800"/>
    <s v="Manual"/>
    <n v="145"/>
    <n v="2016"/>
    <s v="Bmw"/>
    <x v="6"/>
  </r>
  <r>
    <s v="1 Series"/>
    <n v="1.5"/>
    <s v="Diesel"/>
    <n v="48534"/>
    <n v="72.400000000000006"/>
    <n v="9750"/>
    <s v="Manual"/>
    <n v="20"/>
    <n v="2015"/>
    <s v="Bmw"/>
    <x v="3"/>
  </r>
  <r>
    <s v="X1"/>
    <n v="2"/>
    <s v="Diesel"/>
    <n v="48532"/>
    <n v="51.4"/>
    <n v="8100"/>
    <s v="Manual"/>
    <n v="160"/>
    <n v="2013"/>
    <s v="Bmw"/>
    <x v="7"/>
  </r>
  <r>
    <s v="1 Series"/>
    <n v="2"/>
    <s v="Diesel"/>
    <n v="48491"/>
    <n v="60.1"/>
    <n v="12250"/>
    <s v="Automatic"/>
    <n v="125"/>
    <n v="2013"/>
    <s v="Bmw"/>
    <x v="3"/>
  </r>
  <r>
    <s v="1 Series"/>
    <n v="2"/>
    <s v="Diesel"/>
    <n v="48489"/>
    <n v="65.7"/>
    <n v="12000"/>
    <s v="Manual"/>
    <n v="30"/>
    <n v="2015"/>
    <s v="Bmw"/>
    <x v="3"/>
  </r>
  <r>
    <s v="4 Series"/>
    <n v="3"/>
    <s v="Diesel"/>
    <n v="48474"/>
    <n v="52.3"/>
    <n v="16612"/>
    <s v="Semi-Auto"/>
    <n v="160"/>
    <n v="2014"/>
    <s v="Bmw"/>
    <x v="4"/>
  </r>
  <r>
    <s v="5 Series"/>
    <n v="2"/>
    <s v="Diesel"/>
    <n v="48457"/>
    <n v="68.900000000000006"/>
    <n v="19000"/>
    <s v="Semi-Auto"/>
    <n v="145"/>
    <n v="2017"/>
    <s v="Bmw"/>
    <x v="2"/>
  </r>
  <r>
    <s v="Z4"/>
    <n v="2"/>
    <s v="Petrol"/>
    <n v="48444"/>
    <n v="41.5"/>
    <n v="13498"/>
    <s v="Semi-Auto"/>
    <n v="200"/>
    <n v="2015"/>
    <s v="Bmw"/>
    <x v="11"/>
  </r>
  <r>
    <s v="5 Series"/>
    <n v="2"/>
    <s v="Diesel"/>
    <n v="48417"/>
    <n v="60.1"/>
    <n v="9990"/>
    <s v="Automatic"/>
    <n v="125"/>
    <n v="2012"/>
    <s v="Bmw"/>
    <x v="2"/>
  </r>
  <r>
    <s v="5 Series"/>
    <n v="2"/>
    <s v="Diesel"/>
    <n v="48403"/>
    <n v="62.8"/>
    <n v="14000"/>
    <s v="Automatic"/>
    <n v="30"/>
    <n v="2016"/>
    <s v="Bmw"/>
    <x v="2"/>
  </r>
  <r>
    <s v="3 Series"/>
    <n v="2"/>
    <s v="Diesel"/>
    <n v="48402"/>
    <n v="62.8"/>
    <n v="12400"/>
    <s v="Manual"/>
    <n v="30"/>
    <n v="2015"/>
    <s v="Bmw"/>
    <x v="1"/>
  </r>
  <r>
    <s v="1 Series"/>
    <n v="2"/>
    <s v="Diesel"/>
    <n v="48399"/>
    <n v="65.7"/>
    <n v="9145"/>
    <s v="Manual"/>
    <n v="30"/>
    <n v="2013"/>
    <s v="Bmw"/>
    <x v="3"/>
  </r>
  <r>
    <s v="3 Series"/>
    <n v="2"/>
    <s v="Diesel"/>
    <n v="48380"/>
    <n v="64.2"/>
    <n v="14999"/>
    <s v="Automatic"/>
    <n v="30"/>
    <n v="2016"/>
    <s v="Bmw"/>
    <x v="1"/>
  </r>
  <r>
    <s v="X1"/>
    <n v="2"/>
    <s v="Diesel"/>
    <n v="48364"/>
    <n v="55.4"/>
    <n v="16900"/>
    <s v="Automatic"/>
    <n v="150"/>
    <n v="2017"/>
    <s v="Bmw"/>
    <x v="7"/>
  </r>
  <r>
    <s v="4 Series"/>
    <n v="2"/>
    <s v="Diesel"/>
    <n v="48360"/>
    <n v="65.7"/>
    <n v="16395"/>
    <s v="Semi-Auto"/>
    <n v="145"/>
    <n v="2017"/>
    <s v="Bmw"/>
    <x v="4"/>
  </r>
  <r>
    <s v="3 Series"/>
    <n v="2"/>
    <s v="Diesel"/>
    <n v="48356"/>
    <n v="64.2"/>
    <n v="17991"/>
    <s v="Semi-Auto"/>
    <n v="30"/>
    <n v="2017"/>
    <s v="Bmw"/>
    <x v="1"/>
  </r>
  <r>
    <s v="1 Series"/>
    <n v="2"/>
    <s v="Diesel"/>
    <n v="48343"/>
    <n v="60.1"/>
    <n v="13083"/>
    <s v="Automatic"/>
    <n v="125"/>
    <n v="2014"/>
    <s v="Bmw"/>
    <x v="3"/>
  </r>
  <r>
    <s v="1 Series"/>
    <n v="2"/>
    <s v="Diesel"/>
    <n v="48282"/>
    <n v="70.599999999999994"/>
    <n v="11200"/>
    <s v="Automatic"/>
    <n v="20"/>
    <n v="2015"/>
    <s v="Bmw"/>
    <x v="3"/>
  </r>
  <r>
    <s v="5 Series"/>
    <n v="2"/>
    <s v="Diesel"/>
    <n v="48280"/>
    <n v="62.8"/>
    <n v="13995"/>
    <s v="Automatic"/>
    <n v="30"/>
    <n v="2014"/>
    <s v="Bmw"/>
    <x v="2"/>
  </r>
  <r>
    <s v="1 Series"/>
    <n v="1.6000000238418579"/>
    <s v="Petrol"/>
    <n v="48279"/>
    <n v="50.4"/>
    <n v="9999"/>
    <s v="Manual"/>
    <n v="145"/>
    <n v="2013"/>
    <s v="Bmw"/>
    <x v="3"/>
  </r>
  <r>
    <s v="1 Series"/>
    <n v="2"/>
    <s v="Diesel"/>
    <n v="48258"/>
    <n v="65.7"/>
    <n v="9700"/>
    <s v="Manual"/>
    <n v="30"/>
    <n v="2015"/>
    <s v="Bmw"/>
    <x v="3"/>
  </r>
  <r>
    <s v="1 Series"/>
    <n v="2"/>
    <s v="Diesel"/>
    <n v="48255"/>
    <n v="62.8"/>
    <n v="10500"/>
    <s v="Manual"/>
    <n v="30"/>
    <n v="2013"/>
    <s v="Bmw"/>
    <x v="3"/>
  </r>
  <r>
    <s v="3 Series"/>
    <n v="2"/>
    <s v="Diesel"/>
    <n v="48250"/>
    <n v="64.2"/>
    <n v="12920"/>
    <s v="Automatic"/>
    <n v="30"/>
    <n v="2015"/>
    <s v="Bmw"/>
    <x v="1"/>
  </r>
  <r>
    <s v="1 Series"/>
    <n v="2"/>
    <s v="Diesel"/>
    <n v="48220"/>
    <n v="62.8"/>
    <n v="9440"/>
    <s v="Automatic"/>
    <n v="30"/>
    <n v="2012"/>
    <s v="Bmw"/>
    <x v="3"/>
  </r>
  <r>
    <s v="1 Series"/>
    <n v="2"/>
    <s v="Diesel"/>
    <n v="48165"/>
    <n v="64.2"/>
    <n v="9990"/>
    <s v="Manual"/>
    <n v="30"/>
    <n v="2014"/>
    <s v="Bmw"/>
    <x v="3"/>
  </r>
  <r>
    <s v="3 Series"/>
    <n v="3"/>
    <s v="Diesel"/>
    <n v="48142"/>
    <n v="53.3"/>
    <n v="17000"/>
    <s v="Automatic"/>
    <n v="145"/>
    <n v="2016"/>
    <s v="Bmw"/>
    <x v="1"/>
  </r>
  <r>
    <s v="X1"/>
    <n v="2"/>
    <s v="Diesel"/>
    <n v="48102"/>
    <n v="52.3"/>
    <n v="12979"/>
    <s v="Semi-Auto"/>
    <n v="160"/>
    <n v="2015"/>
    <s v="Bmw"/>
    <x v="7"/>
  </r>
  <r>
    <s v="3 Series"/>
    <n v="3"/>
    <s v="Diesel"/>
    <n v="48100"/>
    <n v="52.3"/>
    <n v="17499"/>
    <s v="Automatic"/>
    <n v="160"/>
    <n v="2014"/>
    <s v="Bmw"/>
    <x v="1"/>
  </r>
  <r>
    <s v="3 Series"/>
    <n v="2"/>
    <s v="Petrol"/>
    <n v="48082"/>
    <n v="51.4"/>
    <n v="13500"/>
    <s v="Automatic"/>
    <n v="150"/>
    <n v="2017"/>
    <s v="Bmw"/>
    <x v="1"/>
  </r>
  <r>
    <s v="X1"/>
    <n v="2"/>
    <s v="Diesel"/>
    <n v="48058"/>
    <n v="52.3"/>
    <n v="10999"/>
    <s v="Semi-Auto"/>
    <n v="160"/>
    <n v="2013"/>
    <s v="Bmw"/>
    <x v="7"/>
  </r>
  <r>
    <s v="4 Series"/>
    <n v="2"/>
    <s v="Petrol"/>
    <n v="48052"/>
    <n v="48.7"/>
    <n v="16100"/>
    <s v="Automatic"/>
    <n v="145"/>
    <n v="2018"/>
    <s v="Bmw"/>
    <x v="4"/>
  </r>
  <r>
    <s v="X3"/>
    <n v="2"/>
    <s v="Diesel"/>
    <n v="48000"/>
    <n v="54.3"/>
    <n v="16500"/>
    <s v="Semi-Auto"/>
    <n v="145"/>
    <n v="2015"/>
    <s v="Bmw"/>
    <x v="8"/>
  </r>
  <r>
    <s v="3 Series"/>
    <n v="3"/>
    <s v="Diesel"/>
    <n v="48000"/>
    <n v="53.3"/>
    <n v="15991"/>
    <s v="Semi-Auto"/>
    <n v="150"/>
    <n v="2015"/>
    <s v="Bmw"/>
    <x v="1"/>
  </r>
  <r>
    <s v="X1"/>
    <n v="2"/>
    <s v="Diesel"/>
    <n v="48000"/>
    <n v="57.6"/>
    <n v="19995"/>
    <s v="Semi-Auto"/>
    <n v="125"/>
    <n v="2017"/>
    <s v="Bmw"/>
    <x v="7"/>
  </r>
  <r>
    <s v="3 Series"/>
    <n v="2"/>
    <s v="Other"/>
    <n v="48000"/>
    <n v="134.5"/>
    <n v="17500"/>
    <s v="Automatic"/>
    <n v="0"/>
    <n v="2016"/>
    <s v="Bmw"/>
    <x v="1"/>
  </r>
  <r>
    <s v="1 Series"/>
    <n v="1.6000000238418579"/>
    <s v="Petrol"/>
    <n v="48000"/>
    <n v="50.4"/>
    <n v="8490"/>
    <s v="Manual"/>
    <n v="125"/>
    <n v="2015"/>
    <s v="Bmw"/>
    <x v="3"/>
  </r>
  <r>
    <s v="5 Series"/>
    <n v="2"/>
    <s v="Diesel"/>
    <n v="48000"/>
    <n v="62.8"/>
    <n v="13990"/>
    <s v="Automatic"/>
    <n v="30"/>
    <n v="2015"/>
    <s v="Bmw"/>
    <x v="2"/>
  </r>
  <r>
    <s v="X5"/>
    <n v="3"/>
    <s v="Diesel"/>
    <n v="48000"/>
    <n v="47.1"/>
    <n v="24990"/>
    <s v="Automatic"/>
    <n v="200"/>
    <n v="2015"/>
    <s v="Bmw"/>
    <x v="0"/>
  </r>
  <r>
    <s v="3 Series"/>
    <n v="3"/>
    <s v="Diesel"/>
    <n v="48000"/>
    <n v="57.6"/>
    <n v="14440"/>
    <s v="Automatic"/>
    <n v="125"/>
    <n v="2013"/>
    <s v="Bmw"/>
    <x v="1"/>
  </r>
  <r>
    <s v="3 Series"/>
    <n v="2"/>
    <s v="Diesel"/>
    <n v="48000"/>
    <n v="55.4"/>
    <n v="11995"/>
    <s v="Manual"/>
    <n v="145"/>
    <n v="2011"/>
    <s v="Bmw"/>
    <x v="1"/>
  </r>
  <r>
    <s v="5 Series"/>
    <n v="3"/>
    <s v="Diesel"/>
    <n v="47937"/>
    <n v="51.4"/>
    <n v="19370"/>
    <s v="Semi-Auto"/>
    <n v="160"/>
    <n v="2016"/>
    <s v="Bmw"/>
    <x v="2"/>
  </r>
  <r>
    <s v="X3"/>
    <n v="2"/>
    <s v="Diesel"/>
    <n v="47925"/>
    <n v="50.4"/>
    <n v="14999"/>
    <s v="Automatic"/>
    <n v="160"/>
    <n v="2014"/>
    <s v="Bmw"/>
    <x v="8"/>
  </r>
  <r>
    <s v="X1"/>
    <n v="2"/>
    <s v="Diesel"/>
    <n v="47908"/>
    <n v="60.1"/>
    <n v="16000"/>
    <s v="Manual"/>
    <n v="125"/>
    <n v="2016"/>
    <s v="Bmw"/>
    <x v="7"/>
  </r>
  <r>
    <s v="1 Series"/>
    <n v="1.5"/>
    <s v="Diesel"/>
    <n v="47905"/>
    <n v="78.5"/>
    <n v="9977"/>
    <s v="Manual"/>
    <n v="0"/>
    <n v="2016"/>
    <s v="Bmw"/>
    <x v="3"/>
  </r>
  <r>
    <s v="3 Series"/>
    <n v="3"/>
    <s v="Diesel"/>
    <n v="47896"/>
    <n v="49.6"/>
    <n v="21500"/>
    <s v="Semi-Auto"/>
    <n v="200"/>
    <n v="2017"/>
    <s v="Bmw"/>
    <x v="1"/>
  </r>
  <r>
    <s v="1 Series"/>
    <n v="2"/>
    <s v="Diesel"/>
    <n v="47863"/>
    <n v="62.8"/>
    <n v="12980"/>
    <s v="Manual"/>
    <n v="30"/>
    <n v="2015"/>
    <s v="Bmw"/>
    <x v="3"/>
  </r>
  <r>
    <s v="4 Series"/>
    <n v="2"/>
    <s v="Petrol"/>
    <n v="47852"/>
    <n v="47.1"/>
    <n v="12982"/>
    <s v="Semi-Auto"/>
    <n v="145"/>
    <n v="2013"/>
    <s v="Bmw"/>
    <x v="4"/>
  </r>
  <r>
    <s v="4 Series"/>
    <n v="2"/>
    <s v="Diesel"/>
    <n v="47822"/>
    <n v="65.7"/>
    <n v="15995"/>
    <s v="Automatic"/>
    <n v="30"/>
    <n v="2015"/>
    <s v="Bmw"/>
    <x v="4"/>
  </r>
  <r>
    <s v="3 Series"/>
    <n v="2"/>
    <s v="Diesel"/>
    <n v="47821"/>
    <n v="64.2"/>
    <n v="13100"/>
    <s v="Manual"/>
    <n v="30"/>
    <n v="2016"/>
    <s v="Bmw"/>
    <x v="1"/>
  </r>
  <r>
    <s v="X5"/>
    <n v="3"/>
    <s v="Diesel"/>
    <n v="47814"/>
    <n v="42.8"/>
    <n v="31990"/>
    <s v="Automatic"/>
    <n v="240"/>
    <n v="2016"/>
    <s v="Bmw"/>
    <x v="0"/>
  </r>
  <r>
    <s v="3 Series"/>
    <n v="3"/>
    <s v="Diesel"/>
    <n v="47812"/>
    <n v="51.4"/>
    <n v="15998"/>
    <s v="Semi-Auto"/>
    <n v="160"/>
    <n v="2015"/>
    <s v="Bmw"/>
    <x v="1"/>
  </r>
  <r>
    <s v="Z4"/>
    <n v="2"/>
    <s v="Petrol"/>
    <n v="47800"/>
    <n v="41.5"/>
    <n v="10595"/>
    <s v="Manual"/>
    <n v="200"/>
    <n v="2012"/>
    <s v="Bmw"/>
    <x v="11"/>
  </r>
  <r>
    <s v="3 Series"/>
    <n v="2"/>
    <s v="Diesel"/>
    <n v="47773"/>
    <n v="58.9"/>
    <n v="15000"/>
    <s v="Semi-Auto"/>
    <n v="125"/>
    <n v="2015"/>
    <s v="Bmw"/>
    <x v="1"/>
  </r>
  <r>
    <s v="4 Series"/>
    <n v="2"/>
    <s v="Petrol"/>
    <n v="47770"/>
    <n v="44.1"/>
    <n v="16990"/>
    <s v="Automatic"/>
    <n v="165"/>
    <n v="2013"/>
    <s v="Bmw"/>
    <x v="4"/>
  </r>
  <r>
    <s v="1 Series"/>
    <n v="2"/>
    <s v="Diesel"/>
    <n v="47747"/>
    <n v="68.900000000000006"/>
    <n v="11000"/>
    <s v="Manual"/>
    <n v="20"/>
    <n v="2017"/>
    <s v="Bmw"/>
    <x v="3"/>
  </r>
  <r>
    <s v="3 Series"/>
    <n v="2"/>
    <s v="Diesel"/>
    <n v="47742"/>
    <n v="67.3"/>
    <n v="11990"/>
    <s v="Semi-Auto"/>
    <n v="30"/>
    <n v="2015"/>
    <s v="Bmw"/>
    <x v="1"/>
  </r>
  <r>
    <s v="3 Series"/>
    <n v="3"/>
    <s v="Diesel"/>
    <n v="47741"/>
    <n v="49.6"/>
    <n v="19690"/>
    <s v="Automatic"/>
    <n v="200"/>
    <n v="2015"/>
    <s v="Bmw"/>
    <x v="1"/>
  </r>
  <r>
    <s v="3 Series"/>
    <n v="2"/>
    <s v="Petrol"/>
    <n v="47735"/>
    <n v="44.8"/>
    <n v="11205"/>
    <s v="Manual"/>
    <n v="160"/>
    <n v="2014"/>
    <s v="Bmw"/>
    <x v="1"/>
  </r>
  <r>
    <s v="X5"/>
    <n v="3"/>
    <s v="Diesel"/>
    <n v="47717"/>
    <n v="42.8"/>
    <n v="35470"/>
    <s v="Automatic"/>
    <n v="235"/>
    <n v="2017"/>
    <s v="Bmw"/>
    <x v="0"/>
  </r>
  <r>
    <s v="3 Series"/>
    <n v="2"/>
    <s v="Diesel"/>
    <n v="47701"/>
    <n v="55.4"/>
    <n v="15490"/>
    <s v="Manual"/>
    <n v="145"/>
    <n v="2014"/>
    <s v="Bmw"/>
    <x v="1"/>
  </r>
  <r>
    <s v="X5"/>
    <n v="2"/>
    <s v="Diesel"/>
    <n v="47683"/>
    <n v="49.6"/>
    <n v="21499"/>
    <s v="Automatic"/>
    <n v="200"/>
    <n v="2014"/>
    <s v="Bmw"/>
    <x v="0"/>
  </r>
  <r>
    <s v="1 Series"/>
    <n v="2"/>
    <s v="Diesel"/>
    <n v="47674"/>
    <n v="68.900000000000006"/>
    <n v="11500"/>
    <s v="Manual"/>
    <n v="145"/>
    <n v="2017"/>
    <s v="Bmw"/>
    <x v="3"/>
  </r>
  <r>
    <s v="5 Series"/>
    <n v="3"/>
    <s v="Diesel"/>
    <n v="47640"/>
    <n v="51.4"/>
    <n v="16310"/>
    <s v="Semi-Auto"/>
    <n v="160"/>
    <n v="2016"/>
    <s v="Bmw"/>
    <x v="2"/>
  </r>
  <r>
    <s v="2 Series"/>
    <n v="2"/>
    <s v="Diesel"/>
    <n v="47555"/>
    <n v="65.7"/>
    <n v="13000"/>
    <s v="Semi-Auto"/>
    <n v="30"/>
    <n v="2015"/>
    <s v="Bmw"/>
    <x v="6"/>
  </r>
  <r>
    <s v="3 Series"/>
    <n v="2"/>
    <s v="Diesel"/>
    <n v="47546"/>
    <n v="67.3"/>
    <n v="12600"/>
    <s v="Manual"/>
    <n v="30"/>
    <n v="2016"/>
    <s v="Bmw"/>
    <x v="1"/>
  </r>
  <r>
    <s v="3 Series"/>
    <n v="3"/>
    <s v="Diesel"/>
    <n v="47518"/>
    <n v="51.4"/>
    <n v="21495"/>
    <s v="Semi-Auto"/>
    <n v="160"/>
    <n v="2017"/>
    <s v="Bmw"/>
    <x v="1"/>
  </r>
  <r>
    <s v="3 Series"/>
    <n v="2"/>
    <s v="Other"/>
    <n v="47495"/>
    <n v="134.5"/>
    <n v="16000"/>
    <s v="Automatic"/>
    <n v="135"/>
    <n v="2017"/>
    <s v="Bmw"/>
    <x v="1"/>
  </r>
  <r>
    <s v="X1"/>
    <n v="2"/>
    <s v="Diesel"/>
    <n v="47485"/>
    <n v="51.4"/>
    <n v="9380"/>
    <s v="Manual"/>
    <n v="160"/>
    <n v="2013"/>
    <s v="Bmw"/>
    <x v="7"/>
  </r>
  <r>
    <s v="1 Series"/>
    <n v="2"/>
    <s v="Diesel"/>
    <n v="47477"/>
    <n v="65.7"/>
    <n v="13500"/>
    <s v="Automatic"/>
    <n v="145"/>
    <n v="2017"/>
    <s v="Bmw"/>
    <x v="3"/>
  </r>
  <r>
    <s v="4 Series"/>
    <n v="2"/>
    <s v="Diesel"/>
    <n v="47470"/>
    <n v="60.1"/>
    <n v="17420"/>
    <s v="Semi-Auto"/>
    <n v="125"/>
    <n v="2017"/>
    <s v="Bmw"/>
    <x v="4"/>
  </r>
  <r>
    <s v="X3"/>
    <n v="2"/>
    <s v="Diesel"/>
    <n v="47452"/>
    <n v="54.3"/>
    <n v="17800"/>
    <s v="Automatic"/>
    <n v="145"/>
    <n v="2016"/>
    <s v="Bmw"/>
    <x v="8"/>
  </r>
  <r>
    <s v="3 Series"/>
    <n v="3"/>
    <s v="Diesel"/>
    <n v="47439"/>
    <n v="56.5"/>
    <n v="16840"/>
    <s v="Automatic"/>
    <n v="145"/>
    <n v="2017"/>
    <s v="Bmw"/>
    <x v="1"/>
  </r>
  <r>
    <s v="1 Series"/>
    <n v="1.5"/>
    <s v="Diesel"/>
    <n v="47413"/>
    <n v="83.1"/>
    <n v="10070"/>
    <s v="Manual"/>
    <n v="0"/>
    <n v="2016"/>
    <s v="Bmw"/>
    <x v="3"/>
  </r>
  <r>
    <s v="X1"/>
    <n v="2"/>
    <s v="Diesel"/>
    <n v="47406"/>
    <n v="57.6"/>
    <n v="16400"/>
    <s v="Automatic"/>
    <n v="125"/>
    <n v="2016"/>
    <s v="Bmw"/>
    <x v="7"/>
  </r>
  <r>
    <s v="3 Series"/>
    <n v="2"/>
    <s v="Petrol"/>
    <n v="47404"/>
    <n v="45.6"/>
    <n v="12500"/>
    <s v="Automatic"/>
    <n v="160"/>
    <n v="2015"/>
    <s v="Bmw"/>
    <x v="1"/>
  </r>
  <r>
    <s v="3 Series"/>
    <n v="2"/>
    <s v="Diesel"/>
    <n v="47386"/>
    <n v="64.2"/>
    <n v="20995"/>
    <s v="Semi-Auto"/>
    <n v="145"/>
    <n v="2018"/>
    <s v="Bmw"/>
    <x v="1"/>
  </r>
  <r>
    <s v="2 Series"/>
    <n v="2"/>
    <s v="Petrol"/>
    <n v="47385"/>
    <n v="47.1"/>
    <n v="16950"/>
    <s v="Semi-Auto"/>
    <n v="160"/>
    <n v="2016"/>
    <s v="Bmw"/>
    <x v="6"/>
  </r>
  <r>
    <s v="1 Series"/>
    <n v="3"/>
    <s v="Petrol"/>
    <n v="47361"/>
    <n v="37.700000000000003"/>
    <n v="15642"/>
    <s v="Automatic"/>
    <n v="235"/>
    <n v="2015"/>
    <s v="Bmw"/>
    <x v="3"/>
  </r>
  <r>
    <s v="4 Series"/>
    <n v="2"/>
    <s v="Diesel"/>
    <n v="47348"/>
    <n v="60.1"/>
    <n v="14000"/>
    <s v="Automatic"/>
    <n v="125"/>
    <n v="2014"/>
    <s v="Bmw"/>
    <x v="4"/>
  </r>
  <r>
    <s v="1 Series"/>
    <n v="1.5"/>
    <s v="Diesel"/>
    <n v="47325"/>
    <n v="83.1"/>
    <n v="9899"/>
    <s v="Manual"/>
    <n v="0"/>
    <n v="2016"/>
    <s v="Bmw"/>
    <x v="3"/>
  </r>
  <r>
    <s v="1 Series"/>
    <n v="2"/>
    <s v="Diesel"/>
    <n v="47324"/>
    <n v="65.7"/>
    <n v="12350"/>
    <s v="Manual"/>
    <n v="30"/>
    <n v="2016"/>
    <s v="Bmw"/>
    <x v="3"/>
  </r>
  <r>
    <s v="3 Series"/>
    <n v="2"/>
    <s v="Diesel"/>
    <n v="47318"/>
    <n v="58.9"/>
    <n v="12000"/>
    <s v="Manual"/>
    <n v="125"/>
    <n v="2014"/>
    <s v="Bmw"/>
    <x v="1"/>
  </r>
  <r>
    <s v="3 Series"/>
    <n v="2"/>
    <s v="Diesel"/>
    <n v="47308"/>
    <n v="72.400000000000006"/>
    <n v="12300"/>
    <s v="Manual"/>
    <n v="145"/>
    <n v="2017"/>
    <s v="Bmw"/>
    <x v="1"/>
  </r>
  <r>
    <s v="2 Series"/>
    <n v="1.5"/>
    <s v="Diesel"/>
    <n v="47301"/>
    <n v="74.3"/>
    <n v="12900"/>
    <s v="Manual"/>
    <n v="20"/>
    <n v="2017"/>
    <s v="Bmw"/>
    <x v="6"/>
  </r>
  <r>
    <s v="X5"/>
    <n v="3"/>
    <s v="Diesel"/>
    <n v="47301"/>
    <n v="45.6"/>
    <n v="26651"/>
    <s v="Automatic"/>
    <n v="205"/>
    <n v="2013"/>
    <s v="Bmw"/>
    <x v="0"/>
  </r>
  <r>
    <s v="3 Series"/>
    <n v="2"/>
    <s v="Diesel"/>
    <n v="47288"/>
    <n v="62.8"/>
    <n v="14450"/>
    <s v="Automatic"/>
    <n v="30"/>
    <n v="2015"/>
    <s v="Bmw"/>
    <x v="1"/>
  </r>
  <r>
    <s v="X1"/>
    <n v="2"/>
    <s v="Diesel"/>
    <n v="47277"/>
    <n v="55.4"/>
    <n v="16597"/>
    <s v="Automatic"/>
    <n v="145"/>
    <n v="2016"/>
    <s v="Bmw"/>
    <x v="7"/>
  </r>
  <r>
    <s v="3 Series"/>
    <n v="2"/>
    <s v="Petrol"/>
    <n v="47274"/>
    <n v="41.5"/>
    <n v="13998"/>
    <s v="Manual"/>
    <n v="200"/>
    <n v="2016"/>
    <s v="Bmw"/>
    <x v="1"/>
  </r>
  <r>
    <s v="3 Series"/>
    <n v="2"/>
    <s v="Diesel"/>
    <n v="47266"/>
    <n v="65.7"/>
    <n v="12700"/>
    <s v="Automatic"/>
    <n v="30"/>
    <n v="2016"/>
    <s v="Bmw"/>
    <x v="1"/>
  </r>
  <r>
    <s v="X1"/>
    <n v="2"/>
    <s v="Diesel"/>
    <n v="47262"/>
    <n v="51.4"/>
    <n v="9530"/>
    <s v="Manual"/>
    <n v="165"/>
    <n v="2014"/>
    <s v="Bmw"/>
    <x v="7"/>
  </r>
  <r>
    <s v="X1"/>
    <n v="2"/>
    <s v="Diesel"/>
    <n v="47262"/>
    <n v="51.4"/>
    <n v="9530"/>
    <s v="Manual"/>
    <n v="165"/>
    <n v="2014"/>
    <s v="Bmw"/>
    <x v="7"/>
  </r>
  <r>
    <s v="3 Series"/>
    <n v="2"/>
    <s v="Diesel"/>
    <n v="47262"/>
    <n v="62.8"/>
    <n v="13799"/>
    <s v="Automatic"/>
    <n v="30"/>
    <n v="2016"/>
    <s v="Bmw"/>
    <x v="1"/>
  </r>
  <r>
    <s v="2 Series"/>
    <n v="2"/>
    <s v="Diesel"/>
    <n v="47254"/>
    <n v="61.4"/>
    <n v="16322"/>
    <s v="Semi-Auto"/>
    <n v="125"/>
    <n v="2016"/>
    <s v="Bmw"/>
    <x v="6"/>
  </r>
  <r>
    <s v="3 Series"/>
    <n v="2"/>
    <s v="Diesel"/>
    <n v="47251"/>
    <n v="64.2"/>
    <n v="15500"/>
    <s v="Semi-Auto"/>
    <n v="30"/>
    <n v="2017"/>
    <s v="Bmw"/>
    <x v="1"/>
  </r>
  <r>
    <s v="1 Series"/>
    <n v="1.5"/>
    <s v="Diesel"/>
    <n v="47210"/>
    <n v="83.1"/>
    <n v="10699"/>
    <s v="Manual"/>
    <n v="0"/>
    <n v="2016"/>
    <s v="Bmw"/>
    <x v="3"/>
  </r>
  <r>
    <s v="1 Series"/>
    <n v="2"/>
    <s v="Diesel"/>
    <n v="47208"/>
    <n v="62.8"/>
    <n v="10999"/>
    <s v="Manual"/>
    <n v="30"/>
    <n v="2014"/>
    <s v="Bmw"/>
    <x v="3"/>
  </r>
  <r>
    <s v="5 Series"/>
    <n v="2"/>
    <s v="Diesel"/>
    <n v="47185"/>
    <n v="57.6"/>
    <n v="11300"/>
    <s v="Automatic"/>
    <n v="125"/>
    <n v="2012"/>
    <s v="Bmw"/>
    <x v="2"/>
  </r>
  <r>
    <s v="3 Series"/>
    <n v="3"/>
    <s v="Diesel"/>
    <n v="47167"/>
    <n v="57.6"/>
    <n v="15698"/>
    <s v="Semi-Auto"/>
    <n v="125"/>
    <n v="2015"/>
    <s v="Bmw"/>
    <x v="1"/>
  </r>
  <r>
    <s v="X1"/>
    <n v="2"/>
    <s v="Diesel"/>
    <n v="47152"/>
    <n v="45.6"/>
    <n v="9199"/>
    <s v="Automatic"/>
    <n v="200"/>
    <n v="2012"/>
    <s v="Bmw"/>
    <x v="7"/>
  </r>
  <r>
    <s v="6 Series"/>
    <n v="3"/>
    <s v="Diesel"/>
    <n v="47148"/>
    <n v="49.6"/>
    <n v="20610"/>
    <s v="Automatic"/>
    <n v="200"/>
    <n v="2016"/>
    <s v="Bmw"/>
    <x v="9"/>
  </r>
  <r>
    <s v="3 Series"/>
    <n v="2"/>
    <s v="Diesel"/>
    <n v="47125"/>
    <n v="58.9"/>
    <n v="5995"/>
    <s v="Manual"/>
    <n v="125"/>
    <n v="2009"/>
    <s v="Bmw"/>
    <x v="1"/>
  </r>
  <r>
    <s v="X3"/>
    <n v="2"/>
    <s v="Diesel"/>
    <n v="47111"/>
    <n v="50.4"/>
    <n v="14000"/>
    <s v="Semi-Auto"/>
    <n v="160"/>
    <n v="2013"/>
    <s v="Bmw"/>
    <x v="8"/>
  </r>
  <r>
    <s v="1 Series"/>
    <n v="1.5"/>
    <s v="Diesel"/>
    <n v="47110"/>
    <n v="78.5"/>
    <n v="11498"/>
    <s v="Semi-Auto"/>
    <n v="0"/>
    <n v="2017"/>
    <s v="Bmw"/>
    <x v="3"/>
  </r>
  <r>
    <s v="3 Series"/>
    <n v="2"/>
    <s v="Diesel"/>
    <n v="47059"/>
    <n v="61.4"/>
    <n v="10399"/>
    <s v="Manual"/>
    <n v="30"/>
    <n v="2014"/>
    <s v="Bmw"/>
    <x v="1"/>
  </r>
  <r>
    <s v="X1"/>
    <n v="2"/>
    <s v="Diesel"/>
    <n v="47047"/>
    <n v="55.4"/>
    <n v="16500"/>
    <s v="Automatic"/>
    <n v="145"/>
    <n v="2017"/>
    <s v="Bmw"/>
    <x v="7"/>
  </r>
  <r>
    <s v="X1"/>
    <n v="2"/>
    <s v="Diesel"/>
    <n v="47027"/>
    <n v="55.4"/>
    <n v="17750"/>
    <s v="Semi-Auto"/>
    <n v="145"/>
    <n v="2016"/>
    <s v="Bmw"/>
    <x v="7"/>
  </r>
  <r>
    <s v="X5"/>
    <n v="2"/>
    <s v="Hybrid"/>
    <n v="47026"/>
    <n v="85.6"/>
    <n v="26000"/>
    <s v="Automatic"/>
    <n v="0"/>
    <n v="2016"/>
    <s v="Bmw"/>
    <x v="0"/>
  </r>
  <r>
    <s v="X1"/>
    <n v="2"/>
    <s v="Diesel"/>
    <n v="47000"/>
    <n v="51.4"/>
    <n v="8990"/>
    <s v="Manual"/>
    <n v="160"/>
    <n v="2013"/>
    <s v="Bmw"/>
    <x v="7"/>
  </r>
  <r>
    <s v="5 Series"/>
    <n v="2"/>
    <s v="Diesel"/>
    <n v="47000"/>
    <n v="62.8"/>
    <n v="13490"/>
    <s v="Automatic"/>
    <n v="30"/>
    <n v="2015"/>
    <s v="Bmw"/>
    <x v="2"/>
  </r>
  <r>
    <s v="1 Series"/>
    <n v="1.5"/>
    <s v="Petrol"/>
    <n v="47000"/>
    <n v="53.3"/>
    <n v="8990"/>
    <s v="Manual"/>
    <n v="125"/>
    <n v="2015"/>
    <s v="Bmw"/>
    <x v="3"/>
  </r>
  <r>
    <s v="3 Series"/>
    <n v="3"/>
    <s v="Diesel"/>
    <n v="47000"/>
    <n v="44.1"/>
    <n v="10990"/>
    <s v="Automatic"/>
    <n v="235"/>
    <n v="2012"/>
    <s v="Bmw"/>
    <x v="1"/>
  </r>
  <r>
    <s v="5 Series"/>
    <n v="2"/>
    <s v="Diesel"/>
    <n v="47000"/>
    <n v="62.8"/>
    <n v="14490"/>
    <s v="Automatic"/>
    <n v="30"/>
    <n v="2016"/>
    <s v="Bmw"/>
    <x v="2"/>
  </r>
  <r>
    <s v="X1"/>
    <n v="2"/>
    <s v="Diesel"/>
    <n v="47000"/>
    <n v="68.900000000000006"/>
    <n v="13495"/>
    <s v="Manual"/>
    <n v="20"/>
    <n v="2016"/>
    <s v="Bmw"/>
    <x v="7"/>
  </r>
  <r>
    <s v="X5"/>
    <n v="3"/>
    <s v="Diesel"/>
    <n v="47000"/>
    <n v="47.1"/>
    <n v="25990"/>
    <s v="Automatic"/>
    <n v="200"/>
    <n v="2015"/>
    <s v="Bmw"/>
    <x v="0"/>
  </r>
  <r>
    <s v="X5"/>
    <n v="3"/>
    <s v="Diesel"/>
    <n v="47000"/>
    <n v="47.1"/>
    <n v="26495"/>
    <s v="Automatic"/>
    <n v="200"/>
    <n v="2015"/>
    <s v="Bmw"/>
    <x v="0"/>
  </r>
  <r>
    <s v="1 Series"/>
    <n v="2"/>
    <s v="Diesel"/>
    <n v="47000"/>
    <n v="56.5"/>
    <n v="9995"/>
    <s v="Manual"/>
    <n v="135"/>
    <n v="2012"/>
    <s v="Bmw"/>
    <x v="3"/>
  </r>
  <r>
    <s v="X1"/>
    <n v="2"/>
    <s v="Diesel"/>
    <n v="46968"/>
    <n v="57.6"/>
    <n v="17000"/>
    <s v="Automatic"/>
    <n v="125"/>
    <n v="2016"/>
    <s v="Bmw"/>
    <x v="7"/>
  </r>
  <r>
    <s v="5 Series"/>
    <n v="3"/>
    <s v="Diesel"/>
    <n v="46954"/>
    <n v="60.1"/>
    <n v="23898"/>
    <s v="Semi-Auto"/>
    <n v="145"/>
    <n v="2017"/>
    <s v="Bmw"/>
    <x v="2"/>
  </r>
  <r>
    <s v="4 Series"/>
    <n v="2"/>
    <s v="Diesel"/>
    <n v="46913"/>
    <n v="65.7"/>
    <n v="16600"/>
    <s v="Automatic"/>
    <n v="145"/>
    <n v="2017"/>
    <s v="Bmw"/>
    <x v="4"/>
  </r>
  <r>
    <s v="X1"/>
    <n v="2"/>
    <s v="Diesel"/>
    <n v="46912"/>
    <n v="68.900000000000006"/>
    <n v="13000"/>
    <s v="Manual"/>
    <n v="145"/>
    <n v="2017"/>
    <s v="Bmw"/>
    <x v="7"/>
  </r>
  <r>
    <s v="X3"/>
    <n v="2"/>
    <s v="Diesel"/>
    <n v="46911"/>
    <n v="54.3"/>
    <n v="18800"/>
    <s v="Automatic"/>
    <n v="150"/>
    <n v="2016"/>
    <s v="Bmw"/>
    <x v="8"/>
  </r>
  <r>
    <s v="X1"/>
    <n v="2"/>
    <s v="Diesel"/>
    <n v="46907"/>
    <n v="58.9"/>
    <n v="15995"/>
    <s v="Manual"/>
    <n v="125"/>
    <n v="2016"/>
    <s v="Bmw"/>
    <x v="7"/>
  </r>
  <r>
    <s v="2 Series"/>
    <n v="1.5"/>
    <s v="Diesel"/>
    <n v="46904"/>
    <n v="74.3"/>
    <n v="10860"/>
    <s v="Manual"/>
    <n v="20"/>
    <n v="2015"/>
    <s v="Bmw"/>
    <x v="6"/>
  </r>
  <r>
    <s v="3 Series"/>
    <n v="2"/>
    <s v="Diesel"/>
    <n v="46890"/>
    <n v="58.9"/>
    <n v="16990"/>
    <s v="Semi-Auto"/>
    <n v="125"/>
    <n v="2015"/>
    <s v="Bmw"/>
    <x v="1"/>
  </r>
  <r>
    <s v="3 Series"/>
    <n v="2"/>
    <s v="Diesel"/>
    <n v="46889"/>
    <n v="67.3"/>
    <n v="13994"/>
    <s v="Semi-Auto"/>
    <n v="30"/>
    <n v="2016"/>
    <s v="Bmw"/>
    <x v="1"/>
  </r>
  <r>
    <s v="3 Series"/>
    <n v="3"/>
    <s v="Diesel"/>
    <n v="46871"/>
    <n v="56.5"/>
    <n v="15230"/>
    <s v="Automatic"/>
    <n v="145"/>
    <n v="2016"/>
    <s v="Bmw"/>
    <x v="1"/>
  </r>
  <r>
    <s v="X3"/>
    <n v="3"/>
    <s v="Diesel"/>
    <n v="46837"/>
    <n v="47.9"/>
    <n v="19200"/>
    <s v="Automatic"/>
    <n v="200"/>
    <n v="2016"/>
    <s v="Bmw"/>
    <x v="8"/>
  </r>
  <r>
    <s v="4 Series"/>
    <n v="2"/>
    <s v="Petrol"/>
    <n v="46833"/>
    <n v="47.1"/>
    <n v="13130"/>
    <s v="Automatic"/>
    <n v="145"/>
    <n v="2014"/>
    <s v="Bmw"/>
    <x v="4"/>
  </r>
  <r>
    <s v="2 Series"/>
    <n v="1.5"/>
    <s v="Hybrid"/>
    <n v="46827"/>
    <n v="141.19999999999999"/>
    <n v="15887"/>
    <s v="Automatic"/>
    <n v="135"/>
    <n v="2017"/>
    <s v="Bmw"/>
    <x v="6"/>
  </r>
  <r>
    <s v="5 Series"/>
    <n v="2"/>
    <s v="Diesel"/>
    <n v="46796"/>
    <n v="62.8"/>
    <n v="18990"/>
    <s v="Semi-Auto"/>
    <n v="145"/>
    <n v="2017"/>
    <s v="Bmw"/>
    <x v="2"/>
  </r>
  <r>
    <s v="3 Series"/>
    <n v="2"/>
    <s v="Diesel"/>
    <n v="46735"/>
    <n v="65.7"/>
    <n v="13787"/>
    <s v="Automatic"/>
    <n v="30"/>
    <n v="2016"/>
    <s v="Bmw"/>
    <x v="1"/>
  </r>
  <r>
    <s v="X5"/>
    <n v="2"/>
    <s v="Hybrid"/>
    <n v="46720"/>
    <n v="85.6"/>
    <n v="27499"/>
    <s v="Automatic"/>
    <n v="0"/>
    <n v="2016"/>
    <s v="Bmw"/>
    <x v="0"/>
  </r>
  <r>
    <s v="1 Series"/>
    <n v="1.5"/>
    <s v="Petrol"/>
    <n v="46717"/>
    <n v="53.3"/>
    <n v="10250"/>
    <s v="Manual"/>
    <n v="125"/>
    <n v="2016"/>
    <s v="Bmw"/>
    <x v="3"/>
  </r>
  <r>
    <s v="1 Series"/>
    <n v="3"/>
    <s v="Petrol"/>
    <n v="46704"/>
    <n v="39.799999999999997"/>
    <n v="17950"/>
    <s v="Automatic"/>
    <n v="205"/>
    <n v="2016"/>
    <s v="Bmw"/>
    <x v="3"/>
  </r>
  <r>
    <s v="X5"/>
    <n v="3"/>
    <s v="Diesel"/>
    <n v="46683"/>
    <n v="47.1"/>
    <n v="25449"/>
    <s v="Automatic"/>
    <n v="200"/>
    <n v="2016"/>
    <s v="Bmw"/>
    <x v="0"/>
  </r>
  <r>
    <s v="4 Series"/>
    <n v="3"/>
    <s v="Diesel"/>
    <n v="46674"/>
    <n v="55.4"/>
    <n v="20062"/>
    <s v="Semi-Auto"/>
    <n v="145"/>
    <n v="2017"/>
    <s v="Bmw"/>
    <x v="4"/>
  </r>
  <r>
    <s v="3 Series"/>
    <n v="2"/>
    <s v="Diesel"/>
    <n v="46673"/>
    <n v="74.3"/>
    <n v="13798"/>
    <s v="Semi-Auto"/>
    <n v="0"/>
    <n v="2016"/>
    <s v="Bmw"/>
    <x v="1"/>
  </r>
  <r>
    <s v="6 Series"/>
    <n v="3"/>
    <s v="Diesel"/>
    <n v="46659"/>
    <n v="49.6"/>
    <n v="20490"/>
    <s v="Semi-Auto"/>
    <n v="160"/>
    <n v="2015"/>
    <s v="Bmw"/>
    <x v="9"/>
  </r>
  <r>
    <s v="3 Series"/>
    <n v="2"/>
    <s v="Hybrid"/>
    <n v="46649"/>
    <n v="134.5"/>
    <n v="15998"/>
    <s v="Semi-Auto"/>
    <n v="0"/>
    <n v="2016"/>
    <s v="Bmw"/>
    <x v="1"/>
  </r>
  <r>
    <s v="3 Series"/>
    <n v="2"/>
    <s v="Hybrid"/>
    <n v="46626"/>
    <n v="134.5"/>
    <n v="15300"/>
    <s v="Automatic"/>
    <n v="0"/>
    <n v="2016"/>
    <s v="Bmw"/>
    <x v="1"/>
  </r>
  <r>
    <s v="X1"/>
    <n v="2"/>
    <s v="Diesel"/>
    <n v="46622"/>
    <n v="57.6"/>
    <n v="16998"/>
    <s v="Semi-Auto"/>
    <n v="125"/>
    <n v="2017"/>
    <s v="Bmw"/>
    <x v="7"/>
  </r>
  <r>
    <s v="1 Series"/>
    <n v="1.5"/>
    <s v="Diesel"/>
    <n v="46620"/>
    <n v="83.1"/>
    <n v="9999"/>
    <s v="Manual"/>
    <n v="0"/>
    <n v="2016"/>
    <s v="Bmw"/>
    <x v="3"/>
  </r>
  <r>
    <s v="3 Series"/>
    <n v="1.6000000238418579"/>
    <s v="Petrol"/>
    <n v="46577"/>
    <n v="47.9"/>
    <n v="9400"/>
    <s v="Automatic"/>
    <n v="150"/>
    <n v="2013"/>
    <s v="Bmw"/>
    <x v="1"/>
  </r>
  <r>
    <s v="3 Series"/>
    <n v="2"/>
    <s v="Diesel"/>
    <n v="46567"/>
    <n v="67.3"/>
    <n v="12991"/>
    <s v="Automatic"/>
    <n v="30"/>
    <n v="2017"/>
    <s v="Bmw"/>
    <x v="1"/>
  </r>
  <r>
    <s v="2 Series"/>
    <n v="2"/>
    <s v="Diesel"/>
    <n v="46555"/>
    <n v="60.1"/>
    <n v="14950"/>
    <s v="Manual"/>
    <n v="125"/>
    <n v="2015"/>
    <s v="Bmw"/>
    <x v="6"/>
  </r>
  <r>
    <s v="4 Series"/>
    <n v="2"/>
    <s v="Diesel"/>
    <n v="46545"/>
    <n v="65.7"/>
    <n v="16150"/>
    <s v="Automatic"/>
    <n v="30"/>
    <n v="2016"/>
    <s v="Bmw"/>
    <x v="4"/>
  </r>
  <r>
    <s v="3 Series"/>
    <n v="2"/>
    <s v="Diesel"/>
    <n v="46531"/>
    <n v="61.4"/>
    <n v="13999"/>
    <s v="Automatic"/>
    <n v="125"/>
    <n v="2015"/>
    <s v="Bmw"/>
    <x v="1"/>
  </r>
  <r>
    <s v="2 Series"/>
    <n v="2"/>
    <s v="Diesel"/>
    <n v="46527"/>
    <n v="60.1"/>
    <n v="14990"/>
    <s v="Manual"/>
    <n v="125"/>
    <n v="2016"/>
    <s v="Bmw"/>
    <x v="6"/>
  </r>
  <r>
    <s v="3 Series"/>
    <n v="3"/>
    <s v="Diesel"/>
    <n v="46500"/>
    <n v="55.4"/>
    <n v="15500"/>
    <s v="Semi-Auto"/>
    <n v="150"/>
    <n v="2013"/>
    <s v="Bmw"/>
    <x v="1"/>
  </r>
  <r>
    <s v="4 Series"/>
    <n v="3"/>
    <s v="Diesel"/>
    <n v="46500"/>
    <n v="52.3"/>
    <n v="16591"/>
    <s v="Semi-Auto"/>
    <n v="160"/>
    <n v="2016"/>
    <s v="Bmw"/>
    <x v="4"/>
  </r>
  <r>
    <s v="2 Series"/>
    <n v="2"/>
    <s v="Diesel"/>
    <n v="46498"/>
    <n v="68.900000000000006"/>
    <n v="9480"/>
    <s v="Manual"/>
    <n v="20"/>
    <n v="2014"/>
    <s v="Bmw"/>
    <x v="6"/>
  </r>
  <r>
    <s v="3 Series"/>
    <n v="2"/>
    <s v="Petrol"/>
    <n v="46486"/>
    <n v="48.7"/>
    <n v="15990"/>
    <s v="Semi-Auto"/>
    <n v="150"/>
    <n v="2015"/>
    <s v="Bmw"/>
    <x v="1"/>
  </r>
  <r>
    <s v="1 Series"/>
    <n v="2"/>
    <s v="Petrol"/>
    <n v="46440"/>
    <n v="47.9"/>
    <n v="16270"/>
    <s v="Semi-Auto"/>
    <n v="145"/>
    <n v="2017"/>
    <s v="Bmw"/>
    <x v="3"/>
  </r>
  <r>
    <s v="1 Series"/>
    <n v="1.6000000238418579"/>
    <s v="Petrol"/>
    <n v="46439"/>
    <n v="48.7"/>
    <n v="10991"/>
    <s v="Semi-Auto"/>
    <n v="150"/>
    <n v="2013"/>
    <s v="Bmw"/>
    <x v="3"/>
  </r>
  <r>
    <s v="4 Series"/>
    <n v="3"/>
    <s v="Diesel"/>
    <n v="46435"/>
    <n v="55.4"/>
    <n v="17561"/>
    <s v="Semi-Auto"/>
    <n v="145"/>
    <n v="2016"/>
    <s v="Bmw"/>
    <x v="4"/>
  </r>
  <r>
    <s v="X1"/>
    <n v="2"/>
    <s v="Diesel"/>
    <n v="46424"/>
    <n v="60.1"/>
    <n v="13991"/>
    <s v="Manual"/>
    <n v="125"/>
    <n v="2016"/>
    <s v="Bmw"/>
    <x v="7"/>
  </r>
  <r>
    <s v="3 Series"/>
    <n v="2"/>
    <s v="Diesel"/>
    <n v="46417"/>
    <n v="62.8"/>
    <n v="11385"/>
    <s v="Manual"/>
    <n v="30"/>
    <n v="2013"/>
    <s v="Bmw"/>
    <x v="1"/>
  </r>
  <r>
    <s v="3 Series"/>
    <n v="2"/>
    <s v="Diesel"/>
    <n v="46392"/>
    <n v="74.3"/>
    <n v="13298"/>
    <s v="Semi-Auto"/>
    <n v="0"/>
    <n v="2016"/>
    <s v="Bmw"/>
    <x v="1"/>
  </r>
  <r>
    <s v="X3"/>
    <n v="2"/>
    <s v="Diesel"/>
    <n v="46389"/>
    <n v="54.3"/>
    <n v="22980"/>
    <s v="Semi-Auto"/>
    <n v="145"/>
    <n v="2016"/>
    <s v="Bmw"/>
    <x v="8"/>
  </r>
  <r>
    <s v="5 Series"/>
    <n v="3"/>
    <s v="Diesel"/>
    <n v="46367"/>
    <n v="50.4"/>
    <n v="20000"/>
    <s v="Semi-Auto"/>
    <n v="165"/>
    <n v="2016"/>
    <s v="Bmw"/>
    <x v="2"/>
  </r>
  <r>
    <s v="X4"/>
    <n v="2"/>
    <s v="Diesel"/>
    <n v="46363"/>
    <n v="54.3"/>
    <n v="22973"/>
    <s v="Semi-Auto"/>
    <n v="145"/>
    <n v="2017"/>
    <s v="Bmw"/>
    <x v="13"/>
  </r>
  <r>
    <s v="5 Series"/>
    <n v="2"/>
    <s v="Diesel"/>
    <n v="46356"/>
    <n v="62.8"/>
    <n v="12400"/>
    <s v="Automatic"/>
    <n v="30"/>
    <n v="2014"/>
    <s v="Bmw"/>
    <x v="2"/>
  </r>
  <r>
    <s v="X1"/>
    <n v="2"/>
    <s v="Diesel"/>
    <n v="46354"/>
    <n v="57.6"/>
    <n v="18000"/>
    <s v="Semi-Auto"/>
    <n v="125"/>
    <n v="2016"/>
    <s v="Bmw"/>
    <x v="7"/>
  </r>
  <r>
    <s v="4 Series"/>
    <n v="2"/>
    <s v="Diesel"/>
    <n v="46350"/>
    <n v="62.8"/>
    <n v="14500"/>
    <s v="Manual"/>
    <n v="30"/>
    <n v="2017"/>
    <s v="Bmw"/>
    <x v="4"/>
  </r>
  <r>
    <s v="X1"/>
    <n v="2"/>
    <s v="Diesel"/>
    <n v="46344"/>
    <n v="55.4"/>
    <n v="16798"/>
    <s v="Automatic"/>
    <n v="145"/>
    <n v="2016"/>
    <s v="Bmw"/>
    <x v="7"/>
  </r>
  <r>
    <s v="1 Series"/>
    <n v="1.5"/>
    <s v="Diesel"/>
    <n v="46327"/>
    <n v="78.5"/>
    <n v="11499"/>
    <s v="Semi-Auto"/>
    <n v="0"/>
    <n v="2016"/>
    <s v="Bmw"/>
    <x v="3"/>
  </r>
  <r>
    <s v="3 Series"/>
    <n v="2"/>
    <s v="Petrol"/>
    <n v="46316"/>
    <n v="46.3"/>
    <n v="13995"/>
    <s v="Semi-Auto"/>
    <n v="160"/>
    <n v="2015"/>
    <s v="Bmw"/>
    <x v="1"/>
  </r>
  <r>
    <s v="1 Series"/>
    <n v="1.5"/>
    <s v="Diesel"/>
    <n v="46295"/>
    <n v="83.1"/>
    <n v="9000"/>
    <s v="Manual"/>
    <n v="0"/>
    <n v="2015"/>
    <s v="Bmw"/>
    <x v="3"/>
  </r>
  <r>
    <s v="2 Series"/>
    <n v="1.5"/>
    <s v="Petrol"/>
    <n v="46281"/>
    <n v="51.4"/>
    <n v="13900"/>
    <s v="Automatic"/>
    <n v="125"/>
    <n v="2017"/>
    <s v="Bmw"/>
    <x v="6"/>
  </r>
  <r>
    <s v="X5"/>
    <n v="3"/>
    <s v="Diesel"/>
    <n v="46250"/>
    <n v="47.1"/>
    <n v="25995"/>
    <s v="Automatic"/>
    <n v="200"/>
    <n v="2015"/>
    <s v="Bmw"/>
    <x v="0"/>
  </r>
  <r>
    <s v="1 Series"/>
    <n v="2"/>
    <s v="Diesel"/>
    <n v="46242"/>
    <n v="62.8"/>
    <n v="12299"/>
    <s v="Semi-Auto"/>
    <n v="30"/>
    <n v="2015"/>
    <s v="Bmw"/>
    <x v="3"/>
  </r>
  <r>
    <s v="1 Series"/>
    <n v="2"/>
    <s v="Petrol"/>
    <n v="46222"/>
    <n v="47.9"/>
    <n v="15000"/>
    <s v="Automatic"/>
    <n v="145"/>
    <n v="2017"/>
    <s v="Bmw"/>
    <x v="3"/>
  </r>
  <r>
    <s v="X1"/>
    <n v="2"/>
    <s v="Diesel"/>
    <n v="46217"/>
    <n v="52.3"/>
    <n v="10440"/>
    <s v="Automatic"/>
    <n v="165"/>
    <n v="2013"/>
    <s v="Bmw"/>
    <x v="7"/>
  </r>
  <r>
    <s v="X1"/>
    <n v="2"/>
    <s v="Diesel"/>
    <n v="46216"/>
    <n v="57.6"/>
    <n v="16250"/>
    <s v="Semi-Auto"/>
    <n v="125"/>
    <n v="2015"/>
    <s v="Bmw"/>
    <x v="7"/>
  </r>
  <r>
    <s v="2 Series"/>
    <n v="1.5"/>
    <s v="Petrol"/>
    <n v="46200"/>
    <n v="54.3"/>
    <n v="11679"/>
    <s v="Manual"/>
    <n v="30"/>
    <n v="2015"/>
    <s v="Bmw"/>
    <x v="6"/>
  </r>
  <r>
    <s v="X5"/>
    <n v="4.4000000953674316"/>
    <s v="Petrol"/>
    <n v="46180"/>
    <n v="25.4"/>
    <n v="41211"/>
    <s v="Semi-Auto"/>
    <n v="570"/>
    <n v="2016"/>
    <s v="Bmw"/>
    <x v="0"/>
  </r>
  <r>
    <s v="1 Series"/>
    <n v="1.5"/>
    <s v="Diesel"/>
    <n v="46170"/>
    <n v="70.599999999999994"/>
    <n v="12369"/>
    <s v="Manual"/>
    <n v="20"/>
    <n v="2016"/>
    <s v="Bmw"/>
    <x v="3"/>
  </r>
  <r>
    <s v="1 Series"/>
    <n v="1.5"/>
    <s v="Diesel"/>
    <n v="46147"/>
    <n v="83.1"/>
    <n v="10999"/>
    <s v="Manual"/>
    <n v="0"/>
    <n v="2017"/>
    <s v="Bmw"/>
    <x v="3"/>
  </r>
  <r>
    <s v="5 Series"/>
    <n v="2"/>
    <s v="Diesel"/>
    <n v="46140"/>
    <n v="62.8"/>
    <n v="14195"/>
    <s v="Automatic"/>
    <n v="30"/>
    <n v="2015"/>
    <s v="Bmw"/>
    <x v="2"/>
  </r>
  <r>
    <s v="X1"/>
    <n v="2"/>
    <s v="Diesel"/>
    <n v="46134"/>
    <n v="68.900000000000006"/>
    <n v="14100"/>
    <s v="Manual"/>
    <n v="150"/>
    <n v="2017"/>
    <s v="Bmw"/>
    <x v="7"/>
  </r>
  <r>
    <s v="1 Series"/>
    <n v="1.5"/>
    <s v="Diesel"/>
    <n v="46130"/>
    <n v="78.5"/>
    <n v="10400"/>
    <s v="Manual"/>
    <n v="0"/>
    <n v="2017"/>
    <s v="Bmw"/>
    <x v="3"/>
  </r>
  <r>
    <s v="X5"/>
    <n v="3"/>
    <s v="Diesel"/>
    <n v="46126"/>
    <n v="47.1"/>
    <n v="26995"/>
    <s v="Automatic"/>
    <n v="200"/>
    <n v="2016"/>
    <s v="Bmw"/>
    <x v="0"/>
  </r>
  <r>
    <s v="3 Series"/>
    <n v="2"/>
    <s v="Diesel"/>
    <n v="46121"/>
    <n v="62.8"/>
    <n v="9998"/>
    <s v="Semi-Auto"/>
    <n v="30"/>
    <n v="2013"/>
    <s v="Bmw"/>
    <x v="1"/>
  </r>
  <r>
    <s v="X5"/>
    <n v="3"/>
    <s v="Diesel"/>
    <n v="46085"/>
    <n v="47.1"/>
    <n v="28995"/>
    <s v="Automatic"/>
    <n v="200"/>
    <n v="2016"/>
    <s v="Bmw"/>
    <x v="0"/>
  </r>
  <r>
    <s v="1 Series"/>
    <n v="2"/>
    <s v="Diesel"/>
    <n v="46057"/>
    <n v="68.900000000000006"/>
    <n v="7990"/>
    <s v="Manual"/>
    <n v="20"/>
    <n v="2013"/>
    <s v="Bmw"/>
    <x v="3"/>
  </r>
  <r>
    <s v="5 Series"/>
    <n v="2"/>
    <s v="Diesel"/>
    <n v="46042"/>
    <n v="68.900000000000006"/>
    <n v="11900"/>
    <s v="Automatic"/>
    <n v="20"/>
    <n v="2014"/>
    <s v="Bmw"/>
    <x v="2"/>
  </r>
  <r>
    <s v="1 Series"/>
    <n v="1.5"/>
    <s v="Diesel"/>
    <n v="46035"/>
    <n v="70.599999999999994"/>
    <n v="10899"/>
    <s v="Manual"/>
    <n v="20"/>
    <n v="2016"/>
    <s v="Bmw"/>
    <x v="3"/>
  </r>
  <r>
    <s v="4 Series"/>
    <n v="2"/>
    <s v="Diesel"/>
    <n v="46028"/>
    <n v="58.9"/>
    <n v="16999"/>
    <s v="Automatic"/>
    <n v="125"/>
    <n v="2015"/>
    <s v="Bmw"/>
    <x v="4"/>
  </r>
  <r>
    <s v="3 Series"/>
    <n v="2"/>
    <s v="Diesel"/>
    <n v="46015"/>
    <n v="58.9"/>
    <n v="12300"/>
    <s v="Manual"/>
    <n v="125"/>
    <n v="2015"/>
    <s v="Bmw"/>
    <x v="1"/>
  </r>
  <r>
    <s v="3 Series"/>
    <n v="3"/>
    <s v="Diesel"/>
    <n v="46003"/>
    <n v="51.4"/>
    <n v="16895"/>
    <s v="Automatic"/>
    <n v="160"/>
    <n v="2016"/>
    <s v="Bmw"/>
    <x v="1"/>
  </r>
  <r>
    <s v="1 Series"/>
    <n v="1.6000000238418579"/>
    <s v="Petrol"/>
    <n v="46000"/>
    <n v="50.4"/>
    <n v="9799"/>
    <s v="Manual"/>
    <n v="145"/>
    <n v="2014"/>
    <s v="Bmw"/>
    <x v="3"/>
  </r>
  <r>
    <s v="3 Series"/>
    <n v="2"/>
    <s v="Diesel"/>
    <n v="46000"/>
    <n v="64.2"/>
    <n v="16750"/>
    <s v="Automatic"/>
    <n v="30"/>
    <n v="2016"/>
    <s v="Bmw"/>
    <x v="1"/>
  </r>
  <r>
    <s v="1 Series"/>
    <n v="1.5"/>
    <s v="Petrol"/>
    <n v="46000"/>
    <n v="53.3"/>
    <n v="8490"/>
    <s v="Manual"/>
    <n v="125"/>
    <n v="2015"/>
    <s v="Bmw"/>
    <x v="3"/>
  </r>
  <r>
    <s v="3 Series"/>
    <n v="2"/>
    <s v="Diesel"/>
    <n v="46000"/>
    <n v="64.2"/>
    <n v="13990"/>
    <s v="Automatic"/>
    <n v="30"/>
    <n v="2016"/>
    <s v="Bmw"/>
    <x v="1"/>
  </r>
  <r>
    <s v="X1"/>
    <n v="2"/>
    <s v="Diesel"/>
    <n v="46000"/>
    <n v="52.3"/>
    <n v="11499"/>
    <s v="Automatic"/>
    <n v="160"/>
    <n v="2014"/>
    <s v="Bmw"/>
    <x v="7"/>
  </r>
  <r>
    <s v="4 Series"/>
    <n v="2"/>
    <s v="Diesel"/>
    <n v="46000"/>
    <n v="65.7"/>
    <n v="16107"/>
    <s v="Automatic"/>
    <n v="30"/>
    <n v="2016"/>
    <s v="Bmw"/>
    <x v="4"/>
  </r>
  <r>
    <s v="1 Series"/>
    <n v="3"/>
    <s v="Petrol"/>
    <n v="46000"/>
    <n v="37.700000000000003"/>
    <n v="14995"/>
    <s v="Automatic"/>
    <n v="235"/>
    <n v="2014"/>
    <s v="Bmw"/>
    <x v="3"/>
  </r>
  <r>
    <s v="3 Series"/>
    <n v="1.6000000238418579"/>
    <s v="Petrol"/>
    <n v="46000"/>
    <n v="47.9"/>
    <n v="9490"/>
    <s v="Automatic"/>
    <n v="145"/>
    <n v="2013"/>
    <s v="Bmw"/>
    <x v="1"/>
  </r>
  <r>
    <s v="M3"/>
    <n v="3.2000000476837158"/>
    <s v="Petrol"/>
    <n v="46000"/>
    <n v="23.3"/>
    <n v="19500"/>
    <s v="Manual"/>
    <n v="325"/>
    <n v="2004"/>
    <s v="Bmw"/>
    <x v="10"/>
  </r>
  <r>
    <s v="1 Series"/>
    <n v="1.5"/>
    <s v="Petrol"/>
    <n v="46000"/>
    <n v="52.3"/>
    <n v="13000"/>
    <s v="Manual"/>
    <n v="125"/>
    <n v="2017"/>
    <s v="Bmw"/>
    <x v="3"/>
  </r>
  <r>
    <s v="X5"/>
    <n v="4.4000000953674316"/>
    <s v="Petrol"/>
    <n v="46000"/>
    <n v="22.6"/>
    <n v="15980"/>
    <s v="Automatic"/>
    <n v="570"/>
    <n v="2011"/>
    <s v="Bmw"/>
    <x v="0"/>
  </r>
  <r>
    <s v="X1"/>
    <n v="2"/>
    <s v="Diesel"/>
    <n v="45944"/>
    <n v="55.4"/>
    <n v="17998"/>
    <s v="Semi-Auto"/>
    <n v="150"/>
    <n v="2016"/>
    <s v="Bmw"/>
    <x v="7"/>
  </r>
  <r>
    <s v="2 Series"/>
    <n v="1.5"/>
    <s v="Petrol"/>
    <n v="45930"/>
    <n v="48.7"/>
    <n v="10725"/>
    <s v="Manual"/>
    <n v="145"/>
    <n v="2016"/>
    <s v="Bmw"/>
    <x v="6"/>
  </r>
  <r>
    <s v="1 Series"/>
    <n v="1.5"/>
    <s v="Petrol"/>
    <n v="45919"/>
    <n v="53.3"/>
    <n v="10016"/>
    <s v="Manual"/>
    <n v="125"/>
    <n v="2016"/>
    <s v="Bmw"/>
    <x v="3"/>
  </r>
  <r>
    <s v="X1"/>
    <n v="2"/>
    <s v="Petrol"/>
    <n v="45915"/>
    <n v="44.8"/>
    <n v="17800"/>
    <s v="Automatic"/>
    <n v="165"/>
    <n v="2017"/>
    <s v="Bmw"/>
    <x v="7"/>
  </r>
  <r>
    <s v="3 Series"/>
    <n v="2"/>
    <s v="Diesel"/>
    <n v="45909"/>
    <n v="62.8"/>
    <n v="14982"/>
    <s v="Automatic"/>
    <n v="30"/>
    <n v="2015"/>
    <s v="Bmw"/>
    <x v="1"/>
  </r>
  <r>
    <s v="3 Series"/>
    <n v="3"/>
    <s v="Diesel"/>
    <n v="45900"/>
    <n v="53.3"/>
    <n v="15600"/>
    <s v="Automatic"/>
    <n v="145"/>
    <n v="2016"/>
    <s v="Bmw"/>
    <x v="1"/>
  </r>
  <r>
    <s v="3 Series"/>
    <n v="2"/>
    <s v="Diesel"/>
    <n v="45883"/>
    <n v="62.8"/>
    <n v="10995"/>
    <s v="Manual"/>
    <n v="30"/>
    <n v="2013"/>
    <s v="Bmw"/>
    <x v="1"/>
  </r>
  <r>
    <s v="X1"/>
    <n v="2"/>
    <s v="Diesel"/>
    <n v="45880"/>
    <n v="65.7"/>
    <n v="16450"/>
    <s v="Automatic"/>
    <n v="30"/>
    <n v="2016"/>
    <s v="Bmw"/>
    <x v="7"/>
  </r>
  <r>
    <s v="2 Series"/>
    <n v="2"/>
    <s v="Petrol"/>
    <n v="45868"/>
    <n v="47.1"/>
    <n v="10360"/>
    <s v="Automatic"/>
    <n v="145"/>
    <n v="2014"/>
    <s v="Bmw"/>
    <x v="6"/>
  </r>
  <r>
    <s v="4 Series"/>
    <n v="2"/>
    <s v="Diesel"/>
    <n v="45856"/>
    <n v="65.7"/>
    <n v="15500"/>
    <s v="Automatic"/>
    <n v="30"/>
    <n v="2016"/>
    <s v="Bmw"/>
    <x v="4"/>
  </r>
  <r>
    <s v="1 Series"/>
    <n v="3"/>
    <s v="Petrol"/>
    <n v="45853"/>
    <n v="35.299999999999997"/>
    <n v="15500"/>
    <s v="Manual"/>
    <n v="300"/>
    <n v="2015"/>
    <s v="Bmw"/>
    <x v="3"/>
  </r>
  <r>
    <s v="3 Series"/>
    <n v="3"/>
    <s v="Diesel"/>
    <n v="45853"/>
    <n v="49.6"/>
    <n v="24495"/>
    <s v="Automatic"/>
    <n v="200"/>
    <n v="2016"/>
    <s v="Bmw"/>
    <x v="1"/>
  </r>
  <r>
    <s v="5 Series"/>
    <n v="2"/>
    <s v="Diesel"/>
    <n v="45850"/>
    <n v="68.900000000000006"/>
    <n v="13995"/>
    <s v="Semi-Auto"/>
    <n v="20"/>
    <n v="2016"/>
    <s v="Bmw"/>
    <x v="2"/>
  </r>
  <r>
    <s v="1 Series"/>
    <n v="1.5"/>
    <s v="Petrol"/>
    <n v="45820"/>
    <n v="53.3"/>
    <n v="10300"/>
    <s v="Manual"/>
    <n v="125"/>
    <n v="2016"/>
    <s v="Bmw"/>
    <x v="3"/>
  </r>
  <r>
    <s v="3 Series"/>
    <n v="2"/>
    <s v="Diesel"/>
    <n v="45799"/>
    <n v="64.2"/>
    <n v="13500"/>
    <s v="Manual"/>
    <n v="30"/>
    <n v="2016"/>
    <s v="Bmw"/>
    <x v="1"/>
  </r>
  <r>
    <s v="X1"/>
    <n v="2"/>
    <s v="Diesel"/>
    <n v="45795"/>
    <n v="68.900000000000006"/>
    <n v="13299"/>
    <s v="Manual"/>
    <n v="20"/>
    <n v="2016"/>
    <s v="Bmw"/>
    <x v="7"/>
  </r>
  <r>
    <s v="3 Series"/>
    <n v="3"/>
    <s v="Diesel"/>
    <n v="45759"/>
    <n v="56.5"/>
    <n v="16100"/>
    <s v="Automatic"/>
    <n v="145"/>
    <n v="2016"/>
    <s v="Bmw"/>
    <x v="1"/>
  </r>
  <r>
    <s v="X1"/>
    <n v="2"/>
    <s v="Diesel"/>
    <n v="45750"/>
    <n v="51.4"/>
    <n v="9499"/>
    <s v="Manual"/>
    <n v="160"/>
    <n v="2013"/>
    <s v="Bmw"/>
    <x v="7"/>
  </r>
  <r>
    <s v="3 Series"/>
    <n v="2"/>
    <s v="Hybrid"/>
    <n v="45741"/>
    <n v="148.69999999999999"/>
    <n v="14050"/>
    <s v="Semi-Auto"/>
    <n v="0"/>
    <n v="2016"/>
    <s v="Bmw"/>
    <x v="1"/>
  </r>
  <r>
    <s v="X1"/>
    <n v="2"/>
    <s v="Diesel"/>
    <n v="45740"/>
    <n v="52.3"/>
    <n v="10999"/>
    <s v="Automatic"/>
    <n v="160"/>
    <n v="2014"/>
    <s v="Bmw"/>
    <x v="7"/>
  </r>
  <r>
    <s v="X3"/>
    <n v="2"/>
    <s v="Diesel"/>
    <n v="45734"/>
    <n v="54.3"/>
    <n v="20090"/>
    <s v="Semi-Auto"/>
    <n v="145"/>
    <n v="2016"/>
    <s v="Bmw"/>
    <x v="8"/>
  </r>
  <r>
    <s v="1 Series"/>
    <n v="1.5"/>
    <s v="Diesel"/>
    <n v="45719"/>
    <n v="83.1"/>
    <n v="9500"/>
    <s v="Manual"/>
    <n v="0"/>
    <n v="2016"/>
    <s v="Bmw"/>
    <x v="3"/>
  </r>
  <r>
    <s v="3 Series"/>
    <n v="2"/>
    <s v="Hybrid"/>
    <n v="45716"/>
    <n v="134.5"/>
    <n v="14887"/>
    <s v="Automatic"/>
    <n v="0"/>
    <n v="2016"/>
    <s v="Bmw"/>
    <x v="1"/>
  </r>
  <r>
    <s v="X1"/>
    <n v="2"/>
    <s v="Petrol"/>
    <n v="45671"/>
    <n v="38.700000000000003"/>
    <n v="15842"/>
    <s v="Semi-Auto"/>
    <n v="235"/>
    <n v="2014"/>
    <s v="Bmw"/>
    <x v="7"/>
  </r>
  <r>
    <s v="1 Series"/>
    <n v="1.5"/>
    <s v="Diesel"/>
    <n v="45648"/>
    <n v="72.400000000000006"/>
    <n v="12200"/>
    <s v="Semi-Auto"/>
    <n v="150"/>
    <n v="2018"/>
    <s v="Bmw"/>
    <x v="3"/>
  </r>
  <r>
    <s v="X3"/>
    <n v="3"/>
    <s v="Diesel"/>
    <n v="45646"/>
    <n v="47.1"/>
    <n v="24390"/>
    <s v="Semi-Auto"/>
    <n v="200"/>
    <n v="2016"/>
    <s v="Bmw"/>
    <x v="8"/>
  </r>
  <r>
    <s v="3 Series"/>
    <n v="3"/>
    <s v="Diesel"/>
    <n v="45646"/>
    <n v="56.5"/>
    <n v="17710"/>
    <s v="Automatic"/>
    <n v="145"/>
    <n v="2017"/>
    <s v="Bmw"/>
    <x v="1"/>
  </r>
  <r>
    <s v="3 Series"/>
    <n v="2"/>
    <s v="Diesel"/>
    <n v="45616"/>
    <n v="68.900000000000006"/>
    <n v="11900"/>
    <s v="Manual"/>
    <n v="20"/>
    <n v="2017"/>
    <s v="Bmw"/>
    <x v="1"/>
  </r>
  <r>
    <s v="3 Series"/>
    <n v="3"/>
    <s v="Diesel"/>
    <n v="45587"/>
    <n v="53.3"/>
    <n v="16899"/>
    <s v="Automatic"/>
    <n v="145"/>
    <n v="2016"/>
    <s v="Bmw"/>
    <x v="1"/>
  </r>
  <r>
    <s v="1 Series"/>
    <n v="2"/>
    <s v="Diesel"/>
    <n v="45580"/>
    <n v="61.4"/>
    <n v="16000"/>
    <s v="Semi-Auto"/>
    <n v="125"/>
    <n v="2017"/>
    <s v="Bmw"/>
    <x v="3"/>
  </r>
  <r>
    <s v="4 Series"/>
    <n v="3"/>
    <s v="Petrol"/>
    <n v="45550"/>
    <n v="37.200000000000003"/>
    <n v="17786"/>
    <s v="Automatic"/>
    <n v="260"/>
    <n v="2015"/>
    <s v="Bmw"/>
    <x v="4"/>
  </r>
  <r>
    <s v="X1"/>
    <n v="2"/>
    <s v="Diesel"/>
    <n v="45484"/>
    <n v="58.9"/>
    <n v="15998"/>
    <s v="Manual"/>
    <n v="125"/>
    <n v="2016"/>
    <s v="Bmw"/>
    <x v="7"/>
  </r>
  <r>
    <s v="X1"/>
    <n v="2"/>
    <s v="Diesel"/>
    <n v="45479"/>
    <n v="58.9"/>
    <n v="14200"/>
    <s v="Manual"/>
    <n v="125"/>
    <n v="2016"/>
    <s v="Bmw"/>
    <x v="7"/>
  </r>
  <r>
    <s v="5 Series"/>
    <n v="2"/>
    <s v="Diesel"/>
    <n v="45464"/>
    <n v="60.1"/>
    <n v="10995"/>
    <s v="Automatic"/>
    <n v="125"/>
    <n v="2013"/>
    <s v="Bmw"/>
    <x v="2"/>
  </r>
  <r>
    <s v="3 Series"/>
    <n v="2"/>
    <s v="Diesel"/>
    <n v="45462"/>
    <n v="67.3"/>
    <n v="12750"/>
    <s v="Manual"/>
    <n v="145"/>
    <n v="2017"/>
    <s v="Bmw"/>
    <x v="1"/>
  </r>
  <r>
    <s v="2 Series"/>
    <n v="2"/>
    <s v="Diesel"/>
    <n v="45458"/>
    <n v="68.900000000000006"/>
    <n v="12590"/>
    <s v="Automatic"/>
    <n v="20"/>
    <n v="2016"/>
    <s v="Bmw"/>
    <x v="6"/>
  </r>
  <r>
    <s v="3 Series"/>
    <n v="2"/>
    <s v="Diesel"/>
    <n v="45456"/>
    <n v="64.2"/>
    <n v="16000"/>
    <s v="Automatic"/>
    <n v="30"/>
    <n v="2017"/>
    <s v="Bmw"/>
    <x v="1"/>
  </r>
  <r>
    <s v="1 Series"/>
    <n v="2"/>
    <s v="Diesel"/>
    <n v="45400"/>
    <n v="64.2"/>
    <n v="11200"/>
    <s v="Manual"/>
    <n v="30"/>
    <n v="2014"/>
    <s v="Bmw"/>
    <x v="3"/>
  </r>
  <r>
    <s v="6 Series"/>
    <n v="3"/>
    <s v="Diesel"/>
    <n v="45360"/>
    <n v="49.6"/>
    <n v="20999"/>
    <s v="Automatic"/>
    <n v="200"/>
    <n v="2016"/>
    <s v="Bmw"/>
    <x v="9"/>
  </r>
  <r>
    <s v="5 Series"/>
    <n v="3"/>
    <s v="Diesel"/>
    <n v="45356"/>
    <n v="51.4"/>
    <n v="18385"/>
    <s v="Semi-Auto"/>
    <n v="160"/>
    <n v="2016"/>
    <s v="Bmw"/>
    <x v="2"/>
  </r>
  <r>
    <s v="X1"/>
    <n v="2"/>
    <s v="Diesel"/>
    <n v="45356"/>
    <n v="60.1"/>
    <n v="14200"/>
    <s v="Automatic"/>
    <n v="125"/>
    <n v="2016"/>
    <s v="Bmw"/>
    <x v="7"/>
  </r>
  <r>
    <s v="3 Series"/>
    <n v="2"/>
    <s v="Diesel"/>
    <n v="45344"/>
    <n v="64.2"/>
    <n v="18000"/>
    <s v="Manual"/>
    <n v="145"/>
    <n v="2018"/>
    <s v="Bmw"/>
    <x v="1"/>
  </r>
  <r>
    <s v="3 Series"/>
    <n v="2"/>
    <s v="Diesel"/>
    <n v="45341"/>
    <n v="74.3"/>
    <n v="13498"/>
    <s v="Semi-Auto"/>
    <n v="0"/>
    <n v="2016"/>
    <s v="Bmw"/>
    <x v="1"/>
  </r>
  <r>
    <s v="1 Series"/>
    <n v="1.5"/>
    <s v="Diesel"/>
    <n v="45340"/>
    <n v="83.1"/>
    <n v="10500"/>
    <s v="Manual"/>
    <n v="0"/>
    <n v="2016"/>
    <s v="Bmw"/>
    <x v="3"/>
  </r>
  <r>
    <s v="X1"/>
    <n v="2"/>
    <s v="Diesel"/>
    <n v="45268"/>
    <n v="57.6"/>
    <n v="18697"/>
    <s v="Automatic"/>
    <n v="145"/>
    <n v="2018"/>
    <s v="Bmw"/>
    <x v="7"/>
  </r>
  <r>
    <s v="1 Series"/>
    <n v="2"/>
    <s v="Diesel"/>
    <n v="45263"/>
    <n v="64.2"/>
    <n v="10540"/>
    <s v="Automatic"/>
    <n v="30"/>
    <n v="2014"/>
    <s v="Bmw"/>
    <x v="3"/>
  </r>
  <r>
    <s v="4 Series"/>
    <n v="2"/>
    <s v="Diesel"/>
    <n v="45253"/>
    <n v="67.3"/>
    <n v="13999"/>
    <s v="Manual"/>
    <n v="30"/>
    <n v="2016"/>
    <s v="Bmw"/>
    <x v="4"/>
  </r>
  <r>
    <s v="3 Series"/>
    <n v="2"/>
    <s v="Diesel"/>
    <n v="45252"/>
    <n v="65.7"/>
    <n v="13890"/>
    <s v="Semi-Auto"/>
    <n v="30"/>
    <n v="2016"/>
    <s v="Bmw"/>
    <x v="1"/>
  </r>
  <r>
    <s v="X1"/>
    <n v="2"/>
    <s v="Diesel"/>
    <n v="45234"/>
    <n v="60.1"/>
    <n v="17499"/>
    <s v="Automatic"/>
    <n v="125"/>
    <n v="2016"/>
    <s v="Bmw"/>
    <x v="7"/>
  </r>
  <r>
    <s v="1 Series"/>
    <n v="1.5"/>
    <s v="Diesel"/>
    <n v="45228"/>
    <n v="72.400000000000006"/>
    <n v="12291"/>
    <s v="Manual"/>
    <n v="145"/>
    <n v="2018"/>
    <s v="Bmw"/>
    <x v="3"/>
  </r>
  <r>
    <s v="3 Series"/>
    <n v="2"/>
    <s v="Hybrid"/>
    <n v="45223"/>
    <n v="134.5"/>
    <n v="16199"/>
    <s v="Automatic"/>
    <n v="0"/>
    <n v="2016"/>
    <s v="Bmw"/>
    <x v="1"/>
  </r>
  <r>
    <s v="3 Series"/>
    <n v="3"/>
    <s v="Diesel"/>
    <n v="45212"/>
    <n v="54.3"/>
    <n v="15690"/>
    <s v="Semi-Auto"/>
    <n v="150"/>
    <n v="2014"/>
    <s v="Bmw"/>
    <x v="1"/>
  </r>
  <r>
    <s v="3 Series"/>
    <n v="2"/>
    <s v="Diesel"/>
    <n v="45191"/>
    <n v="58.9"/>
    <n v="12999"/>
    <s v="Semi-Auto"/>
    <n v="125"/>
    <n v="2015"/>
    <s v="Bmw"/>
    <x v="1"/>
  </r>
  <r>
    <s v="2 Series"/>
    <n v="2"/>
    <s v="Diesel"/>
    <n v="45166"/>
    <n v="65.7"/>
    <n v="13299"/>
    <s v="Manual"/>
    <n v="145"/>
    <n v="2018"/>
    <s v="Bmw"/>
    <x v="6"/>
  </r>
  <r>
    <s v="5 Series"/>
    <n v="2"/>
    <s v="Diesel"/>
    <n v="45152"/>
    <n v="62.8"/>
    <n v="14998"/>
    <s v="Semi-Auto"/>
    <n v="30"/>
    <n v="2015"/>
    <s v="Bmw"/>
    <x v="2"/>
  </r>
  <r>
    <s v="X5"/>
    <n v="3"/>
    <s v="Diesel"/>
    <n v="45150"/>
    <n v="45.6"/>
    <n v="24000"/>
    <s v="Automatic"/>
    <n v="200"/>
    <n v="2013"/>
    <s v="Bmw"/>
    <x v="0"/>
  </r>
  <r>
    <s v="X3"/>
    <n v="3"/>
    <s v="Diesel"/>
    <n v="45142"/>
    <n v="47.9"/>
    <n v="21950"/>
    <s v="Semi-Auto"/>
    <n v="200"/>
    <n v="2016"/>
    <s v="Bmw"/>
    <x v="8"/>
  </r>
  <r>
    <s v="3 Series"/>
    <n v="3"/>
    <s v="Diesel"/>
    <n v="45140"/>
    <n v="57.6"/>
    <n v="14500"/>
    <s v="Automatic"/>
    <n v="125"/>
    <n v="2014"/>
    <s v="Bmw"/>
    <x v="1"/>
  </r>
  <r>
    <s v="6 Series"/>
    <n v="3"/>
    <s v="Diesel"/>
    <n v="45140"/>
    <n v="49.6"/>
    <n v="20999"/>
    <s v="Automatic"/>
    <n v="200"/>
    <n v="2016"/>
    <s v="Bmw"/>
    <x v="9"/>
  </r>
  <r>
    <s v="3 Series"/>
    <n v="2"/>
    <s v="Petrol"/>
    <n v="45116"/>
    <n v="47.9"/>
    <n v="13990"/>
    <s v="Semi-Auto"/>
    <n v="150"/>
    <n v="2015"/>
    <s v="Bmw"/>
    <x v="1"/>
  </r>
  <r>
    <s v="3 Series"/>
    <n v="3"/>
    <s v="Diesel"/>
    <n v="45090"/>
    <n v="51.4"/>
    <n v="18990"/>
    <s v="Semi-Auto"/>
    <n v="165"/>
    <n v="2016"/>
    <s v="Bmw"/>
    <x v="1"/>
  </r>
  <r>
    <s v="3 Series"/>
    <n v="2"/>
    <s v="Hybrid"/>
    <n v="45089"/>
    <n v="134.5"/>
    <n v="16699"/>
    <s v="Automatic"/>
    <n v="0"/>
    <n v="2016"/>
    <s v="Bmw"/>
    <x v="1"/>
  </r>
  <r>
    <s v="5 Series"/>
    <n v="2"/>
    <s v="Diesel"/>
    <n v="45065"/>
    <n v="68.900000000000006"/>
    <n v="11600"/>
    <s v="Automatic"/>
    <n v="20"/>
    <n v="2015"/>
    <s v="Bmw"/>
    <x v="2"/>
  </r>
  <r>
    <s v="3 Series"/>
    <n v="2"/>
    <s v="Diesel"/>
    <n v="45064"/>
    <n v="74.3"/>
    <n v="13000"/>
    <s v="Automatic"/>
    <n v="20"/>
    <n v="2015"/>
    <s v="Bmw"/>
    <x v="1"/>
  </r>
  <r>
    <s v="2 Series"/>
    <n v="1.5"/>
    <s v="Hybrid"/>
    <n v="45061"/>
    <n v="141.19999999999999"/>
    <n v="15699"/>
    <s v="Automatic"/>
    <n v="135"/>
    <n v="2017"/>
    <s v="Bmw"/>
    <x v="6"/>
  </r>
  <r>
    <s v="5 Series"/>
    <n v="2"/>
    <s v="Petrol"/>
    <n v="45036"/>
    <n v="44.8"/>
    <n v="16399"/>
    <s v="Automatic"/>
    <n v="160"/>
    <n v="2016"/>
    <s v="Bmw"/>
    <x v="2"/>
  </r>
  <r>
    <s v="2 Series"/>
    <n v="2"/>
    <s v="Diesel"/>
    <n v="45030"/>
    <n v="67.3"/>
    <n v="13300"/>
    <s v="Semi-Auto"/>
    <n v="30"/>
    <n v="2016"/>
    <s v="Bmw"/>
    <x v="6"/>
  </r>
  <r>
    <s v="6 Series"/>
    <n v="3"/>
    <s v="Diesel"/>
    <n v="45012"/>
    <n v="49.6"/>
    <n v="17791"/>
    <s v="Semi-Auto"/>
    <n v="165"/>
    <n v="2014"/>
    <s v="Bmw"/>
    <x v="9"/>
  </r>
  <r>
    <s v="1 Series"/>
    <n v="1.5"/>
    <s v="Diesel"/>
    <n v="45000"/>
    <n v="72.400000000000006"/>
    <n v="10991"/>
    <s v="Semi-Auto"/>
    <n v="20"/>
    <n v="2015"/>
    <s v="Bmw"/>
    <x v="3"/>
  </r>
  <r>
    <s v="4 Series"/>
    <n v="2"/>
    <s v="Petrol"/>
    <n v="45000"/>
    <n v="44.1"/>
    <n v="16990"/>
    <s v="Semi-Auto"/>
    <n v="160"/>
    <n v="2015"/>
    <s v="Bmw"/>
    <x v="4"/>
  </r>
  <r>
    <s v="X1"/>
    <n v="2"/>
    <s v="Diesel"/>
    <n v="45000"/>
    <n v="57.6"/>
    <n v="18661"/>
    <s v="Semi-Auto"/>
    <n v="150"/>
    <n v="2017"/>
    <s v="Bmw"/>
    <x v="7"/>
  </r>
  <r>
    <s v="X3"/>
    <n v="2"/>
    <s v="Diesel"/>
    <n v="45000"/>
    <n v="50.4"/>
    <n v="14490"/>
    <s v="Semi-Auto"/>
    <n v="165"/>
    <n v="2014"/>
    <s v="Bmw"/>
    <x v="8"/>
  </r>
  <r>
    <s v="1 Series"/>
    <n v="2"/>
    <s v="Diesel"/>
    <n v="45000"/>
    <n v="65.7"/>
    <n v="14589"/>
    <s v="Automatic"/>
    <n v="30"/>
    <n v="2016"/>
    <s v="Bmw"/>
    <x v="3"/>
  </r>
  <r>
    <s v="3 Series"/>
    <n v="3"/>
    <s v="Diesel"/>
    <n v="45000"/>
    <n v="49.6"/>
    <n v="8399"/>
    <s v="Manual"/>
    <n v="195"/>
    <n v="2010"/>
    <s v="Bmw"/>
    <x v="1"/>
  </r>
  <r>
    <s v="4 Series"/>
    <n v="2"/>
    <s v="Diesel"/>
    <n v="45000"/>
    <n v="65.7"/>
    <n v="16000"/>
    <s v="Automatic"/>
    <n v="30"/>
    <n v="2015"/>
    <s v="Bmw"/>
    <x v="4"/>
  </r>
  <r>
    <s v="1 Series"/>
    <n v="1.5"/>
    <s v="Diesel"/>
    <n v="45000"/>
    <n v="72.400000000000006"/>
    <n v="8990"/>
    <s v="Manual"/>
    <n v="20"/>
    <n v="2016"/>
    <s v="Bmw"/>
    <x v="3"/>
  </r>
  <r>
    <s v="1 Series"/>
    <n v="2"/>
    <s v="Diesel"/>
    <n v="45000"/>
    <n v="65.7"/>
    <n v="10490"/>
    <s v="Manual"/>
    <n v="30"/>
    <n v="2015"/>
    <s v="Bmw"/>
    <x v="3"/>
  </r>
  <r>
    <s v="5 Series"/>
    <n v="3"/>
    <s v="Diesel"/>
    <n v="45000"/>
    <n v="51.4"/>
    <n v="15490"/>
    <s v="Automatic"/>
    <n v="160"/>
    <n v="2015"/>
    <s v="Bmw"/>
    <x v="2"/>
  </r>
  <r>
    <s v="1 Series"/>
    <n v="2"/>
    <s v="Diesel"/>
    <n v="45000"/>
    <n v="60.1"/>
    <n v="13490"/>
    <s v="Automatic"/>
    <n v="125"/>
    <n v="2015"/>
    <s v="Bmw"/>
    <x v="3"/>
  </r>
  <r>
    <s v="3 Series"/>
    <n v="2"/>
    <s v="Diesel"/>
    <n v="45000"/>
    <n v="64.2"/>
    <n v="13990"/>
    <s v="Automatic"/>
    <n v="30"/>
    <n v="2016"/>
    <s v="Bmw"/>
    <x v="1"/>
  </r>
  <r>
    <s v="3 Series"/>
    <n v="3"/>
    <s v="Diesel"/>
    <n v="45000"/>
    <n v="51.4"/>
    <n v="17450"/>
    <s v="Automatic"/>
    <n v="160"/>
    <n v="2015"/>
    <s v="Bmw"/>
    <x v="1"/>
  </r>
  <r>
    <s v="3 Series"/>
    <n v="2"/>
    <s v="Other"/>
    <n v="45000"/>
    <n v="134.5"/>
    <n v="17000"/>
    <s v="Automatic"/>
    <n v="140"/>
    <n v="2017"/>
    <s v="Bmw"/>
    <x v="1"/>
  </r>
  <r>
    <s v="1 Series"/>
    <n v="2"/>
    <s v="Diesel"/>
    <n v="45000"/>
    <n v="56.5"/>
    <n v="10975"/>
    <s v="Manual"/>
    <n v="145"/>
    <n v="2012"/>
    <s v="Bmw"/>
    <x v="3"/>
  </r>
  <r>
    <s v="1 Series"/>
    <n v="3"/>
    <s v="Petrol"/>
    <n v="45000"/>
    <n v="39.799999999999997"/>
    <n v="19450"/>
    <s v="Automatic"/>
    <n v="150"/>
    <n v="2017"/>
    <s v="Bmw"/>
    <x v="3"/>
  </r>
  <r>
    <s v="3 Series"/>
    <n v="3"/>
    <s v="Diesel"/>
    <n v="45000"/>
    <n v="49.6"/>
    <n v="17999"/>
    <s v="Automatic"/>
    <n v="160"/>
    <n v="2016"/>
    <s v="Bmw"/>
    <x v="1"/>
  </r>
  <r>
    <s v="1 Series"/>
    <n v="3"/>
    <s v="Petrol"/>
    <n v="45000"/>
    <n v="37.700000000000003"/>
    <n v="14999"/>
    <s v="Automatic"/>
    <n v="235"/>
    <n v="2013"/>
    <s v="Bmw"/>
    <x v="3"/>
  </r>
  <r>
    <s v="3 Series"/>
    <n v="2"/>
    <s v="Diesel"/>
    <n v="45000"/>
    <n v="62.8"/>
    <n v="13990"/>
    <s v="Automatic"/>
    <n v="30"/>
    <n v="2014"/>
    <s v="Bmw"/>
    <x v="1"/>
  </r>
  <r>
    <s v="1 Series"/>
    <n v="2"/>
    <s v="Diesel"/>
    <n v="45000"/>
    <n v="64.2"/>
    <n v="9930"/>
    <s v="Automatic"/>
    <n v="30"/>
    <n v="2014"/>
    <s v="Bmw"/>
    <x v="3"/>
  </r>
  <r>
    <s v="4 Series"/>
    <n v="2"/>
    <s v="Petrol"/>
    <n v="44982"/>
    <n v="48.7"/>
    <n v="16689"/>
    <s v="Automatic"/>
    <n v="145"/>
    <n v="2016"/>
    <s v="Bmw"/>
    <x v="4"/>
  </r>
  <r>
    <s v="X1"/>
    <n v="2"/>
    <s v="Diesel"/>
    <n v="44978"/>
    <n v="57.6"/>
    <n v="14900"/>
    <s v="Automatic"/>
    <n v="125"/>
    <n v="2015"/>
    <s v="Bmw"/>
    <x v="7"/>
  </r>
  <r>
    <s v="X3"/>
    <n v="3"/>
    <s v="Diesel"/>
    <n v="44950"/>
    <n v="47.1"/>
    <n v="20850"/>
    <s v="Automatic"/>
    <n v="200"/>
    <n v="2016"/>
    <s v="Bmw"/>
    <x v="8"/>
  </r>
  <r>
    <s v="X6"/>
    <n v="3"/>
    <s v="Diesel"/>
    <n v="44914"/>
    <n v="42.8"/>
    <n v="32950"/>
    <s v="Semi-Auto"/>
    <n v="240"/>
    <n v="2016"/>
    <s v="Bmw"/>
    <x v="12"/>
  </r>
  <r>
    <s v="1 Series"/>
    <n v="2"/>
    <s v="Diesel"/>
    <n v="44900"/>
    <n v="64.2"/>
    <n v="10600"/>
    <s v="Semi-Auto"/>
    <n v="30"/>
    <n v="2014"/>
    <s v="Bmw"/>
    <x v="3"/>
  </r>
  <r>
    <s v="3 Series"/>
    <n v="2"/>
    <s v="Diesel"/>
    <n v="44900"/>
    <n v="58.9"/>
    <n v="15690"/>
    <s v="Automatic"/>
    <n v="125"/>
    <n v="2014"/>
    <s v="Bmw"/>
    <x v="1"/>
  </r>
  <r>
    <s v="X1"/>
    <n v="2"/>
    <s v="Diesel"/>
    <n v="44890"/>
    <n v="57.6"/>
    <n v="17499"/>
    <s v="Automatic"/>
    <n v="125"/>
    <n v="2016"/>
    <s v="Bmw"/>
    <x v="7"/>
  </r>
  <r>
    <s v="3 Series"/>
    <n v="3"/>
    <s v="Diesel"/>
    <n v="44888"/>
    <n v="51.4"/>
    <n v="17998"/>
    <s v="Semi-Auto"/>
    <n v="160"/>
    <n v="2016"/>
    <s v="Bmw"/>
    <x v="1"/>
  </r>
  <r>
    <s v="X1"/>
    <n v="2"/>
    <s v="Petrol"/>
    <n v="44882"/>
    <n v="44.8"/>
    <n v="17500"/>
    <s v="Automatic"/>
    <n v="165"/>
    <n v="2017"/>
    <s v="Bmw"/>
    <x v="7"/>
  </r>
  <r>
    <s v="4 Series"/>
    <n v="3"/>
    <s v="Diesel"/>
    <n v="44800"/>
    <n v="53.3"/>
    <n v="17995"/>
    <s v="Semi-Auto"/>
    <n v="145"/>
    <n v="2015"/>
    <s v="Bmw"/>
    <x v="4"/>
  </r>
  <r>
    <s v="X1"/>
    <n v="2"/>
    <s v="Diesel"/>
    <n v="44775"/>
    <n v="57.6"/>
    <n v="17988"/>
    <s v="Automatic"/>
    <n v="125"/>
    <n v="2017"/>
    <s v="Bmw"/>
    <x v="7"/>
  </r>
  <r>
    <s v="3 Series"/>
    <n v="2"/>
    <s v="Petrol"/>
    <n v="44751"/>
    <n v="48.7"/>
    <n v="20030"/>
    <s v="Semi-Auto"/>
    <n v="145"/>
    <n v="2017"/>
    <s v="Bmw"/>
    <x v="1"/>
  </r>
  <r>
    <s v="4 Series"/>
    <n v="2"/>
    <s v="Diesel"/>
    <n v="44748"/>
    <n v="53.3"/>
    <n v="13500"/>
    <s v="Manual"/>
    <n v="145"/>
    <n v="2015"/>
    <s v="Bmw"/>
    <x v="4"/>
  </r>
  <r>
    <s v="1 Series"/>
    <n v="3"/>
    <s v="Petrol"/>
    <n v="44715"/>
    <n v="37.700000000000003"/>
    <n v="15750"/>
    <s v="Automatic"/>
    <n v="235"/>
    <n v="2015"/>
    <s v="Bmw"/>
    <x v="3"/>
  </r>
  <r>
    <s v="3 Series"/>
    <n v="3"/>
    <s v="Petrol"/>
    <n v="44700"/>
    <n v="37.200000000000003"/>
    <n v="17491"/>
    <s v="Semi-Auto"/>
    <n v="265"/>
    <n v="2015"/>
    <s v="Bmw"/>
    <x v="1"/>
  </r>
  <r>
    <s v="5 Series"/>
    <n v="2"/>
    <s v="Diesel"/>
    <n v="44684"/>
    <n v="60.1"/>
    <n v="14789"/>
    <s v="Semi-Auto"/>
    <n v="125"/>
    <n v="2015"/>
    <s v="Bmw"/>
    <x v="2"/>
  </r>
  <r>
    <s v="X4"/>
    <n v="2"/>
    <s v="Diesel"/>
    <n v="44678"/>
    <n v="52.3"/>
    <n v="16700"/>
    <s v="Manual"/>
    <n v="160"/>
    <n v="2014"/>
    <s v="Bmw"/>
    <x v="13"/>
  </r>
  <r>
    <s v="4 Series"/>
    <n v="2"/>
    <s v="Diesel"/>
    <n v="44675"/>
    <n v="58.9"/>
    <n v="19290"/>
    <s v="Automatic"/>
    <n v="125"/>
    <n v="2016"/>
    <s v="Bmw"/>
    <x v="4"/>
  </r>
  <r>
    <s v="3 Series"/>
    <n v="2"/>
    <s v="Diesel"/>
    <n v="44635"/>
    <n v="74.3"/>
    <n v="12950"/>
    <s v="Semi-Auto"/>
    <n v="0"/>
    <n v="2016"/>
    <s v="Bmw"/>
    <x v="1"/>
  </r>
  <r>
    <s v="3 Series"/>
    <n v="2"/>
    <s v="Diesel"/>
    <n v="44621"/>
    <n v="58.9"/>
    <n v="12600"/>
    <s v="Automatic"/>
    <n v="125"/>
    <n v="2015"/>
    <s v="Bmw"/>
    <x v="1"/>
  </r>
  <r>
    <s v="3 Series"/>
    <n v="2"/>
    <s v="Diesel"/>
    <n v="44602"/>
    <n v="61.4"/>
    <n v="10998"/>
    <s v="Manual"/>
    <n v="30"/>
    <n v="2013"/>
    <s v="Bmw"/>
    <x v="1"/>
  </r>
  <r>
    <s v="3 Series"/>
    <n v="3"/>
    <s v="Diesel"/>
    <n v="44600"/>
    <n v="56.5"/>
    <n v="16998"/>
    <s v="Semi-Auto"/>
    <n v="145"/>
    <n v="2016"/>
    <s v="Bmw"/>
    <x v="1"/>
  </r>
  <r>
    <s v="3 Series"/>
    <n v="2"/>
    <s v="Petrol"/>
    <n v="44596"/>
    <n v="48.7"/>
    <n v="12600"/>
    <s v="Manual"/>
    <n v="150"/>
    <n v="2017"/>
    <s v="Bmw"/>
    <x v="1"/>
  </r>
  <r>
    <s v="X3"/>
    <n v="3"/>
    <s v="Diesel"/>
    <n v="44588"/>
    <n v="47.9"/>
    <n v="21480"/>
    <s v="Semi-Auto"/>
    <n v="200"/>
    <n v="2016"/>
    <s v="Bmw"/>
    <x v="8"/>
  </r>
  <r>
    <s v="X3"/>
    <n v="2"/>
    <s v="Diesel"/>
    <n v="44585"/>
    <n v="54.3"/>
    <n v="19100"/>
    <s v="Automatic"/>
    <n v="145"/>
    <n v="2017"/>
    <s v="Bmw"/>
    <x v="8"/>
  </r>
  <r>
    <s v="X1"/>
    <n v="2"/>
    <s v="Diesel"/>
    <n v="44580"/>
    <n v="68.900000000000006"/>
    <n v="13400"/>
    <s v="Manual"/>
    <n v="150"/>
    <n v="2017"/>
    <s v="Bmw"/>
    <x v="7"/>
  </r>
  <r>
    <s v="X4"/>
    <n v="3"/>
    <s v="Diesel"/>
    <n v="44572"/>
    <n v="47.9"/>
    <n v="23995"/>
    <s v="Automatic"/>
    <n v="200"/>
    <n v="2016"/>
    <s v="Bmw"/>
    <x v="13"/>
  </r>
  <r>
    <s v="3 Series"/>
    <n v="2"/>
    <s v="Diesel"/>
    <n v="44563"/>
    <n v="60.1"/>
    <n v="16990"/>
    <s v="Semi-Auto"/>
    <n v="125"/>
    <n v="2016"/>
    <s v="Bmw"/>
    <x v="1"/>
  </r>
  <r>
    <s v="4 Series"/>
    <n v="3"/>
    <s v="Diesel"/>
    <n v="44558"/>
    <n v="50.4"/>
    <n v="19970"/>
    <s v="Automatic"/>
    <n v="145"/>
    <n v="2017"/>
    <s v="Bmw"/>
    <x v="4"/>
  </r>
  <r>
    <s v="3 Series"/>
    <n v="2"/>
    <s v="Diesel"/>
    <n v="44538"/>
    <n v="57.6"/>
    <n v="14950"/>
    <s v="Manual"/>
    <n v="125"/>
    <n v="2015"/>
    <s v="Bmw"/>
    <x v="1"/>
  </r>
  <r>
    <s v="3 Series"/>
    <n v="2"/>
    <s v="Diesel"/>
    <n v="44533"/>
    <n v="68.900000000000006"/>
    <n v="11970"/>
    <s v="Semi-Auto"/>
    <n v="20"/>
    <n v="2015"/>
    <s v="Bmw"/>
    <x v="1"/>
  </r>
  <r>
    <s v="1 Series"/>
    <n v="3"/>
    <s v="Petrol"/>
    <n v="44514"/>
    <n v="35.299999999999997"/>
    <n v="15000"/>
    <s v="Manual"/>
    <n v="305"/>
    <n v="2014"/>
    <s v="Bmw"/>
    <x v="3"/>
  </r>
  <r>
    <s v="2 Series"/>
    <n v="2"/>
    <s v="Diesel"/>
    <n v="44511"/>
    <n v="64.2"/>
    <n v="12400"/>
    <s v="Automatic"/>
    <n v="30"/>
    <n v="2016"/>
    <s v="Bmw"/>
    <x v="6"/>
  </r>
  <r>
    <s v="1 Series"/>
    <n v="2"/>
    <s v="Diesel"/>
    <n v="44506"/>
    <n v="68.900000000000006"/>
    <n v="12495"/>
    <s v="Manual"/>
    <n v="145"/>
    <n v="2017"/>
    <s v="Bmw"/>
    <x v="3"/>
  </r>
  <r>
    <s v="1 Series"/>
    <n v="1.5"/>
    <s v="Diesel"/>
    <n v="44498"/>
    <n v="83.1"/>
    <n v="9400"/>
    <s v="Manual"/>
    <n v="0"/>
    <n v="2016"/>
    <s v="Bmw"/>
    <x v="3"/>
  </r>
  <r>
    <s v="X1"/>
    <n v="2"/>
    <s v="Diesel"/>
    <n v="44478"/>
    <n v="60.1"/>
    <n v="16700"/>
    <s v="Automatic"/>
    <n v="125"/>
    <n v="2016"/>
    <s v="Bmw"/>
    <x v="7"/>
  </r>
  <r>
    <s v="1 Series"/>
    <n v="2"/>
    <s v="Diesel"/>
    <n v="44446"/>
    <n v="68.900000000000006"/>
    <n v="9290"/>
    <s v="Automatic"/>
    <n v="20"/>
    <n v="2014"/>
    <s v="Bmw"/>
    <x v="3"/>
  </r>
  <r>
    <s v="5 Series"/>
    <n v="3"/>
    <s v="Diesel"/>
    <n v="44436"/>
    <n v="53.3"/>
    <n v="15998"/>
    <s v="Semi-Auto"/>
    <n v="145"/>
    <n v="2015"/>
    <s v="Bmw"/>
    <x v="2"/>
  </r>
  <r>
    <s v="X1"/>
    <n v="2"/>
    <s v="Diesel"/>
    <n v="44434"/>
    <n v="58.9"/>
    <n v="15999"/>
    <s v="Manual"/>
    <n v="125"/>
    <n v="2016"/>
    <s v="Bmw"/>
    <x v="7"/>
  </r>
  <r>
    <s v="1 Series"/>
    <n v="1.5"/>
    <s v="Petrol"/>
    <n v="44426"/>
    <n v="52.3"/>
    <n v="15981"/>
    <s v="Manual"/>
    <n v="150"/>
    <n v="2017"/>
    <s v="Bmw"/>
    <x v="3"/>
  </r>
  <r>
    <s v="X3"/>
    <n v="2"/>
    <s v="Diesel"/>
    <n v="44414"/>
    <n v="54.3"/>
    <n v="20695"/>
    <s v="Semi-Auto"/>
    <n v="145"/>
    <n v="2016"/>
    <s v="Bmw"/>
    <x v="8"/>
  </r>
  <r>
    <s v="X4"/>
    <n v="3"/>
    <s v="Diesel"/>
    <n v="44397"/>
    <n v="47.1"/>
    <n v="24100"/>
    <s v="Automatic"/>
    <n v="200"/>
    <n v="2017"/>
    <s v="Bmw"/>
    <x v="13"/>
  </r>
  <r>
    <s v="1 Series"/>
    <n v="2"/>
    <s v="Diesel"/>
    <n v="44384"/>
    <n v="68.900000000000006"/>
    <n v="10200"/>
    <s v="Manual"/>
    <n v="20"/>
    <n v="2016"/>
    <s v="Bmw"/>
    <x v="3"/>
  </r>
  <r>
    <s v="3 Series"/>
    <n v="2"/>
    <s v="Diesel"/>
    <n v="44379"/>
    <n v="61.4"/>
    <n v="11999"/>
    <s v="Manual"/>
    <n v="30"/>
    <n v="2015"/>
    <s v="Bmw"/>
    <x v="1"/>
  </r>
  <r>
    <s v="X4"/>
    <n v="2"/>
    <s v="Diesel"/>
    <n v="44352"/>
    <n v="54.3"/>
    <n v="21400"/>
    <s v="Automatic"/>
    <n v="150"/>
    <n v="2016"/>
    <s v="Bmw"/>
    <x v="13"/>
  </r>
  <r>
    <s v="X5"/>
    <n v="2"/>
    <s v="Hybrid"/>
    <n v="44316"/>
    <n v="85.6"/>
    <n v="30850"/>
    <s v="Automatic"/>
    <n v="0"/>
    <n v="2016"/>
    <s v="Bmw"/>
    <x v="0"/>
  </r>
  <r>
    <s v="1 Series"/>
    <n v="2"/>
    <s v="Diesel"/>
    <n v="44295"/>
    <n v="68.900000000000006"/>
    <n v="11000"/>
    <s v="Manual"/>
    <n v="20"/>
    <n v="2016"/>
    <s v="Bmw"/>
    <x v="3"/>
  </r>
  <r>
    <s v="3 Series"/>
    <n v="2"/>
    <s v="Diesel"/>
    <n v="44287"/>
    <n v="68.900000000000006"/>
    <n v="9991"/>
    <s v="Automatic"/>
    <n v="20"/>
    <n v="2014"/>
    <s v="Bmw"/>
    <x v="1"/>
  </r>
  <r>
    <s v="3 Series"/>
    <n v="3"/>
    <s v="Diesel"/>
    <n v="44255"/>
    <n v="54.3"/>
    <n v="17100"/>
    <s v="Automatic"/>
    <n v="145"/>
    <n v="2017"/>
    <s v="Bmw"/>
    <x v="1"/>
  </r>
  <r>
    <s v="3 Series"/>
    <n v="2"/>
    <s v="Diesel"/>
    <n v="44247"/>
    <n v="67.3"/>
    <n v="13495"/>
    <s v="Semi-Auto"/>
    <n v="145"/>
    <n v="2017"/>
    <s v="Bmw"/>
    <x v="1"/>
  </r>
  <r>
    <s v="3 Series"/>
    <n v="2"/>
    <s v="Diesel"/>
    <n v="44237"/>
    <n v="57.6"/>
    <n v="14001"/>
    <s v="Semi-Auto"/>
    <n v="125"/>
    <n v="2015"/>
    <s v="Bmw"/>
    <x v="1"/>
  </r>
  <r>
    <s v="1 Series"/>
    <n v="2"/>
    <s v="Diesel"/>
    <n v="44210"/>
    <n v="68.900000000000006"/>
    <n v="11300"/>
    <s v="Manual"/>
    <n v="145"/>
    <n v="2017"/>
    <s v="Bmw"/>
    <x v="3"/>
  </r>
  <r>
    <s v="5 Series"/>
    <n v="3"/>
    <s v="Diesel"/>
    <n v="44183"/>
    <n v="49.6"/>
    <n v="21857"/>
    <s v="Semi-Auto"/>
    <n v="160"/>
    <n v="2015"/>
    <s v="Bmw"/>
    <x v="2"/>
  </r>
  <r>
    <s v="X6"/>
    <n v="3"/>
    <s v="Diesel"/>
    <n v="44176"/>
    <n v="37.700000000000003"/>
    <n v="17999"/>
    <s v="Automatic"/>
    <n v="300"/>
    <n v="2013"/>
    <s v="Bmw"/>
    <x v="12"/>
  </r>
  <r>
    <s v="3 Series"/>
    <n v="2"/>
    <s v="Diesel"/>
    <n v="44155"/>
    <n v="60.1"/>
    <n v="16100"/>
    <s v="Automatic"/>
    <n v="145"/>
    <n v="2018"/>
    <s v="Bmw"/>
    <x v="1"/>
  </r>
  <r>
    <s v="X4"/>
    <n v="3"/>
    <s v="Diesel"/>
    <n v="44147"/>
    <n v="47.9"/>
    <n v="20000"/>
    <s v="Automatic"/>
    <n v="200"/>
    <n v="2015"/>
    <s v="Bmw"/>
    <x v="13"/>
  </r>
  <r>
    <s v="X3"/>
    <n v="2"/>
    <s v="Diesel"/>
    <n v="44132"/>
    <n v="54.3"/>
    <n v="19800"/>
    <s v="Automatic"/>
    <n v="145"/>
    <n v="2017"/>
    <s v="Bmw"/>
    <x v="8"/>
  </r>
  <r>
    <s v="X3"/>
    <n v="3"/>
    <s v="Diesel"/>
    <n v="44126"/>
    <n v="47.1"/>
    <n v="19599"/>
    <s v="Semi-Auto"/>
    <n v="200"/>
    <n v="2015"/>
    <s v="Bmw"/>
    <x v="8"/>
  </r>
  <r>
    <s v="3 Series"/>
    <n v="2"/>
    <s v="Diesel"/>
    <n v="44125"/>
    <n v="62.8"/>
    <n v="12262"/>
    <s v="Semi-Auto"/>
    <n v="30"/>
    <n v="2013"/>
    <s v="Bmw"/>
    <x v="1"/>
  </r>
  <r>
    <s v="X1"/>
    <n v="2"/>
    <s v="Diesel"/>
    <n v="44105"/>
    <n v="57.6"/>
    <n v="16600"/>
    <s v="Automatic"/>
    <n v="125"/>
    <n v="2015"/>
    <s v="Bmw"/>
    <x v="7"/>
  </r>
  <r>
    <s v="X5"/>
    <n v="3"/>
    <s v="Diesel"/>
    <n v="44087"/>
    <n v="47.1"/>
    <n v="27844"/>
    <s v="Automatic"/>
    <n v="200"/>
    <n v="2015"/>
    <s v="Bmw"/>
    <x v="0"/>
  </r>
  <r>
    <s v="3 Series"/>
    <n v="3"/>
    <s v="Diesel"/>
    <n v="44075"/>
    <n v="51.4"/>
    <n v="19698"/>
    <s v="Semi-Auto"/>
    <n v="145"/>
    <n v="2017"/>
    <s v="Bmw"/>
    <x v="1"/>
  </r>
  <r>
    <s v="2 Series"/>
    <n v="1.5"/>
    <s v="Petrol"/>
    <n v="44056"/>
    <n v="55.4"/>
    <n v="10500"/>
    <s v="Automatic"/>
    <n v="30"/>
    <n v="2015"/>
    <s v="Bmw"/>
    <x v="6"/>
  </r>
  <r>
    <s v="4 Series"/>
    <n v="2"/>
    <s v="Diesel"/>
    <n v="44042"/>
    <n v="57.7"/>
    <n v="13991"/>
    <s v="Automatic"/>
    <n v="125"/>
    <n v="2014"/>
    <s v="Bmw"/>
    <x v="4"/>
  </r>
  <r>
    <s v="1 Series"/>
    <n v="1.5"/>
    <s v="Diesel"/>
    <n v="44033"/>
    <n v="72.400000000000006"/>
    <n v="10300"/>
    <s v="Automatic"/>
    <n v="20"/>
    <n v="2015"/>
    <s v="Bmw"/>
    <x v="3"/>
  </r>
  <r>
    <s v="1 Series"/>
    <n v="1.5"/>
    <s v="Diesel"/>
    <n v="44028"/>
    <n v="72.400000000000006"/>
    <n v="10100"/>
    <s v="Manual"/>
    <n v="20"/>
    <n v="2016"/>
    <s v="Bmw"/>
    <x v="3"/>
  </r>
  <r>
    <s v="Z4"/>
    <n v="2"/>
    <s v="Petrol"/>
    <n v="44027"/>
    <n v="41.5"/>
    <n v="13499"/>
    <s v="Automatic"/>
    <n v="200"/>
    <n v="2014"/>
    <s v="Bmw"/>
    <x v="11"/>
  </r>
  <r>
    <s v="X1"/>
    <n v="2"/>
    <s v="Diesel"/>
    <n v="44016"/>
    <n v="55.4"/>
    <n v="16995"/>
    <s v="Automatic"/>
    <n v="150"/>
    <n v="2016"/>
    <s v="Bmw"/>
    <x v="7"/>
  </r>
  <r>
    <s v="X1"/>
    <n v="2"/>
    <s v="Diesel"/>
    <n v="44013"/>
    <n v="51.4"/>
    <n v="9995"/>
    <s v="Manual"/>
    <n v="160"/>
    <n v="2013"/>
    <s v="Bmw"/>
    <x v="7"/>
  </r>
  <r>
    <s v="4 Series"/>
    <n v="2"/>
    <s v="Diesel"/>
    <n v="44011"/>
    <n v="65.7"/>
    <n v="16800"/>
    <s v="Automatic"/>
    <n v="150"/>
    <n v="2017"/>
    <s v="Bmw"/>
    <x v="4"/>
  </r>
  <r>
    <s v="2 Series"/>
    <n v="1.5"/>
    <s v="Petrol"/>
    <n v="44011"/>
    <n v="50.4"/>
    <n v="13499"/>
    <s v="Manual"/>
    <n v="125"/>
    <n v="2017"/>
    <s v="Bmw"/>
    <x v="6"/>
  </r>
  <r>
    <s v="1 Series"/>
    <n v="1.5"/>
    <s v="Diesel"/>
    <n v="44008"/>
    <n v="83.1"/>
    <n v="9900"/>
    <s v="Manual"/>
    <n v="0"/>
    <n v="2016"/>
    <s v="Bmw"/>
    <x v="3"/>
  </r>
  <r>
    <s v="5 Series"/>
    <n v="2"/>
    <s v="Diesel"/>
    <n v="44002"/>
    <n v="68.900000000000006"/>
    <n v="13991"/>
    <s v="Semi-Auto"/>
    <n v="20"/>
    <n v="2016"/>
    <s v="Bmw"/>
    <x v="2"/>
  </r>
  <r>
    <s v="X3"/>
    <n v="2"/>
    <s v="Diesel"/>
    <n v="44000"/>
    <n v="50.4"/>
    <n v="14495"/>
    <s v="Semi-Auto"/>
    <n v="165"/>
    <n v="2014"/>
    <s v="Bmw"/>
    <x v="8"/>
  </r>
  <r>
    <s v="5 Series"/>
    <n v="2"/>
    <s v="Diesel"/>
    <n v="44000"/>
    <n v="60.1"/>
    <n v="15882"/>
    <s v="Semi-Auto"/>
    <n v="125"/>
    <n v="2016"/>
    <s v="Bmw"/>
    <x v="2"/>
  </r>
  <r>
    <s v="X1"/>
    <n v="2"/>
    <s v="Diesel"/>
    <n v="44000"/>
    <n v="55.4"/>
    <n v="16700"/>
    <s v="Semi-Auto"/>
    <n v="145"/>
    <n v="2016"/>
    <s v="Bmw"/>
    <x v="7"/>
  </r>
  <r>
    <s v="1 Series"/>
    <n v="1.6000000238418579"/>
    <s v="Petrol"/>
    <n v="44000"/>
    <n v="48.7"/>
    <n v="9444"/>
    <s v="Semi-Auto"/>
    <n v="145"/>
    <n v="2013"/>
    <s v="Bmw"/>
    <x v="3"/>
  </r>
  <r>
    <s v="3 Series"/>
    <n v="3"/>
    <s v="Diesel"/>
    <n v="44000"/>
    <n v="56.5"/>
    <n v="14995"/>
    <s v="Automatic"/>
    <n v="145"/>
    <n v="2015"/>
    <s v="Bmw"/>
    <x v="1"/>
  </r>
  <r>
    <s v="X1"/>
    <n v="2"/>
    <s v="Diesel"/>
    <n v="44000"/>
    <n v="57.6"/>
    <n v="9695"/>
    <s v="Manual"/>
    <n v="125"/>
    <n v="2013"/>
    <s v="Bmw"/>
    <x v="7"/>
  </r>
  <r>
    <s v="1 Series"/>
    <n v="1.5"/>
    <s v="Diesel"/>
    <n v="44000"/>
    <n v="72.400000000000006"/>
    <n v="11350"/>
    <s v="Manual"/>
    <n v="20"/>
    <n v="2016"/>
    <s v="Bmw"/>
    <x v="3"/>
  </r>
  <r>
    <s v="3 Series"/>
    <n v="2"/>
    <s v="Diesel"/>
    <n v="44000"/>
    <n v="53.3"/>
    <n v="9750"/>
    <s v="Automatic"/>
    <n v="145"/>
    <n v="2011"/>
    <s v="Bmw"/>
    <x v="1"/>
  </r>
  <r>
    <s v="1 Series"/>
    <n v="1.5"/>
    <s v="Petrol"/>
    <n v="44000"/>
    <n v="53.3"/>
    <n v="10850"/>
    <s v="Manual"/>
    <n v="125"/>
    <n v="2016"/>
    <s v="Bmw"/>
    <x v="3"/>
  </r>
  <r>
    <s v="3 Series"/>
    <n v="2"/>
    <s v="Diesel"/>
    <n v="44000"/>
    <n v="62.8"/>
    <n v="15490"/>
    <s v="Automatic"/>
    <n v="30"/>
    <n v="2016"/>
    <s v="Bmw"/>
    <x v="1"/>
  </r>
  <r>
    <s v="3 Series"/>
    <n v="2"/>
    <s v="Diesel"/>
    <n v="44000"/>
    <n v="68.900000000000006"/>
    <n v="9990"/>
    <s v="Manual"/>
    <n v="20"/>
    <n v="2015"/>
    <s v="Bmw"/>
    <x v="1"/>
  </r>
  <r>
    <s v="2 Series"/>
    <n v="2"/>
    <s v="Diesel"/>
    <n v="43960"/>
    <n v="62.8"/>
    <n v="11647"/>
    <s v="Manual"/>
    <n v="30"/>
    <n v="2014"/>
    <s v="Bmw"/>
    <x v="6"/>
  </r>
  <r>
    <s v="X3"/>
    <n v="2"/>
    <s v="Diesel"/>
    <n v="43956"/>
    <n v="54.3"/>
    <n v="16800"/>
    <s v="Automatic"/>
    <n v="145"/>
    <n v="2016"/>
    <s v="Bmw"/>
    <x v="8"/>
  </r>
  <r>
    <s v="X5"/>
    <n v="3"/>
    <s v="Diesel"/>
    <n v="43946"/>
    <n v="42.2"/>
    <n v="27995"/>
    <s v="Automatic"/>
    <n v="265"/>
    <n v="2014"/>
    <s v="Bmw"/>
    <x v="0"/>
  </r>
  <r>
    <s v="2 Series"/>
    <n v="2"/>
    <s v="Diesel"/>
    <n v="43911"/>
    <n v="55.4"/>
    <n v="15950"/>
    <s v="Semi-Auto"/>
    <n v="145"/>
    <n v="2016"/>
    <s v="Bmw"/>
    <x v="6"/>
  </r>
  <r>
    <s v="X1"/>
    <n v="2"/>
    <s v="Diesel"/>
    <n v="43877"/>
    <n v="51.4"/>
    <n v="9990"/>
    <s v="Manual"/>
    <n v="165"/>
    <n v="2015"/>
    <s v="Bmw"/>
    <x v="7"/>
  </r>
  <r>
    <s v="3 Series"/>
    <n v="2"/>
    <s v="Diesel"/>
    <n v="43838"/>
    <n v="61.4"/>
    <n v="14495"/>
    <s v="Automatic"/>
    <n v="125"/>
    <n v="2015"/>
    <s v="Bmw"/>
    <x v="1"/>
  </r>
  <r>
    <s v="5 Series"/>
    <n v="2"/>
    <s v="Diesel"/>
    <n v="43836"/>
    <n v="62.8"/>
    <n v="16082"/>
    <s v="Semi-Auto"/>
    <n v="30"/>
    <n v="2015"/>
    <s v="Bmw"/>
    <x v="2"/>
  </r>
  <r>
    <s v="1 Series"/>
    <n v="1.6000000238418579"/>
    <s v="Petrol"/>
    <n v="43835"/>
    <n v="48.7"/>
    <n v="7400"/>
    <s v="Automatic"/>
    <n v="145"/>
    <n v="2012"/>
    <s v="Bmw"/>
    <x v="3"/>
  </r>
  <r>
    <s v="1 Series"/>
    <n v="1.5"/>
    <s v="Diesel"/>
    <n v="43834"/>
    <n v="72.400000000000006"/>
    <n v="9985"/>
    <s v="Manual"/>
    <n v="20"/>
    <n v="2015"/>
    <s v="Bmw"/>
    <x v="3"/>
  </r>
  <r>
    <s v="1 Series"/>
    <n v="1.6000000238418579"/>
    <s v="Petrol"/>
    <n v="43818"/>
    <n v="48.7"/>
    <n v="10995"/>
    <s v="Semi-Auto"/>
    <n v="150"/>
    <n v="2013"/>
    <s v="Bmw"/>
    <x v="3"/>
  </r>
  <r>
    <s v="2 Series"/>
    <n v="2"/>
    <s v="Diesel"/>
    <n v="43774"/>
    <n v="64.2"/>
    <n v="14980"/>
    <s v="Semi-Auto"/>
    <n v="30"/>
    <n v="2016"/>
    <s v="Bmw"/>
    <x v="6"/>
  </r>
  <r>
    <s v="3 Series"/>
    <n v="2"/>
    <s v="Diesel"/>
    <n v="43771"/>
    <n v="62.8"/>
    <n v="10688"/>
    <s v="Automatic"/>
    <n v="30"/>
    <n v="2013"/>
    <s v="Bmw"/>
    <x v="1"/>
  </r>
  <r>
    <s v="1 Series"/>
    <n v="1.5"/>
    <s v="Diesel"/>
    <n v="43757"/>
    <n v="72.400000000000006"/>
    <n v="12450"/>
    <s v="Manual"/>
    <n v="150"/>
    <n v="2017"/>
    <s v="Bmw"/>
    <x v="3"/>
  </r>
  <r>
    <s v="X4"/>
    <n v="2"/>
    <s v="Diesel"/>
    <n v="43751"/>
    <n v="54.3"/>
    <n v="19250"/>
    <s v="Automatic"/>
    <n v="145"/>
    <n v="2016"/>
    <s v="Bmw"/>
    <x v="13"/>
  </r>
  <r>
    <s v="4 Series"/>
    <n v="2"/>
    <s v="Diesel"/>
    <n v="43745"/>
    <n v="60.1"/>
    <n v="15361"/>
    <s v="Manual"/>
    <n v="125"/>
    <n v="2015"/>
    <s v="Bmw"/>
    <x v="4"/>
  </r>
  <r>
    <s v="3 Series"/>
    <n v="2"/>
    <s v="Other"/>
    <n v="43703"/>
    <n v="134.5"/>
    <n v="17950"/>
    <s v="Automatic"/>
    <n v="140"/>
    <n v="2017"/>
    <s v="Bmw"/>
    <x v="1"/>
  </r>
  <r>
    <s v="3 Series"/>
    <n v="3"/>
    <s v="Diesel"/>
    <n v="43703"/>
    <n v="51.4"/>
    <n v="21472"/>
    <s v="Semi-Auto"/>
    <n v="160"/>
    <n v="2017"/>
    <s v="Bmw"/>
    <x v="1"/>
  </r>
  <r>
    <s v="3 Series"/>
    <n v="2"/>
    <s v="Hybrid"/>
    <n v="43695"/>
    <n v="134.5"/>
    <n v="16998"/>
    <s v="Semi-Auto"/>
    <n v="0"/>
    <n v="2016"/>
    <s v="Bmw"/>
    <x v="1"/>
  </r>
  <r>
    <s v="i3"/>
    <n v="0"/>
    <s v="Hybrid"/>
    <n v="43695"/>
    <n v="470.8"/>
    <n v="16482"/>
    <s v="Automatic"/>
    <n v="0"/>
    <n v="2016"/>
    <s v="Bmw"/>
    <x v="15"/>
  </r>
  <r>
    <s v="X3"/>
    <n v="2"/>
    <s v="Diesel"/>
    <n v="43688"/>
    <n v="54.3"/>
    <n v="19490"/>
    <s v="Semi-Auto"/>
    <n v="145"/>
    <n v="2016"/>
    <s v="Bmw"/>
    <x v="8"/>
  </r>
  <r>
    <s v="3 Series"/>
    <n v="2"/>
    <s v="Diesel"/>
    <n v="43678"/>
    <n v="60.1"/>
    <n v="15498"/>
    <s v="Semi-Auto"/>
    <n v="150"/>
    <n v="2017"/>
    <s v="Bmw"/>
    <x v="1"/>
  </r>
  <r>
    <s v="1 Series"/>
    <n v="2"/>
    <s v="Diesel"/>
    <n v="43655"/>
    <n v="68.900000000000006"/>
    <n v="14127"/>
    <s v="Manual"/>
    <n v="20"/>
    <n v="2017"/>
    <s v="Bmw"/>
    <x v="3"/>
  </r>
  <r>
    <s v="X3"/>
    <n v="2"/>
    <s v="Diesel"/>
    <n v="43626"/>
    <n v="54.3"/>
    <n v="17994"/>
    <s v="Semi-Auto"/>
    <n v="150"/>
    <n v="2015"/>
    <s v="Bmw"/>
    <x v="8"/>
  </r>
  <r>
    <s v="2 Series"/>
    <n v="3"/>
    <s v="Petrol"/>
    <n v="43617"/>
    <n v="37.200000000000003"/>
    <n v="18700"/>
    <s v="Semi-Auto"/>
    <n v="265"/>
    <n v="2015"/>
    <s v="Bmw"/>
    <x v="6"/>
  </r>
  <r>
    <s v="X6"/>
    <n v="3"/>
    <s v="Diesel"/>
    <n v="43600"/>
    <n v="44.8"/>
    <n v="29995"/>
    <s v="Automatic"/>
    <n v="200"/>
    <n v="2016"/>
    <s v="Bmw"/>
    <x v="12"/>
  </r>
  <r>
    <s v="3 Series"/>
    <n v="2"/>
    <s v="Petrol"/>
    <n v="43574"/>
    <n v="39.799999999999997"/>
    <n v="15990"/>
    <s v="Manual"/>
    <n v="200"/>
    <n v="2015"/>
    <s v="Bmw"/>
    <x v="1"/>
  </r>
  <r>
    <s v="2 Series"/>
    <n v="1.5"/>
    <s v="Petrol"/>
    <n v="43555"/>
    <n v="57.6"/>
    <n v="9852"/>
    <s v="Manual"/>
    <n v="30"/>
    <n v="2015"/>
    <s v="Bmw"/>
    <x v="6"/>
  </r>
  <r>
    <s v="5 Series"/>
    <n v="3"/>
    <s v="Diesel"/>
    <n v="43533"/>
    <n v="53.3"/>
    <n v="26000"/>
    <s v="Semi-Auto"/>
    <n v="150"/>
    <n v="2017"/>
    <s v="Bmw"/>
    <x v="2"/>
  </r>
  <r>
    <s v="X1"/>
    <n v="2"/>
    <s v="Diesel"/>
    <n v="43529"/>
    <n v="60.1"/>
    <n v="13990"/>
    <s v="Manual"/>
    <n v="125"/>
    <n v="2016"/>
    <s v="Bmw"/>
    <x v="7"/>
  </r>
  <r>
    <s v="3 Series"/>
    <n v="2"/>
    <s v="Diesel"/>
    <n v="43527"/>
    <n v="60.1"/>
    <n v="15999"/>
    <s v="Automatic"/>
    <n v="125"/>
    <n v="2016"/>
    <s v="Bmw"/>
    <x v="1"/>
  </r>
  <r>
    <s v="6 Series"/>
    <n v="3"/>
    <s v="Diesel"/>
    <n v="43525"/>
    <n v="51.4"/>
    <n v="19916"/>
    <s v="Automatic"/>
    <n v="160"/>
    <n v="2016"/>
    <s v="Bmw"/>
    <x v="9"/>
  </r>
  <r>
    <s v="1 Series"/>
    <n v="3"/>
    <s v="Petrol"/>
    <n v="43525"/>
    <n v="37.700000000000003"/>
    <n v="14998"/>
    <s v="Semi-Auto"/>
    <n v="235"/>
    <n v="2014"/>
    <s v="Bmw"/>
    <x v="3"/>
  </r>
  <r>
    <s v="5 Series"/>
    <n v="3"/>
    <s v="Diesel"/>
    <n v="43503"/>
    <n v="53.3"/>
    <n v="27495"/>
    <s v="Automatic"/>
    <n v="145"/>
    <n v="2017"/>
    <s v="Bmw"/>
    <x v="2"/>
  </r>
  <r>
    <s v="6 Series"/>
    <n v="3"/>
    <s v="Diesel"/>
    <n v="43483"/>
    <n v="49.6"/>
    <n v="20999"/>
    <s v="Automatic"/>
    <n v="200"/>
    <n v="2016"/>
    <s v="Bmw"/>
    <x v="9"/>
  </r>
  <r>
    <s v="3 Series"/>
    <n v="2"/>
    <s v="Diesel"/>
    <n v="43482"/>
    <n v="64.2"/>
    <n v="15030"/>
    <s v="Semi-Auto"/>
    <n v="30"/>
    <n v="2016"/>
    <s v="Bmw"/>
    <x v="1"/>
  </r>
  <r>
    <s v="4 Series"/>
    <n v="2"/>
    <s v="Diesel"/>
    <n v="43480"/>
    <n v="62.8"/>
    <n v="13950"/>
    <s v="Manual"/>
    <n v="30"/>
    <n v="2016"/>
    <s v="Bmw"/>
    <x v="4"/>
  </r>
  <r>
    <s v="X1"/>
    <n v="2"/>
    <s v="Diesel"/>
    <n v="43475"/>
    <n v="57.6"/>
    <n v="17450"/>
    <s v="Automatic"/>
    <n v="125"/>
    <n v="2016"/>
    <s v="Bmw"/>
    <x v="7"/>
  </r>
  <r>
    <s v="4 Series"/>
    <n v="2"/>
    <s v="Diesel"/>
    <n v="43463"/>
    <n v="65.7"/>
    <n v="16700"/>
    <s v="Automatic"/>
    <n v="30"/>
    <n v="2016"/>
    <s v="Bmw"/>
    <x v="4"/>
  </r>
  <r>
    <s v="3 Series"/>
    <n v="3"/>
    <s v="Diesel"/>
    <n v="43425"/>
    <n v="57.6"/>
    <n v="12299"/>
    <s v="Automatic"/>
    <n v="125"/>
    <n v="2013"/>
    <s v="Bmw"/>
    <x v="1"/>
  </r>
  <r>
    <s v="1 Series"/>
    <n v="1.5"/>
    <s v="Diesel"/>
    <n v="43424"/>
    <n v="72.400000000000006"/>
    <n v="11180"/>
    <s v="Manual"/>
    <n v="20"/>
    <n v="2015"/>
    <s v="Bmw"/>
    <x v="3"/>
  </r>
  <r>
    <s v="3 Series"/>
    <n v="3"/>
    <s v="Diesel"/>
    <n v="43417"/>
    <n v="51.4"/>
    <n v="17995"/>
    <s v="Semi-Auto"/>
    <n v="160"/>
    <n v="2016"/>
    <s v="Bmw"/>
    <x v="1"/>
  </r>
  <r>
    <s v="X3"/>
    <n v="2"/>
    <s v="Diesel"/>
    <n v="43410"/>
    <n v="54.3"/>
    <n v="17600"/>
    <s v="Automatic"/>
    <n v="145"/>
    <n v="2016"/>
    <s v="Bmw"/>
    <x v="8"/>
  </r>
  <r>
    <s v="3 Series"/>
    <n v="2"/>
    <s v="Diesel"/>
    <n v="43400"/>
    <n v="58.9"/>
    <n v="14995"/>
    <s v="Manual"/>
    <n v="125"/>
    <n v="2016"/>
    <s v="Bmw"/>
    <x v="1"/>
  </r>
  <r>
    <s v="3 Series"/>
    <n v="3"/>
    <s v="Diesel"/>
    <n v="43362"/>
    <n v="56.5"/>
    <n v="17000"/>
    <s v="Semi-Auto"/>
    <n v="145"/>
    <n v="2017"/>
    <s v="Bmw"/>
    <x v="1"/>
  </r>
  <r>
    <s v="X5"/>
    <n v="3"/>
    <s v="Diesel"/>
    <n v="43344"/>
    <n v="47.1"/>
    <n v="25995"/>
    <s v="Automatic"/>
    <n v="200"/>
    <n v="2015"/>
    <s v="Bmw"/>
    <x v="0"/>
  </r>
  <r>
    <s v="1 Series"/>
    <n v="2"/>
    <s v="Diesel"/>
    <n v="43334"/>
    <n v="65.7"/>
    <n v="11800"/>
    <s v="Manual"/>
    <n v="30"/>
    <n v="2016"/>
    <s v="Bmw"/>
    <x v="3"/>
  </r>
  <r>
    <s v="i8"/>
    <n v="1.5"/>
    <s v="Hybrid"/>
    <n v="43323"/>
    <n v="134.5"/>
    <n v="44990"/>
    <s v="Automatic"/>
    <n v="0"/>
    <n v="2015"/>
    <s v="Bmw"/>
    <x v="19"/>
  </r>
  <r>
    <s v="5 Series"/>
    <n v="2"/>
    <s v="Diesel"/>
    <n v="43316"/>
    <n v="65.7"/>
    <n v="16610"/>
    <s v="Automatic"/>
    <n v="30"/>
    <n v="2017"/>
    <s v="Bmw"/>
    <x v="2"/>
  </r>
  <r>
    <s v="X3"/>
    <n v="2"/>
    <s v="Diesel"/>
    <n v="43307"/>
    <n v="54.3"/>
    <n v="14400"/>
    <s v="Automatic"/>
    <n v="145"/>
    <n v="2014"/>
    <s v="Bmw"/>
    <x v="8"/>
  </r>
  <r>
    <s v="4 Series"/>
    <n v="3"/>
    <s v="Diesel"/>
    <n v="43306"/>
    <n v="51.4"/>
    <n v="18970"/>
    <s v="Automatic"/>
    <n v="160"/>
    <n v="2016"/>
    <s v="Bmw"/>
    <x v="4"/>
  </r>
  <r>
    <s v="4 Series"/>
    <n v="2"/>
    <s v="Diesel"/>
    <n v="43290"/>
    <n v="65.7"/>
    <n v="15600"/>
    <s v="Automatic"/>
    <n v="30"/>
    <n v="2017"/>
    <s v="Bmw"/>
    <x v="4"/>
  </r>
  <r>
    <s v="4 Series"/>
    <n v="2"/>
    <s v="Diesel"/>
    <n v="43283"/>
    <n v="58.9"/>
    <n v="17000"/>
    <s v="Automatic"/>
    <n v="125"/>
    <n v="2016"/>
    <s v="Bmw"/>
    <x v="4"/>
  </r>
  <r>
    <s v="X5"/>
    <n v="2"/>
    <s v="Diesel"/>
    <n v="43271"/>
    <n v="47.9"/>
    <n v="23491"/>
    <s v="Automatic"/>
    <n v="205"/>
    <n v="2015"/>
    <s v="Bmw"/>
    <x v="0"/>
  </r>
  <r>
    <s v="3 Series"/>
    <n v="2"/>
    <s v="Diesel"/>
    <n v="43267"/>
    <n v="62.8"/>
    <n v="19650"/>
    <s v="Semi-Auto"/>
    <n v="145"/>
    <n v="2017"/>
    <s v="Bmw"/>
    <x v="1"/>
  </r>
  <r>
    <s v="1 Series"/>
    <n v="1.5"/>
    <s v="Petrol"/>
    <n v="43260"/>
    <n v="55.5"/>
    <n v="14066"/>
    <s v="Semi-Auto"/>
    <n v="145"/>
    <n v="2017"/>
    <s v="Bmw"/>
    <x v="3"/>
  </r>
  <r>
    <s v="1 Series"/>
    <n v="2"/>
    <s v="Diesel"/>
    <n v="43248"/>
    <n v="68.900000000000006"/>
    <n v="8499"/>
    <s v="Manual"/>
    <n v="20"/>
    <n v="2014"/>
    <s v="Bmw"/>
    <x v="3"/>
  </r>
  <r>
    <s v="X3"/>
    <n v="3"/>
    <s v="Diesel"/>
    <n v="43211"/>
    <n v="47.9"/>
    <n v="18000"/>
    <s v="Automatic"/>
    <n v="200"/>
    <n v="2016"/>
    <s v="Bmw"/>
    <x v="8"/>
  </r>
  <r>
    <s v="5 Series"/>
    <n v="2"/>
    <s v="Diesel"/>
    <n v="43208"/>
    <n v="57.6"/>
    <n v="12999"/>
    <s v="Automatic"/>
    <n v="125"/>
    <n v="2014"/>
    <s v="Bmw"/>
    <x v="2"/>
  </r>
  <r>
    <s v="2 Series"/>
    <n v="2"/>
    <s v="Diesel"/>
    <n v="43201"/>
    <n v="68.900000000000006"/>
    <n v="9989"/>
    <s v="Manual"/>
    <n v="20"/>
    <n v="2016"/>
    <s v="Bmw"/>
    <x v="6"/>
  </r>
  <r>
    <s v="6 Series"/>
    <n v="3"/>
    <s v="Diesel"/>
    <n v="43186"/>
    <n v="49.6"/>
    <n v="17512"/>
    <s v="Automatic"/>
    <n v="160"/>
    <n v="2013"/>
    <s v="Bmw"/>
    <x v="9"/>
  </r>
  <r>
    <s v="5 Series"/>
    <n v="2"/>
    <s v="Petrol"/>
    <n v="43169"/>
    <n v="48.7"/>
    <n v="18980"/>
    <s v="Semi-Auto"/>
    <n v="145"/>
    <n v="2017"/>
    <s v="Bmw"/>
    <x v="2"/>
  </r>
  <r>
    <s v="X1"/>
    <n v="2"/>
    <s v="Diesel"/>
    <n v="43147"/>
    <n v="57.6"/>
    <n v="18300"/>
    <s v="Automatic"/>
    <n v="145"/>
    <n v="2017"/>
    <s v="Bmw"/>
    <x v="7"/>
  </r>
  <r>
    <s v="4 Series"/>
    <n v="3"/>
    <s v="Diesel"/>
    <n v="43116"/>
    <n v="50.4"/>
    <n v="18712"/>
    <s v="Automatic"/>
    <n v="160"/>
    <n v="2014"/>
    <s v="Bmw"/>
    <x v="4"/>
  </r>
  <r>
    <s v="4 Series"/>
    <n v="2"/>
    <s v="Diesel"/>
    <n v="43111"/>
    <n v="65.7"/>
    <n v="17998"/>
    <s v="Automatic"/>
    <n v="145"/>
    <n v="2017"/>
    <s v="Bmw"/>
    <x v="4"/>
  </r>
  <r>
    <s v="i8"/>
    <n v="1.5"/>
    <s v="Hybrid"/>
    <n v="43102"/>
    <n v="134.5"/>
    <n v="42890"/>
    <s v="Automatic"/>
    <n v="0"/>
    <n v="2015"/>
    <s v="Bmw"/>
    <x v="19"/>
  </r>
  <r>
    <s v="4 Series"/>
    <n v="2"/>
    <s v="Diesel"/>
    <n v="43052"/>
    <n v="62.8"/>
    <n v="14495"/>
    <s v="Manual"/>
    <n v="30"/>
    <n v="2016"/>
    <s v="Bmw"/>
    <x v="4"/>
  </r>
  <r>
    <s v="X3"/>
    <n v="3"/>
    <s v="Diesel"/>
    <n v="43025"/>
    <n v="47.9"/>
    <n v="20000"/>
    <s v="Automatic"/>
    <n v="200"/>
    <n v="2016"/>
    <s v="Bmw"/>
    <x v="8"/>
  </r>
  <r>
    <s v="3 Series"/>
    <n v="2"/>
    <s v="Diesel"/>
    <n v="43015"/>
    <n v="56.5"/>
    <n v="14100"/>
    <s v="Manual"/>
    <n v="145"/>
    <n v="2016"/>
    <s v="Bmw"/>
    <x v="1"/>
  </r>
  <r>
    <s v="5 Series"/>
    <n v="2"/>
    <s v="Diesel"/>
    <n v="43013"/>
    <n v="62.8"/>
    <n v="15499"/>
    <s v="Semi-Auto"/>
    <n v="30"/>
    <n v="2015"/>
    <s v="Bmw"/>
    <x v="2"/>
  </r>
  <r>
    <s v="X5"/>
    <n v="3"/>
    <s v="Diesel"/>
    <n v="43003"/>
    <n v="47.1"/>
    <n v="28140"/>
    <s v="Automatic"/>
    <n v="200"/>
    <n v="2016"/>
    <s v="Bmw"/>
    <x v="0"/>
  </r>
  <r>
    <s v="5 Series"/>
    <n v="2"/>
    <s v="Diesel"/>
    <n v="43000"/>
    <n v="62.8"/>
    <n v="16250"/>
    <s v="Semi-Auto"/>
    <n v="30"/>
    <n v="2016"/>
    <s v="Bmw"/>
    <x v="2"/>
  </r>
  <r>
    <s v="4 Series"/>
    <n v="2"/>
    <s v="Diesel"/>
    <n v="43000"/>
    <n v="56.5"/>
    <n v="14990"/>
    <s v="Semi-Auto"/>
    <n v="150"/>
    <n v="2014"/>
    <s v="Bmw"/>
    <x v="4"/>
  </r>
  <r>
    <s v="3 Series"/>
    <n v="2"/>
    <s v="Diesel"/>
    <n v="43000"/>
    <n v="60.1"/>
    <n v="15995"/>
    <s v="Automatic"/>
    <n v="125"/>
    <n v="2016"/>
    <s v="Bmw"/>
    <x v="1"/>
  </r>
  <r>
    <s v="1 Series"/>
    <n v="1.5"/>
    <s v="Diesel"/>
    <n v="43000"/>
    <n v="83.1"/>
    <n v="11750"/>
    <s v="Manual"/>
    <n v="0"/>
    <n v="2016"/>
    <s v="Bmw"/>
    <x v="3"/>
  </r>
  <r>
    <s v="1 Series"/>
    <n v="2"/>
    <s v="Diesel"/>
    <n v="43000"/>
    <n v="65.7"/>
    <n v="9490"/>
    <s v="Manual"/>
    <n v="30"/>
    <n v="2015"/>
    <s v="Bmw"/>
    <x v="3"/>
  </r>
  <r>
    <s v="1 Series"/>
    <n v="1.6000000238418579"/>
    <s v="Petrol"/>
    <n v="43000"/>
    <n v="50.4"/>
    <n v="8990"/>
    <s v="Manual"/>
    <n v="125"/>
    <n v="2015"/>
    <s v="Bmw"/>
    <x v="3"/>
  </r>
  <r>
    <s v="1 Series"/>
    <n v="1.5"/>
    <s v="Diesel"/>
    <n v="43000"/>
    <n v="72.400000000000006"/>
    <n v="8990"/>
    <s v="Manual"/>
    <n v="20"/>
    <n v="2016"/>
    <s v="Bmw"/>
    <x v="3"/>
  </r>
  <r>
    <s v="1 Series"/>
    <n v="1.6000000238418579"/>
    <s v="Petrol"/>
    <n v="43000"/>
    <n v="49.6"/>
    <n v="10490"/>
    <s v="Manual"/>
    <n v="145"/>
    <n v="2015"/>
    <s v="Bmw"/>
    <x v="3"/>
  </r>
  <r>
    <s v="1 Series"/>
    <n v="2"/>
    <s v="Diesel"/>
    <n v="43000"/>
    <n v="65.7"/>
    <n v="12490"/>
    <s v="Automatic"/>
    <n v="30"/>
    <n v="2016"/>
    <s v="Bmw"/>
    <x v="3"/>
  </r>
  <r>
    <s v="3 Series"/>
    <n v="3"/>
    <s v="Diesel"/>
    <n v="43000"/>
    <n v="53.3"/>
    <n v="17950"/>
    <s v="Automatic"/>
    <n v="145"/>
    <n v="2017"/>
    <s v="Bmw"/>
    <x v="1"/>
  </r>
  <r>
    <s v="4 Series"/>
    <n v="2"/>
    <s v="Diesel"/>
    <n v="43000"/>
    <n v="67.3"/>
    <n v="13999"/>
    <s v="Manual"/>
    <n v="30"/>
    <n v="2016"/>
    <s v="Bmw"/>
    <x v="4"/>
  </r>
  <r>
    <s v="X5"/>
    <n v="3"/>
    <s v="Diesel"/>
    <n v="43000"/>
    <n v="38.200000000000003"/>
    <n v="19948"/>
    <s v="Automatic"/>
    <n v="305"/>
    <n v="2013"/>
    <s v="Bmw"/>
    <x v="0"/>
  </r>
  <r>
    <s v="3 Series"/>
    <n v="3"/>
    <s v="Diesel"/>
    <n v="43000"/>
    <n v="51.4"/>
    <n v="18995"/>
    <s v="Automatic"/>
    <n v="160"/>
    <n v="2015"/>
    <s v="Bmw"/>
    <x v="1"/>
  </r>
  <r>
    <s v="1 Series"/>
    <n v="1.6000000238418579"/>
    <s v="Petrol"/>
    <n v="42994"/>
    <n v="50.4"/>
    <n v="9999"/>
    <s v="Manual"/>
    <n v="145"/>
    <n v="2014"/>
    <s v="Bmw"/>
    <x v="3"/>
  </r>
  <r>
    <s v="3 Series"/>
    <n v="2"/>
    <s v="Petrol"/>
    <n v="42967"/>
    <n v="48.7"/>
    <n v="18990"/>
    <s v="Automatic"/>
    <n v="150"/>
    <n v="2018"/>
    <s v="Bmw"/>
    <x v="1"/>
  </r>
  <r>
    <s v="X5"/>
    <n v="3"/>
    <s v="Diesel"/>
    <n v="42966"/>
    <n v="47.1"/>
    <n v="24250"/>
    <s v="Automatic"/>
    <n v="200"/>
    <n v="2015"/>
    <s v="Bmw"/>
    <x v="0"/>
  </r>
  <r>
    <s v="1 Series"/>
    <n v="1.5"/>
    <s v="Diesel"/>
    <n v="42964"/>
    <n v="70.599999999999994"/>
    <n v="11891"/>
    <s v="Manual"/>
    <n v="20"/>
    <n v="2016"/>
    <s v="Bmw"/>
    <x v="3"/>
  </r>
  <r>
    <s v="2 Series"/>
    <n v="2"/>
    <s v="Petrol"/>
    <n v="42947"/>
    <n v="42.8"/>
    <n v="13990"/>
    <s v="Manual"/>
    <n v="205"/>
    <n v="2014"/>
    <s v="Bmw"/>
    <x v="6"/>
  </r>
  <r>
    <s v="5 Series"/>
    <n v="2"/>
    <s v="Diesel"/>
    <n v="42947"/>
    <n v="60.1"/>
    <n v="14600"/>
    <s v="Automatic"/>
    <n v="125"/>
    <n v="2016"/>
    <s v="Bmw"/>
    <x v="2"/>
  </r>
  <r>
    <s v="3 Series"/>
    <n v="3"/>
    <s v="Diesel"/>
    <n v="42938"/>
    <n v="49.6"/>
    <n v="16970"/>
    <s v="Automatic"/>
    <n v="200"/>
    <n v="2015"/>
    <s v="Bmw"/>
    <x v="1"/>
  </r>
  <r>
    <s v="M5"/>
    <n v="4.4000000953674316"/>
    <s v="Petrol"/>
    <n v="42932"/>
    <n v="28.5"/>
    <n v="24310"/>
    <s v="Semi-Auto"/>
    <n v="555"/>
    <n v="2015"/>
    <s v="Bmw"/>
    <x v="18"/>
  </r>
  <r>
    <s v="1 Series"/>
    <n v="1.6000000238418579"/>
    <s v="Petrol"/>
    <n v="42927"/>
    <n v="48.7"/>
    <n v="9999"/>
    <s v="Automatic"/>
    <n v="150"/>
    <n v="2014"/>
    <s v="Bmw"/>
    <x v="3"/>
  </r>
  <r>
    <s v="2 Series"/>
    <n v="2"/>
    <s v="Petrol"/>
    <n v="42912"/>
    <n v="47.9"/>
    <n v="20952"/>
    <s v="Semi-Auto"/>
    <n v="150"/>
    <n v="2018"/>
    <s v="Bmw"/>
    <x v="6"/>
  </r>
  <r>
    <s v="1 Series"/>
    <n v="1.5"/>
    <s v="Diesel"/>
    <n v="42852"/>
    <n v="72.400000000000006"/>
    <n v="12390"/>
    <s v="Semi-Auto"/>
    <n v="20"/>
    <n v="2017"/>
    <s v="Bmw"/>
    <x v="3"/>
  </r>
  <r>
    <s v="3 Series"/>
    <n v="2"/>
    <s v="Diesel"/>
    <n v="42831"/>
    <n v="68.900000000000006"/>
    <n v="11699"/>
    <s v="Manual"/>
    <n v="20"/>
    <n v="2015"/>
    <s v="Bmw"/>
    <x v="1"/>
  </r>
  <r>
    <s v="X5"/>
    <n v="3"/>
    <s v="Diesel"/>
    <n v="42815"/>
    <n v="37.700000000000003"/>
    <n v="18400"/>
    <s v="Automatic"/>
    <n v="300"/>
    <n v="2013"/>
    <s v="Bmw"/>
    <x v="0"/>
  </r>
  <r>
    <s v="5 Series"/>
    <n v="2"/>
    <s v="Diesel"/>
    <n v="42803"/>
    <n v="62.8"/>
    <n v="14999"/>
    <s v="Automatic"/>
    <n v="30"/>
    <n v="2016"/>
    <s v="Bmw"/>
    <x v="2"/>
  </r>
  <r>
    <s v="1 Series"/>
    <n v="3"/>
    <s v="Petrol"/>
    <n v="42792"/>
    <n v="39.799999999999997"/>
    <n v="19000"/>
    <s v="Semi-Auto"/>
    <n v="200"/>
    <n v="2016"/>
    <s v="Bmw"/>
    <x v="3"/>
  </r>
  <r>
    <s v="1 Series"/>
    <n v="3"/>
    <s v="Petrol"/>
    <n v="42786"/>
    <n v="37.700000000000003"/>
    <n v="14498"/>
    <s v="Semi-Auto"/>
    <n v="235"/>
    <n v="2013"/>
    <s v="Bmw"/>
    <x v="3"/>
  </r>
  <r>
    <s v="1 Series"/>
    <n v="2"/>
    <s v="Diesel"/>
    <n v="42770"/>
    <n v="61.4"/>
    <n v="14391"/>
    <s v="Semi-Auto"/>
    <n v="125"/>
    <n v="2015"/>
    <s v="Bmw"/>
    <x v="3"/>
  </r>
  <r>
    <s v="X1"/>
    <n v="2"/>
    <s v="Diesel"/>
    <n v="42761"/>
    <n v="55.4"/>
    <n v="17207"/>
    <s v="Automatic"/>
    <n v="145"/>
    <n v="2016"/>
    <s v="Bmw"/>
    <x v="7"/>
  </r>
  <r>
    <s v="5 Series"/>
    <n v="2"/>
    <s v="Diesel"/>
    <n v="42749"/>
    <n v="55.4"/>
    <n v="14995"/>
    <s v="Semi-Auto"/>
    <n v="150"/>
    <n v="2014"/>
    <s v="Bmw"/>
    <x v="2"/>
  </r>
  <r>
    <s v="4 Series"/>
    <n v="2"/>
    <s v="Diesel"/>
    <n v="42745"/>
    <n v="62.8"/>
    <n v="14395"/>
    <s v="Manual"/>
    <n v="30"/>
    <n v="2015"/>
    <s v="Bmw"/>
    <x v="4"/>
  </r>
  <r>
    <s v="X3"/>
    <n v="2"/>
    <s v="Diesel"/>
    <n v="42691"/>
    <n v="54.3"/>
    <n v="19000"/>
    <s v="Automatic"/>
    <n v="145"/>
    <n v="2016"/>
    <s v="Bmw"/>
    <x v="8"/>
  </r>
  <r>
    <s v="3 Series"/>
    <n v="2"/>
    <s v="Diesel"/>
    <n v="42686"/>
    <n v="60.1"/>
    <n v="13350"/>
    <s v="Automatic"/>
    <n v="125"/>
    <n v="2014"/>
    <s v="Bmw"/>
    <x v="1"/>
  </r>
  <r>
    <s v="1 Series"/>
    <n v="2"/>
    <s v="Diesel"/>
    <n v="42676"/>
    <n v="65.7"/>
    <n v="12285"/>
    <s v="Manual"/>
    <n v="30"/>
    <n v="2015"/>
    <s v="Bmw"/>
    <x v="3"/>
  </r>
  <r>
    <s v="4 Series"/>
    <n v="2"/>
    <s v="Diesel"/>
    <n v="42668"/>
    <n v="62.8"/>
    <n v="14250"/>
    <s v="Manual"/>
    <n v="30"/>
    <n v="2017"/>
    <s v="Bmw"/>
    <x v="4"/>
  </r>
  <r>
    <s v="3 Series"/>
    <n v="2"/>
    <s v="Diesel"/>
    <n v="42666"/>
    <n v="74.3"/>
    <n v="12900"/>
    <s v="Automatic"/>
    <n v="0"/>
    <n v="2016"/>
    <s v="Bmw"/>
    <x v="1"/>
  </r>
  <r>
    <s v="1 Series"/>
    <n v="3"/>
    <s v="Petrol"/>
    <n v="42660"/>
    <n v="39.799999999999997"/>
    <n v="18980"/>
    <s v="Semi-Auto"/>
    <n v="150"/>
    <n v="2017"/>
    <s v="Bmw"/>
    <x v="3"/>
  </r>
  <r>
    <s v="1 Series"/>
    <n v="3"/>
    <s v="Petrol"/>
    <n v="42657"/>
    <n v="39.799999999999997"/>
    <n v="19000"/>
    <s v="Semi-Auto"/>
    <n v="200"/>
    <n v="2017"/>
    <s v="Bmw"/>
    <x v="3"/>
  </r>
  <r>
    <s v="X4"/>
    <n v="3"/>
    <s v="Diesel"/>
    <n v="42576"/>
    <n v="47.9"/>
    <n v="20500"/>
    <s v="Automatic"/>
    <n v="200"/>
    <n v="2016"/>
    <s v="Bmw"/>
    <x v="13"/>
  </r>
  <r>
    <s v="1 Series"/>
    <n v="2"/>
    <s v="Diesel"/>
    <n v="42574"/>
    <n v="64.2"/>
    <n v="10985"/>
    <s v="Manual"/>
    <n v="30"/>
    <n v="2014"/>
    <s v="Bmw"/>
    <x v="3"/>
  </r>
  <r>
    <s v="3 Series"/>
    <n v="2"/>
    <s v="Diesel"/>
    <n v="42571"/>
    <n v="58.9"/>
    <n v="15499"/>
    <s v="Manual"/>
    <n v="125"/>
    <n v="2016"/>
    <s v="Bmw"/>
    <x v="1"/>
  </r>
  <r>
    <s v="2 Series"/>
    <n v="1.5"/>
    <s v="Diesel"/>
    <n v="42569"/>
    <n v="68.900000000000006"/>
    <n v="13995"/>
    <s v="Semi-Auto"/>
    <n v="20"/>
    <n v="2016"/>
    <s v="Bmw"/>
    <x v="6"/>
  </r>
  <r>
    <s v="1 Series"/>
    <n v="2"/>
    <s v="Diesel"/>
    <n v="42565"/>
    <n v="62.8"/>
    <n v="13995"/>
    <s v="Semi-Auto"/>
    <n v="30"/>
    <n v="2016"/>
    <s v="Bmw"/>
    <x v="3"/>
  </r>
  <r>
    <s v="3 Series"/>
    <n v="2"/>
    <s v="Diesel"/>
    <n v="42565"/>
    <n v="64.2"/>
    <n v="18700"/>
    <s v="Semi-Auto"/>
    <n v="145"/>
    <n v="2018"/>
    <s v="Bmw"/>
    <x v="1"/>
  </r>
  <r>
    <s v="4 Series"/>
    <n v="2"/>
    <s v="Diesel"/>
    <n v="42560"/>
    <n v="62.8"/>
    <n v="14899"/>
    <s v="Manual"/>
    <n v="30"/>
    <n v="2017"/>
    <s v="Bmw"/>
    <x v="4"/>
  </r>
  <r>
    <s v="X1"/>
    <n v="2"/>
    <s v="Diesel"/>
    <n v="42530"/>
    <n v="57.6"/>
    <n v="16900"/>
    <s v="Semi-Auto"/>
    <n v="125"/>
    <n v="2015"/>
    <s v="Bmw"/>
    <x v="7"/>
  </r>
  <r>
    <s v="1 Series"/>
    <n v="2"/>
    <s v="Diesel"/>
    <n v="42500"/>
    <n v="68.900000000000006"/>
    <n v="12741"/>
    <s v="Manual"/>
    <n v="20"/>
    <n v="2016"/>
    <s v="Bmw"/>
    <x v="3"/>
  </r>
  <r>
    <s v="3 Series"/>
    <n v="3"/>
    <s v="Diesel"/>
    <n v="42492"/>
    <n v="56.5"/>
    <n v="15700"/>
    <s v="Automatic"/>
    <n v="145"/>
    <n v="2015"/>
    <s v="Bmw"/>
    <x v="1"/>
  </r>
  <r>
    <s v="i3"/>
    <n v="0"/>
    <s v="Hybrid"/>
    <n v="42479"/>
    <n v="470.8"/>
    <n v="15450"/>
    <s v="Automatic"/>
    <n v="0"/>
    <n v="2014"/>
    <s v="Bmw"/>
    <x v="15"/>
  </r>
  <r>
    <s v="1 Series"/>
    <n v="2"/>
    <s v="Diesel"/>
    <n v="42452"/>
    <n v="62.8"/>
    <n v="14881"/>
    <s v="Manual"/>
    <n v="30"/>
    <n v="2016"/>
    <s v="Bmw"/>
    <x v="3"/>
  </r>
  <r>
    <s v="X3"/>
    <n v="2"/>
    <s v="Diesel"/>
    <n v="42437"/>
    <n v="54.3"/>
    <n v="15450"/>
    <s v="Automatic"/>
    <n v="145"/>
    <n v="2015"/>
    <s v="Bmw"/>
    <x v="8"/>
  </r>
  <r>
    <s v="1 Series"/>
    <n v="2"/>
    <s v="Diesel"/>
    <n v="42430"/>
    <n v="70.599999999999994"/>
    <n v="13995"/>
    <s v="Semi-Auto"/>
    <n v="145"/>
    <n v="2017"/>
    <s v="Bmw"/>
    <x v="3"/>
  </r>
  <r>
    <s v="X5"/>
    <n v="2"/>
    <s v="Diesel"/>
    <n v="42421"/>
    <n v="50.4"/>
    <n v="22900"/>
    <s v="Automatic"/>
    <n v="160"/>
    <n v="2016"/>
    <s v="Bmw"/>
    <x v="0"/>
  </r>
  <r>
    <s v="1 Series"/>
    <n v="2"/>
    <s v="Diesel"/>
    <n v="42410"/>
    <n v="65.7"/>
    <n v="10998"/>
    <s v="Manual"/>
    <n v="30"/>
    <n v="2015"/>
    <s v="Bmw"/>
    <x v="3"/>
  </r>
  <r>
    <s v="X3"/>
    <n v="2"/>
    <s v="Diesel"/>
    <n v="42400"/>
    <n v="54.3"/>
    <n v="18999"/>
    <s v="Automatic"/>
    <n v="150"/>
    <n v="2015"/>
    <s v="Bmw"/>
    <x v="8"/>
  </r>
  <r>
    <s v="X3"/>
    <n v="2"/>
    <s v="Diesel"/>
    <n v="42379"/>
    <n v="54.3"/>
    <n v="19950"/>
    <s v="Semi-Auto"/>
    <n v="145"/>
    <n v="2016"/>
    <s v="Bmw"/>
    <x v="8"/>
  </r>
  <r>
    <s v="2 Series"/>
    <n v="1.5"/>
    <s v="Petrol"/>
    <n v="42378"/>
    <n v="53.3"/>
    <n v="12999"/>
    <s v="Manual"/>
    <n v="125"/>
    <n v="2017"/>
    <s v="Bmw"/>
    <x v="6"/>
  </r>
  <r>
    <s v="3 Series"/>
    <n v="2"/>
    <s v="Diesel"/>
    <n v="42359"/>
    <n v="64.2"/>
    <n v="18780"/>
    <s v="Semi-Auto"/>
    <n v="150"/>
    <n v="2017"/>
    <s v="Bmw"/>
    <x v="1"/>
  </r>
  <r>
    <s v="1 Series"/>
    <n v="3"/>
    <s v="Petrol"/>
    <n v="42355"/>
    <n v="37.700000000000003"/>
    <n v="17499"/>
    <s v="Automatic"/>
    <n v="235"/>
    <n v="2016"/>
    <s v="Bmw"/>
    <x v="3"/>
  </r>
  <r>
    <s v="4 Series"/>
    <n v="2"/>
    <s v="Petrol"/>
    <n v="42348"/>
    <n v="40.4"/>
    <n v="13495"/>
    <s v="Manual"/>
    <n v="200"/>
    <n v="2015"/>
    <s v="Bmw"/>
    <x v="4"/>
  </r>
  <r>
    <s v="3 Series"/>
    <n v="2"/>
    <s v="Diesel"/>
    <n v="42328"/>
    <n v="62.8"/>
    <n v="15491"/>
    <s v="Semi-Auto"/>
    <n v="30"/>
    <n v="2016"/>
    <s v="Bmw"/>
    <x v="1"/>
  </r>
  <r>
    <s v="3 Series"/>
    <n v="2"/>
    <s v="Diesel"/>
    <n v="42328"/>
    <n v="62.8"/>
    <n v="15290"/>
    <s v="Semi-Auto"/>
    <n v="30"/>
    <n v="2016"/>
    <s v="Bmw"/>
    <x v="1"/>
  </r>
  <r>
    <s v="5 Series"/>
    <n v="3"/>
    <s v="Diesel"/>
    <n v="42313"/>
    <n v="55.4"/>
    <n v="14995"/>
    <s v="Semi-Auto"/>
    <n v="145"/>
    <n v="2014"/>
    <s v="Bmw"/>
    <x v="2"/>
  </r>
  <r>
    <s v="X5"/>
    <n v="3"/>
    <s v="Diesel"/>
    <n v="42310"/>
    <n v="45.6"/>
    <n v="23000"/>
    <s v="Automatic"/>
    <n v="200"/>
    <n v="2014"/>
    <s v="Bmw"/>
    <x v="0"/>
  </r>
  <r>
    <s v="1 Series"/>
    <n v="2"/>
    <s v="Diesel"/>
    <n v="42309"/>
    <n v="65.7"/>
    <n v="12400"/>
    <s v="Manual"/>
    <n v="30"/>
    <n v="2016"/>
    <s v="Bmw"/>
    <x v="3"/>
  </r>
  <r>
    <s v="3 Series"/>
    <n v="2"/>
    <s v="Diesel"/>
    <n v="42298"/>
    <n v="60.1"/>
    <n v="16500"/>
    <s v="Automatic"/>
    <n v="125"/>
    <n v="2016"/>
    <s v="Bmw"/>
    <x v="1"/>
  </r>
  <r>
    <s v="5 Series"/>
    <n v="2"/>
    <s v="Diesel"/>
    <n v="42295"/>
    <n v="60.1"/>
    <n v="22322"/>
    <s v="Semi-Auto"/>
    <n v="145"/>
    <n v="2017"/>
    <s v="Bmw"/>
    <x v="2"/>
  </r>
  <r>
    <s v="2 Series"/>
    <n v="2"/>
    <s v="Diesel"/>
    <n v="42281"/>
    <n v="68.900000000000006"/>
    <n v="11850"/>
    <s v="Manual"/>
    <n v="20"/>
    <n v="2016"/>
    <s v="Bmw"/>
    <x v="6"/>
  </r>
  <r>
    <s v="X3"/>
    <n v="3"/>
    <s v="Diesel"/>
    <n v="42255"/>
    <n v="47.9"/>
    <n v="21550"/>
    <s v="Semi-Auto"/>
    <n v="200"/>
    <n v="2016"/>
    <s v="Bmw"/>
    <x v="8"/>
  </r>
  <r>
    <s v="3 Series"/>
    <n v="2"/>
    <s v="Diesel"/>
    <n v="42229"/>
    <n v="74.3"/>
    <n v="14795"/>
    <s v="Automatic"/>
    <n v="20"/>
    <n v="2016"/>
    <s v="Bmw"/>
    <x v="1"/>
  </r>
  <r>
    <s v="5 Series"/>
    <n v="2"/>
    <s v="Petrol"/>
    <n v="42226"/>
    <n v="50.4"/>
    <n v="19500"/>
    <s v="Automatic"/>
    <n v="145"/>
    <n v="2018"/>
    <s v="Bmw"/>
    <x v="2"/>
  </r>
  <r>
    <s v="3 Series"/>
    <n v="2"/>
    <s v="Diesel"/>
    <n v="42205"/>
    <n v="62.8"/>
    <n v="16500"/>
    <s v="Automatic"/>
    <n v="150"/>
    <n v="2017"/>
    <s v="Bmw"/>
    <x v="1"/>
  </r>
  <r>
    <s v="3 Series"/>
    <n v="3"/>
    <s v="Diesel"/>
    <n v="42199"/>
    <n v="49.6"/>
    <n v="16559"/>
    <s v="Automatic"/>
    <n v="160"/>
    <n v="2015"/>
    <s v="Bmw"/>
    <x v="1"/>
  </r>
  <r>
    <s v="3 Series"/>
    <n v="2"/>
    <s v="Diesel"/>
    <n v="42170"/>
    <n v="67.3"/>
    <n v="13199"/>
    <s v="Manual"/>
    <n v="30"/>
    <n v="2016"/>
    <s v="Bmw"/>
    <x v="1"/>
  </r>
  <r>
    <s v="1 Series"/>
    <n v="1.6000000238418579"/>
    <s v="Petrol"/>
    <n v="42169"/>
    <n v="50.4"/>
    <n v="10999"/>
    <s v="Manual"/>
    <n v="145"/>
    <n v="2014"/>
    <s v="Bmw"/>
    <x v="3"/>
  </r>
  <r>
    <s v="1 Series"/>
    <n v="2"/>
    <s v="Diesel"/>
    <n v="42159"/>
    <n v="70.599999999999994"/>
    <n v="12900"/>
    <s v="Automatic"/>
    <n v="150"/>
    <n v="2017"/>
    <s v="Bmw"/>
    <x v="3"/>
  </r>
  <r>
    <s v="1 Series"/>
    <n v="1.5"/>
    <s v="Petrol"/>
    <n v="42150"/>
    <n v="53.3"/>
    <n v="12499"/>
    <s v="Manual"/>
    <n v="125"/>
    <n v="2016"/>
    <s v="Bmw"/>
    <x v="3"/>
  </r>
  <r>
    <s v="3 Series"/>
    <n v="2"/>
    <s v="Diesel"/>
    <n v="42119"/>
    <n v="67.3"/>
    <n v="12000"/>
    <s v="Manual"/>
    <n v="30"/>
    <n v="2016"/>
    <s v="Bmw"/>
    <x v="1"/>
  </r>
  <r>
    <s v="3 Series"/>
    <n v="1.5"/>
    <s v="Petrol"/>
    <n v="42114"/>
    <n v="51.4"/>
    <n v="15298"/>
    <s v="Semi-Auto"/>
    <n v="125"/>
    <n v="2017"/>
    <s v="Bmw"/>
    <x v="1"/>
  </r>
  <r>
    <s v="3 Series"/>
    <n v="2"/>
    <s v="Petrol"/>
    <n v="42102"/>
    <n v="51.4"/>
    <n v="13988"/>
    <s v="Automatic"/>
    <n v="125"/>
    <n v="2016"/>
    <s v="Bmw"/>
    <x v="1"/>
  </r>
  <r>
    <s v="X1"/>
    <n v="2"/>
    <s v="Diesel"/>
    <n v="42073"/>
    <n v="52.3"/>
    <n v="10899"/>
    <s v="Automatic"/>
    <n v="160"/>
    <n v="2013"/>
    <s v="Bmw"/>
    <x v="7"/>
  </r>
  <r>
    <s v="1 Series"/>
    <n v="2"/>
    <s v="Diesel"/>
    <n v="42069"/>
    <n v="68.900000000000006"/>
    <n v="12988"/>
    <s v="Manual"/>
    <n v="20"/>
    <n v="2017"/>
    <s v="Bmw"/>
    <x v="3"/>
  </r>
  <r>
    <s v="3 Series"/>
    <n v="2"/>
    <s v="Diesel"/>
    <n v="42043"/>
    <n v="60.1"/>
    <n v="14700"/>
    <s v="Automatic"/>
    <n v="125"/>
    <n v="2016"/>
    <s v="Bmw"/>
    <x v="1"/>
  </r>
  <r>
    <s v="2 Series"/>
    <n v="2"/>
    <s v="Petrol"/>
    <n v="42026"/>
    <n v="48.7"/>
    <n v="14995"/>
    <s v="Semi-Auto"/>
    <n v="145"/>
    <n v="2016"/>
    <s v="Bmw"/>
    <x v="6"/>
  </r>
  <r>
    <s v="X1"/>
    <n v="2"/>
    <s v="Diesel"/>
    <n v="42023"/>
    <n v="51.4"/>
    <n v="9999"/>
    <s v="Manual"/>
    <n v="160"/>
    <n v="2014"/>
    <s v="Bmw"/>
    <x v="7"/>
  </r>
  <r>
    <s v="5 Series"/>
    <n v="2"/>
    <s v="Diesel"/>
    <n v="42007"/>
    <n v="68.900000000000006"/>
    <n v="12500"/>
    <s v="Automatic"/>
    <n v="20"/>
    <n v="2014"/>
    <s v="Bmw"/>
    <x v="2"/>
  </r>
  <r>
    <s v="1 Series"/>
    <n v="1.5"/>
    <s v="Diesel"/>
    <n v="42001"/>
    <n v="68.900000000000006"/>
    <n v="13498"/>
    <s v="Semi-Auto"/>
    <n v="20"/>
    <n v="2016"/>
    <s v="Bmw"/>
    <x v="3"/>
  </r>
  <r>
    <s v="X5"/>
    <n v="3"/>
    <s v="Diesel"/>
    <n v="42000"/>
    <n v="42.8"/>
    <n v="36995"/>
    <s v="Automatic"/>
    <n v="145"/>
    <n v="2017"/>
    <s v="Bmw"/>
    <x v="0"/>
  </r>
  <r>
    <s v="1 Series"/>
    <n v="3"/>
    <s v="Petrol"/>
    <n v="42000"/>
    <n v="35.299999999999997"/>
    <n v="17500"/>
    <s v="Manual"/>
    <n v="305"/>
    <n v="2015"/>
    <s v="Bmw"/>
    <x v="3"/>
  </r>
  <r>
    <s v="X3"/>
    <n v="2"/>
    <s v="Diesel"/>
    <n v="42000"/>
    <n v="54.3"/>
    <n v="20250"/>
    <s v="Automatic"/>
    <n v="145"/>
    <n v="2015"/>
    <s v="Bmw"/>
    <x v="8"/>
  </r>
  <r>
    <s v="5 Series"/>
    <n v="3"/>
    <s v="Diesel"/>
    <n v="42000"/>
    <n v="53.3"/>
    <n v="24990"/>
    <s v="Automatic"/>
    <n v="145"/>
    <n v="2017"/>
    <s v="Bmw"/>
    <x v="2"/>
  </r>
  <r>
    <s v="1 Series"/>
    <n v="1.5"/>
    <s v="Petrol"/>
    <n v="42000"/>
    <n v="53.3"/>
    <n v="9490"/>
    <s v="Manual"/>
    <n v="125"/>
    <n v="2016"/>
    <s v="Bmw"/>
    <x v="3"/>
  </r>
  <r>
    <s v="1 Series"/>
    <n v="2"/>
    <s v="Diesel"/>
    <n v="42000"/>
    <n v="57.6"/>
    <n v="10990"/>
    <s v="Manual"/>
    <n v="125"/>
    <n v="2015"/>
    <s v="Bmw"/>
    <x v="3"/>
  </r>
  <r>
    <s v="1 Series"/>
    <n v="1.6000000238418579"/>
    <s v="Petrol"/>
    <n v="42000"/>
    <n v="50.4"/>
    <n v="7990"/>
    <s v="Manual"/>
    <n v="145"/>
    <n v="2014"/>
    <s v="Bmw"/>
    <x v="3"/>
  </r>
  <r>
    <s v="X6"/>
    <n v="3"/>
    <s v="Diesel"/>
    <n v="42000"/>
    <n v="42.8"/>
    <n v="31990"/>
    <s v="Automatic"/>
    <n v="150"/>
    <n v="2017"/>
    <s v="Bmw"/>
    <x v="12"/>
  </r>
  <r>
    <s v="3 Series"/>
    <n v="2"/>
    <s v="Diesel"/>
    <n v="42000"/>
    <n v="62.8"/>
    <n v="10950"/>
    <s v="Automatic"/>
    <n v="30"/>
    <n v="2014"/>
    <s v="Bmw"/>
    <x v="1"/>
  </r>
  <r>
    <s v="2 Series"/>
    <n v="1.5"/>
    <s v="Petrol"/>
    <n v="42000"/>
    <n v="53.3"/>
    <n v="12695"/>
    <s v="Manual"/>
    <n v="125"/>
    <n v="2016"/>
    <s v="Bmw"/>
    <x v="6"/>
  </r>
  <r>
    <s v="M3"/>
    <n v="3"/>
    <s v="Petrol"/>
    <n v="42000"/>
    <n v="34"/>
    <n v="29750"/>
    <s v="Automatic"/>
    <n v="300"/>
    <n v="2015"/>
    <s v="Bmw"/>
    <x v="10"/>
  </r>
  <r>
    <s v="4 Series"/>
    <n v="2"/>
    <s v="Diesel"/>
    <n v="41993"/>
    <n v="62.8"/>
    <n v="15699"/>
    <s v="Manual"/>
    <n v="30"/>
    <n v="2016"/>
    <s v="Bmw"/>
    <x v="4"/>
  </r>
  <r>
    <s v="X5"/>
    <n v="2"/>
    <s v="Hybrid"/>
    <n v="41972"/>
    <n v="85.6"/>
    <n v="28999"/>
    <s v="Automatic"/>
    <n v="0"/>
    <n v="2016"/>
    <s v="Bmw"/>
    <x v="0"/>
  </r>
  <r>
    <s v="3 Series"/>
    <n v="2"/>
    <s v="Diesel"/>
    <n v="41969"/>
    <n v="67.3"/>
    <n v="13941"/>
    <s v="Automatic"/>
    <n v="30"/>
    <n v="2016"/>
    <s v="Bmw"/>
    <x v="1"/>
  </r>
  <r>
    <s v="6 Series"/>
    <n v="3"/>
    <s v="Diesel"/>
    <n v="41963"/>
    <n v="51.4"/>
    <n v="19999"/>
    <s v="Automatic"/>
    <n v="160"/>
    <n v="2016"/>
    <s v="Bmw"/>
    <x v="9"/>
  </r>
  <r>
    <s v="X1"/>
    <n v="2"/>
    <s v="Diesel"/>
    <n v="41950"/>
    <n v="68.900000000000006"/>
    <n v="14226"/>
    <s v="Manual"/>
    <n v="20"/>
    <n v="2017"/>
    <s v="Bmw"/>
    <x v="7"/>
  </r>
  <r>
    <s v="i3"/>
    <n v="0"/>
    <s v="Hybrid"/>
    <n v="41949"/>
    <n v="470.8"/>
    <n v="19998"/>
    <s v="Automatic"/>
    <n v="140"/>
    <n v="2017"/>
    <s v="Bmw"/>
    <x v="15"/>
  </r>
  <r>
    <s v="1 Series"/>
    <n v="2"/>
    <s v="Diesel"/>
    <n v="41927"/>
    <n v="68.900000000000006"/>
    <n v="12000"/>
    <s v="Manual"/>
    <n v="145"/>
    <n v="2017"/>
    <s v="Bmw"/>
    <x v="3"/>
  </r>
  <r>
    <s v="1 Series"/>
    <n v="1.5"/>
    <s v="Diesel"/>
    <n v="41925"/>
    <n v="78.5"/>
    <n v="11339"/>
    <s v="Manual"/>
    <n v="0"/>
    <n v="2017"/>
    <s v="Bmw"/>
    <x v="3"/>
  </r>
  <r>
    <s v="2 Series"/>
    <n v="3"/>
    <s v="Petrol"/>
    <n v="41896"/>
    <n v="37.200000000000003"/>
    <n v="17498"/>
    <s v="Semi-Auto"/>
    <n v="260"/>
    <n v="2015"/>
    <s v="Bmw"/>
    <x v="6"/>
  </r>
  <r>
    <s v="X1"/>
    <n v="2"/>
    <s v="Diesel"/>
    <n v="41890"/>
    <n v="65.7"/>
    <n v="17000"/>
    <s v="Automatic"/>
    <n v="145"/>
    <n v="2017"/>
    <s v="Bmw"/>
    <x v="7"/>
  </r>
  <r>
    <s v="5 Series"/>
    <n v="3"/>
    <s v="Diesel"/>
    <n v="41858"/>
    <n v="48.7"/>
    <n v="17998"/>
    <s v="Semi-Auto"/>
    <n v="200"/>
    <n v="2015"/>
    <s v="Bmw"/>
    <x v="2"/>
  </r>
  <r>
    <s v="1 Series"/>
    <n v="2"/>
    <s v="Diesel"/>
    <n v="41850"/>
    <n v="64.2"/>
    <n v="12300"/>
    <s v="Automatic"/>
    <n v="30"/>
    <n v="2014"/>
    <s v="Bmw"/>
    <x v="3"/>
  </r>
  <r>
    <s v="4 Series"/>
    <n v="2"/>
    <s v="Diesel"/>
    <n v="41838"/>
    <n v="54.3"/>
    <n v="18000"/>
    <s v="Automatic"/>
    <n v="145"/>
    <n v="2016"/>
    <s v="Bmw"/>
    <x v="4"/>
  </r>
  <r>
    <s v="3 Series"/>
    <n v="2"/>
    <s v="Diesel"/>
    <n v="41816"/>
    <n v="64.2"/>
    <n v="19490"/>
    <s v="Semi-Auto"/>
    <n v="145"/>
    <n v="2017"/>
    <s v="Bmw"/>
    <x v="1"/>
  </r>
  <r>
    <s v="X4"/>
    <n v="2"/>
    <s v="Diesel"/>
    <n v="41773"/>
    <n v="54.3"/>
    <n v="20572"/>
    <s v="Semi-Auto"/>
    <n v="145"/>
    <n v="2014"/>
    <s v="Bmw"/>
    <x v="13"/>
  </r>
  <r>
    <s v="3 Series"/>
    <n v="3"/>
    <s v="Diesel"/>
    <n v="41741"/>
    <n v="51.4"/>
    <n v="21988"/>
    <s v="Automatic"/>
    <n v="150"/>
    <n v="2017"/>
    <s v="Bmw"/>
    <x v="1"/>
  </r>
  <r>
    <s v="3 Series"/>
    <n v="2"/>
    <s v="Diesel"/>
    <n v="41738"/>
    <n v="62.8"/>
    <n v="10100"/>
    <s v="Manual"/>
    <n v="30"/>
    <n v="2014"/>
    <s v="Bmw"/>
    <x v="1"/>
  </r>
  <r>
    <s v="3 Series"/>
    <n v="2"/>
    <s v="Petrol"/>
    <n v="41732"/>
    <n v="48.7"/>
    <n v="12750"/>
    <s v="Manual"/>
    <n v="145"/>
    <n v="2017"/>
    <s v="Bmw"/>
    <x v="1"/>
  </r>
  <r>
    <s v="1 Series"/>
    <n v="1.5"/>
    <s v="Petrol"/>
    <n v="41718"/>
    <n v="53.3"/>
    <n v="10690"/>
    <s v="Manual"/>
    <n v="125"/>
    <n v="2016"/>
    <s v="Bmw"/>
    <x v="3"/>
  </r>
  <r>
    <s v="2 Series"/>
    <n v="2"/>
    <s v="Diesel"/>
    <n v="41704"/>
    <n v="61.4"/>
    <n v="11999"/>
    <s v="Automatic"/>
    <n v="30"/>
    <n v="2015"/>
    <s v="Bmw"/>
    <x v="6"/>
  </r>
  <r>
    <s v="3 Series"/>
    <n v="2"/>
    <s v="Diesel"/>
    <n v="41700"/>
    <n v="58.9"/>
    <n v="11399"/>
    <s v="Automatic"/>
    <n v="125"/>
    <n v="2014"/>
    <s v="Bmw"/>
    <x v="1"/>
  </r>
  <r>
    <s v="5 Series"/>
    <n v="2"/>
    <s v="Diesel"/>
    <n v="41695"/>
    <n v="62.8"/>
    <n v="14595"/>
    <s v="Semi-Auto"/>
    <n v="30"/>
    <n v="2016"/>
    <s v="Bmw"/>
    <x v="2"/>
  </r>
  <r>
    <s v="X1"/>
    <n v="2"/>
    <s v="Diesel"/>
    <n v="41694"/>
    <n v="60.1"/>
    <n v="14400"/>
    <s v="Manual"/>
    <n v="125"/>
    <n v="2016"/>
    <s v="Bmw"/>
    <x v="7"/>
  </r>
  <r>
    <s v="3 Series"/>
    <n v="2"/>
    <s v="Diesel"/>
    <n v="41692"/>
    <n v="62.8"/>
    <n v="13252"/>
    <s v="Semi-Auto"/>
    <n v="30"/>
    <n v="2014"/>
    <s v="Bmw"/>
    <x v="1"/>
  </r>
  <r>
    <s v="3 Series"/>
    <n v="2"/>
    <s v="Diesel"/>
    <n v="41685"/>
    <n v="67.3"/>
    <n v="13300"/>
    <s v="Automatic"/>
    <n v="145"/>
    <n v="2017"/>
    <s v="Bmw"/>
    <x v="1"/>
  </r>
  <r>
    <s v="4 Series"/>
    <n v="3"/>
    <s v="Diesel"/>
    <n v="41670"/>
    <n v="47.9"/>
    <n v="19200"/>
    <s v="Automatic"/>
    <n v="200"/>
    <n v="2015"/>
    <s v="Bmw"/>
    <x v="4"/>
  </r>
  <r>
    <s v="1 Series"/>
    <n v="1.6000000238418579"/>
    <s v="Petrol"/>
    <n v="41659"/>
    <n v="50.4"/>
    <n v="10285"/>
    <s v="Manual"/>
    <n v="145"/>
    <n v="2014"/>
    <s v="Bmw"/>
    <x v="3"/>
  </r>
  <r>
    <s v="3 Series"/>
    <n v="2"/>
    <s v="Diesel"/>
    <n v="41655"/>
    <n v="64.2"/>
    <n v="13975"/>
    <s v="Manual"/>
    <n v="30"/>
    <n v="2015"/>
    <s v="Bmw"/>
    <x v="1"/>
  </r>
  <r>
    <s v="X5"/>
    <n v="3"/>
    <s v="Diesel"/>
    <n v="41622"/>
    <n v="47.9"/>
    <n v="22995"/>
    <s v="Automatic"/>
    <n v="200"/>
    <n v="2015"/>
    <s v="Bmw"/>
    <x v="0"/>
  </r>
  <r>
    <s v="1 Series"/>
    <n v="2"/>
    <s v="Diesel"/>
    <n v="41621"/>
    <n v="65.7"/>
    <n v="12199"/>
    <s v="Manual"/>
    <n v="30"/>
    <n v="2016"/>
    <s v="Bmw"/>
    <x v="3"/>
  </r>
  <r>
    <s v="X1"/>
    <n v="2"/>
    <s v="Diesel"/>
    <n v="41604"/>
    <n v="55.4"/>
    <n v="17998"/>
    <s v="Semi-Auto"/>
    <n v="150"/>
    <n v="2017"/>
    <s v="Bmw"/>
    <x v="7"/>
  </r>
  <r>
    <s v="3 Series"/>
    <n v="2"/>
    <s v="Diesel"/>
    <n v="41600"/>
    <n v="50.4"/>
    <n v="11500"/>
    <s v="Automatic"/>
    <n v="160"/>
    <n v="2012"/>
    <s v="Bmw"/>
    <x v="1"/>
  </r>
  <r>
    <s v="4 Series"/>
    <n v="3"/>
    <s v="Diesel"/>
    <n v="41589"/>
    <n v="49.6"/>
    <n v="17199"/>
    <s v="Automatic"/>
    <n v="160"/>
    <n v="2016"/>
    <s v="Bmw"/>
    <x v="4"/>
  </r>
  <r>
    <s v="X1"/>
    <n v="2"/>
    <s v="Diesel"/>
    <n v="41571"/>
    <n v="60.1"/>
    <n v="15199"/>
    <s v="Automatic"/>
    <n v="125"/>
    <n v="2016"/>
    <s v="Bmw"/>
    <x v="7"/>
  </r>
  <r>
    <s v="X3"/>
    <n v="2"/>
    <s v="Diesel"/>
    <n v="41567"/>
    <n v="54.3"/>
    <n v="19500"/>
    <s v="Semi-Auto"/>
    <n v="145"/>
    <n v="2015"/>
    <s v="Bmw"/>
    <x v="8"/>
  </r>
  <r>
    <s v="X5"/>
    <n v="3"/>
    <s v="Diesel"/>
    <n v="41567"/>
    <n v="47.1"/>
    <n v="32000"/>
    <s v="Automatic"/>
    <n v="200"/>
    <n v="2017"/>
    <s v="Bmw"/>
    <x v="0"/>
  </r>
  <r>
    <s v="4 Series"/>
    <n v="3"/>
    <s v="Diesel"/>
    <n v="41553"/>
    <n v="50.4"/>
    <n v="19500"/>
    <s v="Automatic"/>
    <n v="160"/>
    <n v="2016"/>
    <s v="Bmw"/>
    <x v="4"/>
  </r>
  <r>
    <s v="X4"/>
    <n v="2"/>
    <s v="Diesel"/>
    <n v="41543"/>
    <n v="54.3"/>
    <n v="22670"/>
    <s v="Automatic"/>
    <n v="150"/>
    <n v="2017"/>
    <s v="Bmw"/>
    <x v="13"/>
  </r>
  <r>
    <s v="2 Series"/>
    <n v="2"/>
    <s v="Diesel"/>
    <n v="41532"/>
    <n v="61.4"/>
    <n v="15980"/>
    <s v="Semi-Auto"/>
    <n v="125"/>
    <n v="2015"/>
    <s v="Bmw"/>
    <x v="6"/>
  </r>
  <r>
    <s v="5 Series"/>
    <n v="2"/>
    <s v="Diesel"/>
    <n v="41522"/>
    <n v="62.8"/>
    <n v="13500"/>
    <s v="Automatic"/>
    <n v="30"/>
    <n v="2014"/>
    <s v="Bmw"/>
    <x v="2"/>
  </r>
  <r>
    <s v="1 Series"/>
    <n v="2"/>
    <s v="Diesel"/>
    <n v="41501"/>
    <n v="64.2"/>
    <n v="10998"/>
    <s v="Semi-Auto"/>
    <n v="30"/>
    <n v="2013"/>
    <s v="Bmw"/>
    <x v="3"/>
  </r>
  <r>
    <s v="1 Series"/>
    <n v="2"/>
    <s v="Diesel"/>
    <n v="41500"/>
    <n v="57.6"/>
    <n v="12000"/>
    <s v="Manual"/>
    <n v="125"/>
    <n v="2014"/>
    <s v="Bmw"/>
    <x v="3"/>
  </r>
  <r>
    <s v="3 Series"/>
    <n v="2"/>
    <s v="Petrol"/>
    <n v="41500"/>
    <n v="48.7"/>
    <n v="12995"/>
    <s v="Manual"/>
    <n v="145"/>
    <n v="2016"/>
    <s v="Bmw"/>
    <x v="1"/>
  </r>
  <r>
    <s v="M3"/>
    <n v="3"/>
    <s v="Petrol"/>
    <n v="41500"/>
    <n v="34"/>
    <n v="29991"/>
    <s v="Semi-Auto"/>
    <n v="305"/>
    <n v="2015"/>
    <s v="Bmw"/>
    <x v="10"/>
  </r>
  <r>
    <s v="3 Series"/>
    <n v="2"/>
    <s v="Petrol"/>
    <n v="41500"/>
    <n v="41.5"/>
    <n v="7995"/>
    <s v="Automatic"/>
    <n v="200"/>
    <n v="2010"/>
    <s v="Bmw"/>
    <x v="1"/>
  </r>
  <r>
    <s v="3 Series"/>
    <n v="2"/>
    <s v="Diesel"/>
    <n v="41492"/>
    <n v="67.3"/>
    <n v="14980"/>
    <s v="Semi-Auto"/>
    <n v="30"/>
    <n v="2016"/>
    <s v="Bmw"/>
    <x v="1"/>
  </r>
  <r>
    <s v="1 Series"/>
    <n v="1.5"/>
    <s v="Diesel"/>
    <n v="41475"/>
    <n v="78.5"/>
    <n v="9900"/>
    <s v="Manual"/>
    <n v="0"/>
    <n v="2016"/>
    <s v="Bmw"/>
    <x v="3"/>
  </r>
  <r>
    <s v="X5"/>
    <n v="2"/>
    <s v="Hybrid"/>
    <n v="41464"/>
    <n v="85.6"/>
    <n v="29250"/>
    <s v="Automatic"/>
    <n v="0"/>
    <n v="2016"/>
    <s v="Bmw"/>
    <x v="0"/>
  </r>
  <r>
    <s v="X3"/>
    <n v="3"/>
    <s v="Diesel"/>
    <n v="41462"/>
    <n v="47.1"/>
    <n v="23000"/>
    <s v="Automatic"/>
    <n v="200"/>
    <n v="2016"/>
    <s v="Bmw"/>
    <x v="8"/>
  </r>
  <r>
    <s v="1 Series"/>
    <n v="2"/>
    <s v="Diesel"/>
    <n v="41462"/>
    <n v="68.900000000000006"/>
    <n v="11300"/>
    <s v="Manual"/>
    <n v="20"/>
    <n v="2017"/>
    <s v="Bmw"/>
    <x v="3"/>
  </r>
  <r>
    <s v="X1"/>
    <n v="2"/>
    <s v="Diesel"/>
    <n v="41455"/>
    <n v="57.6"/>
    <n v="19682"/>
    <s v="Semi-Auto"/>
    <n v="125"/>
    <n v="2016"/>
    <s v="Bmw"/>
    <x v="7"/>
  </r>
  <r>
    <s v="1 Series"/>
    <n v="1.5"/>
    <s v="Diesel"/>
    <n v="41435"/>
    <n v="83.1"/>
    <n v="10200"/>
    <s v="Manual"/>
    <n v="0"/>
    <n v="2017"/>
    <s v="Bmw"/>
    <x v="3"/>
  </r>
  <r>
    <s v="5 Series"/>
    <n v="3"/>
    <s v="Diesel"/>
    <n v="41431"/>
    <n v="51.4"/>
    <n v="18749"/>
    <s v="Automatic"/>
    <n v="160"/>
    <n v="2016"/>
    <s v="Bmw"/>
    <x v="2"/>
  </r>
  <r>
    <s v="3 Series"/>
    <n v="2"/>
    <s v="Petrol"/>
    <n v="41419"/>
    <n v="42.2"/>
    <n v="14498"/>
    <s v="Semi-Auto"/>
    <n v="200"/>
    <n v="2014"/>
    <s v="Bmw"/>
    <x v="1"/>
  </r>
  <r>
    <s v="2 Series"/>
    <n v="1.5"/>
    <s v="Other"/>
    <n v="41419"/>
    <n v="141.19999999999999"/>
    <n v="15000"/>
    <s v="Automatic"/>
    <n v="0"/>
    <n v="2017"/>
    <s v="Bmw"/>
    <x v="6"/>
  </r>
  <r>
    <s v="1 Series"/>
    <n v="1.5"/>
    <s v="Diesel"/>
    <n v="41399"/>
    <n v="72.400000000000006"/>
    <n v="10494"/>
    <s v="Manual"/>
    <n v="20"/>
    <n v="2016"/>
    <s v="Bmw"/>
    <x v="3"/>
  </r>
  <r>
    <s v="1 Series"/>
    <n v="2"/>
    <s v="Diesel"/>
    <n v="41397"/>
    <n v="65.7"/>
    <n v="13995"/>
    <s v="Semi-Auto"/>
    <n v="30"/>
    <n v="2016"/>
    <s v="Bmw"/>
    <x v="3"/>
  </r>
  <r>
    <s v="2 Series"/>
    <n v="1.5"/>
    <s v="Diesel"/>
    <n v="41388"/>
    <n v="74.3"/>
    <n v="11495"/>
    <s v="Manual"/>
    <n v="20"/>
    <n v="2015"/>
    <s v="Bmw"/>
    <x v="6"/>
  </r>
  <r>
    <s v="3 Series"/>
    <n v="3"/>
    <s v="Diesel"/>
    <n v="41387"/>
    <n v="51.4"/>
    <n v="18000"/>
    <s v="Automatic"/>
    <n v="160"/>
    <n v="2017"/>
    <s v="Bmw"/>
    <x v="1"/>
  </r>
  <r>
    <s v="X1"/>
    <n v="2"/>
    <s v="Diesel"/>
    <n v="41384"/>
    <n v="55.4"/>
    <n v="18698"/>
    <s v="Semi-Auto"/>
    <n v="145"/>
    <n v="2017"/>
    <s v="Bmw"/>
    <x v="7"/>
  </r>
  <r>
    <s v="3 Series"/>
    <n v="2"/>
    <s v="Petrol"/>
    <n v="41384"/>
    <n v="41.5"/>
    <n v="14000"/>
    <s v="Manual"/>
    <n v="200"/>
    <n v="2014"/>
    <s v="Bmw"/>
    <x v="1"/>
  </r>
  <r>
    <s v="X1"/>
    <n v="2"/>
    <s v="Diesel"/>
    <n v="41377"/>
    <n v="58.9"/>
    <n v="17000"/>
    <s v="Manual"/>
    <n v="125"/>
    <n v="2016"/>
    <s v="Bmw"/>
    <x v="7"/>
  </r>
  <r>
    <s v="1 Series"/>
    <n v="1.5"/>
    <s v="Diesel"/>
    <n v="41372"/>
    <n v="72.400000000000006"/>
    <n v="11209"/>
    <s v="Manual"/>
    <n v="20"/>
    <n v="2015"/>
    <s v="Bmw"/>
    <x v="3"/>
  </r>
  <r>
    <s v="3 Series"/>
    <n v="2"/>
    <s v="Diesel"/>
    <n v="41363"/>
    <n v="60.1"/>
    <n v="13299"/>
    <s v="Automatic"/>
    <n v="125"/>
    <n v="2014"/>
    <s v="Bmw"/>
    <x v="1"/>
  </r>
  <r>
    <s v="2 Series"/>
    <n v="1.5"/>
    <s v="Diesel"/>
    <n v="41347"/>
    <n v="74.3"/>
    <n v="10691"/>
    <s v="Manual"/>
    <n v="20"/>
    <n v="2015"/>
    <s v="Bmw"/>
    <x v="6"/>
  </r>
  <r>
    <s v="3 Series"/>
    <n v="3"/>
    <s v="Diesel"/>
    <n v="41345"/>
    <n v="56.5"/>
    <n v="16500"/>
    <s v="Semi-Auto"/>
    <n v="150"/>
    <n v="2016"/>
    <s v="Bmw"/>
    <x v="1"/>
  </r>
  <r>
    <s v="X1"/>
    <n v="2"/>
    <s v="Diesel"/>
    <n v="41334"/>
    <n v="68.900000000000006"/>
    <n v="14600"/>
    <s v="Manual"/>
    <n v="20"/>
    <n v="2017"/>
    <s v="Bmw"/>
    <x v="7"/>
  </r>
  <r>
    <s v="3 Series"/>
    <n v="2"/>
    <s v="Diesel"/>
    <n v="41330"/>
    <n v="61.4"/>
    <n v="14531"/>
    <s v="Semi-Auto"/>
    <n v="125"/>
    <n v="2015"/>
    <s v="Bmw"/>
    <x v="1"/>
  </r>
  <r>
    <s v="X1"/>
    <n v="2"/>
    <s v="Diesel"/>
    <n v="41326"/>
    <n v="60.1"/>
    <n v="18499"/>
    <s v="Automatic"/>
    <n v="125"/>
    <n v="2017"/>
    <s v="Bmw"/>
    <x v="7"/>
  </r>
  <r>
    <s v="3 Series"/>
    <n v="2"/>
    <s v="Diesel"/>
    <n v="41317"/>
    <n v="74.3"/>
    <n v="13969"/>
    <s v="Automatic"/>
    <n v="20"/>
    <n v="2016"/>
    <s v="Bmw"/>
    <x v="1"/>
  </r>
  <r>
    <s v="X3"/>
    <n v="2"/>
    <s v="Diesel"/>
    <n v="41312"/>
    <n v="54.3"/>
    <n v="19370"/>
    <s v="Semi-Auto"/>
    <n v="145"/>
    <n v="2015"/>
    <s v="Bmw"/>
    <x v="8"/>
  </r>
  <r>
    <s v="2 Series"/>
    <n v="2"/>
    <s v="Diesel"/>
    <n v="41312"/>
    <n v="65.7"/>
    <n v="11899"/>
    <s v="Manual"/>
    <n v="30"/>
    <n v="2016"/>
    <s v="Bmw"/>
    <x v="6"/>
  </r>
  <r>
    <s v="5 Series"/>
    <n v="2"/>
    <s v="Diesel"/>
    <n v="41284"/>
    <n v="68.900000000000006"/>
    <n v="17900"/>
    <s v="Automatic"/>
    <n v="20"/>
    <n v="2017"/>
    <s v="Bmw"/>
    <x v="2"/>
  </r>
  <r>
    <s v="X3"/>
    <n v="2"/>
    <s v="Diesel"/>
    <n v="41277"/>
    <n v="54.3"/>
    <n v="21995"/>
    <s v="Automatic"/>
    <n v="145"/>
    <n v="2016"/>
    <s v="Bmw"/>
    <x v="8"/>
  </r>
  <r>
    <s v="2 Series"/>
    <n v="3"/>
    <s v="Petrol"/>
    <n v="41248"/>
    <n v="37.200000000000003"/>
    <n v="19849"/>
    <s v="Automatic"/>
    <n v="260"/>
    <n v="2016"/>
    <s v="Bmw"/>
    <x v="6"/>
  </r>
  <r>
    <s v="i8"/>
    <n v="1.5"/>
    <s v="Hybrid"/>
    <n v="41237"/>
    <n v="134.5"/>
    <n v="43497"/>
    <s v="Automatic"/>
    <n v="0"/>
    <n v="2014"/>
    <s v="Bmw"/>
    <x v="19"/>
  </r>
  <r>
    <s v="3 Series"/>
    <n v="2"/>
    <s v="Diesel"/>
    <n v="41208"/>
    <n v="67.3"/>
    <n v="15295"/>
    <s v="Manual"/>
    <n v="30"/>
    <n v="2017"/>
    <s v="Bmw"/>
    <x v="1"/>
  </r>
  <r>
    <s v="3 Series"/>
    <n v="3"/>
    <s v="Diesel"/>
    <n v="41200"/>
    <n v="53.3"/>
    <n v="18656"/>
    <s v="Semi-Auto"/>
    <n v="150"/>
    <n v="2016"/>
    <s v="Bmw"/>
    <x v="1"/>
  </r>
  <r>
    <s v="X1"/>
    <n v="2"/>
    <s v="Diesel"/>
    <n v="41200"/>
    <n v="52.3"/>
    <n v="12999"/>
    <s v="Automatic"/>
    <n v="160"/>
    <n v="2014"/>
    <s v="Bmw"/>
    <x v="7"/>
  </r>
  <r>
    <s v="3 Series"/>
    <n v="2"/>
    <s v="Other"/>
    <n v="41162"/>
    <n v="148.69999999999999"/>
    <n v="15200"/>
    <s v="Automatic"/>
    <n v="135"/>
    <n v="2017"/>
    <s v="Bmw"/>
    <x v="1"/>
  </r>
  <r>
    <s v="i3"/>
    <n v="0"/>
    <s v="Hybrid"/>
    <n v="41146"/>
    <n v="470.8"/>
    <n v="19998"/>
    <s v="Automatic"/>
    <n v="0"/>
    <n v="2017"/>
    <s v="Bmw"/>
    <x v="15"/>
  </r>
  <r>
    <s v="5 Series"/>
    <n v="2"/>
    <s v="Diesel"/>
    <n v="41123"/>
    <n v="60.1"/>
    <n v="17450"/>
    <s v="Semi-Auto"/>
    <n v="125"/>
    <n v="2016"/>
    <s v="Bmw"/>
    <x v="2"/>
  </r>
  <r>
    <s v="M4"/>
    <n v="3"/>
    <s v="Petrol"/>
    <n v="41120"/>
    <n v="34"/>
    <n v="30662"/>
    <s v="Semi-Auto"/>
    <n v="300"/>
    <n v="2015"/>
    <s v="Bmw"/>
    <x v="17"/>
  </r>
  <r>
    <s v="3 Series"/>
    <n v="3"/>
    <s v="Diesel"/>
    <n v="41115"/>
    <n v="51.4"/>
    <n v="16940"/>
    <s v="Automatic"/>
    <n v="165"/>
    <n v="2015"/>
    <s v="Bmw"/>
    <x v="1"/>
  </r>
  <r>
    <s v="3 Series"/>
    <n v="3"/>
    <s v="Diesel"/>
    <n v="41114"/>
    <n v="57.6"/>
    <n v="14612"/>
    <s v="Automatic"/>
    <n v="125"/>
    <n v="2013"/>
    <s v="Bmw"/>
    <x v="1"/>
  </r>
  <r>
    <s v="1 Series"/>
    <n v="1.5"/>
    <s v="Diesel"/>
    <n v="41103"/>
    <n v="83.1"/>
    <n v="9400"/>
    <s v="Manual"/>
    <n v="0"/>
    <n v="2016"/>
    <s v="Bmw"/>
    <x v="3"/>
  </r>
  <r>
    <s v="3 Series"/>
    <n v="3"/>
    <s v="Diesel"/>
    <n v="41083"/>
    <n v="57.6"/>
    <n v="16882"/>
    <s v="Semi-Auto"/>
    <n v="125"/>
    <n v="2014"/>
    <s v="Bmw"/>
    <x v="1"/>
  </r>
  <r>
    <s v="1 Series"/>
    <n v="2"/>
    <s v="Diesel"/>
    <n v="41081"/>
    <n v="74.3"/>
    <n v="11980"/>
    <s v="Automatic"/>
    <n v="0"/>
    <n v="2016"/>
    <s v="Bmw"/>
    <x v="3"/>
  </r>
  <r>
    <s v="5 Series"/>
    <n v="2"/>
    <s v="Diesel"/>
    <n v="41075"/>
    <n v="62.8"/>
    <n v="14160"/>
    <s v="Automatic"/>
    <n v="30"/>
    <n v="2015"/>
    <s v="Bmw"/>
    <x v="2"/>
  </r>
  <r>
    <s v="5 Series"/>
    <n v="3"/>
    <s v="Diesel"/>
    <n v="41074"/>
    <n v="53.3"/>
    <n v="26262"/>
    <s v="Automatic"/>
    <n v="145"/>
    <n v="2017"/>
    <s v="Bmw"/>
    <x v="2"/>
  </r>
  <r>
    <s v="i3"/>
    <n v="0.60000002384185791"/>
    <s v="Other"/>
    <n v="41063"/>
    <n v="470.8"/>
    <n v="17000"/>
    <s v="Automatic"/>
    <n v="0"/>
    <n v="2016"/>
    <s v="Bmw"/>
    <x v="15"/>
  </r>
  <r>
    <s v="5 Series"/>
    <n v="2"/>
    <s v="Diesel"/>
    <n v="41052"/>
    <n v="62.8"/>
    <n v="15300"/>
    <s v="Semi-Auto"/>
    <n v="30"/>
    <n v="2016"/>
    <s v="Bmw"/>
    <x v="2"/>
  </r>
  <r>
    <s v="5 Series"/>
    <n v="2"/>
    <s v="Diesel"/>
    <n v="41026"/>
    <n v="62.8"/>
    <n v="15000"/>
    <s v="Automatic"/>
    <n v="30"/>
    <n v="2017"/>
    <s v="Bmw"/>
    <x v="2"/>
  </r>
  <r>
    <s v="3 Series"/>
    <n v="2"/>
    <s v="Diesel"/>
    <n v="41000"/>
    <n v="62.8"/>
    <n v="12331"/>
    <s v="Semi-Auto"/>
    <n v="30"/>
    <n v="2014"/>
    <s v="Bmw"/>
    <x v="1"/>
  </r>
  <r>
    <s v="4 Series"/>
    <n v="2"/>
    <s v="Diesel"/>
    <n v="41000"/>
    <n v="56.5"/>
    <n v="16896"/>
    <s v="Semi-Auto"/>
    <n v="150"/>
    <n v="2015"/>
    <s v="Bmw"/>
    <x v="4"/>
  </r>
  <r>
    <s v="4 Series"/>
    <n v="2"/>
    <s v="Diesel"/>
    <n v="41000"/>
    <n v="65.7"/>
    <n v="14990"/>
    <s v="Automatic"/>
    <n v="30"/>
    <n v="2015"/>
    <s v="Bmw"/>
    <x v="4"/>
  </r>
  <r>
    <s v="3 Series"/>
    <n v="2"/>
    <s v="Petrol"/>
    <n v="41000"/>
    <n v="42.8"/>
    <n v="8499"/>
    <s v="Manual"/>
    <n v="200"/>
    <n v="2012"/>
    <s v="Bmw"/>
    <x v="1"/>
  </r>
  <r>
    <s v="1 Series"/>
    <n v="2"/>
    <s v="Diesel"/>
    <n v="41000"/>
    <n v="62.8"/>
    <n v="8995"/>
    <s v="Manual"/>
    <n v="30"/>
    <n v="2012"/>
    <s v="Bmw"/>
    <x v="3"/>
  </r>
  <r>
    <s v="X1"/>
    <n v="2"/>
    <s v="Diesel"/>
    <n v="41000"/>
    <n v="51.4"/>
    <n v="8999"/>
    <s v="Manual"/>
    <n v="160"/>
    <n v="2012"/>
    <s v="Bmw"/>
    <x v="7"/>
  </r>
  <r>
    <s v="7 Series"/>
    <n v="3"/>
    <s v="Diesel"/>
    <n v="41000"/>
    <n v="41.5"/>
    <n v="12495"/>
    <s v="Automatic"/>
    <n v="260"/>
    <n v="2012"/>
    <s v="Bmw"/>
    <x v="5"/>
  </r>
  <r>
    <s v="X3"/>
    <n v="2"/>
    <s v="Diesel"/>
    <n v="41000"/>
    <n v="54.3"/>
    <n v="19995"/>
    <s v="Automatic"/>
    <n v="150"/>
    <n v="2016"/>
    <s v="Bmw"/>
    <x v="8"/>
  </r>
  <r>
    <s v="3 Series"/>
    <n v="2"/>
    <s v="Diesel"/>
    <n v="40982"/>
    <n v="67.3"/>
    <n v="12300"/>
    <s v="Manual"/>
    <n v="145"/>
    <n v="2017"/>
    <s v="Bmw"/>
    <x v="1"/>
  </r>
  <r>
    <s v="1 Series"/>
    <n v="2"/>
    <s v="Diesel"/>
    <n v="40960"/>
    <n v="61.4"/>
    <n v="14800"/>
    <s v="Automatic"/>
    <n v="125"/>
    <n v="2015"/>
    <s v="Bmw"/>
    <x v="3"/>
  </r>
  <r>
    <s v="X6"/>
    <n v="3"/>
    <s v="Diesel"/>
    <n v="40915"/>
    <n v="44.8"/>
    <n v="27995"/>
    <s v="Semi-Auto"/>
    <n v="200"/>
    <n v="2015"/>
    <s v="Bmw"/>
    <x v="12"/>
  </r>
  <r>
    <s v="1 Series"/>
    <n v="1.5"/>
    <s v="Diesel"/>
    <n v="40911"/>
    <n v="70.599999999999994"/>
    <n v="11899"/>
    <s v="Manual"/>
    <n v="20"/>
    <n v="2016"/>
    <s v="Bmw"/>
    <x v="3"/>
  </r>
  <r>
    <s v="5 Series"/>
    <n v="2"/>
    <s v="Diesel"/>
    <n v="40910"/>
    <n v="65.7"/>
    <n v="20900"/>
    <s v="Semi-Auto"/>
    <n v="145"/>
    <n v="2017"/>
    <s v="Bmw"/>
    <x v="2"/>
  </r>
  <r>
    <s v="3 Series"/>
    <n v="3"/>
    <s v="Diesel"/>
    <n v="40900"/>
    <n v="54.3"/>
    <n v="16291"/>
    <s v="Semi-Auto"/>
    <n v="145"/>
    <n v="2013"/>
    <s v="Bmw"/>
    <x v="1"/>
  </r>
  <r>
    <s v="1 Series"/>
    <n v="2"/>
    <s v="Diesel"/>
    <n v="40855"/>
    <n v="65.7"/>
    <n v="13499"/>
    <s v="Manual"/>
    <n v="30"/>
    <n v="2016"/>
    <s v="Bmw"/>
    <x v="3"/>
  </r>
  <r>
    <s v="3 Series"/>
    <n v="2"/>
    <s v="Diesel"/>
    <n v="40841"/>
    <n v="64.2"/>
    <n v="18698"/>
    <s v="Semi-Auto"/>
    <n v="150"/>
    <n v="2017"/>
    <s v="Bmw"/>
    <x v="1"/>
  </r>
  <r>
    <s v="X1"/>
    <n v="2"/>
    <s v="Diesel"/>
    <n v="40831"/>
    <n v="68.900000000000006"/>
    <n v="14600"/>
    <s v="Manual"/>
    <n v="145"/>
    <n v="2017"/>
    <s v="Bmw"/>
    <x v="7"/>
  </r>
  <r>
    <s v="1 Series"/>
    <n v="1.5"/>
    <s v="Diesel"/>
    <n v="40829"/>
    <n v="70.599999999999994"/>
    <n v="11000"/>
    <s v="Manual"/>
    <n v="20"/>
    <n v="2015"/>
    <s v="Bmw"/>
    <x v="3"/>
  </r>
  <r>
    <s v="5 Series"/>
    <n v="3"/>
    <s v="Petrol"/>
    <n v="40820"/>
    <n v="39.200000000000003"/>
    <n v="28988"/>
    <s v="Automatic"/>
    <n v="145"/>
    <n v="2018"/>
    <s v="Bmw"/>
    <x v="2"/>
  </r>
  <r>
    <s v="X3"/>
    <n v="2"/>
    <s v="Diesel"/>
    <n v="40818"/>
    <n v="54.3"/>
    <n v="19000"/>
    <s v="Automatic"/>
    <n v="150"/>
    <n v="2016"/>
    <s v="Bmw"/>
    <x v="8"/>
  </r>
  <r>
    <s v="3 Series"/>
    <n v="2"/>
    <s v="Diesel"/>
    <n v="40814"/>
    <n v="68.900000000000006"/>
    <n v="11999"/>
    <s v="Manual"/>
    <n v="20"/>
    <n v="2015"/>
    <s v="Bmw"/>
    <x v="1"/>
  </r>
  <r>
    <s v="X1"/>
    <n v="2"/>
    <s v="Diesel"/>
    <n v="40812"/>
    <n v="51.4"/>
    <n v="9470"/>
    <s v="Manual"/>
    <n v="160"/>
    <n v="2013"/>
    <s v="Bmw"/>
    <x v="7"/>
  </r>
  <r>
    <s v="2 Series"/>
    <n v="1.5"/>
    <s v="Diesel"/>
    <n v="40789"/>
    <n v="74.3"/>
    <n v="9100"/>
    <s v="Manual"/>
    <n v="0"/>
    <n v="2015"/>
    <s v="Bmw"/>
    <x v="6"/>
  </r>
  <r>
    <s v="X1"/>
    <n v="2"/>
    <s v="Diesel"/>
    <n v="40787"/>
    <n v="57.6"/>
    <n v="17795"/>
    <s v="Automatic"/>
    <n v="125"/>
    <n v="2017"/>
    <s v="Bmw"/>
    <x v="7"/>
  </r>
  <r>
    <s v="3 Series"/>
    <n v="2"/>
    <s v="Diesel"/>
    <n v="40781"/>
    <n v="61.4"/>
    <n v="14995"/>
    <s v="Semi-Auto"/>
    <n v="125"/>
    <n v="2015"/>
    <s v="Bmw"/>
    <x v="1"/>
  </r>
  <r>
    <s v="X1"/>
    <n v="2"/>
    <s v="Diesel"/>
    <n v="40779"/>
    <n v="55.4"/>
    <n v="19995"/>
    <s v="Semi-Auto"/>
    <n v="145"/>
    <n v="2017"/>
    <s v="Bmw"/>
    <x v="7"/>
  </r>
  <r>
    <s v="5 Series"/>
    <n v="3"/>
    <s v="Diesel"/>
    <n v="40750"/>
    <n v="50.4"/>
    <n v="17000"/>
    <s v="Semi-Auto"/>
    <n v="160"/>
    <n v="2015"/>
    <s v="Bmw"/>
    <x v="2"/>
  </r>
  <r>
    <s v="3 Series"/>
    <n v="2"/>
    <s v="Diesel"/>
    <n v="40739"/>
    <n v="64.2"/>
    <n v="17240"/>
    <s v="Automatic"/>
    <n v="145"/>
    <n v="2018"/>
    <s v="Bmw"/>
    <x v="1"/>
  </r>
  <r>
    <s v="X5"/>
    <n v="2"/>
    <s v="Hybrid"/>
    <n v="40732"/>
    <n v="85.6"/>
    <n v="28299"/>
    <s v="Automatic"/>
    <n v="0"/>
    <n v="2016"/>
    <s v="Bmw"/>
    <x v="0"/>
  </r>
  <r>
    <s v="5 Series"/>
    <n v="2"/>
    <s v="Diesel"/>
    <n v="40715"/>
    <n v="62.8"/>
    <n v="14790"/>
    <s v="Semi-Auto"/>
    <n v="30"/>
    <n v="2014"/>
    <s v="Bmw"/>
    <x v="2"/>
  </r>
  <r>
    <s v="X4"/>
    <n v="2"/>
    <s v="Diesel"/>
    <n v="40666"/>
    <n v="54.3"/>
    <n v="22795"/>
    <s v="Automatic"/>
    <n v="145"/>
    <n v="2017"/>
    <s v="Bmw"/>
    <x v="13"/>
  </r>
  <r>
    <s v="1 Series"/>
    <n v="2"/>
    <s v="Diesel"/>
    <n v="40561"/>
    <n v="68.900000000000006"/>
    <n v="10775"/>
    <s v="Manual"/>
    <n v="20"/>
    <n v="2015"/>
    <s v="Bmw"/>
    <x v="3"/>
  </r>
  <r>
    <s v="1 Series"/>
    <n v="2"/>
    <s v="Diesel"/>
    <n v="40560"/>
    <n v="57.6"/>
    <n v="11711"/>
    <s v="Manual"/>
    <n v="125"/>
    <n v="2015"/>
    <s v="Bmw"/>
    <x v="3"/>
  </r>
  <r>
    <s v="4 Series"/>
    <n v="3"/>
    <s v="Petrol"/>
    <n v="40553"/>
    <n v="41.5"/>
    <n v="21470"/>
    <s v="Automatic"/>
    <n v="145"/>
    <n v="2018"/>
    <s v="Bmw"/>
    <x v="4"/>
  </r>
  <r>
    <s v="4 Series"/>
    <n v="2"/>
    <s v="Diesel"/>
    <n v="40542"/>
    <n v="65.7"/>
    <n v="19485"/>
    <s v="Semi-Auto"/>
    <n v="30"/>
    <n v="2017"/>
    <s v="Bmw"/>
    <x v="4"/>
  </r>
  <r>
    <s v="X5"/>
    <n v="3"/>
    <s v="Diesel"/>
    <n v="40530"/>
    <n v="45.6"/>
    <n v="19895"/>
    <s v="Automatic"/>
    <n v="200"/>
    <n v="2014"/>
    <s v="Bmw"/>
    <x v="0"/>
  </r>
  <r>
    <s v="3 Series"/>
    <n v="2"/>
    <s v="Diesel"/>
    <n v="40528"/>
    <n v="62.8"/>
    <n v="14250"/>
    <s v="Automatic"/>
    <n v="30"/>
    <n v="2015"/>
    <s v="Bmw"/>
    <x v="1"/>
  </r>
  <r>
    <s v="X1"/>
    <n v="2"/>
    <s v="Diesel"/>
    <n v="40519"/>
    <n v="57.6"/>
    <n v="18950"/>
    <s v="Semi-Auto"/>
    <n v="125"/>
    <n v="2017"/>
    <s v="Bmw"/>
    <x v="7"/>
  </r>
  <r>
    <s v="6 Series"/>
    <n v="3"/>
    <s v="Petrol"/>
    <n v="40517"/>
    <n v="36.200000000000003"/>
    <n v="20000"/>
    <s v="Automatic"/>
    <n v="260"/>
    <n v="2015"/>
    <s v="Bmw"/>
    <x v="9"/>
  </r>
  <r>
    <s v="1 Series"/>
    <n v="2"/>
    <s v="Diesel"/>
    <n v="40511"/>
    <n v="62.8"/>
    <n v="14000"/>
    <s v="Automatic"/>
    <n v="145"/>
    <n v="2017"/>
    <s v="Bmw"/>
    <x v="3"/>
  </r>
  <r>
    <s v="3 Series"/>
    <n v="3"/>
    <s v="Diesel"/>
    <n v="40500"/>
    <n v="53.3"/>
    <n v="19000"/>
    <s v="Semi-Auto"/>
    <n v="145"/>
    <n v="2016"/>
    <s v="Bmw"/>
    <x v="1"/>
  </r>
  <r>
    <s v="3 Series"/>
    <n v="2"/>
    <s v="Petrol"/>
    <n v="40500"/>
    <n v="48.7"/>
    <n v="17899"/>
    <s v="Semi-Auto"/>
    <n v="145"/>
    <n v="2018"/>
    <s v="Bmw"/>
    <x v="1"/>
  </r>
  <r>
    <s v="4 Series"/>
    <n v="3"/>
    <s v="Diesel"/>
    <n v="40500"/>
    <n v="55.4"/>
    <n v="17465"/>
    <s v="Semi-Auto"/>
    <n v="150"/>
    <n v="2015"/>
    <s v="Bmw"/>
    <x v="4"/>
  </r>
  <r>
    <s v="6 Series"/>
    <n v="3"/>
    <s v="Diesel"/>
    <n v="40500"/>
    <n v="49.6"/>
    <n v="19990"/>
    <s v="Semi-Auto"/>
    <n v="165"/>
    <n v="2015"/>
    <s v="Bmw"/>
    <x v="9"/>
  </r>
  <r>
    <s v="1 Series"/>
    <n v="2"/>
    <s v="Diesel"/>
    <n v="40488"/>
    <n v="62.8"/>
    <n v="7950"/>
    <s v="Manual"/>
    <n v="30"/>
    <n v="2012"/>
    <s v="Bmw"/>
    <x v="3"/>
  </r>
  <r>
    <s v="3 Series"/>
    <n v="2"/>
    <s v="Diesel"/>
    <n v="40461"/>
    <n v="72.400000000000006"/>
    <n v="11999"/>
    <s v="Manual"/>
    <n v="20"/>
    <n v="2015"/>
    <s v="Bmw"/>
    <x v="1"/>
  </r>
  <r>
    <s v="1 Series"/>
    <n v="2"/>
    <s v="Diesel"/>
    <n v="40461"/>
    <n v="62.8"/>
    <n v="12400"/>
    <s v="Manual"/>
    <n v="30"/>
    <n v="2017"/>
    <s v="Bmw"/>
    <x v="3"/>
  </r>
  <r>
    <s v="3 Series"/>
    <n v="2"/>
    <s v="Diesel"/>
    <n v="40456"/>
    <n v="64.2"/>
    <n v="17995"/>
    <s v="Semi-Auto"/>
    <n v="145"/>
    <n v="2018"/>
    <s v="Bmw"/>
    <x v="1"/>
  </r>
  <r>
    <s v="3 Series"/>
    <n v="3"/>
    <s v="Diesel"/>
    <n v="40443"/>
    <n v="51.4"/>
    <n v="18981"/>
    <s v="Semi-Auto"/>
    <n v="165"/>
    <n v="2015"/>
    <s v="Bmw"/>
    <x v="1"/>
  </r>
  <r>
    <s v="3 Series"/>
    <n v="2"/>
    <s v="Diesel"/>
    <n v="40430"/>
    <n v="56.5"/>
    <n v="13999"/>
    <s v="Manual"/>
    <n v="145"/>
    <n v="2015"/>
    <s v="Bmw"/>
    <x v="1"/>
  </r>
  <r>
    <s v="X6"/>
    <n v="3"/>
    <s v="Diesel"/>
    <n v="40429"/>
    <n v="47.1"/>
    <n v="29498"/>
    <s v="Semi-Auto"/>
    <n v="200"/>
    <n v="2017"/>
    <s v="Bmw"/>
    <x v="12"/>
  </r>
  <r>
    <s v="1 Series"/>
    <n v="1.5"/>
    <s v="Diesel"/>
    <n v="40428"/>
    <n v="78.5"/>
    <n v="10499"/>
    <s v="Manual"/>
    <n v="0"/>
    <n v="2016"/>
    <s v="Bmw"/>
    <x v="3"/>
  </r>
  <r>
    <s v="3 Series"/>
    <n v="3"/>
    <s v="Diesel"/>
    <n v="40421"/>
    <n v="51.4"/>
    <n v="20400"/>
    <s v="Automatic"/>
    <n v="160"/>
    <n v="2016"/>
    <s v="Bmw"/>
    <x v="1"/>
  </r>
  <r>
    <s v="3 Series"/>
    <n v="2"/>
    <s v="Diesel"/>
    <n v="40417"/>
    <n v="60.1"/>
    <n v="15510"/>
    <s v="Semi-Auto"/>
    <n v="125"/>
    <n v="2016"/>
    <s v="Bmw"/>
    <x v="1"/>
  </r>
  <r>
    <s v="1 Series"/>
    <n v="2"/>
    <s v="Diesel"/>
    <n v="40399"/>
    <n v="68.900000000000006"/>
    <n v="11200"/>
    <s v="Manual"/>
    <n v="145"/>
    <n v="2017"/>
    <s v="Bmw"/>
    <x v="3"/>
  </r>
  <r>
    <s v="1 Series"/>
    <n v="2"/>
    <s v="Diesel"/>
    <n v="40358"/>
    <n v="65.7"/>
    <n v="14270"/>
    <s v="Manual"/>
    <n v="30"/>
    <n v="2016"/>
    <s v="Bmw"/>
    <x v="3"/>
  </r>
  <r>
    <s v="1 Series"/>
    <n v="1.5"/>
    <s v="Diesel"/>
    <n v="40344"/>
    <n v="68.900000000000006"/>
    <n v="14030"/>
    <s v="Semi-Auto"/>
    <n v="145"/>
    <n v="2017"/>
    <s v="Bmw"/>
    <x v="3"/>
  </r>
  <r>
    <s v="4 Series"/>
    <n v="2"/>
    <s v="Petrol"/>
    <n v="40340"/>
    <n v="48.7"/>
    <n v="16440"/>
    <s v="Semi-Auto"/>
    <n v="145"/>
    <n v="2016"/>
    <s v="Bmw"/>
    <x v="4"/>
  </r>
  <r>
    <s v="4 Series"/>
    <n v="2"/>
    <s v="Diesel"/>
    <n v="40340"/>
    <n v="65.7"/>
    <n v="18995"/>
    <s v="Semi-Auto"/>
    <n v="30"/>
    <n v="2016"/>
    <s v="Bmw"/>
    <x v="4"/>
  </r>
  <r>
    <s v="3 Series"/>
    <n v="3"/>
    <s v="Diesel"/>
    <n v="40337"/>
    <n v="53.3"/>
    <n v="17950"/>
    <s v="Automatic"/>
    <n v="145"/>
    <n v="2016"/>
    <s v="Bmw"/>
    <x v="1"/>
  </r>
  <r>
    <s v="3 Series"/>
    <n v="1.5"/>
    <s v="Petrol"/>
    <n v="40325"/>
    <n v="52.3"/>
    <n v="11998"/>
    <s v="Manual"/>
    <n v="125"/>
    <n v="2015"/>
    <s v="Bmw"/>
    <x v="1"/>
  </r>
  <r>
    <s v="3 Series"/>
    <n v="2"/>
    <s v="Diesel"/>
    <n v="40321"/>
    <n v="58.9"/>
    <n v="14995"/>
    <s v="Semi-Auto"/>
    <n v="125"/>
    <n v="2015"/>
    <s v="Bmw"/>
    <x v="1"/>
  </r>
  <r>
    <s v="1 Series"/>
    <n v="1.5"/>
    <s v="Diesel"/>
    <n v="40313"/>
    <n v="78.5"/>
    <n v="10550"/>
    <s v="Manual"/>
    <n v="0"/>
    <n v="2016"/>
    <s v="Bmw"/>
    <x v="3"/>
  </r>
  <r>
    <s v="4 Series"/>
    <n v="2"/>
    <s v="Diesel"/>
    <n v="40276"/>
    <n v="67.3"/>
    <n v="12970"/>
    <s v="Manual"/>
    <n v="30"/>
    <n v="2015"/>
    <s v="Bmw"/>
    <x v="4"/>
  </r>
  <r>
    <s v="5 Series"/>
    <n v="3"/>
    <s v="Diesel"/>
    <n v="40267"/>
    <n v="48.7"/>
    <n v="17080"/>
    <s v="Automatic"/>
    <n v="200"/>
    <n v="2014"/>
    <s v="Bmw"/>
    <x v="2"/>
  </r>
  <r>
    <s v="X6"/>
    <n v="3"/>
    <s v="Diesel"/>
    <n v="40246"/>
    <n v="44.8"/>
    <n v="30572"/>
    <s v="Semi-Auto"/>
    <n v="200"/>
    <n v="2016"/>
    <s v="Bmw"/>
    <x v="12"/>
  </r>
  <r>
    <s v="1 Series"/>
    <n v="1.5"/>
    <s v="Diesel"/>
    <n v="40245"/>
    <n v="83.1"/>
    <n v="10637"/>
    <s v="Manual"/>
    <n v="0"/>
    <n v="2016"/>
    <s v="Bmw"/>
    <x v="3"/>
  </r>
  <r>
    <s v="3 Series"/>
    <n v="2"/>
    <s v="Diesel"/>
    <n v="40244"/>
    <n v="64.2"/>
    <n v="15350"/>
    <s v="Automatic"/>
    <n v="30"/>
    <n v="2017"/>
    <s v="Bmw"/>
    <x v="1"/>
  </r>
  <r>
    <s v="X1"/>
    <n v="2"/>
    <s v="Diesel"/>
    <n v="40243"/>
    <n v="60.1"/>
    <n v="15500"/>
    <s v="Automatic"/>
    <n v="150"/>
    <n v="2017"/>
    <s v="Bmw"/>
    <x v="7"/>
  </r>
  <r>
    <s v="3 Series"/>
    <n v="3"/>
    <s v="Diesel"/>
    <n v="40238"/>
    <n v="53.3"/>
    <n v="19898"/>
    <s v="Semi-Auto"/>
    <n v="145"/>
    <n v="2017"/>
    <s v="Bmw"/>
    <x v="1"/>
  </r>
  <r>
    <s v="1 Series"/>
    <n v="2"/>
    <s v="Diesel"/>
    <n v="40228"/>
    <n v="60.1"/>
    <n v="15498"/>
    <s v="Semi-Auto"/>
    <n v="125"/>
    <n v="2017"/>
    <s v="Bmw"/>
    <x v="3"/>
  </r>
  <r>
    <s v="3 Series"/>
    <n v="2"/>
    <s v="Diesel"/>
    <n v="40219"/>
    <n v="61.4"/>
    <n v="13399"/>
    <s v="Manual"/>
    <n v="125"/>
    <n v="2015"/>
    <s v="Bmw"/>
    <x v="1"/>
  </r>
  <r>
    <s v="3 Series"/>
    <n v="2"/>
    <s v="Hybrid"/>
    <n v="40217"/>
    <n v="148.69999999999999"/>
    <n v="16099"/>
    <s v="Automatic"/>
    <n v="0"/>
    <n v="2016"/>
    <s v="Bmw"/>
    <x v="1"/>
  </r>
  <r>
    <s v="1 Series"/>
    <n v="1.6000000238418579"/>
    <s v="Petrol"/>
    <n v="40176"/>
    <n v="50.4"/>
    <n v="9681"/>
    <s v="Manual"/>
    <n v="145"/>
    <n v="2015"/>
    <s v="Bmw"/>
    <x v="3"/>
  </r>
  <r>
    <s v="1 Series"/>
    <n v="2"/>
    <s v="Diesel"/>
    <n v="40175"/>
    <n v="65.7"/>
    <n v="9037"/>
    <s v="Manual"/>
    <n v="30"/>
    <n v="2014"/>
    <s v="Bmw"/>
    <x v="3"/>
  </r>
  <r>
    <s v="1 Series"/>
    <n v="2"/>
    <s v="Diesel"/>
    <n v="40160"/>
    <n v="62.8"/>
    <n v="12800"/>
    <s v="Manual"/>
    <n v="30"/>
    <n v="2017"/>
    <s v="Bmw"/>
    <x v="3"/>
  </r>
  <r>
    <s v="3 Series"/>
    <n v="2"/>
    <s v="Diesel"/>
    <n v="40151"/>
    <n v="67.3"/>
    <n v="16200"/>
    <s v="Automatic"/>
    <n v="145"/>
    <n v="2018"/>
    <s v="Bmw"/>
    <x v="1"/>
  </r>
  <r>
    <s v="3 Series"/>
    <n v="2"/>
    <s v="Petrol"/>
    <n v="40146"/>
    <n v="47.9"/>
    <n v="13980"/>
    <s v="Semi-Auto"/>
    <n v="145"/>
    <n v="2016"/>
    <s v="Bmw"/>
    <x v="1"/>
  </r>
  <r>
    <s v="3 Series"/>
    <n v="2"/>
    <s v="Diesel"/>
    <n v="40128"/>
    <n v="64.2"/>
    <n v="12700"/>
    <s v="Automatic"/>
    <n v="30"/>
    <n v="2016"/>
    <s v="Bmw"/>
    <x v="1"/>
  </r>
  <r>
    <s v="1 Series"/>
    <n v="3"/>
    <s v="Petrol"/>
    <n v="40125"/>
    <n v="35.299999999999997"/>
    <n v="16000"/>
    <s v="Manual"/>
    <n v="305"/>
    <n v="2016"/>
    <s v="Bmw"/>
    <x v="3"/>
  </r>
  <r>
    <s v="5 Series"/>
    <n v="3"/>
    <s v="Diesel"/>
    <n v="40120"/>
    <n v="47.9"/>
    <n v="21298"/>
    <s v="Semi-Auto"/>
    <n v="200"/>
    <n v="2016"/>
    <s v="Bmw"/>
    <x v="2"/>
  </r>
  <r>
    <s v="2 Series"/>
    <n v="2"/>
    <s v="Diesel"/>
    <n v="40115"/>
    <n v="64.2"/>
    <n v="14490"/>
    <s v="Semi-Auto"/>
    <n v="30"/>
    <n v="2016"/>
    <s v="Bmw"/>
    <x v="6"/>
  </r>
  <r>
    <s v="X1"/>
    <n v="2"/>
    <s v="Diesel"/>
    <n v="40104"/>
    <n v="57.6"/>
    <n v="15560"/>
    <s v="Semi-Auto"/>
    <n v="125"/>
    <n v="2015"/>
    <s v="Bmw"/>
    <x v="7"/>
  </r>
  <r>
    <s v="3 Series"/>
    <n v="2"/>
    <s v="Diesel"/>
    <n v="40097"/>
    <n v="64.2"/>
    <n v="18690"/>
    <s v="Automatic"/>
    <n v="145"/>
    <n v="2017"/>
    <s v="Bmw"/>
    <x v="1"/>
  </r>
  <r>
    <s v="X5"/>
    <n v="3"/>
    <s v="Diesel"/>
    <n v="40070"/>
    <n v="47.1"/>
    <n v="29440"/>
    <s v="Automatic"/>
    <n v="205"/>
    <n v="2017"/>
    <s v="Bmw"/>
    <x v="0"/>
  </r>
  <r>
    <s v="1 Series"/>
    <n v="2"/>
    <s v="Diesel"/>
    <n v="40057"/>
    <n v="65.7"/>
    <n v="11721"/>
    <s v="Manual"/>
    <n v="30"/>
    <n v="2015"/>
    <s v="Bmw"/>
    <x v="3"/>
  </r>
  <r>
    <s v="1 Series"/>
    <n v="3"/>
    <s v="Petrol"/>
    <n v="40052"/>
    <n v="35.299999999999997"/>
    <n v="14999"/>
    <s v="Manual"/>
    <n v="300"/>
    <n v="2015"/>
    <s v="Bmw"/>
    <x v="3"/>
  </r>
  <r>
    <s v="3 Series"/>
    <n v="2"/>
    <s v="Diesel"/>
    <n v="40022"/>
    <n v="62.8"/>
    <n v="10699"/>
    <s v="Automatic"/>
    <n v="30"/>
    <n v="2013"/>
    <s v="Bmw"/>
    <x v="1"/>
  </r>
  <r>
    <s v="1 Series"/>
    <n v="1.5"/>
    <s v="Diesel"/>
    <n v="40014"/>
    <n v="70.599999999999994"/>
    <n v="13888"/>
    <s v="Manual"/>
    <n v="20"/>
    <n v="2017"/>
    <s v="Bmw"/>
    <x v="3"/>
  </r>
  <r>
    <s v="3 Series"/>
    <n v="3"/>
    <s v="Diesel"/>
    <n v="40010"/>
    <n v="49.6"/>
    <n v="23990"/>
    <s v="Semi-Auto"/>
    <n v="150"/>
    <n v="2017"/>
    <s v="Bmw"/>
    <x v="1"/>
  </r>
  <r>
    <s v="5 Series"/>
    <n v="2"/>
    <s v="Diesel"/>
    <n v="40008"/>
    <n v="62.8"/>
    <n v="16495"/>
    <s v="Semi-Auto"/>
    <n v="30"/>
    <n v="2016"/>
    <s v="Bmw"/>
    <x v="2"/>
  </r>
  <r>
    <s v="1 Series"/>
    <n v="2"/>
    <s v="Diesel"/>
    <n v="40000"/>
    <n v="67.3"/>
    <n v="13950"/>
    <s v="Semi-Auto"/>
    <n v="20"/>
    <n v="2016"/>
    <s v="Bmw"/>
    <x v="3"/>
  </r>
  <r>
    <s v="4 Series"/>
    <n v="2"/>
    <s v="Diesel"/>
    <n v="40000"/>
    <n v="67.3"/>
    <n v="13999"/>
    <s v="Manual"/>
    <n v="30"/>
    <n v="2017"/>
    <s v="Bmw"/>
    <x v="4"/>
  </r>
  <r>
    <s v="1 Series"/>
    <n v="1.5"/>
    <s v="Petrol"/>
    <n v="40000"/>
    <n v="52.3"/>
    <n v="14250"/>
    <s v="Manual"/>
    <n v="125"/>
    <n v="2016"/>
    <s v="Bmw"/>
    <x v="3"/>
  </r>
  <r>
    <s v="4 Series"/>
    <n v="2"/>
    <s v="Diesel"/>
    <n v="40000"/>
    <n v="60.1"/>
    <n v="15490"/>
    <s v="Automatic"/>
    <n v="125"/>
    <n v="2015"/>
    <s v="Bmw"/>
    <x v="4"/>
  </r>
  <r>
    <s v="3 Series"/>
    <n v="3"/>
    <s v="Diesel"/>
    <n v="40000"/>
    <n v="51.4"/>
    <n v="17990"/>
    <s v="Automatic"/>
    <n v="160"/>
    <n v="2016"/>
    <s v="Bmw"/>
    <x v="1"/>
  </r>
  <r>
    <s v="1 Series"/>
    <n v="1.5"/>
    <s v="Diesel"/>
    <n v="40000"/>
    <n v="83.1"/>
    <n v="9990"/>
    <s v="Manual"/>
    <n v="0"/>
    <n v="2016"/>
    <s v="Bmw"/>
    <x v="3"/>
  </r>
  <r>
    <s v="1 Series"/>
    <n v="2"/>
    <s v="Diesel"/>
    <n v="40000"/>
    <n v="65.7"/>
    <n v="11490"/>
    <s v="Manual"/>
    <n v="30"/>
    <n v="2016"/>
    <s v="Bmw"/>
    <x v="3"/>
  </r>
  <r>
    <s v="1 Series"/>
    <n v="1.5"/>
    <s v="Diesel"/>
    <n v="40000"/>
    <n v="72.400000000000006"/>
    <n v="8990"/>
    <s v="Manual"/>
    <n v="20"/>
    <n v="2015"/>
    <s v="Bmw"/>
    <x v="3"/>
  </r>
  <r>
    <s v="M4"/>
    <n v="3"/>
    <s v="Petrol"/>
    <n v="40000"/>
    <n v="34"/>
    <n v="28500"/>
    <s v="Semi-Auto"/>
    <n v="305"/>
    <n v="2015"/>
    <s v="Bmw"/>
    <x v="17"/>
  </r>
  <r>
    <s v="1 Series"/>
    <n v="1.5"/>
    <s v="Diesel"/>
    <n v="40000"/>
    <n v="72.400000000000006"/>
    <n v="11400"/>
    <s v="Manual"/>
    <n v="20"/>
    <n v="2017"/>
    <s v="Bmw"/>
    <x v="3"/>
  </r>
  <r>
    <s v="Z4"/>
    <n v="2"/>
    <s v="Petrol"/>
    <n v="40000"/>
    <n v="41.5"/>
    <n v="12495"/>
    <s v="Manual"/>
    <n v="200"/>
    <n v="2012"/>
    <s v="Bmw"/>
    <x v="11"/>
  </r>
  <r>
    <s v="1 Series"/>
    <n v="2"/>
    <s v="Diesel"/>
    <n v="40000"/>
    <n v="65.7"/>
    <n v="13490"/>
    <s v="Automatic"/>
    <n v="30"/>
    <n v="2016"/>
    <s v="Bmw"/>
    <x v="3"/>
  </r>
  <r>
    <s v="X6"/>
    <n v="3"/>
    <s v="Diesel"/>
    <n v="40000"/>
    <n v="40.9"/>
    <n v="34990"/>
    <s v="Automatic"/>
    <n v="145"/>
    <n v="2018"/>
    <s v="Bmw"/>
    <x v="12"/>
  </r>
  <r>
    <s v="X5"/>
    <n v="3"/>
    <s v="Diesel"/>
    <n v="40000"/>
    <n v="47.9"/>
    <n v="20985"/>
    <s v="Automatic"/>
    <n v="200"/>
    <n v="2014"/>
    <s v="Bmw"/>
    <x v="0"/>
  </r>
  <r>
    <s v="3 Series"/>
    <n v="2"/>
    <s v="Diesel"/>
    <n v="40000"/>
    <n v="57.6"/>
    <n v="11999"/>
    <s v="Manual"/>
    <n v="125"/>
    <n v="2013"/>
    <s v="Bmw"/>
    <x v="1"/>
  </r>
  <r>
    <s v="5 Series"/>
    <n v="2"/>
    <s v="Diesel"/>
    <n v="39995"/>
    <n v="60.1"/>
    <n v="15450"/>
    <s v="Automatic"/>
    <n v="125"/>
    <n v="2016"/>
    <s v="Bmw"/>
    <x v="2"/>
  </r>
  <r>
    <s v="2 Series"/>
    <n v="2"/>
    <s v="Petrol"/>
    <n v="39955"/>
    <n v="43.5"/>
    <n v="17869"/>
    <s v="Semi-Auto"/>
    <n v="205"/>
    <n v="2016"/>
    <s v="Bmw"/>
    <x v="6"/>
  </r>
  <r>
    <s v="6 Series"/>
    <n v="3"/>
    <s v="Diesel"/>
    <n v="39950"/>
    <n v="49.6"/>
    <n v="22500"/>
    <s v="Semi-Auto"/>
    <n v="205"/>
    <n v="2016"/>
    <s v="Bmw"/>
    <x v="9"/>
  </r>
  <r>
    <s v="X1"/>
    <n v="2"/>
    <s v="Diesel"/>
    <n v="39917"/>
    <n v="58.9"/>
    <n v="15991"/>
    <s v="Manual"/>
    <n v="125"/>
    <n v="2016"/>
    <s v="Bmw"/>
    <x v="7"/>
  </r>
  <r>
    <s v="3 Series"/>
    <n v="2"/>
    <s v="Diesel"/>
    <n v="39900"/>
    <n v="62.8"/>
    <n v="15740"/>
    <s v="Semi-Auto"/>
    <n v="30"/>
    <n v="2016"/>
    <s v="Bmw"/>
    <x v="1"/>
  </r>
  <r>
    <s v="4 Series"/>
    <n v="3"/>
    <s v="Diesel"/>
    <n v="39891"/>
    <n v="53.3"/>
    <n v="18100"/>
    <s v="Automatic"/>
    <n v="145"/>
    <n v="2016"/>
    <s v="Bmw"/>
    <x v="4"/>
  </r>
  <r>
    <s v="6 Series"/>
    <n v="3"/>
    <s v="Diesel"/>
    <n v="39890"/>
    <n v="49.6"/>
    <n v="23750"/>
    <s v="Automatic"/>
    <n v="145"/>
    <n v="2017"/>
    <s v="Bmw"/>
    <x v="9"/>
  </r>
  <r>
    <s v="Z4"/>
    <n v="2"/>
    <s v="Petrol"/>
    <n v="39887"/>
    <n v="41.5"/>
    <n v="15980"/>
    <s v="Semi-Auto"/>
    <n v="200"/>
    <n v="2015"/>
    <s v="Bmw"/>
    <x v="11"/>
  </r>
  <r>
    <s v="1 Series"/>
    <n v="3"/>
    <s v="Petrol"/>
    <n v="39872"/>
    <n v="33.200000000000003"/>
    <n v="15300"/>
    <s v="Manual"/>
    <n v="300"/>
    <n v="2013"/>
    <s v="Bmw"/>
    <x v="3"/>
  </r>
  <r>
    <s v="1 Series"/>
    <n v="2"/>
    <s v="Diesel"/>
    <n v="39856"/>
    <n v="58.9"/>
    <n v="9000"/>
    <s v="Manual"/>
    <n v="125"/>
    <n v="2013"/>
    <s v="Bmw"/>
    <x v="3"/>
  </r>
  <r>
    <s v="1 Series"/>
    <n v="2"/>
    <s v="Diesel"/>
    <n v="39838"/>
    <n v="62.8"/>
    <n v="15000"/>
    <s v="Manual"/>
    <n v="145"/>
    <n v="2017"/>
    <s v="Bmw"/>
    <x v="3"/>
  </r>
  <r>
    <s v="X4"/>
    <n v="2"/>
    <s v="Diesel"/>
    <n v="39824"/>
    <n v="52.3"/>
    <n v="19500"/>
    <s v="Manual"/>
    <n v="160"/>
    <n v="2015"/>
    <s v="Bmw"/>
    <x v="13"/>
  </r>
  <r>
    <s v="X3"/>
    <n v="2"/>
    <s v="Diesel"/>
    <n v="39809"/>
    <n v="54.3"/>
    <n v="20700"/>
    <s v="Automatic"/>
    <n v="145"/>
    <n v="2017"/>
    <s v="Bmw"/>
    <x v="8"/>
  </r>
  <r>
    <s v="1 Series"/>
    <n v="2"/>
    <s v="Diesel"/>
    <n v="39806"/>
    <n v="62.8"/>
    <n v="15850"/>
    <s v="Manual"/>
    <n v="145"/>
    <n v="2017"/>
    <s v="Bmw"/>
    <x v="3"/>
  </r>
  <r>
    <s v="4 Series"/>
    <n v="3"/>
    <s v="Diesel"/>
    <n v="39801"/>
    <n v="50.4"/>
    <n v="17750"/>
    <s v="Semi-Auto"/>
    <n v="160"/>
    <n v="2014"/>
    <s v="Bmw"/>
    <x v="4"/>
  </r>
  <r>
    <s v="1 Series"/>
    <n v="1.5"/>
    <s v="Diesel"/>
    <n v="39779"/>
    <n v="83.1"/>
    <n v="10599"/>
    <s v="Manual"/>
    <n v="0"/>
    <n v="2016"/>
    <s v="Bmw"/>
    <x v="3"/>
  </r>
  <r>
    <s v="5 Series"/>
    <n v="2"/>
    <s v="Diesel"/>
    <n v="39773"/>
    <n v="60.1"/>
    <n v="15500"/>
    <s v="Automatic"/>
    <n v="125"/>
    <n v="2017"/>
    <s v="Bmw"/>
    <x v="2"/>
  </r>
  <r>
    <s v="2 Series"/>
    <n v="2"/>
    <s v="Diesel"/>
    <n v="39758"/>
    <n v="62.8"/>
    <n v="15950"/>
    <s v="Automatic"/>
    <n v="145"/>
    <n v="2017"/>
    <s v="Bmw"/>
    <x v="6"/>
  </r>
  <r>
    <s v="3 Series"/>
    <n v="2"/>
    <s v="Petrol"/>
    <n v="39758"/>
    <n v="51.4"/>
    <n v="15000"/>
    <s v="Automatic"/>
    <n v="145"/>
    <n v="2018"/>
    <s v="Bmw"/>
    <x v="1"/>
  </r>
  <r>
    <s v="3 Series"/>
    <n v="3"/>
    <s v="Diesel"/>
    <n v="39750"/>
    <n v="51.4"/>
    <n v="16750"/>
    <s v="Semi-Auto"/>
    <n v="165"/>
    <n v="2016"/>
    <s v="Bmw"/>
    <x v="1"/>
  </r>
  <r>
    <s v="X3"/>
    <n v="2"/>
    <s v="Diesel"/>
    <n v="39744"/>
    <n v="54.3"/>
    <n v="17999"/>
    <s v="Automatic"/>
    <n v="145"/>
    <n v="2015"/>
    <s v="Bmw"/>
    <x v="8"/>
  </r>
  <r>
    <s v="4 Series"/>
    <n v="3"/>
    <s v="Petrol"/>
    <n v="39734"/>
    <n v="37.200000000000003"/>
    <n v="20942"/>
    <s v="Automatic"/>
    <n v="260"/>
    <n v="2016"/>
    <s v="Bmw"/>
    <x v="4"/>
  </r>
  <r>
    <s v="5 Series"/>
    <n v="2"/>
    <s v="Diesel"/>
    <n v="39728"/>
    <n v="60.1"/>
    <n v="16400"/>
    <s v="Automatic"/>
    <n v="125"/>
    <n v="2017"/>
    <s v="Bmw"/>
    <x v="2"/>
  </r>
  <r>
    <s v="5 Series"/>
    <n v="2"/>
    <s v="Diesel"/>
    <n v="39727"/>
    <n v="60.1"/>
    <n v="16695"/>
    <s v="Automatic"/>
    <n v="125"/>
    <n v="2016"/>
    <s v="Bmw"/>
    <x v="2"/>
  </r>
  <r>
    <s v="1 Series"/>
    <n v="1.5"/>
    <s v="Diesel"/>
    <n v="39726"/>
    <n v="72.400000000000006"/>
    <n v="12556"/>
    <s v="Manual"/>
    <n v="20"/>
    <n v="2016"/>
    <s v="Bmw"/>
    <x v="3"/>
  </r>
  <r>
    <s v="1 Series"/>
    <n v="2"/>
    <s v="Diesel"/>
    <n v="39719"/>
    <n v="65.7"/>
    <n v="9000"/>
    <s v="Manual"/>
    <n v="30"/>
    <n v="2014"/>
    <s v="Bmw"/>
    <x v="3"/>
  </r>
  <r>
    <s v="1 Series"/>
    <n v="2"/>
    <s v="Diesel"/>
    <n v="39714"/>
    <n v="67.3"/>
    <n v="13995"/>
    <s v="Semi-Auto"/>
    <n v="145"/>
    <n v="2017"/>
    <s v="Bmw"/>
    <x v="3"/>
  </r>
  <r>
    <s v="4 Series"/>
    <n v="2"/>
    <s v="Diesel"/>
    <n v="39708"/>
    <n v="65.7"/>
    <n v="16000"/>
    <s v="Automatic"/>
    <n v="30"/>
    <n v="2016"/>
    <s v="Bmw"/>
    <x v="4"/>
  </r>
  <r>
    <s v="3 Series"/>
    <n v="3"/>
    <s v="Diesel"/>
    <n v="39700"/>
    <n v="50.4"/>
    <n v="20000"/>
    <s v="Semi-Auto"/>
    <n v="160"/>
    <n v="2015"/>
    <s v="Bmw"/>
    <x v="1"/>
  </r>
  <r>
    <s v="1 Series"/>
    <n v="3"/>
    <s v="Petrol"/>
    <n v="39687"/>
    <n v="37.700000000000003"/>
    <n v="16900"/>
    <s v="Automatic"/>
    <n v="235"/>
    <n v="2015"/>
    <s v="Bmw"/>
    <x v="3"/>
  </r>
  <r>
    <s v="1 Series"/>
    <n v="3"/>
    <s v="Petrol"/>
    <n v="39681"/>
    <n v="39.799999999999997"/>
    <n v="19761"/>
    <s v="Semi-Auto"/>
    <n v="200"/>
    <n v="2017"/>
    <s v="Bmw"/>
    <x v="3"/>
  </r>
  <r>
    <s v="3 Series"/>
    <n v="3"/>
    <s v="Diesel"/>
    <n v="39664"/>
    <n v="49.6"/>
    <n v="19830"/>
    <s v="Semi-Auto"/>
    <n v="145"/>
    <n v="2017"/>
    <s v="Bmw"/>
    <x v="1"/>
  </r>
  <r>
    <s v="2 Series"/>
    <n v="2"/>
    <s v="Diesel"/>
    <n v="39613"/>
    <n v="65.7"/>
    <n v="12299"/>
    <s v="Manual"/>
    <n v="30"/>
    <n v="2016"/>
    <s v="Bmw"/>
    <x v="6"/>
  </r>
  <r>
    <s v="3 Series"/>
    <n v="3"/>
    <s v="Diesel"/>
    <n v="39594"/>
    <n v="51.4"/>
    <n v="18300"/>
    <s v="Automatic"/>
    <n v="160"/>
    <n v="2017"/>
    <s v="Bmw"/>
    <x v="1"/>
  </r>
  <r>
    <s v="X5"/>
    <n v="3"/>
    <s v="Diesel"/>
    <n v="39593"/>
    <n v="47.1"/>
    <n v="32990"/>
    <s v="Automatic"/>
    <n v="200"/>
    <n v="2017"/>
    <s v="Bmw"/>
    <x v="0"/>
  </r>
  <r>
    <s v="2 Series"/>
    <n v="3"/>
    <s v="Petrol"/>
    <n v="39573"/>
    <n v="37.200000000000003"/>
    <n v="16999"/>
    <s v="Automatic"/>
    <n v="260"/>
    <n v="2014"/>
    <s v="Bmw"/>
    <x v="6"/>
  </r>
  <r>
    <s v="4 Series"/>
    <n v="2"/>
    <s v="Diesel"/>
    <n v="39563"/>
    <n v="65.7"/>
    <n v="16380"/>
    <s v="Automatic"/>
    <n v="30"/>
    <n v="2016"/>
    <s v="Bmw"/>
    <x v="4"/>
  </r>
  <r>
    <s v="7 Series"/>
    <n v="3"/>
    <s v="Diesel"/>
    <n v="39554"/>
    <n v="50.4"/>
    <n v="14500"/>
    <s v="Automatic"/>
    <n v="160"/>
    <n v="2014"/>
    <s v="Bmw"/>
    <x v="5"/>
  </r>
  <r>
    <s v="1 Series"/>
    <n v="1.5"/>
    <s v="Diesel"/>
    <n v="39512"/>
    <n v="78.5"/>
    <n v="10514"/>
    <s v="Manual"/>
    <n v="0"/>
    <n v="2016"/>
    <s v="Bmw"/>
    <x v="3"/>
  </r>
  <r>
    <s v="3 Series"/>
    <n v="3"/>
    <s v="Petrol"/>
    <n v="39510"/>
    <n v="41.5"/>
    <n v="20000"/>
    <s v="Automatic"/>
    <n v="205"/>
    <n v="2016"/>
    <s v="Bmw"/>
    <x v="1"/>
  </r>
  <r>
    <s v="3 Series"/>
    <n v="2"/>
    <s v="Diesel"/>
    <n v="39497"/>
    <n v="64.2"/>
    <n v="15000"/>
    <s v="Manual"/>
    <n v="30"/>
    <n v="2017"/>
    <s v="Bmw"/>
    <x v="1"/>
  </r>
  <r>
    <s v="X5"/>
    <n v="2"/>
    <s v="Hybrid"/>
    <n v="39469"/>
    <n v="85.6"/>
    <n v="30990"/>
    <s v="Automatic"/>
    <n v="0"/>
    <n v="2016"/>
    <s v="Bmw"/>
    <x v="0"/>
  </r>
  <r>
    <s v="3 Series"/>
    <n v="2"/>
    <s v="Hybrid"/>
    <n v="39462"/>
    <n v="148.69999999999999"/>
    <n v="16980"/>
    <s v="Semi-Auto"/>
    <n v="0"/>
    <n v="2017"/>
    <s v="Bmw"/>
    <x v="1"/>
  </r>
  <r>
    <s v="3 Series"/>
    <n v="2"/>
    <s v="Diesel"/>
    <n v="39461"/>
    <n v="64.2"/>
    <n v="11700"/>
    <s v="Manual"/>
    <n v="145"/>
    <n v="2017"/>
    <s v="Bmw"/>
    <x v="1"/>
  </r>
  <r>
    <s v="X1"/>
    <n v="2"/>
    <s v="Diesel"/>
    <n v="39460"/>
    <n v="68.900000000000006"/>
    <n v="14600"/>
    <s v="Manual"/>
    <n v="150"/>
    <n v="2017"/>
    <s v="Bmw"/>
    <x v="7"/>
  </r>
  <r>
    <s v="3 Series"/>
    <n v="2"/>
    <s v="Other"/>
    <n v="39428"/>
    <n v="148.69999999999999"/>
    <n v="15300"/>
    <s v="Automatic"/>
    <n v="0"/>
    <n v="2017"/>
    <s v="Bmw"/>
    <x v="1"/>
  </r>
  <r>
    <s v="1 Series"/>
    <n v="2"/>
    <s v="Diesel"/>
    <n v="39390"/>
    <n v="65.7"/>
    <n v="8500"/>
    <s v="Manual"/>
    <n v="30"/>
    <n v="2014"/>
    <s v="Bmw"/>
    <x v="3"/>
  </r>
  <r>
    <s v="1 Series"/>
    <n v="2"/>
    <s v="Diesel"/>
    <n v="39374"/>
    <n v="65.7"/>
    <n v="13000"/>
    <s v="Manual"/>
    <n v="145"/>
    <n v="2017"/>
    <s v="Bmw"/>
    <x v="3"/>
  </r>
  <r>
    <s v="X3"/>
    <n v="2"/>
    <s v="Diesel"/>
    <n v="39370"/>
    <n v="54.3"/>
    <n v="19540"/>
    <s v="Semi-Auto"/>
    <n v="145"/>
    <n v="2015"/>
    <s v="Bmw"/>
    <x v="8"/>
  </r>
  <r>
    <s v="2 Series"/>
    <n v="2"/>
    <s v="Diesel"/>
    <n v="39370"/>
    <n v="68.900000000000006"/>
    <n v="12000"/>
    <s v="Automatic"/>
    <n v="150"/>
    <n v="2017"/>
    <s v="Bmw"/>
    <x v="6"/>
  </r>
  <r>
    <s v="X3"/>
    <n v="2"/>
    <s v="Diesel"/>
    <n v="39365"/>
    <n v="54.3"/>
    <n v="18991"/>
    <s v="Semi-Auto"/>
    <n v="145"/>
    <n v="2016"/>
    <s v="Bmw"/>
    <x v="8"/>
  </r>
  <r>
    <s v="3 Series"/>
    <n v="2"/>
    <s v="Diesel"/>
    <n v="39347"/>
    <n v="60.1"/>
    <n v="12300"/>
    <s v="Manual"/>
    <n v="125"/>
    <n v="2015"/>
    <s v="Bmw"/>
    <x v="1"/>
  </r>
  <r>
    <s v="2 Series"/>
    <n v="1.5"/>
    <s v="Petrol"/>
    <n v="39326"/>
    <n v="51.4"/>
    <n v="14495"/>
    <s v="Semi-Auto"/>
    <n v="125"/>
    <n v="2016"/>
    <s v="Bmw"/>
    <x v="6"/>
  </r>
  <r>
    <s v="3 Series"/>
    <n v="2"/>
    <s v="Diesel"/>
    <n v="39313"/>
    <n v="62.8"/>
    <n v="11200"/>
    <s v="Manual"/>
    <n v="30"/>
    <n v="2016"/>
    <s v="Bmw"/>
    <x v="1"/>
  </r>
  <r>
    <s v="3 Series"/>
    <n v="2"/>
    <s v="Diesel"/>
    <n v="39293"/>
    <n v="62.8"/>
    <n v="15995"/>
    <s v="Semi-Auto"/>
    <n v="30"/>
    <n v="2016"/>
    <s v="Bmw"/>
    <x v="1"/>
  </r>
  <r>
    <s v="4 Series"/>
    <n v="2"/>
    <s v="Petrol"/>
    <n v="39271"/>
    <n v="44.1"/>
    <n v="14550"/>
    <s v="Semi-Auto"/>
    <n v="165"/>
    <n v="2014"/>
    <s v="Bmw"/>
    <x v="4"/>
  </r>
  <r>
    <s v="4 Series"/>
    <n v="2"/>
    <s v="Diesel"/>
    <n v="39256"/>
    <n v="62.8"/>
    <n v="17500"/>
    <s v="Manual"/>
    <n v="145"/>
    <n v="2017"/>
    <s v="Bmw"/>
    <x v="4"/>
  </r>
  <r>
    <s v="3 Series"/>
    <n v="2"/>
    <s v="Diesel"/>
    <n v="39245"/>
    <n v="68.900000000000006"/>
    <n v="10999"/>
    <s v="Manual"/>
    <n v="20"/>
    <n v="2015"/>
    <s v="Bmw"/>
    <x v="1"/>
  </r>
  <r>
    <s v="3 Series"/>
    <n v="2"/>
    <s v="Hybrid"/>
    <n v="39239"/>
    <n v="134.5"/>
    <n v="17498"/>
    <s v="Semi-Auto"/>
    <n v="0"/>
    <n v="2016"/>
    <s v="Bmw"/>
    <x v="1"/>
  </r>
  <r>
    <s v="5 Series"/>
    <n v="2"/>
    <s v="Diesel"/>
    <n v="39235"/>
    <n v="62.8"/>
    <n v="14000"/>
    <s v="Automatic"/>
    <n v="30"/>
    <n v="2016"/>
    <s v="Bmw"/>
    <x v="2"/>
  </r>
  <r>
    <s v="4 Series"/>
    <n v="2"/>
    <s v="Diesel"/>
    <n v="39218"/>
    <n v="65.7"/>
    <n v="16807"/>
    <s v="Automatic"/>
    <n v="30"/>
    <n v="2016"/>
    <s v="Bmw"/>
    <x v="4"/>
  </r>
  <r>
    <s v="1 Series"/>
    <n v="3"/>
    <s v="Petrol"/>
    <n v="39201"/>
    <n v="36.200000000000003"/>
    <n v="18480"/>
    <s v="Manual"/>
    <n v="150"/>
    <n v="2017"/>
    <s v="Bmw"/>
    <x v="3"/>
  </r>
  <r>
    <s v="M5"/>
    <n v="4.4000000953674316"/>
    <s v="Petrol"/>
    <n v="39200"/>
    <n v="28.5"/>
    <n v="35995"/>
    <s v="Automatic"/>
    <n v="555"/>
    <n v="2016"/>
    <s v="Bmw"/>
    <x v="18"/>
  </r>
  <r>
    <s v="7 Series"/>
    <n v="3"/>
    <s v="Diesel"/>
    <n v="39196"/>
    <n v="54.3"/>
    <n v="31322"/>
    <s v="Semi-Auto"/>
    <n v="145"/>
    <n v="2018"/>
    <s v="Bmw"/>
    <x v="5"/>
  </r>
  <r>
    <s v="X3"/>
    <n v="2"/>
    <s v="Diesel"/>
    <n v="39181"/>
    <n v="54.3"/>
    <n v="20999"/>
    <s v="Semi-Auto"/>
    <n v="145"/>
    <n v="2017"/>
    <s v="Bmw"/>
    <x v="8"/>
  </r>
  <r>
    <s v="5 Series"/>
    <n v="2"/>
    <s v="Diesel"/>
    <n v="39178"/>
    <n v="65.7"/>
    <n v="13000"/>
    <s v="Manual"/>
    <n v="30"/>
    <n v="2016"/>
    <s v="Bmw"/>
    <x v="2"/>
  </r>
  <r>
    <s v="1 Series"/>
    <n v="1.5"/>
    <s v="Diesel"/>
    <n v="39157"/>
    <n v="72.400000000000006"/>
    <n v="10890"/>
    <s v="Semi-Auto"/>
    <n v="20"/>
    <n v="2015"/>
    <s v="Bmw"/>
    <x v="3"/>
  </r>
  <r>
    <s v="1 Series"/>
    <n v="2"/>
    <s v="Diesel"/>
    <n v="39141"/>
    <n v="65.7"/>
    <n v="13800"/>
    <s v="Automatic"/>
    <n v="30"/>
    <n v="2015"/>
    <s v="Bmw"/>
    <x v="3"/>
  </r>
  <r>
    <s v="2 Series"/>
    <n v="1.5"/>
    <s v="Petrol"/>
    <n v="39132"/>
    <n v="53.3"/>
    <n v="12405"/>
    <s v="Automatic"/>
    <n v="125"/>
    <n v="2015"/>
    <s v="Bmw"/>
    <x v="6"/>
  </r>
  <r>
    <s v="5 Series"/>
    <n v="2"/>
    <s v="Diesel"/>
    <n v="39128"/>
    <n v="60.1"/>
    <n v="18491"/>
    <s v="Semi-Auto"/>
    <n v="125"/>
    <n v="2017"/>
    <s v="Bmw"/>
    <x v="2"/>
  </r>
  <r>
    <s v="7 Series"/>
    <n v="3"/>
    <s v="Diesel"/>
    <n v="39085"/>
    <n v="54.3"/>
    <n v="26000"/>
    <s v="Semi-Auto"/>
    <n v="145"/>
    <n v="2016"/>
    <s v="Bmw"/>
    <x v="5"/>
  </r>
  <r>
    <s v="1 Series"/>
    <n v="2"/>
    <s v="Diesel"/>
    <n v="39077"/>
    <n v="65.7"/>
    <n v="13299"/>
    <s v="Manual"/>
    <n v="30"/>
    <n v="2016"/>
    <s v="Bmw"/>
    <x v="3"/>
  </r>
  <r>
    <s v="X5"/>
    <n v="3"/>
    <s v="Diesel"/>
    <n v="39060"/>
    <n v="42.8"/>
    <n v="35995"/>
    <s v="Automatic"/>
    <n v="145"/>
    <n v="2017"/>
    <s v="Bmw"/>
    <x v="0"/>
  </r>
  <r>
    <s v="3 Series"/>
    <n v="2"/>
    <s v="Diesel"/>
    <n v="39029"/>
    <n v="58.9"/>
    <n v="15552"/>
    <s v="Semi-Auto"/>
    <n v="125"/>
    <n v="2015"/>
    <s v="Bmw"/>
    <x v="1"/>
  </r>
  <r>
    <s v="X6"/>
    <n v="3"/>
    <s v="Diesel"/>
    <n v="39026"/>
    <n v="47.1"/>
    <n v="31995"/>
    <s v="Semi-Auto"/>
    <n v="205"/>
    <n v="2016"/>
    <s v="Bmw"/>
    <x v="12"/>
  </r>
  <r>
    <s v="4 Series"/>
    <n v="2"/>
    <s v="Diesel"/>
    <n v="39024"/>
    <n v="65.7"/>
    <n v="15990"/>
    <s v="Semi-Auto"/>
    <n v="30"/>
    <n v="2016"/>
    <s v="Bmw"/>
    <x v="4"/>
  </r>
  <r>
    <s v="X1"/>
    <n v="2"/>
    <s v="Petrol"/>
    <n v="39004"/>
    <n v="44.8"/>
    <n v="17980"/>
    <s v="Semi-Auto"/>
    <n v="160"/>
    <n v="2016"/>
    <s v="Bmw"/>
    <x v="7"/>
  </r>
  <r>
    <s v="X1"/>
    <n v="2"/>
    <s v="Diesel"/>
    <n v="39000"/>
    <n v="58.9"/>
    <n v="14995"/>
    <s v="Manual"/>
    <n v="125"/>
    <n v="2015"/>
    <s v="Bmw"/>
    <x v="7"/>
  </r>
  <r>
    <s v="3 Series"/>
    <n v="3"/>
    <s v="Petrol"/>
    <n v="39000"/>
    <n v="41.5"/>
    <n v="20440"/>
    <s v="Semi-Auto"/>
    <n v="200"/>
    <n v="2015"/>
    <s v="Bmw"/>
    <x v="1"/>
  </r>
  <r>
    <s v="5 Series"/>
    <n v="3"/>
    <s v="Diesel"/>
    <n v="39000"/>
    <n v="51.4"/>
    <n v="29995"/>
    <s v="Semi-Auto"/>
    <n v="150"/>
    <n v="2018"/>
    <s v="Bmw"/>
    <x v="2"/>
  </r>
  <r>
    <s v="X5"/>
    <n v="3"/>
    <s v="Diesel"/>
    <n v="39000"/>
    <n v="47.1"/>
    <n v="31992"/>
    <s v="Automatic"/>
    <n v="200"/>
    <n v="2017"/>
    <s v="Bmw"/>
    <x v="0"/>
  </r>
  <r>
    <s v="1 Series"/>
    <n v="1.5"/>
    <s v="Petrol"/>
    <n v="39000"/>
    <n v="53.3"/>
    <n v="11990"/>
    <s v="Manual"/>
    <n v="125"/>
    <n v="2016"/>
    <s v="Bmw"/>
    <x v="3"/>
  </r>
  <r>
    <s v="1 Series"/>
    <n v="1.5"/>
    <s v="Petrol"/>
    <n v="39000"/>
    <n v="56.5"/>
    <n v="8990"/>
    <s v="Manual"/>
    <n v="30"/>
    <n v="2015"/>
    <s v="Bmw"/>
    <x v="3"/>
  </r>
  <r>
    <s v="5 Series"/>
    <n v="2"/>
    <s v="Diesel"/>
    <n v="39000"/>
    <n v="57.6"/>
    <n v="13490"/>
    <s v="Automatic"/>
    <n v="125"/>
    <n v="2014"/>
    <s v="Bmw"/>
    <x v="2"/>
  </r>
  <r>
    <s v="1 Series"/>
    <n v="1.5"/>
    <s v="Diesel"/>
    <n v="39000"/>
    <n v="72.400000000000006"/>
    <n v="8990"/>
    <s v="Manual"/>
    <n v="20"/>
    <n v="2015"/>
    <s v="Bmw"/>
    <x v="3"/>
  </r>
  <r>
    <s v="Z4"/>
    <n v="3"/>
    <s v="Petrol"/>
    <n v="39000"/>
    <n v="31"/>
    <n v="8750"/>
    <s v="Manual"/>
    <n v="330"/>
    <n v="2004"/>
    <s v="Bmw"/>
    <x v="11"/>
  </r>
  <r>
    <s v="1 Series"/>
    <n v="1.5"/>
    <s v="Diesel"/>
    <n v="39000"/>
    <n v="70.599999999999994"/>
    <n v="11990"/>
    <s v="Manual"/>
    <n v="20"/>
    <n v="2016"/>
    <s v="Bmw"/>
    <x v="3"/>
  </r>
  <r>
    <s v="4 Series"/>
    <n v="2"/>
    <s v="Diesel"/>
    <n v="39000"/>
    <n v="65.7"/>
    <n v="15000"/>
    <s v="Automatic"/>
    <n v="30"/>
    <n v="2015"/>
    <s v="Bmw"/>
    <x v="4"/>
  </r>
  <r>
    <s v="3 Series"/>
    <n v="2"/>
    <s v="Diesel"/>
    <n v="38998"/>
    <n v="62.8"/>
    <n v="12300"/>
    <s v="Automatic"/>
    <n v="30"/>
    <n v="2015"/>
    <s v="Bmw"/>
    <x v="1"/>
  </r>
  <r>
    <s v="3 Series"/>
    <n v="3"/>
    <s v="Diesel"/>
    <n v="38984"/>
    <n v="54.3"/>
    <n v="18000"/>
    <s v="Automatic"/>
    <n v="145"/>
    <n v="2016"/>
    <s v="Bmw"/>
    <x v="1"/>
  </r>
  <r>
    <s v="4 Series"/>
    <n v="2"/>
    <s v="Petrol"/>
    <n v="38974"/>
    <n v="42.8"/>
    <n v="14750"/>
    <s v="Manual"/>
    <n v="200"/>
    <n v="2015"/>
    <s v="Bmw"/>
    <x v="4"/>
  </r>
  <r>
    <s v="1 Series"/>
    <n v="3"/>
    <s v="Petrol"/>
    <n v="38964"/>
    <n v="39.799999999999997"/>
    <n v="18498"/>
    <s v="Semi-Auto"/>
    <n v="205"/>
    <n v="2016"/>
    <s v="Bmw"/>
    <x v="3"/>
  </r>
  <r>
    <s v="1 Series"/>
    <n v="1.5"/>
    <s v="Diesel"/>
    <n v="38936"/>
    <n v="72.400000000000006"/>
    <n v="10340"/>
    <s v="Manual"/>
    <n v="20"/>
    <n v="2016"/>
    <s v="Bmw"/>
    <x v="3"/>
  </r>
  <r>
    <s v="2 Series"/>
    <n v="3"/>
    <s v="Petrol"/>
    <n v="38902"/>
    <n v="37.200000000000003"/>
    <n v="17799"/>
    <s v="Automatic"/>
    <n v="260"/>
    <n v="2015"/>
    <s v="Bmw"/>
    <x v="6"/>
  </r>
  <r>
    <s v="X4"/>
    <n v="2"/>
    <s v="Diesel"/>
    <n v="38900"/>
    <n v="54.3"/>
    <n v="21995"/>
    <s v="Automatic"/>
    <n v="145"/>
    <n v="2016"/>
    <s v="Bmw"/>
    <x v="13"/>
  </r>
  <r>
    <s v="3 Series"/>
    <n v="2"/>
    <s v="Hybrid"/>
    <n v="38882"/>
    <n v="134.5"/>
    <n v="18191"/>
    <s v="Semi-Auto"/>
    <n v="0"/>
    <n v="2016"/>
    <s v="Bmw"/>
    <x v="1"/>
  </r>
  <r>
    <s v="1 Series"/>
    <n v="2"/>
    <s v="Diesel"/>
    <n v="38872"/>
    <n v="68.900000000000006"/>
    <n v="10800"/>
    <s v="Manual"/>
    <n v="145"/>
    <n v="2017"/>
    <s v="Bmw"/>
    <x v="3"/>
  </r>
  <r>
    <s v="4 Series"/>
    <n v="2"/>
    <s v="Diesel"/>
    <n v="38840"/>
    <n v="60.1"/>
    <n v="16500"/>
    <s v="Manual"/>
    <n v="125"/>
    <n v="2017"/>
    <s v="Bmw"/>
    <x v="4"/>
  </r>
  <r>
    <s v="3 Series"/>
    <n v="2"/>
    <s v="Diesel"/>
    <n v="38838"/>
    <n v="57.6"/>
    <n v="14800"/>
    <s v="Automatic"/>
    <n v="125"/>
    <n v="2016"/>
    <s v="Bmw"/>
    <x v="1"/>
  </r>
  <r>
    <s v="2 Series"/>
    <n v="1.5"/>
    <s v="Diesel"/>
    <n v="38811"/>
    <n v="68.900000000000006"/>
    <n v="13900"/>
    <s v="Manual"/>
    <n v="20"/>
    <n v="2016"/>
    <s v="Bmw"/>
    <x v="6"/>
  </r>
  <r>
    <s v="1 Series"/>
    <n v="1.5"/>
    <s v="Petrol"/>
    <n v="38810"/>
    <n v="53.3"/>
    <n v="11000"/>
    <s v="Manual"/>
    <n v="125"/>
    <n v="2016"/>
    <s v="Bmw"/>
    <x v="3"/>
  </r>
  <r>
    <s v="1 Series"/>
    <n v="1.6000000238418579"/>
    <s v="Petrol"/>
    <n v="38809"/>
    <n v="48.7"/>
    <n v="10999"/>
    <s v="Automatic"/>
    <n v="145"/>
    <n v="2014"/>
    <s v="Bmw"/>
    <x v="3"/>
  </r>
  <r>
    <s v="X1"/>
    <n v="2"/>
    <s v="Diesel"/>
    <n v="38775"/>
    <n v="68.900000000000006"/>
    <n v="13899"/>
    <s v="Manual"/>
    <n v="20"/>
    <n v="2016"/>
    <s v="Bmw"/>
    <x v="7"/>
  </r>
  <r>
    <s v="1 Series"/>
    <n v="3"/>
    <s v="Petrol"/>
    <n v="38748"/>
    <n v="37.700000000000003"/>
    <n v="13990"/>
    <s v="Semi-Auto"/>
    <n v="235"/>
    <n v="2013"/>
    <s v="Bmw"/>
    <x v="3"/>
  </r>
  <r>
    <s v="5 Series"/>
    <n v="2"/>
    <s v="Diesel"/>
    <n v="38705"/>
    <n v="60.1"/>
    <n v="11899"/>
    <s v="Automatic"/>
    <n v="125"/>
    <n v="2013"/>
    <s v="Bmw"/>
    <x v="2"/>
  </r>
  <r>
    <s v="1 Series"/>
    <n v="1.5"/>
    <s v="Petrol"/>
    <n v="38700"/>
    <n v="52.3"/>
    <n v="12000"/>
    <s v="Manual"/>
    <n v="125"/>
    <n v="2016"/>
    <s v="Bmw"/>
    <x v="3"/>
  </r>
  <r>
    <s v="5 Series"/>
    <n v="3"/>
    <s v="Diesel"/>
    <n v="38695"/>
    <n v="53.3"/>
    <n v="17999"/>
    <s v="Semi-Auto"/>
    <n v="145"/>
    <n v="2015"/>
    <s v="Bmw"/>
    <x v="2"/>
  </r>
  <r>
    <s v="4 Series"/>
    <n v="2"/>
    <s v="Diesel"/>
    <n v="38692"/>
    <n v="65.7"/>
    <n v="18490"/>
    <s v="Semi-Auto"/>
    <n v="30"/>
    <n v="2016"/>
    <s v="Bmw"/>
    <x v="4"/>
  </r>
  <r>
    <s v="1 Series"/>
    <n v="3"/>
    <s v="Petrol"/>
    <n v="38689"/>
    <n v="37.700000000000003"/>
    <n v="15000"/>
    <s v="Semi-Auto"/>
    <n v="235"/>
    <n v="2014"/>
    <s v="Bmw"/>
    <x v="3"/>
  </r>
  <r>
    <s v="X6"/>
    <n v="3"/>
    <s v="Diesel"/>
    <n v="38680"/>
    <n v="47.1"/>
    <n v="27750"/>
    <s v="Semi-Auto"/>
    <n v="200"/>
    <n v="2016"/>
    <s v="Bmw"/>
    <x v="12"/>
  </r>
  <r>
    <s v="1 Series"/>
    <n v="1.5"/>
    <s v="Diesel"/>
    <n v="38664"/>
    <n v="83.1"/>
    <n v="10700"/>
    <s v="Manual"/>
    <n v="0"/>
    <n v="2017"/>
    <s v="Bmw"/>
    <x v="3"/>
  </r>
  <r>
    <s v="5 Series"/>
    <n v="2"/>
    <s v="Diesel"/>
    <n v="38649"/>
    <n v="65.7"/>
    <n v="21900"/>
    <s v="Semi-Auto"/>
    <n v="145"/>
    <n v="2017"/>
    <s v="Bmw"/>
    <x v="2"/>
  </r>
  <r>
    <s v="X3"/>
    <n v="2"/>
    <s v="Diesel"/>
    <n v="38636"/>
    <n v="54.3"/>
    <n v="19800"/>
    <s v="Automatic"/>
    <n v="145"/>
    <n v="2017"/>
    <s v="Bmw"/>
    <x v="8"/>
  </r>
  <r>
    <s v="X1"/>
    <n v="2"/>
    <s v="Diesel"/>
    <n v="38635"/>
    <n v="55.4"/>
    <n v="18988"/>
    <s v="Automatic"/>
    <n v="145"/>
    <n v="2016"/>
    <s v="Bmw"/>
    <x v="7"/>
  </r>
  <r>
    <s v="3 Series"/>
    <n v="2"/>
    <s v="Diesel"/>
    <n v="38631"/>
    <n v="62.8"/>
    <n v="15490"/>
    <s v="Manual"/>
    <n v="145"/>
    <n v="2018"/>
    <s v="Bmw"/>
    <x v="1"/>
  </r>
  <r>
    <s v="3 Series"/>
    <n v="2"/>
    <s v="Diesel"/>
    <n v="38620"/>
    <n v="64.2"/>
    <n v="16500"/>
    <s v="Semi-Auto"/>
    <n v="150"/>
    <n v="2017"/>
    <s v="Bmw"/>
    <x v="1"/>
  </r>
  <r>
    <s v="2 Series"/>
    <n v="1.5"/>
    <s v="Diesel"/>
    <n v="38576"/>
    <n v="68.900000000000006"/>
    <n v="14998"/>
    <s v="Semi-Auto"/>
    <n v="145"/>
    <n v="2017"/>
    <s v="Bmw"/>
    <x v="6"/>
  </r>
  <r>
    <s v="1 Series"/>
    <n v="1.5"/>
    <s v="Diesel"/>
    <n v="38573"/>
    <n v="68.900000000000006"/>
    <n v="12270"/>
    <s v="Automatic"/>
    <n v="20"/>
    <n v="2015"/>
    <s v="Bmw"/>
    <x v="3"/>
  </r>
  <r>
    <s v="X1"/>
    <n v="2"/>
    <s v="Diesel"/>
    <n v="38565"/>
    <n v="55.4"/>
    <n v="17998"/>
    <s v="Semi-Auto"/>
    <n v="145"/>
    <n v="2016"/>
    <s v="Bmw"/>
    <x v="7"/>
  </r>
  <r>
    <s v="5 Series"/>
    <n v="2"/>
    <s v="Diesel"/>
    <n v="38538"/>
    <n v="60.1"/>
    <n v="16000"/>
    <s v="Automatic"/>
    <n v="125"/>
    <n v="2017"/>
    <s v="Bmw"/>
    <x v="2"/>
  </r>
  <r>
    <s v="1 Series"/>
    <n v="1.5"/>
    <s v="Petrol"/>
    <n v="38527"/>
    <n v="58.9"/>
    <n v="12800"/>
    <s v="Automatic"/>
    <n v="145"/>
    <n v="2018"/>
    <s v="Bmw"/>
    <x v="3"/>
  </r>
  <r>
    <s v="6 Series"/>
    <n v="4.4000000953674316"/>
    <s v="Petrol"/>
    <n v="38509"/>
    <n v="28.5"/>
    <n v="31975"/>
    <s v="Automatic"/>
    <n v="555"/>
    <n v="2015"/>
    <s v="Bmw"/>
    <x v="9"/>
  </r>
  <r>
    <s v="4 Series"/>
    <n v="3"/>
    <s v="Petrol"/>
    <n v="38500"/>
    <n v="34.9"/>
    <n v="17980"/>
    <s v="Manual"/>
    <n v="300"/>
    <n v="2015"/>
    <s v="Bmw"/>
    <x v="4"/>
  </r>
  <r>
    <s v="2 Series"/>
    <n v="2"/>
    <s v="Diesel"/>
    <n v="38500"/>
    <n v="68.900000000000006"/>
    <n v="13000"/>
    <s v="Automatic"/>
    <n v="20"/>
    <n v="2015"/>
    <s v="Bmw"/>
    <x v="6"/>
  </r>
  <r>
    <s v="X6"/>
    <n v="3"/>
    <s v="Diesel"/>
    <n v="38494"/>
    <n v="47.1"/>
    <n v="29980"/>
    <s v="Automatic"/>
    <n v="200"/>
    <n v="2016"/>
    <s v="Bmw"/>
    <x v="12"/>
  </r>
  <r>
    <s v="X3"/>
    <n v="2"/>
    <s v="Diesel"/>
    <n v="38489"/>
    <n v="54.3"/>
    <n v="20931"/>
    <s v="Semi-Auto"/>
    <n v="145"/>
    <n v="2016"/>
    <s v="Bmw"/>
    <x v="8"/>
  </r>
  <r>
    <s v="1 Series"/>
    <n v="1.6000000238418579"/>
    <s v="Petrol"/>
    <n v="38484"/>
    <n v="50.4"/>
    <n v="8890"/>
    <s v="Manual"/>
    <n v="145"/>
    <n v="2014"/>
    <s v="Bmw"/>
    <x v="3"/>
  </r>
  <r>
    <s v="3 Series"/>
    <n v="2"/>
    <s v="Hybrid"/>
    <n v="38480"/>
    <n v="148.69999999999999"/>
    <n v="16900"/>
    <s v="Automatic"/>
    <n v="0"/>
    <n v="2016"/>
    <s v="Bmw"/>
    <x v="1"/>
  </r>
  <r>
    <s v="1 Series"/>
    <n v="3"/>
    <s v="Petrol"/>
    <n v="38478"/>
    <n v="39.799999999999997"/>
    <n v="18951"/>
    <s v="Semi-Auto"/>
    <n v="200"/>
    <n v="2016"/>
    <s v="Bmw"/>
    <x v="3"/>
  </r>
  <r>
    <s v="3 Series"/>
    <n v="2"/>
    <s v="Other"/>
    <n v="38438"/>
    <n v="134.5"/>
    <n v="16500"/>
    <s v="Automatic"/>
    <n v="0"/>
    <n v="2016"/>
    <s v="Bmw"/>
    <x v="1"/>
  </r>
  <r>
    <s v="1 Series"/>
    <n v="2"/>
    <s v="Diesel"/>
    <n v="38436"/>
    <n v="60.1"/>
    <n v="13491"/>
    <s v="Semi-Auto"/>
    <n v="125"/>
    <n v="2015"/>
    <s v="Bmw"/>
    <x v="3"/>
  </r>
  <r>
    <s v="M4"/>
    <n v="3"/>
    <s v="Petrol"/>
    <n v="38422"/>
    <n v="34"/>
    <n v="30490"/>
    <s v="Semi-Auto"/>
    <n v="300"/>
    <n v="2016"/>
    <s v="Bmw"/>
    <x v="17"/>
  </r>
  <r>
    <s v="3 Series"/>
    <n v="2"/>
    <s v="Diesel"/>
    <n v="38417"/>
    <n v="67.3"/>
    <n v="13998"/>
    <s v="Semi-Auto"/>
    <n v="30"/>
    <n v="2016"/>
    <s v="Bmw"/>
    <x v="1"/>
  </r>
  <r>
    <s v="2 Series"/>
    <n v="2"/>
    <s v="Diesel"/>
    <n v="38412"/>
    <n v="64.2"/>
    <n v="13995"/>
    <s v="Manual"/>
    <n v="30"/>
    <n v="2016"/>
    <s v="Bmw"/>
    <x v="6"/>
  </r>
  <r>
    <s v="5 Series"/>
    <n v="2"/>
    <s v="Petrol"/>
    <n v="38410"/>
    <n v="48.7"/>
    <n v="21946"/>
    <s v="Automatic"/>
    <n v="145"/>
    <n v="2017"/>
    <s v="Bmw"/>
    <x v="2"/>
  </r>
  <r>
    <s v="X1"/>
    <n v="2"/>
    <s v="Diesel"/>
    <n v="38405"/>
    <n v="68.900000000000006"/>
    <n v="14700"/>
    <s v="Manual"/>
    <n v="145"/>
    <n v="2017"/>
    <s v="Bmw"/>
    <x v="7"/>
  </r>
  <r>
    <s v="2 Series"/>
    <n v="2"/>
    <s v="Diesel"/>
    <n v="38403"/>
    <n v="58.9"/>
    <n v="15980"/>
    <s v="Semi-Auto"/>
    <n v="125"/>
    <n v="2015"/>
    <s v="Bmw"/>
    <x v="6"/>
  </r>
  <r>
    <s v="3 Series"/>
    <n v="3"/>
    <s v="Diesel"/>
    <n v="38399"/>
    <n v="56.5"/>
    <n v="16698"/>
    <s v="Semi-Auto"/>
    <n v="145"/>
    <n v="2015"/>
    <s v="Bmw"/>
    <x v="1"/>
  </r>
  <r>
    <s v="X5"/>
    <n v="3"/>
    <s v="Diesel"/>
    <n v="38389"/>
    <n v="47.1"/>
    <n v="25000"/>
    <s v="Automatic"/>
    <n v="200"/>
    <n v="2014"/>
    <s v="Bmw"/>
    <x v="0"/>
  </r>
  <r>
    <s v="1 Series"/>
    <n v="1.5"/>
    <s v="Diesel"/>
    <n v="38356"/>
    <n v="83.1"/>
    <n v="11800"/>
    <s v="Manual"/>
    <n v="145"/>
    <n v="2017"/>
    <s v="Bmw"/>
    <x v="3"/>
  </r>
  <r>
    <s v="X3"/>
    <n v="3"/>
    <s v="Diesel"/>
    <n v="38350"/>
    <n v="47.1"/>
    <n v="24990"/>
    <s v="Semi-Auto"/>
    <n v="200"/>
    <n v="2017"/>
    <s v="Bmw"/>
    <x v="8"/>
  </r>
  <r>
    <s v="3 Series"/>
    <n v="2"/>
    <s v="Petrol"/>
    <n v="38328"/>
    <n v="51.4"/>
    <n v="14498"/>
    <s v="Semi-Auto"/>
    <n v="150"/>
    <n v="2017"/>
    <s v="Bmw"/>
    <x v="1"/>
  </r>
  <r>
    <s v="3 Series"/>
    <n v="2"/>
    <s v="Petrol"/>
    <n v="38326"/>
    <n v="51.4"/>
    <n v="14691"/>
    <s v="Semi-Auto"/>
    <n v="145"/>
    <n v="2017"/>
    <s v="Bmw"/>
    <x v="1"/>
  </r>
  <r>
    <s v="X1"/>
    <n v="2"/>
    <s v="Diesel"/>
    <n v="38310"/>
    <n v="68.900000000000006"/>
    <n v="13500"/>
    <s v="Manual"/>
    <n v="20"/>
    <n v="2017"/>
    <s v="Bmw"/>
    <x v="7"/>
  </r>
  <r>
    <s v="1 Series"/>
    <n v="2"/>
    <s v="Diesel"/>
    <n v="38279"/>
    <n v="60.1"/>
    <n v="13998"/>
    <s v="Semi-Auto"/>
    <n v="125"/>
    <n v="2015"/>
    <s v="Bmw"/>
    <x v="3"/>
  </r>
  <r>
    <s v="1 Series"/>
    <n v="1.5"/>
    <s v="Diesel"/>
    <n v="38276"/>
    <n v="70.599999999999994"/>
    <n v="12498"/>
    <s v="Manual"/>
    <n v="20"/>
    <n v="2016"/>
    <s v="Bmw"/>
    <x v="3"/>
  </r>
  <r>
    <s v="X1"/>
    <n v="2"/>
    <s v="Petrol"/>
    <n v="38267"/>
    <n v="44.8"/>
    <n v="19495"/>
    <s v="Semi-Auto"/>
    <n v="160"/>
    <n v="2016"/>
    <s v="Bmw"/>
    <x v="7"/>
  </r>
  <r>
    <s v="3 Series"/>
    <n v="3"/>
    <s v="Diesel"/>
    <n v="38249"/>
    <n v="51.4"/>
    <n v="17495"/>
    <s v="Semi-Auto"/>
    <n v="160"/>
    <n v="2015"/>
    <s v="Bmw"/>
    <x v="1"/>
  </r>
  <r>
    <s v="3 Series"/>
    <n v="2"/>
    <s v="Diesel"/>
    <n v="38231"/>
    <n v="52.3"/>
    <n v="23895"/>
    <s v="Semi-Auto"/>
    <n v="145"/>
    <n v="2019"/>
    <s v="Bmw"/>
    <x v="1"/>
  </r>
  <r>
    <s v="3 Series"/>
    <n v="3"/>
    <s v="Diesel"/>
    <n v="38218"/>
    <n v="51.4"/>
    <n v="18500"/>
    <s v="Semi-Auto"/>
    <n v="165"/>
    <n v="2015"/>
    <s v="Bmw"/>
    <x v="1"/>
  </r>
  <r>
    <s v="X1"/>
    <n v="1.5"/>
    <s v="Petrol"/>
    <n v="38209"/>
    <n v="46.3"/>
    <n v="17900"/>
    <s v="Automatic"/>
    <n v="150"/>
    <n v="2018"/>
    <s v="Bmw"/>
    <x v="7"/>
  </r>
  <r>
    <s v="3 Series"/>
    <n v="2"/>
    <s v="Diesel"/>
    <n v="38206"/>
    <n v="64.2"/>
    <n v="14699"/>
    <s v="Manual"/>
    <n v="30"/>
    <n v="2016"/>
    <s v="Bmw"/>
    <x v="1"/>
  </r>
  <r>
    <s v="X1"/>
    <n v="2"/>
    <s v="Diesel"/>
    <n v="38206"/>
    <n v="56.5"/>
    <n v="12880"/>
    <s v="Automatic"/>
    <n v="145"/>
    <n v="2014"/>
    <s v="Bmw"/>
    <x v="7"/>
  </r>
  <r>
    <s v="1 Series"/>
    <n v="1.5"/>
    <s v="Diesel"/>
    <n v="38204"/>
    <n v="78.5"/>
    <n v="11999"/>
    <s v="Automatic"/>
    <n v="0"/>
    <n v="2016"/>
    <s v="Bmw"/>
    <x v="3"/>
  </r>
  <r>
    <s v="1 Series"/>
    <n v="3"/>
    <s v="Petrol"/>
    <n v="38178"/>
    <n v="37.700000000000003"/>
    <n v="16950"/>
    <s v="Semi-Auto"/>
    <n v="240"/>
    <n v="2015"/>
    <s v="Bmw"/>
    <x v="3"/>
  </r>
  <r>
    <s v="1 Series"/>
    <n v="1.5"/>
    <s v="Diesel"/>
    <n v="38164"/>
    <n v="78.5"/>
    <n v="12299"/>
    <s v="Manual"/>
    <n v="145"/>
    <n v="2018"/>
    <s v="Bmw"/>
    <x v="3"/>
  </r>
  <r>
    <s v="1 Series"/>
    <n v="2"/>
    <s v="Diesel"/>
    <n v="38120"/>
    <n v="65.7"/>
    <n v="13980"/>
    <s v="Manual"/>
    <n v="30"/>
    <n v="2017"/>
    <s v="Bmw"/>
    <x v="3"/>
  </r>
  <r>
    <s v="1 Series"/>
    <n v="2"/>
    <s v="Diesel"/>
    <n v="38094"/>
    <n v="65.7"/>
    <n v="14195"/>
    <s v="Semi-Auto"/>
    <n v="30"/>
    <n v="2016"/>
    <s v="Bmw"/>
    <x v="3"/>
  </r>
  <r>
    <s v="5 Series"/>
    <n v="2"/>
    <s v="Diesel"/>
    <n v="38094"/>
    <n v="62.8"/>
    <n v="12995"/>
    <s v="Semi-Auto"/>
    <n v="30"/>
    <n v="2014"/>
    <s v="Bmw"/>
    <x v="2"/>
  </r>
  <r>
    <s v="5 Series"/>
    <n v="3"/>
    <s v="Petrol"/>
    <n v="38089"/>
    <n v="39.200000000000003"/>
    <n v="30995"/>
    <s v="Automatic"/>
    <n v="145"/>
    <n v="2017"/>
    <s v="Bmw"/>
    <x v="2"/>
  </r>
  <r>
    <s v="3 Series"/>
    <n v="2"/>
    <s v="Diesel"/>
    <n v="38070"/>
    <n v="64.2"/>
    <n v="15599"/>
    <s v="Automatic"/>
    <n v="145"/>
    <n v="2017"/>
    <s v="Bmw"/>
    <x v="1"/>
  </r>
  <r>
    <s v="3 Series"/>
    <n v="2"/>
    <s v="Diesel"/>
    <n v="38055"/>
    <n v="62.8"/>
    <n v="11400"/>
    <s v="Automatic"/>
    <n v="30"/>
    <n v="2014"/>
    <s v="Bmw"/>
    <x v="1"/>
  </r>
  <r>
    <s v="1 Series"/>
    <n v="2"/>
    <s v="Diesel"/>
    <n v="38046"/>
    <n v="67.3"/>
    <n v="13600"/>
    <s v="Automatic"/>
    <n v="20"/>
    <n v="2015"/>
    <s v="Bmw"/>
    <x v="3"/>
  </r>
  <r>
    <s v="X3"/>
    <n v="2"/>
    <s v="Diesel"/>
    <n v="38013"/>
    <n v="54.3"/>
    <n v="17495"/>
    <s v="Semi-Auto"/>
    <n v="150"/>
    <n v="2015"/>
    <s v="Bmw"/>
    <x v="8"/>
  </r>
  <r>
    <s v="4 Series"/>
    <n v="2"/>
    <s v="Diesel"/>
    <n v="38013"/>
    <n v="60.1"/>
    <n v="17940"/>
    <s v="Automatic"/>
    <n v="145"/>
    <n v="2017"/>
    <s v="Bmw"/>
    <x v="4"/>
  </r>
  <r>
    <s v="5 Series"/>
    <n v="2"/>
    <s v="Diesel"/>
    <n v="38002"/>
    <n v="60.1"/>
    <n v="22000"/>
    <s v="Automatic"/>
    <n v="145"/>
    <n v="2017"/>
    <s v="Bmw"/>
    <x v="2"/>
  </r>
  <r>
    <s v="1 Series"/>
    <n v="1.5"/>
    <s v="Petrol"/>
    <n v="38000"/>
    <n v="52.3"/>
    <n v="11995"/>
    <s v="Manual"/>
    <n v="125"/>
    <n v="2015"/>
    <s v="Bmw"/>
    <x v="3"/>
  </r>
  <r>
    <s v="X5"/>
    <n v="3"/>
    <s v="Diesel"/>
    <n v="38000"/>
    <n v="45.6"/>
    <n v="20490"/>
    <s v="Automatic"/>
    <n v="200"/>
    <n v="2014"/>
    <s v="Bmw"/>
    <x v="0"/>
  </r>
  <r>
    <s v="3 Series"/>
    <n v="2"/>
    <s v="Diesel"/>
    <n v="38000"/>
    <n v="64.2"/>
    <n v="15490"/>
    <s v="Semi-Auto"/>
    <n v="30"/>
    <n v="2016"/>
    <s v="Bmw"/>
    <x v="1"/>
  </r>
  <r>
    <s v="1 Series"/>
    <n v="2"/>
    <s v="Diesel"/>
    <n v="38000"/>
    <n v="65.7"/>
    <n v="10975"/>
    <s v="Manual"/>
    <n v="30"/>
    <n v="2014"/>
    <s v="Bmw"/>
    <x v="3"/>
  </r>
  <r>
    <s v="3 Series"/>
    <n v="2"/>
    <s v="Diesel"/>
    <n v="38000"/>
    <n v="61.4"/>
    <n v="13441"/>
    <s v="Manual"/>
    <n v="30"/>
    <n v="2014"/>
    <s v="Bmw"/>
    <x v="1"/>
  </r>
  <r>
    <s v="4 Series"/>
    <n v="2"/>
    <s v="Diesel"/>
    <n v="38000"/>
    <n v="57.6"/>
    <n v="15888"/>
    <s v="Manual"/>
    <n v="125"/>
    <n v="2014"/>
    <s v="Bmw"/>
    <x v="4"/>
  </r>
  <r>
    <s v="X5"/>
    <n v="3"/>
    <s v="Diesel"/>
    <n v="38000"/>
    <n v="47.1"/>
    <n v="31950"/>
    <s v="Automatic"/>
    <n v="200"/>
    <n v="2016"/>
    <s v="Bmw"/>
    <x v="0"/>
  </r>
  <r>
    <s v="3 Series"/>
    <n v="3"/>
    <s v="Diesel"/>
    <n v="38000"/>
    <n v="51.4"/>
    <n v="18990"/>
    <s v="Automatic"/>
    <n v="160"/>
    <n v="2016"/>
    <s v="Bmw"/>
    <x v="1"/>
  </r>
  <r>
    <s v="5 Series"/>
    <n v="3"/>
    <s v="Diesel"/>
    <n v="38000"/>
    <n v="51.4"/>
    <n v="15990"/>
    <s v="Automatic"/>
    <n v="160"/>
    <n v="2015"/>
    <s v="Bmw"/>
    <x v="2"/>
  </r>
  <r>
    <s v="5 Series"/>
    <n v="2"/>
    <s v="Diesel"/>
    <n v="38000"/>
    <n v="55.4"/>
    <n v="14195"/>
    <s v="Automatic"/>
    <n v="150"/>
    <n v="2013"/>
    <s v="Bmw"/>
    <x v="2"/>
  </r>
  <r>
    <s v="5 Series"/>
    <n v="2"/>
    <s v="Petrol"/>
    <n v="38000"/>
    <n v="43.5"/>
    <n v="14490"/>
    <s v="Automatic"/>
    <n v="200"/>
    <n v="2013"/>
    <s v="Bmw"/>
    <x v="2"/>
  </r>
  <r>
    <s v="Z4"/>
    <n v="2"/>
    <s v="Petrol"/>
    <n v="37957"/>
    <n v="41.5"/>
    <n v="13200"/>
    <s v="Manual"/>
    <n v="200"/>
    <n v="2014"/>
    <s v="Bmw"/>
    <x v="11"/>
  </r>
  <r>
    <s v="5 Series"/>
    <n v="3"/>
    <s v="Diesel"/>
    <n v="37933"/>
    <n v="50.4"/>
    <n v="18500"/>
    <s v="Automatic"/>
    <n v="165"/>
    <n v="2016"/>
    <s v="Bmw"/>
    <x v="2"/>
  </r>
  <r>
    <s v="1 Series"/>
    <n v="1.5"/>
    <s v="Diesel"/>
    <n v="37919"/>
    <n v="72.400000000000006"/>
    <n v="12498"/>
    <s v="Manual"/>
    <n v="20"/>
    <n v="2017"/>
    <s v="Bmw"/>
    <x v="3"/>
  </r>
  <r>
    <s v="X1"/>
    <n v="2"/>
    <s v="Diesel"/>
    <n v="37905"/>
    <n v="52.3"/>
    <n v="11000"/>
    <s v="Automatic"/>
    <n v="165"/>
    <n v="2014"/>
    <s v="Bmw"/>
    <x v="7"/>
  </r>
  <r>
    <s v="X5"/>
    <n v="3"/>
    <s v="Diesel"/>
    <n v="37900"/>
    <n v="47.1"/>
    <n v="27950"/>
    <s v="Automatic"/>
    <n v="200"/>
    <n v="2016"/>
    <s v="Bmw"/>
    <x v="0"/>
  </r>
  <r>
    <s v="4 Series"/>
    <n v="2"/>
    <s v="Diesel"/>
    <n v="37897"/>
    <n v="60.1"/>
    <n v="19950"/>
    <s v="Semi-Auto"/>
    <n v="125"/>
    <n v="2016"/>
    <s v="Bmw"/>
    <x v="4"/>
  </r>
  <r>
    <s v="1 Series"/>
    <n v="3"/>
    <s v="Petrol"/>
    <n v="37873"/>
    <n v="37.700000000000003"/>
    <n v="17271"/>
    <s v="Semi-Auto"/>
    <n v="235"/>
    <n v="2015"/>
    <s v="Bmw"/>
    <x v="3"/>
  </r>
  <r>
    <s v="X1"/>
    <n v="2"/>
    <s v="Diesel"/>
    <n v="37869"/>
    <n v="65.7"/>
    <n v="15000"/>
    <s v="Automatic"/>
    <n v="30"/>
    <n v="2017"/>
    <s v="Bmw"/>
    <x v="7"/>
  </r>
  <r>
    <s v="6 Series"/>
    <n v="3"/>
    <s v="Diesel"/>
    <n v="37868"/>
    <n v="51.4"/>
    <n v="18737"/>
    <s v="Automatic"/>
    <n v="160"/>
    <n v="2016"/>
    <s v="Bmw"/>
    <x v="9"/>
  </r>
  <r>
    <s v="4 Series"/>
    <n v="2"/>
    <s v="Diesel"/>
    <n v="37847"/>
    <n v="65.7"/>
    <n v="15991"/>
    <s v="Semi-Auto"/>
    <n v="150"/>
    <n v="2017"/>
    <s v="Bmw"/>
    <x v="4"/>
  </r>
  <r>
    <s v="2 Series"/>
    <n v="1.5"/>
    <s v="Petrol"/>
    <n v="37847"/>
    <n v="53.3"/>
    <n v="12000"/>
    <s v="Manual"/>
    <n v="125"/>
    <n v="2016"/>
    <s v="Bmw"/>
    <x v="6"/>
  </r>
  <r>
    <s v="4 Series"/>
    <n v="2"/>
    <s v="Diesel"/>
    <n v="37842"/>
    <n v="65.7"/>
    <n v="17410"/>
    <s v="Automatic"/>
    <n v="145"/>
    <n v="2017"/>
    <s v="Bmw"/>
    <x v="4"/>
  </r>
  <r>
    <s v="1 Series"/>
    <n v="2"/>
    <s v="Diesel"/>
    <n v="37842"/>
    <n v="68.900000000000006"/>
    <n v="12000"/>
    <s v="Manual"/>
    <n v="145"/>
    <n v="2017"/>
    <s v="Bmw"/>
    <x v="3"/>
  </r>
  <r>
    <s v="X1"/>
    <n v="2"/>
    <s v="Diesel"/>
    <n v="37840"/>
    <n v="68.900000000000006"/>
    <n v="13999"/>
    <s v="Manual"/>
    <n v="20"/>
    <n v="2016"/>
    <s v="Bmw"/>
    <x v="7"/>
  </r>
  <r>
    <s v="1 Series"/>
    <n v="2"/>
    <s v="Diesel"/>
    <n v="37834"/>
    <n v="67.3"/>
    <n v="16185"/>
    <s v="Automatic"/>
    <n v="145"/>
    <n v="2017"/>
    <s v="Bmw"/>
    <x v="3"/>
  </r>
  <r>
    <s v="2 Series"/>
    <n v="2"/>
    <s v="Petrol"/>
    <n v="37828"/>
    <n v="42.8"/>
    <n v="15342"/>
    <s v="Manual"/>
    <n v="205"/>
    <n v="2016"/>
    <s v="Bmw"/>
    <x v="6"/>
  </r>
  <r>
    <s v="1 Series"/>
    <n v="2"/>
    <s v="Diesel"/>
    <n v="37808"/>
    <n v="64.2"/>
    <n v="10965"/>
    <s v="Automatic"/>
    <n v="30"/>
    <n v="2013"/>
    <s v="Bmw"/>
    <x v="3"/>
  </r>
  <r>
    <s v="3 Series"/>
    <n v="2"/>
    <s v="Diesel"/>
    <n v="37798"/>
    <n v="64.2"/>
    <n v="13995"/>
    <s v="Semi-Auto"/>
    <n v="30"/>
    <n v="2015"/>
    <s v="Bmw"/>
    <x v="1"/>
  </r>
  <r>
    <s v="X3"/>
    <n v="2"/>
    <s v="Diesel"/>
    <n v="37790"/>
    <n v="54.3"/>
    <n v="19980"/>
    <s v="Semi-Auto"/>
    <n v="150"/>
    <n v="2015"/>
    <s v="Bmw"/>
    <x v="8"/>
  </r>
  <r>
    <s v="5 Series"/>
    <n v="2"/>
    <s v="Diesel"/>
    <n v="37786"/>
    <n v="62.8"/>
    <n v="15599"/>
    <s v="Automatic"/>
    <n v="30"/>
    <n v="2016"/>
    <s v="Bmw"/>
    <x v="2"/>
  </r>
  <r>
    <s v="1 Series"/>
    <n v="2"/>
    <s v="Diesel"/>
    <n v="37753"/>
    <n v="67.3"/>
    <n v="15500"/>
    <s v="Semi-Auto"/>
    <n v="20"/>
    <n v="2016"/>
    <s v="Bmw"/>
    <x v="3"/>
  </r>
  <r>
    <s v="5 Series"/>
    <n v="3"/>
    <s v="Diesel"/>
    <n v="37749"/>
    <n v="49.6"/>
    <n v="19676"/>
    <s v="Semi-Auto"/>
    <n v="160"/>
    <n v="2015"/>
    <s v="Bmw"/>
    <x v="2"/>
  </r>
  <r>
    <s v="3 Series"/>
    <n v="2"/>
    <s v="Diesel"/>
    <n v="37747"/>
    <n v="60.1"/>
    <n v="15100"/>
    <s v="Manual"/>
    <n v="125"/>
    <n v="2017"/>
    <s v="Bmw"/>
    <x v="1"/>
  </r>
  <r>
    <s v="M4"/>
    <n v="3"/>
    <s v="Petrol"/>
    <n v="37724"/>
    <n v="32.5"/>
    <n v="29490"/>
    <s v="Semi-Auto"/>
    <n v="325"/>
    <n v="2015"/>
    <s v="Bmw"/>
    <x v="17"/>
  </r>
  <r>
    <s v="4 Series"/>
    <n v="2"/>
    <s v="Diesel"/>
    <n v="37683"/>
    <n v="62.8"/>
    <n v="16099"/>
    <s v="Manual"/>
    <n v="30"/>
    <n v="2016"/>
    <s v="Bmw"/>
    <x v="4"/>
  </r>
  <r>
    <s v="1 Series"/>
    <n v="1.5"/>
    <s v="Diesel"/>
    <n v="37680"/>
    <n v="83.1"/>
    <n v="9700"/>
    <s v="Manual"/>
    <n v="0"/>
    <n v="2016"/>
    <s v="Bmw"/>
    <x v="3"/>
  </r>
  <r>
    <s v="3 Series"/>
    <n v="3"/>
    <s v="Diesel"/>
    <n v="37679"/>
    <n v="53.3"/>
    <n v="19250"/>
    <s v="Semi-Auto"/>
    <n v="150"/>
    <n v="2016"/>
    <s v="Bmw"/>
    <x v="1"/>
  </r>
  <r>
    <s v="X1"/>
    <n v="2"/>
    <s v="Diesel"/>
    <n v="37679"/>
    <n v="58.9"/>
    <n v="14775"/>
    <s v="Manual"/>
    <n v="125"/>
    <n v="2015"/>
    <s v="Bmw"/>
    <x v="7"/>
  </r>
  <r>
    <s v="3 Series"/>
    <n v="2"/>
    <s v="Diesel"/>
    <n v="37676"/>
    <n v="64.2"/>
    <n v="12791"/>
    <s v="Manual"/>
    <n v="30"/>
    <n v="2017"/>
    <s v="Bmw"/>
    <x v="1"/>
  </r>
  <r>
    <s v="3 Series"/>
    <n v="3"/>
    <s v="Diesel"/>
    <n v="37676"/>
    <n v="53.3"/>
    <n v="16275"/>
    <s v="Automatic"/>
    <n v="145"/>
    <n v="2015"/>
    <s v="Bmw"/>
    <x v="1"/>
  </r>
  <r>
    <s v="2 Series"/>
    <n v="2"/>
    <s v="Diesel"/>
    <n v="37648"/>
    <n v="64.2"/>
    <n v="13995"/>
    <s v="Manual"/>
    <n v="30"/>
    <n v="2016"/>
    <s v="Bmw"/>
    <x v="6"/>
  </r>
  <r>
    <s v="1 Series"/>
    <n v="2"/>
    <s v="Diesel"/>
    <n v="37634"/>
    <n v="64.2"/>
    <n v="12298"/>
    <s v="Semi-Auto"/>
    <n v="30"/>
    <n v="2015"/>
    <s v="Bmw"/>
    <x v="3"/>
  </r>
  <r>
    <s v="3 Series"/>
    <n v="3"/>
    <s v="Diesel"/>
    <n v="37625"/>
    <n v="49.6"/>
    <n v="21995"/>
    <s v="Semi-Auto"/>
    <n v="205"/>
    <n v="2016"/>
    <s v="Bmw"/>
    <x v="1"/>
  </r>
  <r>
    <s v="3 Series"/>
    <n v="2"/>
    <s v="Diesel"/>
    <n v="37603"/>
    <n v="62.8"/>
    <n v="12480"/>
    <s v="Semi-Auto"/>
    <n v="30"/>
    <n v="2013"/>
    <s v="Bmw"/>
    <x v="1"/>
  </r>
  <r>
    <s v="3 Series"/>
    <n v="2"/>
    <s v="Diesel"/>
    <n v="37594"/>
    <n v="62.8"/>
    <n v="12991"/>
    <s v="Manual"/>
    <n v="30"/>
    <n v="2016"/>
    <s v="Bmw"/>
    <x v="1"/>
  </r>
  <r>
    <s v="1 Series"/>
    <n v="2"/>
    <s v="Diesel"/>
    <n v="37584"/>
    <n v="62.8"/>
    <n v="12500"/>
    <s v="Manual"/>
    <n v="30"/>
    <n v="2015"/>
    <s v="Bmw"/>
    <x v="3"/>
  </r>
  <r>
    <s v="1 Series"/>
    <n v="1.5"/>
    <s v="Diesel"/>
    <n v="37574"/>
    <n v="72.400000000000006"/>
    <n v="11000"/>
    <s v="Manual"/>
    <n v="20"/>
    <n v="2015"/>
    <s v="Bmw"/>
    <x v="3"/>
  </r>
  <r>
    <s v="2 Series"/>
    <n v="2"/>
    <s v="Diesel"/>
    <n v="37573"/>
    <n v="55.4"/>
    <n v="16995"/>
    <s v="Semi-Auto"/>
    <n v="145"/>
    <n v="2016"/>
    <s v="Bmw"/>
    <x v="6"/>
  </r>
  <r>
    <s v="2 Series"/>
    <n v="1.5"/>
    <s v="Diesel"/>
    <n v="37567"/>
    <n v="74.3"/>
    <n v="10400"/>
    <s v="Manual"/>
    <n v="0"/>
    <n v="2016"/>
    <s v="Bmw"/>
    <x v="6"/>
  </r>
  <r>
    <s v="1 Series"/>
    <n v="2"/>
    <s v="Diesel"/>
    <n v="37566"/>
    <n v="67.3"/>
    <n v="14600"/>
    <s v="Semi-Auto"/>
    <n v="150"/>
    <n v="2017"/>
    <s v="Bmw"/>
    <x v="3"/>
  </r>
  <r>
    <s v="X5"/>
    <n v="3"/>
    <s v="Diesel"/>
    <n v="37563"/>
    <n v="47.1"/>
    <n v="26990"/>
    <s v="Automatic"/>
    <n v="205"/>
    <n v="2014"/>
    <s v="Bmw"/>
    <x v="0"/>
  </r>
  <r>
    <s v="3 Series"/>
    <n v="2"/>
    <s v="Diesel"/>
    <n v="37550"/>
    <n v="62.8"/>
    <n v="13990"/>
    <s v="Manual"/>
    <n v="30"/>
    <n v="2016"/>
    <s v="Bmw"/>
    <x v="1"/>
  </r>
  <r>
    <s v="1 Series"/>
    <n v="1.5"/>
    <s v="Diesel"/>
    <n v="37549"/>
    <n v="70.599999999999994"/>
    <n v="11799"/>
    <s v="Manual"/>
    <n v="20"/>
    <n v="2016"/>
    <s v="Bmw"/>
    <x v="3"/>
  </r>
  <r>
    <s v="M4"/>
    <n v="3"/>
    <s v="Petrol"/>
    <n v="37538"/>
    <n v="32.1"/>
    <n v="29197"/>
    <s v="Manual"/>
    <n v="325"/>
    <n v="2015"/>
    <s v="Bmw"/>
    <x v="17"/>
  </r>
  <r>
    <s v="2 Series"/>
    <n v="1.5"/>
    <s v="Petrol"/>
    <n v="37537"/>
    <n v="52.3"/>
    <n v="11499"/>
    <s v="Manual"/>
    <n v="125"/>
    <n v="2016"/>
    <s v="Bmw"/>
    <x v="6"/>
  </r>
  <r>
    <s v="1 Series"/>
    <n v="1.5"/>
    <s v="Diesel"/>
    <n v="37529"/>
    <n v="68.900000000000006"/>
    <n v="14480"/>
    <s v="Semi-Auto"/>
    <n v="20"/>
    <n v="2016"/>
    <s v="Bmw"/>
    <x v="3"/>
  </r>
  <r>
    <s v="1 Series"/>
    <n v="1.5"/>
    <s v="Diesel"/>
    <n v="37500"/>
    <n v="72.400000000000006"/>
    <n v="10985"/>
    <s v="Manual"/>
    <n v="20"/>
    <n v="2016"/>
    <s v="Bmw"/>
    <x v="3"/>
  </r>
  <r>
    <s v="2 Series"/>
    <n v="2"/>
    <s v="Diesel"/>
    <n v="37500"/>
    <n v="68.900000000000006"/>
    <n v="9995"/>
    <s v="Manual"/>
    <n v="20"/>
    <n v="2015"/>
    <s v="Bmw"/>
    <x v="6"/>
  </r>
  <r>
    <s v="3 Series"/>
    <n v="2"/>
    <s v="Petrol"/>
    <n v="37500"/>
    <n v="42.8"/>
    <n v="16295"/>
    <s v="Manual"/>
    <n v="205"/>
    <n v="2015"/>
    <s v="Bmw"/>
    <x v="1"/>
  </r>
  <r>
    <s v="4 Series"/>
    <n v="2"/>
    <s v="Petrol"/>
    <n v="37491"/>
    <n v="45.6"/>
    <n v="18300"/>
    <s v="Automatic"/>
    <n v="145"/>
    <n v="2018"/>
    <s v="Bmw"/>
    <x v="4"/>
  </r>
  <r>
    <s v="1 Series"/>
    <n v="1.5"/>
    <s v="Diesel"/>
    <n v="37487"/>
    <n v="78.5"/>
    <n v="10700"/>
    <s v="Manual"/>
    <n v="0"/>
    <n v="2017"/>
    <s v="Bmw"/>
    <x v="3"/>
  </r>
  <r>
    <s v="4 Series"/>
    <n v="2"/>
    <s v="Diesel"/>
    <n v="37484"/>
    <n v="65.7"/>
    <n v="15750"/>
    <s v="Automatic"/>
    <n v="30"/>
    <n v="2016"/>
    <s v="Bmw"/>
    <x v="4"/>
  </r>
  <r>
    <s v="5 Series"/>
    <n v="2"/>
    <s v="Diesel"/>
    <n v="37472"/>
    <n v="68.900000000000006"/>
    <n v="14595"/>
    <s v="Automatic"/>
    <n v="20"/>
    <n v="2016"/>
    <s v="Bmw"/>
    <x v="2"/>
  </r>
  <r>
    <s v="3 Series"/>
    <n v="3"/>
    <s v="Diesel"/>
    <n v="37466"/>
    <n v="56.5"/>
    <n v="16237"/>
    <s v="Semi-Auto"/>
    <n v="145"/>
    <n v="2015"/>
    <s v="Bmw"/>
    <x v="1"/>
  </r>
  <r>
    <s v="5 Series"/>
    <n v="2"/>
    <s v="Diesel"/>
    <n v="37401"/>
    <n v="68.900000000000006"/>
    <n v="19099"/>
    <s v="Automatic"/>
    <n v="145"/>
    <n v="2017"/>
    <s v="Bmw"/>
    <x v="2"/>
  </r>
  <r>
    <s v="1 Series"/>
    <n v="2"/>
    <s v="Diesel"/>
    <n v="37398"/>
    <n v="67.3"/>
    <n v="13850"/>
    <s v="Semi-Auto"/>
    <n v="20"/>
    <n v="2016"/>
    <s v="Bmw"/>
    <x v="3"/>
  </r>
  <r>
    <s v="1 Series"/>
    <n v="2"/>
    <s v="Diesel"/>
    <n v="37391"/>
    <n v="65.7"/>
    <n v="12800"/>
    <s v="Manual"/>
    <n v="30"/>
    <n v="2015"/>
    <s v="Bmw"/>
    <x v="3"/>
  </r>
  <r>
    <s v="5 Series"/>
    <n v="2"/>
    <s v="Diesel"/>
    <n v="37390"/>
    <n v="68.900000000000006"/>
    <n v="15122"/>
    <s v="Semi-Auto"/>
    <n v="20"/>
    <n v="2016"/>
    <s v="Bmw"/>
    <x v="2"/>
  </r>
  <r>
    <s v="1 Series"/>
    <n v="2"/>
    <s v="Diesel"/>
    <n v="37390"/>
    <n v="64.2"/>
    <n v="12995"/>
    <s v="Automatic"/>
    <n v="30"/>
    <n v="2014"/>
    <s v="Bmw"/>
    <x v="3"/>
  </r>
  <r>
    <s v="3 Series"/>
    <n v="2"/>
    <s v="Diesel"/>
    <n v="37373"/>
    <n v="64.2"/>
    <n v="13991"/>
    <s v="Manual"/>
    <n v="30"/>
    <n v="2015"/>
    <s v="Bmw"/>
    <x v="1"/>
  </r>
  <r>
    <s v="2 Series"/>
    <n v="2"/>
    <s v="Diesel"/>
    <n v="37351"/>
    <n v="68.900000000000006"/>
    <n v="10000"/>
    <s v="Manual"/>
    <n v="20"/>
    <n v="2016"/>
    <s v="Bmw"/>
    <x v="6"/>
  </r>
  <r>
    <s v="1 Series"/>
    <n v="1.5"/>
    <s v="Diesel"/>
    <n v="37337"/>
    <n v="70.599999999999994"/>
    <n v="11800"/>
    <s v="Manual"/>
    <n v="20"/>
    <n v="2017"/>
    <s v="Bmw"/>
    <x v="3"/>
  </r>
  <r>
    <s v="3 Series"/>
    <n v="2"/>
    <s v="Diesel"/>
    <n v="37334"/>
    <n v="62.8"/>
    <n v="13000"/>
    <s v="Automatic"/>
    <n v="30"/>
    <n v="2014"/>
    <s v="Bmw"/>
    <x v="1"/>
  </r>
  <r>
    <s v="3 Series"/>
    <n v="2"/>
    <s v="Diesel"/>
    <n v="37333"/>
    <n v="55.4"/>
    <n v="12995"/>
    <s v="Manual"/>
    <n v="150"/>
    <n v="2013"/>
    <s v="Bmw"/>
    <x v="1"/>
  </r>
  <r>
    <s v="X1"/>
    <n v="2"/>
    <s v="Diesel"/>
    <n v="37326"/>
    <n v="57.6"/>
    <n v="17700"/>
    <s v="Semi-Auto"/>
    <n v="125"/>
    <n v="2016"/>
    <s v="Bmw"/>
    <x v="7"/>
  </r>
  <r>
    <s v="3 Series"/>
    <n v="2"/>
    <s v="Diesel"/>
    <n v="37323"/>
    <n v="67.3"/>
    <n v="13998"/>
    <s v="Manual"/>
    <n v="150"/>
    <n v="2017"/>
    <s v="Bmw"/>
    <x v="1"/>
  </r>
  <r>
    <s v="5 Series"/>
    <n v="2"/>
    <s v="Diesel"/>
    <n v="37323"/>
    <n v="60.1"/>
    <n v="16440"/>
    <s v="Automatic"/>
    <n v="125"/>
    <n v="2016"/>
    <s v="Bmw"/>
    <x v="2"/>
  </r>
  <r>
    <s v="5 Series"/>
    <n v="2"/>
    <s v="Petrol"/>
    <n v="37281"/>
    <n v="50.4"/>
    <n v="19500"/>
    <s v="Automatic"/>
    <n v="145"/>
    <n v="2018"/>
    <s v="Bmw"/>
    <x v="2"/>
  </r>
  <r>
    <s v="X1"/>
    <n v="2"/>
    <s v="Petrol"/>
    <n v="37272"/>
    <n v="44.8"/>
    <n v="16698"/>
    <s v="Semi-Auto"/>
    <n v="160"/>
    <n v="2016"/>
    <s v="Bmw"/>
    <x v="7"/>
  </r>
  <r>
    <s v="M3"/>
    <n v="3"/>
    <s v="Petrol"/>
    <n v="37249"/>
    <n v="34"/>
    <n v="34269"/>
    <s v="Semi-Auto"/>
    <n v="300"/>
    <n v="2015"/>
    <s v="Bmw"/>
    <x v="10"/>
  </r>
  <r>
    <s v="1 Series"/>
    <n v="1.6000000238418579"/>
    <s v="Petrol"/>
    <n v="37233"/>
    <n v="49.6"/>
    <n v="8990"/>
    <s v="Manual"/>
    <n v="150"/>
    <n v="2013"/>
    <s v="Bmw"/>
    <x v="3"/>
  </r>
  <r>
    <s v="3 Series"/>
    <n v="2"/>
    <s v="Diesel"/>
    <n v="37204"/>
    <n v="64.2"/>
    <n v="13100"/>
    <s v="Manual"/>
    <n v="30"/>
    <n v="2015"/>
    <s v="Bmw"/>
    <x v="1"/>
  </r>
  <r>
    <s v="X1"/>
    <n v="2"/>
    <s v="Diesel"/>
    <n v="37201"/>
    <n v="58.9"/>
    <n v="16000"/>
    <s v="Manual"/>
    <n v="125"/>
    <n v="2016"/>
    <s v="Bmw"/>
    <x v="7"/>
  </r>
  <r>
    <s v="1 Series"/>
    <n v="2"/>
    <s v="Diesel"/>
    <n v="37179"/>
    <n v="65.7"/>
    <n v="12990"/>
    <s v="Manual"/>
    <n v="30"/>
    <n v="2016"/>
    <s v="Bmw"/>
    <x v="3"/>
  </r>
  <r>
    <s v="6 Series"/>
    <n v="3"/>
    <s v="Diesel"/>
    <n v="37175"/>
    <n v="49.6"/>
    <n v="20172"/>
    <s v="Semi-Auto"/>
    <n v="160"/>
    <n v="2015"/>
    <s v="Bmw"/>
    <x v="9"/>
  </r>
  <r>
    <s v="3 Series"/>
    <n v="2"/>
    <s v="Diesel"/>
    <n v="37170"/>
    <n v="65.7"/>
    <n v="12200"/>
    <s v="Automatic"/>
    <n v="30"/>
    <n v="2016"/>
    <s v="Bmw"/>
    <x v="1"/>
  </r>
  <r>
    <s v="i3"/>
    <n v="0"/>
    <s v="Hybrid"/>
    <n v="37161"/>
    <n v="470.8"/>
    <n v="14182"/>
    <s v="Automatic"/>
    <n v="0"/>
    <n v="2014"/>
    <s v="Bmw"/>
    <x v="15"/>
  </r>
  <r>
    <s v="2 Series"/>
    <n v="2"/>
    <s v="Diesel"/>
    <n v="37148"/>
    <n v="62.8"/>
    <n v="11000"/>
    <s v="Manual"/>
    <n v="30"/>
    <n v="2014"/>
    <s v="Bmw"/>
    <x v="6"/>
  </r>
  <r>
    <s v="5 Series"/>
    <n v="2"/>
    <s v="Diesel"/>
    <n v="37139"/>
    <n v="60.1"/>
    <n v="16600"/>
    <s v="Automatic"/>
    <n v="125"/>
    <n v="2017"/>
    <s v="Bmw"/>
    <x v="2"/>
  </r>
  <r>
    <s v="X4"/>
    <n v="3"/>
    <s v="Diesel"/>
    <n v="37114"/>
    <n v="47.9"/>
    <n v="26191"/>
    <s v="Semi-Auto"/>
    <n v="200"/>
    <n v="2017"/>
    <s v="Bmw"/>
    <x v="13"/>
  </r>
  <r>
    <s v="3 Series"/>
    <n v="2"/>
    <s v="Petrol"/>
    <n v="37089"/>
    <n v="47.1"/>
    <n v="10240"/>
    <s v="Automatic"/>
    <n v="160"/>
    <n v="2012"/>
    <s v="Bmw"/>
    <x v="1"/>
  </r>
  <r>
    <s v="3 Series"/>
    <n v="2"/>
    <s v="Diesel"/>
    <n v="37087"/>
    <n v="61.4"/>
    <n v="13990"/>
    <s v="Automatic"/>
    <n v="125"/>
    <n v="2015"/>
    <s v="Bmw"/>
    <x v="1"/>
  </r>
  <r>
    <s v="1 Series"/>
    <n v="1.5"/>
    <s v="Diesel"/>
    <n v="37087"/>
    <n v="83.1"/>
    <n v="10799"/>
    <s v="Manual"/>
    <n v="0"/>
    <n v="2016"/>
    <s v="Bmw"/>
    <x v="3"/>
  </r>
  <r>
    <s v="X3"/>
    <n v="3"/>
    <s v="Diesel"/>
    <n v="37075"/>
    <n v="47.9"/>
    <n v="18000"/>
    <s v="Automatic"/>
    <n v="200"/>
    <n v="2016"/>
    <s v="Bmw"/>
    <x v="8"/>
  </r>
  <r>
    <s v="3 Series"/>
    <n v="3"/>
    <s v="Diesel"/>
    <n v="37052"/>
    <n v="51.4"/>
    <n v="21800"/>
    <s v="Semi-Auto"/>
    <n v="145"/>
    <n v="2018"/>
    <s v="Bmw"/>
    <x v="1"/>
  </r>
  <r>
    <s v="4 Series"/>
    <n v="2"/>
    <s v="Diesel"/>
    <n v="37041"/>
    <n v="57.6"/>
    <n v="16678"/>
    <s v="Semi-Auto"/>
    <n v="125"/>
    <n v="2015"/>
    <s v="Bmw"/>
    <x v="4"/>
  </r>
  <r>
    <s v="5 Series"/>
    <n v="2"/>
    <s v="Diesel"/>
    <n v="37034"/>
    <n v="65.7"/>
    <n v="20950"/>
    <s v="Semi-Auto"/>
    <n v="150"/>
    <n v="2017"/>
    <s v="Bmw"/>
    <x v="2"/>
  </r>
  <r>
    <s v="4 Series"/>
    <n v="2"/>
    <s v="Diesel"/>
    <n v="37032"/>
    <n v="58.9"/>
    <n v="17785"/>
    <s v="Automatic"/>
    <n v="125"/>
    <n v="2016"/>
    <s v="Bmw"/>
    <x v="4"/>
  </r>
  <r>
    <s v="X1"/>
    <n v="2"/>
    <s v="Diesel"/>
    <n v="37032"/>
    <n v="60.1"/>
    <n v="14799"/>
    <s v="Manual"/>
    <n v="125"/>
    <n v="2016"/>
    <s v="Bmw"/>
    <x v="7"/>
  </r>
  <r>
    <s v="3 Series"/>
    <n v="2"/>
    <s v="Diesel"/>
    <n v="37030"/>
    <n v="62.8"/>
    <n v="11470"/>
    <s v="Manual"/>
    <n v="30"/>
    <n v="2013"/>
    <s v="Bmw"/>
    <x v="1"/>
  </r>
  <r>
    <s v="3 Series"/>
    <n v="2"/>
    <s v="Diesel"/>
    <n v="37025"/>
    <n v="67.3"/>
    <n v="16195"/>
    <s v="Manual"/>
    <n v="150"/>
    <n v="2018"/>
    <s v="Bmw"/>
    <x v="1"/>
  </r>
  <r>
    <s v="1 Series"/>
    <n v="1.5"/>
    <s v="Diesel"/>
    <n v="37025"/>
    <n v="83.1"/>
    <n v="10799"/>
    <s v="Manual"/>
    <n v="0"/>
    <n v="2016"/>
    <s v="Bmw"/>
    <x v="3"/>
  </r>
  <r>
    <s v="2 Series"/>
    <n v="2"/>
    <s v="Diesel"/>
    <n v="37014"/>
    <n v="57.6"/>
    <n v="16250"/>
    <s v="Semi-Auto"/>
    <n v="125"/>
    <n v="2016"/>
    <s v="Bmw"/>
    <x v="6"/>
  </r>
  <r>
    <s v="1 Series"/>
    <n v="2"/>
    <s v="Diesel"/>
    <n v="37012"/>
    <n v="62.8"/>
    <n v="11000"/>
    <s v="Manual"/>
    <n v="30"/>
    <n v="2013"/>
    <s v="Bmw"/>
    <x v="3"/>
  </r>
  <r>
    <s v="X3"/>
    <n v="2"/>
    <s v="Diesel"/>
    <n v="37000"/>
    <n v="54.3"/>
    <n v="20500"/>
    <s v="Semi-Auto"/>
    <n v="145"/>
    <n v="2016"/>
    <s v="Bmw"/>
    <x v="8"/>
  </r>
  <r>
    <s v="X1"/>
    <n v="2"/>
    <s v="Diesel"/>
    <n v="37000"/>
    <n v="60.1"/>
    <n v="15500"/>
    <s v="Manual"/>
    <n v="125"/>
    <n v="2016"/>
    <s v="Bmw"/>
    <x v="7"/>
  </r>
  <r>
    <s v="4 Series"/>
    <n v="3"/>
    <s v="Petrol"/>
    <n v="37000"/>
    <n v="41.5"/>
    <n v="21000"/>
    <s v="Semi-Auto"/>
    <n v="200"/>
    <n v="2016"/>
    <s v="Bmw"/>
    <x v="4"/>
  </r>
  <r>
    <s v="X3"/>
    <n v="3"/>
    <s v="Diesel"/>
    <n v="37000"/>
    <n v="47.9"/>
    <n v="22250"/>
    <s v="Automatic"/>
    <n v="200"/>
    <n v="2015"/>
    <s v="Bmw"/>
    <x v="8"/>
  </r>
  <r>
    <s v="X5"/>
    <n v="3"/>
    <s v="Diesel"/>
    <n v="37000"/>
    <n v="37.700000000000003"/>
    <n v="19500"/>
    <s v="Automatic"/>
    <n v="300"/>
    <n v="2012"/>
    <s v="Bmw"/>
    <x v="0"/>
  </r>
  <r>
    <s v="5 Series"/>
    <n v="3"/>
    <s v="Petrol"/>
    <n v="37000"/>
    <n v="26.4"/>
    <n v="14950"/>
    <s v="Automatic"/>
    <n v="325"/>
    <n v="2003"/>
    <s v="Bmw"/>
    <x v="2"/>
  </r>
  <r>
    <s v="5 Series"/>
    <n v="4.4000000953674316"/>
    <s v="Petrol"/>
    <n v="37000"/>
    <n v="28.5"/>
    <n v="31990"/>
    <s v="Automatic"/>
    <n v="555"/>
    <n v="2016"/>
    <s v="Bmw"/>
    <x v="2"/>
  </r>
  <r>
    <s v="5 Series"/>
    <n v="2"/>
    <s v="Diesel"/>
    <n v="37000"/>
    <n v="62.8"/>
    <n v="13990"/>
    <s v="Automatic"/>
    <n v="30"/>
    <n v="2016"/>
    <s v="Bmw"/>
    <x v="2"/>
  </r>
  <r>
    <s v="5 Series"/>
    <n v="2"/>
    <s v="Diesel"/>
    <n v="37000"/>
    <n v="62.8"/>
    <n v="13990"/>
    <s v="Automatic"/>
    <n v="30"/>
    <n v="2015"/>
    <s v="Bmw"/>
    <x v="2"/>
  </r>
  <r>
    <s v="1 Series"/>
    <n v="1.5"/>
    <s v="Petrol"/>
    <n v="37000"/>
    <n v="53.3"/>
    <n v="11400"/>
    <s v="Manual"/>
    <n v="125"/>
    <n v="2017"/>
    <s v="Bmw"/>
    <x v="3"/>
  </r>
  <r>
    <s v="X5"/>
    <n v="3"/>
    <s v="Diesel"/>
    <n v="36996"/>
    <n v="47.1"/>
    <n v="29999"/>
    <s v="Automatic"/>
    <n v="200"/>
    <n v="2016"/>
    <s v="Bmw"/>
    <x v="0"/>
  </r>
  <r>
    <s v="1 Series"/>
    <n v="1.5"/>
    <s v="Petrol"/>
    <n v="36994"/>
    <n v="52.3"/>
    <n v="13580"/>
    <s v="Manual"/>
    <n v="125"/>
    <n v="2016"/>
    <s v="Bmw"/>
    <x v="3"/>
  </r>
  <r>
    <s v="X1"/>
    <n v="2"/>
    <s v="Diesel"/>
    <n v="36983"/>
    <n v="57.6"/>
    <n v="19085"/>
    <s v="Automatic"/>
    <n v="145"/>
    <n v="2017"/>
    <s v="Bmw"/>
    <x v="7"/>
  </r>
  <r>
    <s v="X1"/>
    <n v="2"/>
    <s v="Diesel"/>
    <n v="36956"/>
    <n v="65.7"/>
    <n v="16150"/>
    <s v="Semi-Auto"/>
    <n v="30"/>
    <n v="2016"/>
    <s v="Bmw"/>
    <x v="7"/>
  </r>
  <r>
    <s v="1 Series"/>
    <n v="2"/>
    <s v="Diesel"/>
    <n v="36948"/>
    <n v="62.8"/>
    <n v="13700"/>
    <s v="Manual"/>
    <n v="30"/>
    <n v="2016"/>
    <s v="Bmw"/>
    <x v="3"/>
  </r>
  <r>
    <s v="2 Series"/>
    <n v="2"/>
    <s v="Diesel"/>
    <n v="36924"/>
    <n v="62.8"/>
    <n v="15490"/>
    <s v="Semi-Auto"/>
    <n v="30"/>
    <n v="2016"/>
    <s v="Bmw"/>
    <x v="6"/>
  </r>
  <r>
    <s v="5 Series"/>
    <n v="2"/>
    <s v="Diesel"/>
    <n v="36919"/>
    <n v="60.1"/>
    <n v="15532"/>
    <s v="Semi-Auto"/>
    <n v="125"/>
    <n v="2014"/>
    <s v="Bmw"/>
    <x v="2"/>
  </r>
  <r>
    <s v="1 Series"/>
    <n v="1.6000000238418579"/>
    <s v="Petrol"/>
    <n v="36916"/>
    <n v="50.4"/>
    <n v="13950"/>
    <s v="Manual"/>
    <n v="150"/>
    <n v="2015"/>
    <s v="Bmw"/>
    <x v="3"/>
  </r>
  <r>
    <s v="4 Series"/>
    <n v="2"/>
    <s v="Diesel"/>
    <n v="36907"/>
    <n v="65.7"/>
    <n v="17995"/>
    <s v="Semi-Auto"/>
    <n v="30"/>
    <n v="2016"/>
    <s v="Bmw"/>
    <x v="4"/>
  </r>
  <r>
    <s v="X1"/>
    <n v="2"/>
    <s v="Diesel"/>
    <n v="36885"/>
    <n v="60.1"/>
    <n v="17790"/>
    <s v="Semi-Auto"/>
    <n v="125"/>
    <n v="2017"/>
    <s v="Bmw"/>
    <x v="7"/>
  </r>
  <r>
    <s v="2 Series"/>
    <n v="2"/>
    <s v="Petrol"/>
    <n v="36869"/>
    <n v="47.9"/>
    <n v="16300"/>
    <s v="Automatic"/>
    <n v="145"/>
    <n v="2017"/>
    <s v="Bmw"/>
    <x v="6"/>
  </r>
  <r>
    <s v="1 Series"/>
    <n v="2"/>
    <s v="Diesel"/>
    <n v="36858"/>
    <n v="60.1"/>
    <n v="14200"/>
    <s v="Automatic"/>
    <n v="125"/>
    <n v="2016"/>
    <s v="Bmw"/>
    <x v="3"/>
  </r>
  <r>
    <s v="2 Series"/>
    <n v="2"/>
    <s v="Petrol"/>
    <n v="36849"/>
    <n v="44.8"/>
    <n v="13342"/>
    <s v="Manual"/>
    <n v="160"/>
    <n v="2014"/>
    <s v="Bmw"/>
    <x v="6"/>
  </r>
  <r>
    <s v="3 Series"/>
    <n v="3"/>
    <s v="Diesel"/>
    <n v="36846"/>
    <n v="57.6"/>
    <n v="15300"/>
    <s v="Automatic"/>
    <n v="125"/>
    <n v="2014"/>
    <s v="Bmw"/>
    <x v="1"/>
  </r>
  <r>
    <s v="2 Series"/>
    <n v="2"/>
    <s v="Diesel"/>
    <n v="36824"/>
    <n v="60.1"/>
    <n v="17000"/>
    <s v="Automatic"/>
    <n v="150"/>
    <n v="2017"/>
    <s v="Bmw"/>
    <x v="6"/>
  </r>
  <r>
    <s v="X3"/>
    <n v="2"/>
    <s v="Diesel"/>
    <n v="36818"/>
    <n v="54.3"/>
    <n v="20600"/>
    <s v="Automatic"/>
    <n v="145"/>
    <n v="2017"/>
    <s v="Bmw"/>
    <x v="8"/>
  </r>
  <r>
    <s v="3 Series"/>
    <n v="2"/>
    <s v="Diesel"/>
    <n v="36816"/>
    <n v="70.599999999999994"/>
    <n v="13980"/>
    <s v="Automatic"/>
    <n v="30"/>
    <n v="2015"/>
    <s v="Bmw"/>
    <x v="1"/>
  </r>
  <r>
    <s v="5 Series"/>
    <n v="2"/>
    <s v="Diesel"/>
    <n v="36813"/>
    <n v="68.900000000000006"/>
    <n v="13699"/>
    <s v="Automatic"/>
    <n v="20"/>
    <n v="2016"/>
    <s v="Bmw"/>
    <x v="2"/>
  </r>
  <r>
    <s v="1 Series"/>
    <n v="1.5"/>
    <s v="Diesel"/>
    <n v="36811"/>
    <n v="72.400000000000006"/>
    <n v="10900"/>
    <s v="Manual"/>
    <n v="20"/>
    <n v="2017"/>
    <s v="Bmw"/>
    <x v="3"/>
  </r>
  <r>
    <s v="X5"/>
    <n v="3"/>
    <s v="Diesel"/>
    <n v="36804"/>
    <n v="42.8"/>
    <n v="32995"/>
    <s v="Automatic"/>
    <n v="235"/>
    <n v="2016"/>
    <s v="Bmw"/>
    <x v="0"/>
  </r>
  <r>
    <s v="3 Series"/>
    <n v="2"/>
    <s v="Diesel"/>
    <n v="36801"/>
    <n v="61.4"/>
    <n v="13100"/>
    <s v="Manual"/>
    <n v="30"/>
    <n v="2015"/>
    <s v="Bmw"/>
    <x v="1"/>
  </r>
  <r>
    <s v="4 Series"/>
    <n v="2"/>
    <s v="Petrol"/>
    <n v="36800"/>
    <n v="46.3"/>
    <n v="15495"/>
    <s v="Manual"/>
    <n v="160"/>
    <n v="2016"/>
    <s v="Bmw"/>
    <x v="4"/>
  </r>
  <r>
    <s v="2 Series"/>
    <n v="1.5"/>
    <s v="Petrol"/>
    <n v="36792"/>
    <n v="51.4"/>
    <n v="13675"/>
    <s v="Automatic"/>
    <n v="125"/>
    <n v="2016"/>
    <s v="Bmw"/>
    <x v="6"/>
  </r>
  <r>
    <s v="1 Series"/>
    <n v="2"/>
    <s v="Diesel"/>
    <n v="36792"/>
    <n v="68.900000000000006"/>
    <n v="10500"/>
    <s v="Manual"/>
    <n v="20"/>
    <n v="2016"/>
    <s v="Bmw"/>
    <x v="3"/>
  </r>
  <r>
    <s v="4 Series"/>
    <n v="2"/>
    <s v="Diesel"/>
    <n v="36781"/>
    <n v="53.3"/>
    <n v="14999"/>
    <s v="Manual"/>
    <n v="145"/>
    <n v="2015"/>
    <s v="Bmw"/>
    <x v="4"/>
  </r>
  <r>
    <s v="5 Series"/>
    <n v="2"/>
    <s v="Diesel"/>
    <n v="36779"/>
    <n v="62.8"/>
    <n v="19990"/>
    <s v="Semi-Auto"/>
    <n v="145"/>
    <n v="2017"/>
    <s v="Bmw"/>
    <x v="2"/>
  </r>
  <r>
    <s v="3 Series"/>
    <n v="3"/>
    <s v="Diesel"/>
    <n v="36771"/>
    <n v="57.6"/>
    <n v="14894"/>
    <s v="Semi-Auto"/>
    <n v="125"/>
    <n v="2014"/>
    <s v="Bmw"/>
    <x v="1"/>
  </r>
  <r>
    <s v="3 Series"/>
    <n v="3"/>
    <s v="Diesel"/>
    <n v="36764"/>
    <n v="54.3"/>
    <n v="17698"/>
    <s v="Semi-Auto"/>
    <n v="145"/>
    <n v="2016"/>
    <s v="Bmw"/>
    <x v="1"/>
  </r>
  <r>
    <s v="4 Series"/>
    <n v="3"/>
    <s v="Petrol"/>
    <n v="36741"/>
    <n v="41.5"/>
    <n v="21104"/>
    <s v="Semi-Auto"/>
    <n v="200"/>
    <n v="2016"/>
    <s v="Bmw"/>
    <x v="4"/>
  </r>
  <r>
    <s v="2 Series"/>
    <n v="2"/>
    <s v="Diesel"/>
    <n v="36729"/>
    <n v="67.3"/>
    <n v="15000"/>
    <s v="Automatic"/>
    <n v="30"/>
    <n v="2017"/>
    <s v="Bmw"/>
    <x v="6"/>
  </r>
  <r>
    <s v="X1"/>
    <n v="2"/>
    <s v="Diesel"/>
    <n v="36721"/>
    <n v="57.6"/>
    <n v="18000"/>
    <s v="Automatic"/>
    <n v="125"/>
    <n v="2016"/>
    <s v="Bmw"/>
    <x v="7"/>
  </r>
  <r>
    <s v="1 Series"/>
    <n v="1.5"/>
    <s v="Diesel"/>
    <n v="36713"/>
    <n v="78.5"/>
    <n v="9699"/>
    <s v="Manual"/>
    <n v="0"/>
    <n v="2015"/>
    <s v="Bmw"/>
    <x v="3"/>
  </r>
  <r>
    <s v="4 Series"/>
    <n v="3"/>
    <s v="Petrol"/>
    <n v="36710"/>
    <n v="37.200000000000003"/>
    <n v="19995"/>
    <s v="Automatic"/>
    <n v="265"/>
    <n v="2015"/>
    <s v="Bmw"/>
    <x v="4"/>
  </r>
  <r>
    <s v="X1"/>
    <n v="2"/>
    <s v="Diesel"/>
    <n v="36701"/>
    <n v="65.7"/>
    <n v="15200"/>
    <s v="Automatic"/>
    <n v="30"/>
    <n v="2017"/>
    <s v="Bmw"/>
    <x v="7"/>
  </r>
  <r>
    <s v="X1"/>
    <n v="2"/>
    <s v="Diesel"/>
    <n v="36687"/>
    <n v="57.6"/>
    <n v="17990"/>
    <s v="Semi-Auto"/>
    <n v="125"/>
    <n v="2017"/>
    <s v="Bmw"/>
    <x v="7"/>
  </r>
  <r>
    <s v="1 Series"/>
    <n v="1.5"/>
    <s v="Diesel"/>
    <n v="36681"/>
    <n v="83.1"/>
    <n v="10990"/>
    <s v="Manual"/>
    <n v="0"/>
    <n v="2016"/>
    <s v="Bmw"/>
    <x v="3"/>
  </r>
  <r>
    <s v="1 Series"/>
    <n v="2"/>
    <s v="Diesel"/>
    <n v="36672"/>
    <n v="65.7"/>
    <n v="9500"/>
    <s v="Manual"/>
    <n v="30"/>
    <n v="2014"/>
    <s v="Bmw"/>
    <x v="3"/>
  </r>
  <r>
    <s v="1 Series"/>
    <n v="1.5"/>
    <s v="Diesel"/>
    <n v="36670"/>
    <n v="68.900000000000006"/>
    <n v="13457"/>
    <s v="Automatic"/>
    <n v="20"/>
    <n v="2016"/>
    <s v="Bmw"/>
    <x v="3"/>
  </r>
  <r>
    <s v="1 Series"/>
    <n v="1.5"/>
    <s v="Diesel"/>
    <n v="36669"/>
    <n v="83.1"/>
    <n v="10648"/>
    <s v="Manual"/>
    <n v="0"/>
    <n v="2016"/>
    <s v="Bmw"/>
    <x v="3"/>
  </r>
  <r>
    <s v="4 Series"/>
    <n v="2"/>
    <s v="Diesel"/>
    <n v="36660"/>
    <n v="58.9"/>
    <n v="18000"/>
    <s v="Semi-Auto"/>
    <n v="125"/>
    <n v="2016"/>
    <s v="Bmw"/>
    <x v="4"/>
  </r>
  <r>
    <s v="3 Series"/>
    <n v="3"/>
    <s v="Diesel"/>
    <n v="36646"/>
    <n v="53.3"/>
    <n v="21560"/>
    <s v="Semi-Auto"/>
    <n v="145"/>
    <n v="2018"/>
    <s v="Bmw"/>
    <x v="1"/>
  </r>
  <r>
    <s v="1 Series"/>
    <n v="2"/>
    <s v="Diesel"/>
    <n v="36642"/>
    <n v="68.900000000000006"/>
    <n v="12100"/>
    <s v="Manual"/>
    <n v="150"/>
    <n v="2017"/>
    <s v="Bmw"/>
    <x v="3"/>
  </r>
  <r>
    <s v="2 Series"/>
    <n v="1.5"/>
    <s v="Diesel"/>
    <n v="36633"/>
    <n v="74.3"/>
    <n v="12950"/>
    <s v="Manual"/>
    <n v="20"/>
    <n v="2016"/>
    <s v="Bmw"/>
    <x v="6"/>
  </r>
  <r>
    <s v="X5"/>
    <n v="3"/>
    <s v="Diesel"/>
    <n v="36631"/>
    <n v="42.8"/>
    <n v="36995"/>
    <s v="Automatic"/>
    <n v="235"/>
    <n v="2016"/>
    <s v="Bmw"/>
    <x v="0"/>
  </r>
  <r>
    <s v="1 Series"/>
    <n v="1.5"/>
    <s v="Petrol"/>
    <n v="36615"/>
    <n v="53.3"/>
    <n v="11000"/>
    <s v="Manual"/>
    <n v="125"/>
    <n v="2016"/>
    <s v="Bmw"/>
    <x v="3"/>
  </r>
  <r>
    <s v="3 Series"/>
    <n v="2"/>
    <s v="Diesel"/>
    <n v="36584"/>
    <n v="62.8"/>
    <n v="16500"/>
    <s v="Automatic"/>
    <n v="30"/>
    <n v="2016"/>
    <s v="Bmw"/>
    <x v="1"/>
  </r>
  <r>
    <s v="3 Series"/>
    <n v="2"/>
    <s v="Petrol"/>
    <n v="36578"/>
    <n v="44.8"/>
    <n v="11430"/>
    <s v="Semi-Auto"/>
    <n v="160"/>
    <n v="2013"/>
    <s v="Bmw"/>
    <x v="1"/>
  </r>
  <r>
    <s v="4 Series"/>
    <n v="2"/>
    <s v="Diesel"/>
    <n v="36564"/>
    <n v="65.7"/>
    <n v="17557"/>
    <s v="Automatic"/>
    <n v="145"/>
    <n v="2017"/>
    <s v="Bmw"/>
    <x v="4"/>
  </r>
  <r>
    <s v="5 Series"/>
    <n v="2"/>
    <s v="Diesel"/>
    <n v="36549"/>
    <n v="65.7"/>
    <n v="22490"/>
    <s v="Semi-Auto"/>
    <n v="30"/>
    <n v="2017"/>
    <s v="Bmw"/>
    <x v="2"/>
  </r>
  <r>
    <s v="3 Series"/>
    <n v="2"/>
    <s v="Diesel"/>
    <n v="36529"/>
    <n v="61.4"/>
    <n v="9999"/>
    <s v="Manual"/>
    <n v="30"/>
    <n v="2012"/>
    <s v="Bmw"/>
    <x v="1"/>
  </r>
  <r>
    <s v="1 Series"/>
    <n v="3"/>
    <s v="Petrol"/>
    <n v="36523"/>
    <n v="39.799999999999997"/>
    <n v="18498"/>
    <s v="Semi-Auto"/>
    <n v="205"/>
    <n v="2016"/>
    <s v="Bmw"/>
    <x v="3"/>
  </r>
  <r>
    <s v="1 Series"/>
    <n v="3"/>
    <s v="Petrol"/>
    <n v="36510"/>
    <n v="37.700000000000003"/>
    <n v="17962"/>
    <s v="Semi-Auto"/>
    <n v="235"/>
    <n v="2015"/>
    <s v="Bmw"/>
    <x v="3"/>
  </r>
  <r>
    <s v="3 Series"/>
    <n v="2"/>
    <s v="Diesel"/>
    <n v="36504"/>
    <n v="67.3"/>
    <n v="13400"/>
    <s v="Manual"/>
    <n v="30"/>
    <n v="2017"/>
    <s v="Bmw"/>
    <x v="1"/>
  </r>
  <r>
    <s v="3 Series"/>
    <n v="3"/>
    <s v="Diesel"/>
    <n v="36501"/>
    <n v="53.3"/>
    <n v="18498"/>
    <s v="Semi-Auto"/>
    <n v="145"/>
    <n v="2016"/>
    <s v="Bmw"/>
    <x v="1"/>
  </r>
  <r>
    <s v="7 Series"/>
    <n v="3"/>
    <s v="Diesel"/>
    <n v="36500"/>
    <n v="57.6"/>
    <n v="29999"/>
    <s v="Automatic"/>
    <n v="145"/>
    <n v="2017"/>
    <s v="Bmw"/>
    <x v="5"/>
  </r>
  <r>
    <s v="2 Series"/>
    <n v="1.5"/>
    <s v="Diesel"/>
    <n v="36500"/>
    <n v="72.400000000000006"/>
    <n v="10700"/>
    <s v="Automatic"/>
    <n v="20"/>
    <n v="2016"/>
    <s v="Bmw"/>
    <x v="6"/>
  </r>
  <r>
    <s v="1 Series"/>
    <n v="2"/>
    <s v="Petrol"/>
    <n v="36500"/>
    <n v="47.9"/>
    <n v="16295"/>
    <s v="Automatic"/>
    <n v="145"/>
    <n v="2016"/>
    <s v="Bmw"/>
    <x v="3"/>
  </r>
  <r>
    <s v="3 Series"/>
    <n v="2"/>
    <s v="Diesel"/>
    <n v="36494"/>
    <n v="68.900000000000006"/>
    <n v="10480"/>
    <s v="Manual"/>
    <n v="20"/>
    <n v="2013"/>
    <s v="Bmw"/>
    <x v="1"/>
  </r>
  <r>
    <s v="2 Series"/>
    <n v="2"/>
    <s v="Diesel"/>
    <n v="36479"/>
    <n v="58.9"/>
    <n v="12499"/>
    <s v="Manual"/>
    <n v="125"/>
    <n v="2014"/>
    <s v="Bmw"/>
    <x v="6"/>
  </r>
  <r>
    <s v="1 Series"/>
    <n v="1.5"/>
    <s v="Diesel"/>
    <n v="36469"/>
    <n v="50.4"/>
    <n v="15300"/>
    <s v="Manual"/>
    <n v="150"/>
    <n v="2018"/>
    <s v="Bmw"/>
    <x v="3"/>
  </r>
  <r>
    <s v="5 Series"/>
    <n v="2"/>
    <s v="Diesel"/>
    <n v="36450"/>
    <n v="62.8"/>
    <n v="11995"/>
    <s v="Automatic"/>
    <n v="30"/>
    <n v="2014"/>
    <s v="Bmw"/>
    <x v="2"/>
  </r>
  <r>
    <s v="X5"/>
    <n v="3"/>
    <s v="Diesel"/>
    <n v="36439"/>
    <n v="47.1"/>
    <n v="28950"/>
    <s v="Automatic"/>
    <n v="205"/>
    <n v="2015"/>
    <s v="Bmw"/>
    <x v="0"/>
  </r>
  <r>
    <s v="4 Series"/>
    <n v="3"/>
    <s v="Diesel"/>
    <n v="36435"/>
    <n v="52.3"/>
    <n v="18498"/>
    <s v="Semi-Auto"/>
    <n v="165"/>
    <n v="2016"/>
    <s v="Bmw"/>
    <x v="4"/>
  </r>
  <r>
    <s v="i3"/>
    <n v="0"/>
    <s v="Hybrid"/>
    <n v="36429"/>
    <n v="470.8"/>
    <n v="18500"/>
    <s v="Automatic"/>
    <n v="0"/>
    <n v="2017"/>
    <s v="Bmw"/>
    <x v="15"/>
  </r>
  <r>
    <s v="1 Series"/>
    <n v="1.5"/>
    <s v="Petrol"/>
    <n v="36383"/>
    <n v="53.3"/>
    <n v="10500"/>
    <s v="Manual"/>
    <n v="125"/>
    <n v="2015"/>
    <s v="Bmw"/>
    <x v="3"/>
  </r>
  <r>
    <s v="2 Series"/>
    <n v="3"/>
    <s v="Petrol"/>
    <n v="36367"/>
    <n v="39.799999999999997"/>
    <n v="21012"/>
    <s v="Semi-Auto"/>
    <n v="200"/>
    <n v="2017"/>
    <s v="Bmw"/>
    <x v="6"/>
  </r>
  <r>
    <s v="2 Series"/>
    <n v="1.5"/>
    <s v="Diesel"/>
    <n v="36359"/>
    <n v="68.900000000000006"/>
    <n v="13450"/>
    <s v="Manual"/>
    <n v="20"/>
    <n v="2015"/>
    <s v="Bmw"/>
    <x v="6"/>
  </r>
  <r>
    <s v="1 Series"/>
    <n v="2"/>
    <s v="Diesel"/>
    <n v="36339"/>
    <n v="62.8"/>
    <n v="11999"/>
    <s v="Manual"/>
    <n v="30"/>
    <n v="2015"/>
    <s v="Bmw"/>
    <x v="3"/>
  </r>
  <r>
    <s v="3 Series"/>
    <n v="2"/>
    <s v="Petrol"/>
    <n v="36287"/>
    <n v="48.7"/>
    <n v="16600"/>
    <s v="Automatic"/>
    <n v="145"/>
    <n v="2018"/>
    <s v="Bmw"/>
    <x v="1"/>
  </r>
  <r>
    <s v="X3"/>
    <n v="2"/>
    <s v="Diesel"/>
    <n v="36275"/>
    <n v="54.3"/>
    <n v="17000"/>
    <s v="Automatic"/>
    <n v="145"/>
    <n v="2015"/>
    <s v="Bmw"/>
    <x v="8"/>
  </r>
  <r>
    <s v="1 Series"/>
    <n v="1.5"/>
    <s v="Diesel"/>
    <n v="36274"/>
    <n v="70.599999999999994"/>
    <n v="12942"/>
    <s v="Manual"/>
    <n v="145"/>
    <n v="2017"/>
    <s v="Bmw"/>
    <x v="3"/>
  </r>
  <r>
    <s v="5 Series"/>
    <n v="3"/>
    <s v="Diesel"/>
    <n v="36257"/>
    <n v="53.3"/>
    <n v="16980"/>
    <s v="Semi-Auto"/>
    <n v="145"/>
    <n v="2015"/>
    <s v="Bmw"/>
    <x v="2"/>
  </r>
  <r>
    <s v="2 Series"/>
    <n v="2"/>
    <s v="Diesel"/>
    <n v="36250"/>
    <n v="65.7"/>
    <n v="11698"/>
    <s v="Manual"/>
    <n v="30"/>
    <n v="2016"/>
    <s v="Bmw"/>
    <x v="6"/>
  </r>
  <r>
    <s v="2 Series"/>
    <n v="2"/>
    <s v="Diesel"/>
    <n v="36250"/>
    <n v="64.2"/>
    <n v="13995"/>
    <s v="Manual"/>
    <n v="30"/>
    <n v="2016"/>
    <s v="Bmw"/>
    <x v="6"/>
  </r>
  <r>
    <s v="1 Series"/>
    <n v="1.5"/>
    <s v="Diesel"/>
    <n v="36240"/>
    <n v="83.1"/>
    <n v="10499"/>
    <s v="Manual"/>
    <n v="0"/>
    <n v="2016"/>
    <s v="Bmw"/>
    <x v="3"/>
  </r>
  <r>
    <s v="3 Series"/>
    <n v="2"/>
    <s v="Other"/>
    <n v="36226"/>
    <n v="148.69999999999999"/>
    <n v="15000"/>
    <s v="Automatic"/>
    <n v="140"/>
    <n v="2017"/>
    <s v="Bmw"/>
    <x v="1"/>
  </r>
  <r>
    <s v="4 Series"/>
    <n v="2"/>
    <s v="Diesel"/>
    <n v="36220"/>
    <n v="65.7"/>
    <n v="19352"/>
    <s v="Automatic"/>
    <n v="145"/>
    <n v="2017"/>
    <s v="Bmw"/>
    <x v="4"/>
  </r>
  <r>
    <s v="4 Series"/>
    <n v="2"/>
    <s v="Diesel"/>
    <n v="36207"/>
    <n v="65.7"/>
    <n v="18790"/>
    <s v="Automatic"/>
    <n v="145"/>
    <n v="2017"/>
    <s v="Bmw"/>
    <x v="4"/>
  </r>
  <r>
    <s v="X3"/>
    <n v="2"/>
    <s v="Diesel"/>
    <n v="36204"/>
    <n v="54.3"/>
    <n v="18250"/>
    <s v="Automatic"/>
    <n v="145"/>
    <n v="2017"/>
    <s v="Bmw"/>
    <x v="8"/>
  </r>
  <r>
    <s v="1 Series"/>
    <n v="1.5"/>
    <s v="Diesel"/>
    <n v="36200"/>
    <n v="83.1"/>
    <n v="11491"/>
    <s v="Manual"/>
    <n v="0"/>
    <n v="2016"/>
    <s v="Bmw"/>
    <x v="3"/>
  </r>
  <r>
    <s v="5 Series"/>
    <n v="3"/>
    <s v="Diesel"/>
    <n v="36200"/>
    <n v="50.4"/>
    <n v="18495"/>
    <s v="Semi-Auto"/>
    <n v="160"/>
    <n v="2015"/>
    <s v="Bmw"/>
    <x v="2"/>
  </r>
  <r>
    <s v="3 Series"/>
    <n v="2"/>
    <s v="Diesel"/>
    <n v="36178"/>
    <n v="70.599999999999994"/>
    <n v="14300"/>
    <s v="Automatic"/>
    <n v="150"/>
    <n v="2017"/>
    <s v="Bmw"/>
    <x v="1"/>
  </r>
  <r>
    <s v="X5"/>
    <n v="3"/>
    <s v="Diesel"/>
    <n v="36174"/>
    <n v="47.1"/>
    <n v="28000"/>
    <s v="Automatic"/>
    <n v="205"/>
    <n v="2015"/>
    <s v="Bmw"/>
    <x v="0"/>
  </r>
  <r>
    <s v="5 Series"/>
    <n v="2"/>
    <s v="Diesel"/>
    <n v="36164"/>
    <n v="60.1"/>
    <n v="16700"/>
    <s v="Automatic"/>
    <n v="125"/>
    <n v="2017"/>
    <s v="Bmw"/>
    <x v="2"/>
  </r>
  <r>
    <s v="4 Series"/>
    <n v="2"/>
    <s v="Diesel"/>
    <n v="36163"/>
    <n v="62.8"/>
    <n v="17000"/>
    <s v="Manual"/>
    <n v="145"/>
    <n v="2017"/>
    <s v="Bmw"/>
    <x v="4"/>
  </r>
  <r>
    <s v="3 Series"/>
    <n v="2"/>
    <s v="Hybrid"/>
    <n v="36157"/>
    <n v="134.5"/>
    <n v="17532"/>
    <s v="Automatic"/>
    <n v="0"/>
    <n v="2016"/>
    <s v="Bmw"/>
    <x v="1"/>
  </r>
  <r>
    <s v="X3"/>
    <n v="3"/>
    <s v="Diesel"/>
    <n v="36157"/>
    <n v="47.9"/>
    <n v="20100"/>
    <s v="Automatic"/>
    <n v="200"/>
    <n v="2016"/>
    <s v="Bmw"/>
    <x v="8"/>
  </r>
  <r>
    <s v="5 Series"/>
    <n v="3"/>
    <s v="Diesel"/>
    <n v="36155"/>
    <n v="51.4"/>
    <n v="17500"/>
    <s v="Automatic"/>
    <n v="160"/>
    <n v="2016"/>
    <s v="Bmw"/>
    <x v="2"/>
  </r>
  <r>
    <s v="3 Series"/>
    <n v="3"/>
    <s v="Diesel"/>
    <n v="36137"/>
    <n v="53.3"/>
    <n v="20584"/>
    <s v="Semi-Auto"/>
    <n v="145"/>
    <n v="2016"/>
    <s v="Bmw"/>
    <x v="1"/>
  </r>
  <r>
    <s v="i8"/>
    <n v="1.5"/>
    <s v="Hybrid"/>
    <n v="36127"/>
    <n v="134.5"/>
    <n v="48898"/>
    <s v="Automatic"/>
    <n v="0"/>
    <n v="2017"/>
    <s v="Bmw"/>
    <x v="19"/>
  </r>
  <r>
    <s v="5 Series"/>
    <n v="3"/>
    <s v="Diesel"/>
    <n v="36107"/>
    <n v="51.4"/>
    <n v="29995"/>
    <s v="Semi-Auto"/>
    <n v="145"/>
    <n v="2017"/>
    <s v="Bmw"/>
    <x v="2"/>
  </r>
  <r>
    <s v="5 Series"/>
    <n v="2"/>
    <s v="Diesel"/>
    <n v="36099"/>
    <n v="68.900000000000006"/>
    <n v="14250"/>
    <s v="Automatic"/>
    <n v="20"/>
    <n v="2016"/>
    <s v="Bmw"/>
    <x v="2"/>
  </r>
  <r>
    <s v="1 Series"/>
    <n v="2"/>
    <s v="Diesel"/>
    <n v="36075"/>
    <n v="62.8"/>
    <n v="8485"/>
    <s v="Manual"/>
    <n v="30"/>
    <n v="2013"/>
    <s v="Bmw"/>
    <x v="3"/>
  </r>
  <r>
    <s v="1 Series"/>
    <n v="3"/>
    <s v="Petrol"/>
    <n v="36069"/>
    <n v="39.799999999999997"/>
    <n v="19700"/>
    <s v="Automatic"/>
    <n v="200"/>
    <n v="2017"/>
    <s v="Bmw"/>
    <x v="3"/>
  </r>
  <r>
    <s v="X3"/>
    <n v="2"/>
    <s v="Diesel"/>
    <n v="36054"/>
    <n v="54.3"/>
    <n v="20850"/>
    <s v="Automatic"/>
    <n v="145"/>
    <n v="2015"/>
    <s v="Bmw"/>
    <x v="8"/>
  </r>
  <r>
    <s v="6 Series"/>
    <n v="3"/>
    <s v="Diesel"/>
    <n v="36049"/>
    <n v="49.6"/>
    <n v="16200"/>
    <s v="Automatic"/>
    <n v="160"/>
    <n v="2013"/>
    <s v="Bmw"/>
    <x v="9"/>
  </r>
  <r>
    <s v="2 Series"/>
    <n v="1.5"/>
    <s v="Diesel"/>
    <n v="36045"/>
    <n v="74.3"/>
    <n v="13991"/>
    <s v="Manual"/>
    <n v="0"/>
    <n v="2017"/>
    <s v="Bmw"/>
    <x v="6"/>
  </r>
  <r>
    <s v="3 Series"/>
    <n v="2"/>
    <s v="Diesel"/>
    <n v="36039"/>
    <n v="58.9"/>
    <n v="18010"/>
    <s v="Manual"/>
    <n v="145"/>
    <n v="2018"/>
    <s v="Bmw"/>
    <x v="1"/>
  </r>
  <r>
    <s v="3 Series"/>
    <n v="2"/>
    <s v="Diesel"/>
    <n v="36034"/>
    <n v="62.8"/>
    <n v="13000"/>
    <s v="Automatic"/>
    <n v="30"/>
    <n v="2014"/>
    <s v="Bmw"/>
    <x v="1"/>
  </r>
  <r>
    <s v="1 Series"/>
    <n v="1.5"/>
    <s v="Diesel"/>
    <n v="36007"/>
    <n v="83.1"/>
    <n v="10299"/>
    <s v="Manual"/>
    <n v="0"/>
    <n v="2016"/>
    <s v="Bmw"/>
    <x v="3"/>
  </r>
  <r>
    <s v="3 Series"/>
    <n v="2"/>
    <s v="Hybrid"/>
    <n v="36000"/>
    <n v="134.5"/>
    <n v="20990"/>
    <s v="Semi-Auto"/>
    <n v="135"/>
    <n v="2017"/>
    <s v="Bmw"/>
    <x v="1"/>
  </r>
  <r>
    <s v="2 Series"/>
    <n v="3"/>
    <s v="Petrol"/>
    <n v="36000"/>
    <n v="37.200000000000003"/>
    <n v="17490"/>
    <s v="Semi-Auto"/>
    <n v="265"/>
    <n v="2015"/>
    <s v="Bmw"/>
    <x v="6"/>
  </r>
  <r>
    <s v="3 Series"/>
    <n v="2"/>
    <s v="Diesel"/>
    <n v="36000"/>
    <n v="64.2"/>
    <n v="15400"/>
    <s v="Manual"/>
    <n v="30"/>
    <n v="2016"/>
    <s v="Bmw"/>
    <x v="1"/>
  </r>
  <r>
    <s v="4 Series"/>
    <n v="2"/>
    <s v="Petrol"/>
    <n v="36000"/>
    <n v="46.3"/>
    <n v="15990"/>
    <s v="Automatic"/>
    <n v="160"/>
    <n v="2015"/>
    <s v="Bmw"/>
    <x v="4"/>
  </r>
  <r>
    <s v="2 Series"/>
    <n v="1.5"/>
    <s v="Petrol"/>
    <n v="36000"/>
    <n v="47.1"/>
    <n v="12990"/>
    <s v="Manual"/>
    <n v="145"/>
    <n v="2015"/>
    <s v="Bmw"/>
    <x v="6"/>
  </r>
  <r>
    <s v="Z4"/>
    <n v="2"/>
    <s v="Petrol"/>
    <n v="36000"/>
    <n v="41.5"/>
    <n v="11990"/>
    <s v="Manual"/>
    <n v="200"/>
    <n v="2014"/>
    <s v="Bmw"/>
    <x v="11"/>
  </r>
  <r>
    <s v="3 Series"/>
    <n v="3"/>
    <s v="Diesel"/>
    <n v="36000"/>
    <n v="51.4"/>
    <n v="17990"/>
    <s v="Automatic"/>
    <n v="160"/>
    <n v="2016"/>
    <s v="Bmw"/>
    <x v="1"/>
  </r>
  <r>
    <s v="1 Series"/>
    <n v="2"/>
    <s v="Diesel"/>
    <n v="36000"/>
    <n v="68.900000000000006"/>
    <n v="10490"/>
    <s v="Manual"/>
    <n v="20"/>
    <n v="2016"/>
    <s v="Bmw"/>
    <x v="3"/>
  </r>
  <r>
    <s v="5 Series"/>
    <n v="2.7999999523162842"/>
    <s v="Petrol"/>
    <n v="36000"/>
    <n v="26.4"/>
    <n v="5995"/>
    <s v="Automatic"/>
    <n v="270"/>
    <n v="1996"/>
    <s v="Bmw"/>
    <x v="2"/>
  </r>
  <r>
    <s v="3 Series"/>
    <n v="3"/>
    <s v="Diesel"/>
    <n v="36000"/>
    <n v="52.3"/>
    <n v="19495"/>
    <s v="Automatic"/>
    <n v="160"/>
    <n v="2015"/>
    <s v="Bmw"/>
    <x v="1"/>
  </r>
  <r>
    <s v="5 Series"/>
    <n v="2"/>
    <s v="Diesel"/>
    <n v="35980"/>
    <n v="62.8"/>
    <n v="14495"/>
    <s v="Automatic"/>
    <n v="30"/>
    <n v="2015"/>
    <s v="Bmw"/>
    <x v="2"/>
  </r>
  <r>
    <s v="1 Series"/>
    <n v="1.6000000238418579"/>
    <s v="Diesel"/>
    <n v="35974"/>
    <n v="74.3"/>
    <n v="8800"/>
    <s v="Manual"/>
    <n v="0"/>
    <n v="2014"/>
    <s v="Bmw"/>
    <x v="3"/>
  </r>
  <r>
    <s v="3 Series"/>
    <n v="3"/>
    <s v="Diesel"/>
    <n v="35973"/>
    <n v="51.4"/>
    <n v="16995"/>
    <s v="Automatic"/>
    <n v="160"/>
    <n v="2015"/>
    <s v="Bmw"/>
    <x v="1"/>
  </r>
  <r>
    <s v="X3"/>
    <n v="2"/>
    <s v="Diesel"/>
    <n v="35903"/>
    <n v="54.3"/>
    <n v="23100"/>
    <s v="Automatic"/>
    <n v="145"/>
    <n v="2017"/>
    <s v="Bmw"/>
    <x v="8"/>
  </r>
  <r>
    <s v="X3"/>
    <n v="2"/>
    <s v="Diesel"/>
    <n v="35902"/>
    <n v="54.3"/>
    <n v="21500"/>
    <s v="Automatic"/>
    <n v="150"/>
    <n v="2017"/>
    <s v="Bmw"/>
    <x v="8"/>
  </r>
  <r>
    <s v="X1"/>
    <n v="2"/>
    <s v="Diesel"/>
    <n v="35900"/>
    <n v="60.1"/>
    <n v="16950"/>
    <s v="Semi-Auto"/>
    <n v="125"/>
    <n v="2016"/>
    <s v="Bmw"/>
    <x v="7"/>
  </r>
  <r>
    <s v="4 Series"/>
    <n v="2"/>
    <s v="Diesel"/>
    <n v="35900"/>
    <n v="60.1"/>
    <n v="19990"/>
    <s v="Semi-Auto"/>
    <n v="125"/>
    <n v="2016"/>
    <s v="Bmw"/>
    <x v="4"/>
  </r>
  <r>
    <s v="1 Series"/>
    <n v="1.5"/>
    <s v="Diesel"/>
    <n v="35898"/>
    <n v="83.1"/>
    <n v="10999"/>
    <s v="Manual"/>
    <n v="0"/>
    <n v="2016"/>
    <s v="Bmw"/>
    <x v="3"/>
  </r>
  <r>
    <s v="X5"/>
    <n v="3"/>
    <s v="Diesel"/>
    <n v="35881"/>
    <n v="44.8"/>
    <n v="27581"/>
    <s v="Automatic"/>
    <n v="240"/>
    <n v="2014"/>
    <s v="Bmw"/>
    <x v="0"/>
  </r>
  <r>
    <s v="1 Series"/>
    <n v="1.5"/>
    <s v="Petrol"/>
    <n v="35869"/>
    <n v="53.3"/>
    <n v="10250"/>
    <s v="Manual"/>
    <n v="125"/>
    <n v="2015"/>
    <s v="Bmw"/>
    <x v="3"/>
  </r>
  <r>
    <s v="1 Series"/>
    <n v="1.5"/>
    <s v="Diesel"/>
    <n v="35845"/>
    <n v="83.1"/>
    <n v="10699"/>
    <s v="Manual"/>
    <n v="0"/>
    <n v="2016"/>
    <s v="Bmw"/>
    <x v="3"/>
  </r>
  <r>
    <s v="1 Series"/>
    <n v="2"/>
    <s v="Diesel"/>
    <n v="35835"/>
    <n v="70.599999999999994"/>
    <n v="13450"/>
    <s v="Automatic"/>
    <n v="150"/>
    <n v="2017"/>
    <s v="Bmw"/>
    <x v="3"/>
  </r>
  <r>
    <s v="3 Series"/>
    <n v="2"/>
    <s v="Diesel"/>
    <n v="35825"/>
    <n v="62.8"/>
    <n v="17150"/>
    <s v="Semi-Auto"/>
    <n v="145"/>
    <n v="2017"/>
    <s v="Bmw"/>
    <x v="1"/>
  </r>
  <r>
    <s v="5 Series"/>
    <n v="3"/>
    <s v="Diesel"/>
    <n v="35822"/>
    <n v="51.4"/>
    <n v="15498"/>
    <s v="Semi-Auto"/>
    <n v="165"/>
    <n v="2014"/>
    <s v="Bmw"/>
    <x v="2"/>
  </r>
  <r>
    <s v="X1"/>
    <n v="2"/>
    <s v="Diesel"/>
    <n v="35779"/>
    <n v="55.4"/>
    <n v="17299"/>
    <s v="Automatic"/>
    <n v="145"/>
    <n v="2017"/>
    <s v="Bmw"/>
    <x v="7"/>
  </r>
  <r>
    <s v="X1"/>
    <n v="2"/>
    <s v="Diesel"/>
    <n v="35746"/>
    <n v="68.900000000000006"/>
    <n v="15000"/>
    <s v="Manual"/>
    <n v="20"/>
    <n v="2016"/>
    <s v="Bmw"/>
    <x v="7"/>
  </r>
  <r>
    <s v="1 Series"/>
    <n v="1.5"/>
    <s v="Petrol"/>
    <n v="35742"/>
    <n v="58.9"/>
    <n v="12700"/>
    <s v="Automatic"/>
    <n v="145"/>
    <n v="2018"/>
    <s v="Bmw"/>
    <x v="3"/>
  </r>
  <r>
    <s v="3 Series"/>
    <n v="2"/>
    <s v="Diesel"/>
    <n v="35736"/>
    <n v="58.9"/>
    <n v="12750"/>
    <s v="Automatic"/>
    <n v="125"/>
    <n v="2013"/>
    <s v="Bmw"/>
    <x v="1"/>
  </r>
  <r>
    <s v="X3"/>
    <n v="2"/>
    <s v="Diesel"/>
    <n v="35734"/>
    <n v="54.3"/>
    <n v="21998"/>
    <s v="Semi-Auto"/>
    <n v="150"/>
    <n v="2017"/>
    <s v="Bmw"/>
    <x v="8"/>
  </r>
  <r>
    <s v="2 Series"/>
    <n v="2"/>
    <s v="Diesel"/>
    <n v="35732"/>
    <n v="64.2"/>
    <n v="14020"/>
    <s v="Manual"/>
    <n v="145"/>
    <n v="2017"/>
    <s v="Bmw"/>
    <x v="6"/>
  </r>
  <r>
    <s v="3 Series"/>
    <n v="2"/>
    <s v="Diesel"/>
    <n v="35722"/>
    <n v="62.8"/>
    <n v="18998"/>
    <s v="Semi-Auto"/>
    <n v="150"/>
    <n v="2018"/>
    <s v="Bmw"/>
    <x v="1"/>
  </r>
  <r>
    <s v="X6"/>
    <n v="3"/>
    <s v="Diesel"/>
    <n v="35706"/>
    <n v="47.1"/>
    <n v="33450"/>
    <s v="Automatic"/>
    <n v="145"/>
    <n v="2018"/>
    <s v="Bmw"/>
    <x v="12"/>
  </r>
  <r>
    <s v="X3"/>
    <n v="2"/>
    <s v="Diesel"/>
    <n v="35700"/>
    <n v="54.3"/>
    <n v="21995"/>
    <s v="Semi-Auto"/>
    <n v="145"/>
    <n v="2016"/>
    <s v="Bmw"/>
    <x v="8"/>
  </r>
  <r>
    <s v="3 Series"/>
    <n v="2"/>
    <s v="Diesel"/>
    <n v="35697"/>
    <n v="62.8"/>
    <n v="13875"/>
    <s v="Automatic"/>
    <n v="30"/>
    <n v="2015"/>
    <s v="Bmw"/>
    <x v="1"/>
  </r>
  <r>
    <s v="3 Series"/>
    <n v="2"/>
    <s v="Diesel"/>
    <n v="35688"/>
    <n v="58.9"/>
    <n v="13999"/>
    <s v="Automatic"/>
    <n v="125"/>
    <n v="2013"/>
    <s v="Bmw"/>
    <x v="1"/>
  </r>
  <r>
    <s v="5 Series"/>
    <n v="2"/>
    <s v="Diesel"/>
    <n v="35677"/>
    <n v="62.8"/>
    <n v="12500"/>
    <s v="Automatic"/>
    <n v="30"/>
    <n v="2014"/>
    <s v="Bmw"/>
    <x v="2"/>
  </r>
  <r>
    <s v="X3"/>
    <n v="2"/>
    <s v="Diesel"/>
    <n v="35671"/>
    <n v="54.3"/>
    <n v="19750"/>
    <s v="Automatic"/>
    <n v="145"/>
    <n v="2016"/>
    <s v="Bmw"/>
    <x v="8"/>
  </r>
  <r>
    <s v="5 Series"/>
    <n v="2"/>
    <s v="Diesel"/>
    <n v="35644"/>
    <n v="68.900000000000006"/>
    <n v="14499"/>
    <s v="Automatic"/>
    <n v="20"/>
    <n v="2016"/>
    <s v="Bmw"/>
    <x v="2"/>
  </r>
  <r>
    <s v="3 Series"/>
    <n v="2"/>
    <s v="Diesel"/>
    <n v="35630"/>
    <n v="62.8"/>
    <n v="17540"/>
    <s v="Automatic"/>
    <n v="145"/>
    <n v="2017"/>
    <s v="Bmw"/>
    <x v="1"/>
  </r>
  <r>
    <s v="X3"/>
    <n v="2"/>
    <s v="Diesel"/>
    <n v="35621"/>
    <n v="54.3"/>
    <n v="21948"/>
    <s v="Semi-Auto"/>
    <n v="145"/>
    <n v="2016"/>
    <s v="Bmw"/>
    <x v="8"/>
  </r>
  <r>
    <s v="1 Series"/>
    <n v="1.5"/>
    <s v="Diesel"/>
    <n v="35590"/>
    <n v="72.400000000000006"/>
    <n v="10600"/>
    <s v="Manual"/>
    <n v="20"/>
    <n v="2016"/>
    <s v="Bmw"/>
    <x v="3"/>
  </r>
  <r>
    <s v="Z4"/>
    <n v="2"/>
    <s v="Petrol"/>
    <n v="35554"/>
    <n v="41.5"/>
    <n v="13700"/>
    <s v="Automatic"/>
    <n v="205"/>
    <n v="2013"/>
    <s v="Bmw"/>
    <x v="11"/>
  </r>
  <r>
    <s v="X5"/>
    <n v="3"/>
    <s v="Diesel"/>
    <n v="35552"/>
    <n v="47.1"/>
    <n v="29241"/>
    <s v="Automatic"/>
    <n v="205"/>
    <n v="2015"/>
    <s v="Bmw"/>
    <x v="0"/>
  </r>
  <r>
    <s v="4 Series"/>
    <n v="2"/>
    <s v="Diesel"/>
    <n v="35519"/>
    <n v="65.7"/>
    <n v="17490"/>
    <s v="Semi-Auto"/>
    <n v="30"/>
    <n v="2017"/>
    <s v="Bmw"/>
    <x v="4"/>
  </r>
  <r>
    <s v="3 Series"/>
    <n v="2"/>
    <s v="Diesel"/>
    <n v="35500"/>
    <n v="55.4"/>
    <n v="14990"/>
    <s v="Semi-Auto"/>
    <n v="145"/>
    <n v="2013"/>
    <s v="Bmw"/>
    <x v="1"/>
  </r>
  <r>
    <s v="X3"/>
    <n v="3"/>
    <s v="Diesel"/>
    <n v="35500"/>
    <n v="47.9"/>
    <n v="17000"/>
    <s v="Semi-Auto"/>
    <n v="200"/>
    <n v="2015"/>
    <s v="Bmw"/>
    <x v="8"/>
  </r>
  <r>
    <s v="X5"/>
    <n v="3"/>
    <s v="Diesel"/>
    <n v="35499"/>
    <n v="47.1"/>
    <n v="31790"/>
    <s v="Automatic"/>
    <n v="200"/>
    <n v="2016"/>
    <s v="Bmw"/>
    <x v="0"/>
  </r>
  <r>
    <s v="5 Series"/>
    <n v="2"/>
    <s v="Diesel"/>
    <n v="35487"/>
    <n v="65.7"/>
    <n v="15499"/>
    <s v="Automatic"/>
    <n v="30"/>
    <n v="2016"/>
    <s v="Bmw"/>
    <x v="2"/>
  </r>
  <r>
    <s v="1 Series"/>
    <n v="3"/>
    <s v="Petrol"/>
    <n v="35481"/>
    <n v="37.700000000000003"/>
    <n v="17292"/>
    <s v="Semi-Auto"/>
    <n v="235"/>
    <n v="2014"/>
    <s v="Bmw"/>
    <x v="3"/>
  </r>
  <r>
    <s v="X1"/>
    <n v="2"/>
    <s v="Diesel"/>
    <n v="35481"/>
    <n v="68.900000000000006"/>
    <n v="14950"/>
    <s v="Manual"/>
    <n v="20"/>
    <n v="2016"/>
    <s v="Bmw"/>
    <x v="7"/>
  </r>
  <r>
    <s v="5 Series"/>
    <n v="2"/>
    <s v="Diesel"/>
    <n v="35474"/>
    <n v="60.1"/>
    <n v="15600"/>
    <s v="Automatic"/>
    <n v="125"/>
    <n v="2016"/>
    <s v="Bmw"/>
    <x v="2"/>
  </r>
  <r>
    <s v="X1"/>
    <n v="2"/>
    <s v="Diesel"/>
    <n v="35451"/>
    <n v="65.7"/>
    <n v="15500"/>
    <s v="Automatic"/>
    <n v="145"/>
    <n v="2017"/>
    <s v="Bmw"/>
    <x v="7"/>
  </r>
  <r>
    <s v="1 Series"/>
    <n v="2"/>
    <s v="Diesel"/>
    <n v="35447"/>
    <n v="68.900000000000006"/>
    <n v="11250"/>
    <s v="Manual"/>
    <n v="20"/>
    <n v="2016"/>
    <s v="Bmw"/>
    <x v="3"/>
  </r>
  <r>
    <s v="i3"/>
    <n v="0"/>
    <s v="Hybrid"/>
    <n v="35446"/>
    <n v="470.8"/>
    <n v="16500"/>
    <s v="Automatic"/>
    <n v="0"/>
    <n v="2016"/>
    <s v="Bmw"/>
    <x v="15"/>
  </r>
  <r>
    <s v="4 Series"/>
    <n v="2"/>
    <s v="Diesel"/>
    <n v="35444"/>
    <n v="65.7"/>
    <n v="17029"/>
    <s v="Automatic"/>
    <n v="30"/>
    <n v="2016"/>
    <s v="Bmw"/>
    <x v="4"/>
  </r>
  <r>
    <s v="1 Series"/>
    <n v="2"/>
    <s v="Diesel"/>
    <n v="35441"/>
    <n v="65.7"/>
    <n v="13998"/>
    <s v="Semi-Auto"/>
    <n v="30"/>
    <n v="2016"/>
    <s v="Bmw"/>
    <x v="3"/>
  </r>
  <r>
    <s v="2 Series"/>
    <n v="2"/>
    <s v="Diesel"/>
    <n v="35437"/>
    <n v="64.2"/>
    <n v="13400"/>
    <s v="Manual"/>
    <n v="30"/>
    <n v="2016"/>
    <s v="Bmw"/>
    <x v="6"/>
  </r>
  <r>
    <s v="5 Series"/>
    <n v="2"/>
    <s v="Diesel"/>
    <n v="35431"/>
    <n v="65.7"/>
    <n v="20999"/>
    <s v="Automatic"/>
    <n v="145"/>
    <n v="2017"/>
    <s v="Bmw"/>
    <x v="2"/>
  </r>
  <r>
    <s v="X3"/>
    <n v="2"/>
    <s v="Diesel"/>
    <n v="35428"/>
    <n v="54.3"/>
    <n v="21800"/>
    <s v="Automatic"/>
    <n v="145"/>
    <n v="2017"/>
    <s v="Bmw"/>
    <x v="8"/>
  </r>
  <r>
    <s v="4 Series"/>
    <n v="3"/>
    <s v="Diesel"/>
    <n v="35423"/>
    <n v="55.4"/>
    <n v="21789"/>
    <s v="Automatic"/>
    <n v="145"/>
    <n v="2018"/>
    <s v="Bmw"/>
    <x v="4"/>
  </r>
  <r>
    <s v="X1"/>
    <n v="2"/>
    <s v="Diesel"/>
    <n v="35421"/>
    <n v="55.4"/>
    <n v="17499"/>
    <s v="Automatic"/>
    <n v="145"/>
    <n v="2016"/>
    <s v="Bmw"/>
    <x v="7"/>
  </r>
  <r>
    <s v="1 Series"/>
    <n v="1.5"/>
    <s v="Diesel"/>
    <n v="35417"/>
    <n v="78.5"/>
    <n v="10699"/>
    <s v="Manual"/>
    <n v="0"/>
    <n v="2016"/>
    <s v="Bmw"/>
    <x v="3"/>
  </r>
  <r>
    <s v="5 Series"/>
    <n v="2"/>
    <s v="Diesel"/>
    <n v="35404"/>
    <n v="51.4"/>
    <n v="18810"/>
    <s v="Semi-Auto"/>
    <n v="160"/>
    <n v="2016"/>
    <s v="Bmw"/>
    <x v="2"/>
  </r>
  <r>
    <s v="1 Series"/>
    <n v="3"/>
    <s v="Petrol"/>
    <n v="35403"/>
    <n v="39.799999999999997"/>
    <n v="19798"/>
    <s v="Semi-Auto"/>
    <n v="145"/>
    <n v="2017"/>
    <s v="Bmw"/>
    <x v="3"/>
  </r>
  <r>
    <s v="4 Series"/>
    <n v="3"/>
    <s v="Diesel"/>
    <n v="35399"/>
    <n v="55.4"/>
    <n v="17499"/>
    <s v="Automatic"/>
    <n v="145"/>
    <n v="2016"/>
    <s v="Bmw"/>
    <x v="4"/>
  </r>
  <r>
    <s v="4 Series"/>
    <n v="2"/>
    <s v="Diesel"/>
    <n v="35376"/>
    <n v="65.7"/>
    <n v="15500"/>
    <s v="Automatic"/>
    <n v="30"/>
    <n v="2016"/>
    <s v="Bmw"/>
    <x v="4"/>
  </r>
  <r>
    <s v="X5"/>
    <n v="3"/>
    <s v="Diesel"/>
    <n v="35370"/>
    <n v="47.1"/>
    <n v="28781"/>
    <s v="Automatic"/>
    <n v="205"/>
    <n v="2016"/>
    <s v="Bmw"/>
    <x v="0"/>
  </r>
  <r>
    <s v="3 Series"/>
    <n v="2"/>
    <s v="Diesel"/>
    <n v="35365"/>
    <n v="57.6"/>
    <n v="16799"/>
    <s v="Semi-Auto"/>
    <n v="145"/>
    <n v="2015"/>
    <s v="Bmw"/>
    <x v="1"/>
  </r>
  <r>
    <s v="6 Series"/>
    <n v="3"/>
    <s v="Diesel"/>
    <n v="35357"/>
    <n v="49.6"/>
    <n v="22475"/>
    <s v="Automatic"/>
    <n v="205"/>
    <n v="2017"/>
    <s v="Bmw"/>
    <x v="9"/>
  </r>
  <r>
    <s v="X4"/>
    <n v="3"/>
    <s v="Diesel"/>
    <n v="35351"/>
    <n v="47.1"/>
    <n v="24999"/>
    <s v="Automatic"/>
    <n v="200"/>
    <n v="2017"/>
    <s v="Bmw"/>
    <x v="13"/>
  </r>
  <r>
    <s v="1 Series"/>
    <n v="2"/>
    <s v="Diesel"/>
    <n v="35340"/>
    <n v="65.7"/>
    <n v="15498"/>
    <s v="Semi-Auto"/>
    <n v="30"/>
    <n v="2016"/>
    <s v="Bmw"/>
    <x v="3"/>
  </r>
  <r>
    <s v="1 Series"/>
    <n v="2"/>
    <s v="Diesel"/>
    <n v="35332"/>
    <n v="60.1"/>
    <n v="16250"/>
    <s v="Semi-Auto"/>
    <n v="150"/>
    <n v="2017"/>
    <s v="Bmw"/>
    <x v="3"/>
  </r>
  <r>
    <s v="X3"/>
    <n v="3"/>
    <s v="Petrol"/>
    <n v="35332"/>
    <n v="34.5"/>
    <n v="31500"/>
    <s v="Semi-Auto"/>
    <n v="145"/>
    <n v="2018"/>
    <s v="Bmw"/>
    <x v="8"/>
  </r>
  <r>
    <s v="1 Series"/>
    <n v="1.5"/>
    <s v="Diesel"/>
    <n v="35321"/>
    <n v="83.1"/>
    <n v="11030"/>
    <s v="Manual"/>
    <n v="145"/>
    <n v="2017"/>
    <s v="Bmw"/>
    <x v="3"/>
  </r>
  <r>
    <s v="5 Series"/>
    <n v="2"/>
    <s v="Diesel"/>
    <n v="35309"/>
    <n v="60.1"/>
    <n v="14900"/>
    <s v="Automatic"/>
    <n v="125"/>
    <n v="2016"/>
    <s v="Bmw"/>
    <x v="2"/>
  </r>
  <r>
    <s v="3 Series"/>
    <n v="2"/>
    <s v="Hybrid"/>
    <n v="35303"/>
    <n v="134.5"/>
    <n v="19500"/>
    <s v="Automatic"/>
    <n v="0"/>
    <n v="2017"/>
    <s v="Bmw"/>
    <x v="1"/>
  </r>
  <r>
    <s v="4 Series"/>
    <n v="2"/>
    <s v="Diesel"/>
    <n v="35300"/>
    <n v="58.9"/>
    <n v="16991"/>
    <s v="Semi-Auto"/>
    <n v="125"/>
    <n v="2015"/>
    <s v="Bmw"/>
    <x v="4"/>
  </r>
  <r>
    <s v="X1"/>
    <n v="2"/>
    <s v="Diesel"/>
    <n v="35300"/>
    <n v="57.6"/>
    <n v="18286"/>
    <s v="Semi-Auto"/>
    <n v="125"/>
    <n v="2016"/>
    <s v="Bmw"/>
    <x v="7"/>
  </r>
  <r>
    <s v="2 Series"/>
    <n v="2"/>
    <s v="Diesel"/>
    <n v="35292"/>
    <n v="61.4"/>
    <n v="13950"/>
    <s v="Semi-Auto"/>
    <n v="125"/>
    <n v="2016"/>
    <s v="Bmw"/>
    <x v="6"/>
  </r>
  <r>
    <s v="M4"/>
    <n v="3"/>
    <s v="Petrol"/>
    <n v="35284"/>
    <n v="34"/>
    <n v="26499"/>
    <s v="Automatic"/>
    <n v="300"/>
    <n v="2015"/>
    <s v="Bmw"/>
    <x v="17"/>
  </r>
  <r>
    <s v="3 Series"/>
    <n v="3"/>
    <s v="Diesel"/>
    <n v="35269"/>
    <n v="56.5"/>
    <n v="18970"/>
    <s v="Semi-Auto"/>
    <n v="145"/>
    <n v="2017"/>
    <s v="Bmw"/>
    <x v="1"/>
  </r>
  <r>
    <s v="X6"/>
    <n v="3"/>
    <s v="Diesel"/>
    <n v="35269"/>
    <n v="38.200000000000003"/>
    <n v="18000"/>
    <s v="Automatic"/>
    <n v="300"/>
    <n v="2014"/>
    <s v="Bmw"/>
    <x v="12"/>
  </r>
  <r>
    <s v="1 Series"/>
    <n v="1.5"/>
    <s v="Diesel"/>
    <n v="35259"/>
    <n v="83.1"/>
    <n v="10000"/>
    <s v="Manual"/>
    <n v="0"/>
    <n v="2015"/>
    <s v="Bmw"/>
    <x v="3"/>
  </r>
  <r>
    <s v="1 Series"/>
    <n v="3"/>
    <s v="Petrol"/>
    <n v="35259"/>
    <n v="39.799999999999997"/>
    <n v="20299"/>
    <s v="Automatic"/>
    <n v="145"/>
    <n v="2017"/>
    <s v="Bmw"/>
    <x v="3"/>
  </r>
  <r>
    <s v="4 Series"/>
    <n v="2"/>
    <s v="Petrol"/>
    <n v="35255"/>
    <n v="44.1"/>
    <n v="17980"/>
    <s v="Semi-Auto"/>
    <n v="160"/>
    <n v="2015"/>
    <s v="Bmw"/>
    <x v="4"/>
  </r>
  <r>
    <s v="3 Series"/>
    <n v="2"/>
    <s v="Diesel"/>
    <n v="35248"/>
    <n v="64.2"/>
    <n v="15491"/>
    <s v="Automatic"/>
    <n v="30"/>
    <n v="2015"/>
    <s v="Bmw"/>
    <x v="1"/>
  </r>
  <r>
    <s v="3 Series"/>
    <n v="2"/>
    <s v="Diesel"/>
    <n v="35238"/>
    <n v="64.2"/>
    <n v="15790"/>
    <s v="Manual"/>
    <n v="30"/>
    <n v="2017"/>
    <s v="Bmw"/>
    <x v="1"/>
  </r>
  <r>
    <s v="X5"/>
    <n v="2"/>
    <s v="Diesel"/>
    <n v="35228"/>
    <n v="50.4"/>
    <n v="26895"/>
    <s v="Automatic"/>
    <n v="160"/>
    <n v="2015"/>
    <s v="Bmw"/>
    <x v="0"/>
  </r>
  <r>
    <s v="3 Series"/>
    <n v="3"/>
    <s v="Diesel"/>
    <n v="35219"/>
    <n v="56.5"/>
    <n v="16410"/>
    <s v="Automatic"/>
    <n v="145"/>
    <n v="2015"/>
    <s v="Bmw"/>
    <x v="1"/>
  </r>
  <r>
    <s v="3 Series"/>
    <n v="2"/>
    <s v="Diesel"/>
    <n v="35210"/>
    <n v="64.2"/>
    <n v="14504"/>
    <s v="Manual"/>
    <n v="30"/>
    <n v="2016"/>
    <s v="Bmw"/>
    <x v="1"/>
  </r>
  <r>
    <s v="2 Series"/>
    <n v="3"/>
    <s v="Petrol"/>
    <n v="35159"/>
    <n v="37.200000000000003"/>
    <n v="18999"/>
    <s v="Automatic"/>
    <n v="260"/>
    <n v="2016"/>
    <s v="Bmw"/>
    <x v="6"/>
  </r>
  <r>
    <s v="5 Series"/>
    <n v="2"/>
    <s v="Diesel"/>
    <n v="35138"/>
    <n v="62.8"/>
    <n v="21470"/>
    <s v="Semi-Auto"/>
    <n v="145"/>
    <n v="2017"/>
    <s v="Bmw"/>
    <x v="2"/>
  </r>
  <r>
    <s v="3 Series"/>
    <n v="2"/>
    <s v="Diesel"/>
    <n v="35134"/>
    <n v="64.2"/>
    <n v="16000"/>
    <s v="Automatic"/>
    <n v="145"/>
    <n v="2017"/>
    <s v="Bmw"/>
    <x v="1"/>
  </r>
  <r>
    <s v="2 Series"/>
    <n v="2"/>
    <s v="Diesel"/>
    <n v="35128"/>
    <n v="55.4"/>
    <n v="17495"/>
    <s v="Semi-Auto"/>
    <n v="150"/>
    <n v="2017"/>
    <s v="Bmw"/>
    <x v="6"/>
  </r>
  <r>
    <s v="X3"/>
    <n v="2"/>
    <s v="Diesel"/>
    <n v="35121"/>
    <n v="54.3"/>
    <n v="21990"/>
    <s v="Automatic"/>
    <n v="145"/>
    <n v="2016"/>
    <s v="Bmw"/>
    <x v="8"/>
  </r>
  <r>
    <s v="1 Series"/>
    <n v="2"/>
    <s v="Diesel"/>
    <n v="35093"/>
    <n v="60.1"/>
    <n v="14869"/>
    <s v="Semi-Auto"/>
    <n v="125"/>
    <n v="2014"/>
    <s v="Bmw"/>
    <x v="3"/>
  </r>
  <r>
    <s v="3 Series"/>
    <n v="2"/>
    <s v="Diesel"/>
    <n v="35090"/>
    <n v="62.8"/>
    <n v="15490"/>
    <s v="Automatic"/>
    <n v="30"/>
    <n v="2016"/>
    <s v="Bmw"/>
    <x v="1"/>
  </r>
  <r>
    <s v="1 Series"/>
    <n v="2"/>
    <s v="Diesel"/>
    <n v="35084"/>
    <n v="68.900000000000006"/>
    <n v="10875"/>
    <s v="Manual"/>
    <n v="20"/>
    <n v="2015"/>
    <s v="Bmw"/>
    <x v="3"/>
  </r>
  <r>
    <s v="X1"/>
    <n v="2"/>
    <s v="Diesel"/>
    <n v="35077"/>
    <n v="65.7"/>
    <n v="16999"/>
    <s v="Automatic"/>
    <n v="145"/>
    <n v="2018"/>
    <s v="Bmw"/>
    <x v="7"/>
  </r>
  <r>
    <s v="X1"/>
    <n v="2"/>
    <s v="Diesel"/>
    <n v="35065"/>
    <n v="57.6"/>
    <n v="18500"/>
    <s v="Semi-Auto"/>
    <n v="150"/>
    <n v="2017"/>
    <s v="Bmw"/>
    <x v="7"/>
  </r>
  <r>
    <s v="X5"/>
    <n v="3"/>
    <s v="Diesel"/>
    <n v="35061"/>
    <n v="47.1"/>
    <n v="28400"/>
    <s v="Automatic"/>
    <n v="145"/>
    <n v="2017"/>
    <s v="Bmw"/>
    <x v="0"/>
  </r>
  <r>
    <s v="1 Series"/>
    <n v="2"/>
    <s v="Diesel"/>
    <n v="35051"/>
    <n v="64.2"/>
    <n v="11100"/>
    <s v="Automatic"/>
    <n v="30"/>
    <n v="2014"/>
    <s v="Bmw"/>
    <x v="3"/>
  </r>
  <r>
    <s v="1 Series"/>
    <n v="3"/>
    <s v="Petrol"/>
    <n v="35046"/>
    <n v="37.700000000000003"/>
    <n v="16990"/>
    <s v="Automatic"/>
    <n v="235"/>
    <n v="2015"/>
    <s v="Bmw"/>
    <x v="3"/>
  </r>
  <r>
    <s v="4 Series"/>
    <n v="2"/>
    <s v="Diesel"/>
    <n v="35042"/>
    <n v="65.7"/>
    <n v="20000"/>
    <s v="Automatic"/>
    <n v="145"/>
    <n v="2018"/>
    <s v="Bmw"/>
    <x v="4"/>
  </r>
  <r>
    <s v="X5"/>
    <n v="3"/>
    <s v="Diesel"/>
    <n v="35032"/>
    <n v="47.1"/>
    <n v="29450"/>
    <s v="Automatic"/>
    <n v="145"/>
    <n v="2017"/>
    <s v="Bmw"/>
    <x v="0"/>
  </r>
  <r>
    <s v="X4"/>
    <n v="2"/>
    <s v="Diesel"/>
    <n v="35016"/>
    <n v="54.3"/>
    <n v="22500"/>
    <s v="Automatic"/>
    <n v="150"/>
    <n v="2017"/>
    <s v="Bmw"/>
    <x v="13"/>
  </r>
  <r>
    <s v="2 Series"/>
    <n v="2"/>
    <s v="Diesel"/>
    <n v="35004"/>
    <n v="64.2"/>
    <n v="14995"/>
    <s v="Automatic"/>
    <n v="30"/>
    <n v="2016"/>
    <s v="Bmw"/>
    <x v="6"/>
  </r>
  <r>
    <s v="X4"/>
    <n v="2"/>
    <s v="Diesel"/>
    <n v="35000"/>
    <n v="54.3"/>
    <n v="22995"/>
    <s v="Semi-Auto"/>
    <n v="150"/>
    <n v="2017"/>
    <s v="Bmw"/>
    <x v="13"/>
  </r>
  <r>
    <s v="1 Series"/>
    <n v="2"/>
    <s v="Diesel"/>
    <n v="35000"/>
    <n v="65.7"/>
    <n v="13091"/>
    <s v="Manual"/>
    <n v="30"/>
    <n v="2015"/>
    <s v="Bmw"/>
    <x v="3"/>
  </r>
  <r>
    <s v="2 Series"/>
    <n v="2"/>
    <s v="Diesel"/>
    <n v="35000"/>
    <n v="65.7"/>
    <n v="11990"/>
    <s v="Semi-Auto"/>
    <n v="30"/>
    <n v="2014"/>
    <s v="Bmw"/>
    <x v="6"/>
  </r>
  <r>
    <s v="X3"/>
    <n v="2"/>
    <s v="Diesel"/>
    <n v="35000"/>
    <n v="54.3"/>
    <n v="20500"/>
    <s v="Automatic"/>
    <n v="145"/>
    <n v="2015"/>
    <s v="Bmw"/>
    <x v="8"/>
  </r>
  <r>
    <s v="3 Series"/>
    <n v="3"/>
    <s v="Diesel"/>
    <n v="35000"/>
    <n v="51.4"/>
    <n v="20990"/>
    <s v="Automatic"/>
    <n v="160"/>
    <n v="2016"/>
    <s v="Bmw"/>
    <x v="1"/>
  </r>
  <r>
    <s v="1 Series"/>
    <n v="1.6000000238418579"/>
    <s v="Petrol"/>
    <n v="35000"/>
    <n v="50.4"/>
    <n v="9490"/>
    <s v="Manual"/>
    <n v="125"/>
    <n v="2015"/>
    <s v="Bmw"/>
    <x v="3"/>
  </r>
  <r>
    <s v="1 Series"/>
    <n v="1.5"/>
    <s v="Petrol"/>
    <n v="35000"/>
    <n v="52.3"/>
    <n v="11490"/>
    <s v="Manual"/>
    <n v="125"/>
    <n v="2016"/>
    <s v="Bmw"/>
    <x v="3"/>
  </r>
  <r>
    <s v="1 Series"/>
    <n v="2"/>
    <s v="Diesel"/>
    <n v="35000"/>
    <n v="64.2"/>
    <n v="10400"/>
    <s v="Automatic"/>
    <n v="30"/>
    <n v="2013"/>
    <s v="Bmw"/>
    <x v="3"/>
  </r>
  <r>
    <s v="1 Series"/>
    <n v="1.6000000238418579"/>
    <s v="Petrol"/>
    <n v="35000"/>
    <n v="51.4"/>
    <n v="8290"/>
    <s v="Manual"/>
    <n v="125"/>
    <n v="2015"/>
    <s v="Bmw"/>
    <x v="3"/>
  </r>
  <r>
    <s v="M4"/>
    <n v="3"/>
    <s v="Petrol"/>
    <n v="35000"/>
    <n v="32.5"/>
    <n v="28995"/>
    <s v="Semi-Auto"/>
    <n v="330"/>
    <n v="2015"/>
    <s v="Bmw"/>
    <x v="17"/>
  </r>
  <r>
    <s v="X3"/>
    <n v="2"/>
    <s v="Diesel"/>
    <n v="35000"/>
    <n v="50.4"/>
    <n v="15995"/>
    <s v="Automatic"/>
    <n v="160"/>
    <n v="2014"/>
    <s v="Bmw"/>
    <x v="8"/>
  </r>
  <r>
    <s v="4 Series"/>
    <n v="2"/>
    <s v="Diesel"/>
    <n v="35000"/>
    <n v="65.7"/>
    <n v="14990"/>
    <s v="Automatic"/>
    <n v="30"/>
    <n v="2015"/>
    <s v="Bmw"/>
    <x v="4"/>
  </r>
  <r>
    <s v="4 Series"/>
    <n v="2"/>
    <s v="Diesel"/>
    <n v="34993"/>
    <n v="65.7"/>
    <n v="17500"/>
    <s v="Automatic"/>
    <n v="30"/>
    <n v="2016"/>
    <s v="Bmw"/>
    <x v="4"/>
  </r>
  <r>
    <s v="4 Series"/>
    <n v="2"/>
    <s v="Diesel"/>
    <n v="34990"/>
    <n v="65.7"/>
    <n v="13899"/>
    <s v="Automatic"/>
    <n v="30"/>
    <n v="2016"/>
    <s v="Bmw"/>
    <x v="4"/>
  </r>
  <r>
    <s v="X6"/>
    <n v="3"/>
    <s v="Diesel"/>
    <n v="34990"/>
    <n v="38.200000000000003"/>
    <n v="18000"/>
    <s v="Automatic"/>
    <n v="305"/>
    <n v="2014"/>
    <s v="Bmw"/>
    <x v="12"/>
  </r>
  <r>
    <s v="2 Series"/>
    <n v="1.5"/>
    <s v="Diesel"/>
    <n v="34971"/>
    <n v="72.400000000000006"/>
    <n v="13000"/>
    <s v="Semi-Auto"/>
    <n v="150"/>
    <n v="2017"/>
    <s v="Bmw"/>
    <x v="6"/>
  </r>
  <r>
    <s v="X4"/>
    <n v="2"/>
    <s v="Diesel"/>
    <n v="34960"/>
    <n v="54.3"/>
    <n v="23000"/>
    <s v="Automatic"/>
    <n v="150"/>
    <n v="2017"/>
    <s v="Bmw"/>
    <x v="13"/>
  </r>
  <r>
    <s v="X1"/>
    <n v="2"/>
    <s v="Petrol"/>
    <n v="34959"/>
    <n v="44.8"/>
    <n v="19488"/>
    <s v="Automatic"/>
    <n v="150"/>
    <n v="2017"/>
    <s v="Bmw"/>
    <x v="7"/>
  </r>
  <r>
    <s v="1 Series"/>
    <n v="2"/>
    <s v="Diesel"/>
    <n v="34944"/>
    <n v="62.8"/>
    <n v="14490"/>
    <s v="Manual"/>
    <n v="30"/>
    <n v="2016"/>
    <s v="Bmw"/>
    <x v="3"/>
  </r>
  <r>
    <s v="4 Series"/>
    <n v="2"/>
    <s v="Diesel"/>
    <n v="34942"/>
    <n v="65.7"/>
    <n v="17782"/>
    <s v="Semi-Auto"/>
    <n v="30"/>
    <n v="2016"/>
    <s v="Bmw"/>
    <x v="4"/>
  </r>
  <r>
    <s v="4 Series"/>
    <n v="2"/>
    <s v="Petrol"/>
    <n v="34938"/>
    <n v="45.6"/>
    <n v="17950"/>
    <s v="Automatic"/>
    <n v="160"/>
    <n v="2016"/>
    <s v="Bmw"/>
    <x v="4"/>
  </r>
  <r>
    <s v="1 Series"/>
    <n v="1.5"/>
    <s v="Diesel"/>
    <n v="34933"/>
    <n v="83.1"/>
    <n v="10699"/>
    <s v="Manual"/>
    <n v="0"/>
    <n v="2016"/>
    <s v="Bmw"/>
    <x v="3"/>
  </r>
  <r>
    <s v="1 Series"/>
    <n v="2"/>
    <s v="Diesel"/>
    <n v="34922"/>
    <n v="70.599999999999994"/>
    <n v="12450"/>
    <s v="Automatic"/>
    <n v="20"/>
    <n v="2016"/>
    <s v="Bmw"/>
    <x v="3"/>
  </r>
  <r>
    <s v="3 Series"/>
    <n v="2"/>
    <s v="Petrol"/>
    <n v="34915"/>
    <n v="44.8"/>
    <n v="7990"/>
    <s v="Manual"/>
    <n v="165"/>
    <n v="2011"/>
    <s v="Bmw"/>
    <x v="1"/>
  </r>
  <r>
    <s v="1 Series"/>
    <n v="1.6000000238418579"/>
    <s v="Petrol"/>
    <n v="34902"/>
    <n v="50.4"/>
    <n v="12990"/>
    <s v="Manual"/>
    <n v="145"/>
    <n v="2014"/>
    <s v="Bmw"/>
    <x v="3"/>
  </r>
  <r>
    <s v="3 Series"/>
    <n v="1.5"/>
    <s v="Petrol"/>
    <n v="34860"/>
    <n v="54.3"/>
    <n v="13798"/>
    <s v="Semi-Auto"/>
    <n v="125"/>
    <n v="2016"/>
    <s v="Bmw"/>
    <x v="1"/>
  </r>
  <r>
    <s v="3 Series"/>
    <n v="2"/>
    <s v="Diesel"/>
    <n v="34842"/>
    <n v="67.3"/>
    <n v="12200"/>
    <s v="Manual"/>
    <n v="30"/>
    <n v="2016"/>
    <s v="Bmw"/>
    <x v="1"/>
  </r>
  <r>
    <s v="X3"/>
    <n v="3"/>
    <s v="Diesel"/>
    <n v="34835"/>
    <n v="47.1"/>
    <n v="21000"/>
    <s v="Automatic"/>
    <n v="200"/>
    <n v="2015"/>
    <s v="Bmw"/>
    <x v="8"/>
  </r>
  <r>
    <s v="5 Series"/>
    <n v="2"/>
    <s v="Diesel"/>
    <n v="34828"/>
    <n v="68.900000000000006"/>
    <n v="19995"/>
    <s v="Semi-Auto"/>
    <n v="30"/>
    <n v="2017"/>
    <s v="Bmw"/>
    <x v="2"/>
  </r>
  <r>
    <s v="X3"/>
    <n v="2"/>
    <s v="Diesel"/>
    <n v="34824"/>
    <n v="54.3"/>
    <n v="21480"/>
    <s v="Semi-Auto"/>
    <n v="145"/>
    <n v="2017"/>
    <s v="Bmw"/>
    <x v="8"/>
  </r>
  <r>
    <s v="7 Series"/>
    <n v="3"/>
    <s v="Diesel"/>
    <n v="34820"/>
    <n v="54.3"/>
    <n v="25750"/>
    <s v="Semi-Auto"/>
    <n v="145"/>
    <n v="2016"/>
    <s v="Bmw"/>
    <x v="5"/>
  </r>
  <r>
    <s v="X1"/>
    <n v="2"/>
    <s v="Diesel"/>
    <n v="34813"/>
    <n v="55.4"/>
    <n v="17998"/>
    <s v="Semi-Auto"/>
    <n v="145"/>
    <n v="2016"/>
    <s v="Bmw"/>
    <x v="7"/>
  </r>
  <r>
    <s v="4 Series"/>
    <n v="3"/>
    <s v="Petrol"/>
    <n v="34802"/>
    <n v="39.200000000000003"/>
    <n v="17495"/>
    <s v="Semi-Auto"/>
    <n v="235"/>
    <n v="2015"/>
    <s v="Bmw"/>
    <x v="4"/>
  </r>
  <r>
    <s v="1 Series"/>
    <n v="2"/>
    <s v="Diesel"/>
    <n v="34795"/>
    <n v="64.2"/>
    <n v="12000"/>
    <s v="Automatic"/>
    <n v="30"/>
    <n v="2014"/>
    <s v="Bmw"/>
    <x v="3"/>
  </r>
  <r>
    <s v="5 Series"/>
    <n v="2"/>
    <s v="Diesel"/>
    <n v="34779"/>
    <n v="62.8"/>
    <n v="21440"/>
    <s v="Semi-Auto"/>
    <n v="150"/>
    <n v="2017"/>
    <s v="Bmw"/>
    <x v="2"/>
  </r>
  <r>
    <s v="1 Series"/>
    <n v="1.5"/>
    <s v="Petrol"/>
    <n v="34775"/>
    <n v="53.3"/>
    <n v="10500"/>
    <s v="Manual"/>
    <n v="125"/>
    <n v="2016"/>
    <s v="Bmw"/>
    <x v="3"/>
  </r>
  <r>
    <s v="X1"/>
    <n v="2"/>
    <s v="Diesel"/>
    <n v="34769"/>
    <n v="57.6"/>
    <n v="17200"/>
    <s v="Automatic"/>
    <n v="125"/>
    <n v="2016"/>
    <s v="Bmw"/>
    <x v="7"/>
  </r>
  <r>
    <s v="4 Series"/>
    <n v="3"/>
    <s v="Diesel"/>
    <n v="34764"/>
    <n v="52.3"/>
    <n v="20945"/>
    <s v="Semi-Auto"/>
    <n v="145"/>
    <n v="2017"/>
    <s v="Bmw"/>
    <x v="4"/>
  </r>
  <r>
    <s v="5 Series"/>
    <n v="2"/>
    <s v="Diesel"/>
    <n v="34758"/>
    <n v="57.6"/>
    <n v="14299"/>
    <s v="Automatic"/>
    <n v="125"/>
    <n v="2014"/>
    <s v="Bmw"/>
    <x v="2"/>
  </r>
  <r>
    <s v="1 Series"/>
    <n v="2"/>
    <s v="Diesel"/>
    <n v="34750"/>
    <n v="65.7"/>
    <n v="8998"/>
    <s v="Manual"/>
    <n v="30"/>
    <n v="2013"/>
    <s v="Bmw"/>
    <x v="3"/>
  </r>
  <r>
    <s v="5 Series"/>
    <n v="2"/>
    <s v="Diesel"/>
    <n v="34704"/>
    <n v="65.7"/>
    <n v="21850"/>
    <s v="Automatic"/>
    <n v="150"/>
    <n v="2017"/>
    <s v="Bmw"/>
    <x v="2"/>
  </r>
  <r>
    <s v="4 Series"/>
    <n v="2"/>
    <s v="Petrol"/>
    <n v="34704"/>
    <n v="44.1"/>
    <n v="15200"/>
    <s v="Automatic"/>
    <n v="160"/>
    <n v="2013"/>
    <s v="Bmw"/>
    <x v="4"/>
  </r>
  <r>
    <s v="3 Series"/>
    <n v="2"/>
    <s v="Diesel"/>
    <n v="34700"/>
    <n v="64.2"/>
    <n v="15995"/>
    <s v="Semi-Auto"/>
    <n v="150"/>
    <n v="2017"/>
    <s v="Bmw"/>
    <x v="1"/>
  </r>
  <r>
    <s v="1 Series"/>
    <n v="2"/>
    <s v="Diesel"/>
    <n v="34700"/>
    <n v="67.3"/>
    <n v="14995"/>
    <s v="Semi-Auto"/>
    <n v="20"/>
    <n v="2016"/>
    <s v="Bmw"/>
    <x v="3"/>
  </r>
  <r>
    <s v="X1"/>
    <n v="2"/>
    <s v="Diesel"/>
    <n v="34697"/>
    <n v="55.4"/>
    <n v="18990"/>
    <s v="Semi-Auto"/>
    <n v="145"/>
    <n v="2017"/>
    <s v="Bmw"/>
    <x v="7"/>
  </r>
  <r>
    <s v="X2"/>
    <n v="2"/>
    <s v="Diesel"/>
    <n v="34697"/>
    <n v="58.9"/>
    <n v="22500"/>
    <s v="Semi-Auto"/>
    <n v="145"/>
    <n v="2018"/>
    <s v="Bmw"/>
    <x v="20"/>
  </r>
  <r>
    <s v="3 Series"/>
    <n v="2"/>
    <s v="Diesel"/>
    <n v="34687"/>
    <n v="60.1"/>
    <n v="17182"/>
    <s v="Manual"/>
    <n v="145"/>
    <n v="2017"/>
    <s v="Bmw"/>
    <x v="1"/>
  </r>
  <r>
    <s v="1 Series"/>
    <n v="1.5"/>
    <s v="Diesel"/>
    <n v="34683"/>
    <n v="83.1"/>
    <n v="11000"/>
    <s v="Manual"/>
    <n v="0"/>
    <n v="2016"/>
    <s v="Bmw"/>
    <x v="3"/>
  </r>
  <r>
    <s v="5 Series"/>
    <n v="2"/>
    <s v="Diesel"/>
    <n v="34682"/>
    <n v="60.1"/>
    <n v="15995"/>
    <s v="Semi-Auto"/>
    <n v="125"/>
    <n v="2014"/>
    <s v="Bmw"/>
    <x v="2"/>
  </r>
  <r>
    <s v="X1"/>
    <n v="2"/>
    <s v="Diesel"/>
    <n v="34666"/>
    <n v="65.7"/>
    <n v="16700"/>
    <s v="Automatic"/>
    <n v="145"/>
    <n v="2017"/>
    <s v="Bmw"/>
    <x v="7"/>
  </r>
  <r>
    <s v="3 Series"/>
    <n v="2"/>
    <s v="Diesel"/>
    <n v="34657"/>
    <n v="68.900000000000006"/>
    <n v="12400"/>
    <s v="Manual"/>
    <n v="20"/>
    <n v="2016"/>
    <s v="Bmw"/>
    <x v="1"/>
  </r>
  <r>
    <s v="5 Series"/>
    <n v="3"/>
    <s v="Diesel"/>
    <n v="34640"/>
    <n v="60.1"/>
    <n v="25176"/>
    <s v="Automatic"/>
    <n v="145"/>
    <n v="2017"/>
    <s v="Bmw"/>
    <x v="2"/>
  </r>
  <r>
    <s v="3 Series"/>
    <n v="2"/>
    <s v="Petrol"/>
    <n v="34637"/>
    <n v="41.5"/>
    <n v="13675"/>
    <s v="Manual"/>
    <n v="200"/>
    <n v="2015"/>
    <s v="Bmw"/>
    <x v="1"/>
  </r>
  <r>
    <s v="3 Series"/>
    <n v="3"/>
    <s v="Diesel"/>
    <n v="34634"/>
    <n v="53.3"/>
    <n v="19995"/>
    <s v="Semi-Auto"/>
    <n v="150"/>
    <n v="2017"/>
    <s v="Bmw"/>
    <x v="1"/>
  </r>
  <r>
    <s v="1 Series"/>
    <n v="1.6000000238418579"/>
    <s v="Petrol"/>
    <n v="34628"/>
    <n v="52.3"/>
    <n v="14490"/>
    <s v="Manual"/>
    <n v="145"/>
    <n v="2013"/>
    <s v="Bmw"/>
    <x v="3"/>
  </r>
  <r>
    <s v="X1"/>
    <n v="2"/>
    <s v="Diesel"/>
    <n v="34625"/>
    <n v="60.1"/>
    <n v="17900"/>
    <s v="Manual"/>
    <n v="150"/>
    <n v="2017"/>
    <s v="Bmw"/>
    <x v="7"/>
  </r>
  <r>
    <s v="3 Series"/>
    <n v="2"/>
    <s v="Diesel"/>
    <n v="34623"/>
    <n v="57.6"/>
    <n v="16300"/>
    <s v="Automatic"/>
    <n v="125"/>
    <n v="2016"/>
    <s v="Bmw"/>
    <x v="1"/>
  </r>
  <r>
    <s v="5 Series"/>
    <n v="2"/>
    <s v="Diesel"/>
    <n v="34609"/>
    <n v="62.8"/>
    <n v="15699"/>
    <s v="Automatic"/>
    <n v="30"/>
    <n v="2016"/>
    <s v="Bmw"/>
    <x v="2"/>
  </r>
  <r>
    <s v="2 Series"/>
    <n v="2"/>
    <s v="Petrol"/>
    <n v="34608"/>
    <n v="42.8"/>
    <n v="15149"/>
    <s v="Manual"/>
    <n v="200"/>
    <n v="2016"/>
    <s v="Bmw"/>
    <x v="6"/>
  </r>
  <r>
    <s v="5 Series"/>
    <n v="2"/>
    <s v="Diesel"/>
    <n v="34599"/>
    <n v="62.8"/>
    <n v="15499"/>
    <s v="Automatic"/>
    <n v="30"/>
    <n v="2016"/>
    <s v="Bmw"/>
    <x v="2"/>
  </r>
  <r>
    <s v="3 Series"/>
    <n v="2"/>
    <s v="Diesel"/>
    <n v="34588"/>
    <n v="64.2"/>
    <n v="15890"/>
    <s v="Manual"/>
    <n v="145"/>
    <n v="2017"/>
    <s v="Bmw"/>
    <x v="1"/>
  </r>
  <r>
    <s v="3 Series"/>
    <n v="2"/>
    <s v="Diesel"/>
    <n v="34552"/>
    <n v="65.7"/>
    <n v="14590"/>
    <s v="Manual"/>
    <n v="30"/>
    <n v="2017"/>
    <s v="Bmw"/>
    <x v="1"/>
  </r>
  <r>
    <s v="3 Series"/>
    <n v="3"/>
    <s v="Diesel"/>
    <n v="34544"/>
    <n v="56.5"/>
    <n v="17200"/>
    <s v="Automatic"/>
    <n v="145"/>
    <n v="2017"/>
    <s v="Bmw"/>
    <x v="1"/>
  </r>
  <r>
    <s v="i3"/>
    <n v="0"/>
    <s v="Hybrid"/>
    <n v="34539"/>
    <n v="470.8"/>
    <n v="14495"/>
    <s v="Automatic"/>
    <n v="0"/>
    <n v="2014"/>
    <s v="Bmw"/>
    <x v="15"/>
  </r>
  <r>
    <s v="3 Series"/>
    <n v="2"/>
    <s v="Diesel"/>
    <n v="34533"/>
    <n v="60.1"/>
    <n v="13000"/>
    <s v="Manual"/>
    <n v="125"/>
    <n v="2015"/>
    <s v="Bmw"/>
    <x v="1"/>
  </r>
  <r>
    <s v="X1"/>
    <n v="2"/>
    <s v="Diesel"/>
    <n v="34525"/>
    <n v="65.7"/>
    <n v="15200"/>
    <s v="Automatic"/>
    <n v="30"/>
    <n v="2017"/>
    <s v="Bmw"/>
    <x v="7"/>
  </r>
  <r>
    <s v="1 Series"/>
    <n v="2"/>
    <s v="Diesel"/>
    <n v="34500"/>
    <n v="65.7"/>
    <n v="13500"/>
    <s v="Manual"/>
    <n v="150"/>
    <n v="2017"/>
    <s v="Bmw"/>
    <x v="3"/>
  </r>
  <r>
    <s v="3 Series"/>
    <n v="2"/>
    <s v="Petrol"/>
    <n v="34500"/>
    <n v="46.3"/>
    <n v="15100"/>
    <s v="Semi-Auto"/>
    <n v="160"/>
    <n v="2015"/>
    <s v="Bmw"/>
    <x v="1"/>
  </r>
  <r>
    <s v="2 Series"/>
    <n v="1.5"/>
    <s v="Diesel"/>
    <n v="34489"/>
    <n v="74.3"/>
    <n v="10949"/>
    <s v="Manual"/>
    <n v="0"/>
    <n v="2016"/>
    <s v="Bmw"/>
    <x v="6"/>
  </r>
  <r>
    <s v="3 Series"/>
    <n v="2"/>
    <s v="Diesel"/>
    <n v="34484"/>
    <n v="58.9"/>
    <n v="15750"/>
    <s v="Manual"/>
    <n v="125"/>
    <n v="2016"/>
    <s v="Bmw"/>
    <x v="1"/>
  </r>
  <r>
    <s v="4 Series"/>
    <n v="2"/>
    <s v="Diesel"/>
    <n v="34479"/>
    <n v="65.7"/>
    <n v="17127"/>
    <s v="Semi-Auto"/>
    <n v="30"/>
    <n v="2016"/>
    <s v="Bmw"/>
    <x v="4"/>
  </r>
  <r>
    <s v="1 Series"/>
    <n v="1.5"/>
    <s v="Petrol"/>
    <n v="34473"/>
    <n v="52.3"/>
    <n v="12250"/>
    <s v="Manual"/>
    <n v="125"/>
    <n v="2015"/>
    <s v="Bmw"/>
    <x v="3"/>
  </r>
  <r>
    <s v="3 Series"/>
    <n v="2"/>
    <s v="Petrol"/>
    <n v="34466"/>
    <n v="51.4"/>
    <n v="14995"/>
    <s v="Automatic"/>
    <n v="125"/>
    <n v="2015"/>
    <s v="Bmw"/>
    <x v="1"/>
  </r>
  <r>
    <s v="4 Series"/>
    <n v="2"/>
    <s v="Petrol"/>
    <n v="34457"/>
    <n v="44.8"/>
    <n v="13750"/>
    <s v="Manual"/>
    <n v="160"/>
    <n v="2015"/>
    <s v="Bmw"/>
    <x v="4"/>
  </r>
  <r>
    <s v="1 Series"/>
    <n v="2"/>
    <s v="Diesel"/>
    <n v="34446"/>
    <n v="65.7"/>
    <n v="13798"/>
    <s v="Manual"/>
    <n v="145"/>
    <n v="2017"/>
    <s v="Bmw"/>
    <x v="3"/>
  </r>
  <r>
    <s v="3 Series"/>
    <n v="3"/>
    <s v="Diesel"/>
    <n v="34437"/>
    <n v="56.5"/>
    <n v="17400"/>
    <s v="Automatic"/>
    <n v="145"/>
    <n v="2017"/>
    <s v="Bmw"/>
    <x v="1"/>
  </r>
  <r>
    <s v="5 Series"/>
    <n v="2"/>
    <s v="Diesel"/>
    <n v="34424"/>
    <n v="62.8"/>
    <n v="14373"/>
    <s v="Automatic"/>
    <n v="30"/>
    <n v="2016"/>
    <s v="Bmw"/>
    <x v="2"/>
  </r>
  <r>
    <s v="X1"/>
    <n v="2"/>
    <s v="Diesel"/>
    <n v="34393"/>
    <n v="58.9"/>
    <n v="16670"/>
    <s v="Manual"/>
    <n v="125"/>
    <n v="2016"/>
    <s v="Bmw"/>
    <x v="7"/>
  </r>
  <r>
    <s v="2 Series"/>
    <n v="1.5"/>
    <s v="Diesel"/>
    <n v="34391"/>
    <n v="68.900000000000006"/>
    <n v="15495"/>
    <s v="Automatic"/>
    <n v="20"/>
    <n v="2016"/>
    <s v="Bmw"/>
    <x v="6"/>
  </r>
  <r>
    <s v="3 Series"/>
    <n v="3"/>
    <s v="Diesel"/>
    <n v="34390"/>
    <n v="51.4"/>
    <n v="20340"/>
    <s v="Semi-Auto"/>
    <n v="160"/>
    <n v="2017"/>
    <s v="Bmw"/>
    <x v="1"/>
  </r>
  <r>
    <s v="4 Series"/>
    <n v="3"/>
    <s v="Diesel"/>
    <n v="34384"/>
    <n v="55.4"/>
    <n v="21895"/>
    <s v="Semi-Auto"/>
    <n v="145"/>
    <n v="2018"/>
    <s v="Bmw"/>
    <x v="4"/>
  </r>
  <r>
    <s v="3 Series"/>
    <n v="2"/>
    <s v="Diesel"/>
    <n v="34383"/>
    <n v="64.2"/>
    <n v="16000"/>
    <s v="Automatic"/>
    <n v="30"/>
    <n v="2016"/>
    <s v="Bmw"/>
    <x v="1"/>
  </r>
  <r>
    <s v="X1"/>
    <n v="2"/>
    <s v="Diesel"/>
    <n v="34382"/>
    <n v="57.6"/>
    <n v="17900"/>
    <s v="Semi-Auto"/>
    <n v="125"/>
    <n v="2016"/>
    <s v="Bmw"/>
    <x v="7"/>
  </r>
  <r>
    <s v="X5"/>
    <n v="2"/>
    <s v="Hybrid"/>
    <n v="34367"/>
    <n v="85.6"/>
    <n v="31499"/>
    <s v="Automatic"/>
    <n v="0"/>
    <n v="2016"/>
    <s v="Bmw"/>
    <x v="0"/>
  </r>
  <r>
    <s v="X5"/>
    <n v="3"/>
    <s v="Diesel"/>
    <n v="34356"/>
    <n v="47.1"/>
    <n v="31362"/>
    <s v="Automatic"/>
    <n v="200"/>
    <n v="2016"/>
    <s v="Bmw"/>
    <x v="0"/>
  </r>
  <r>
    <s v="X3"/>
    <n v="2"/>
    <s v="Diesel"/>
    <n v="34348"/>
    <n v="55.4"/>
    <n v="14998"/>
    <s v="Semi-Auto"/>
    <n v="150"/>
    <n v="2015"/>
    <s v="Bmw"/>
    <x v="8"/>
  </r>
  <r>
    <s v="7 Series"/>
    <n v="3"/>
    <s v="Diesel"/>
    <n v="34335"/>
    <n v="54.3"/>
    <n v="27100"/>
    <s v="Semi-Auto"/>
    <n v="145"/>
    <n v="2017"/>
    <s v="Bmw"/>
    <x v="5"/>
  </r>
  <r>
    <s v="X3"/>
    <n v="2"/>
    <s v="Diesel"/>
    <n v="34334"/>
    <n v="54.3"/>
    <n v="20000"/>
    <s v="Semi-Auto"/>
    <n v="150"/>
    <n v="2016"/>
    <s v="Bmw"/>
    <x v="8"/>
  </r>
  <r>
    <s v="3 Series"/>
    <n v="2"/>
    <s v="Diesel"/>
    <n v="34328"/>
    <n v="61.4"/>
    <n v="13995"/>
    <s v="Manual"/>
    <n v="125"/>
    <n v="2016"/>
    <s v="Bmw"/>
    <x v="1"/>
  </r>
  <r>
    <s v="X3"/>
    <n v="2"/>
    <s v="Diesel"/>
    <n v="34325"/>
    <n v="54.3"/>
    <n v="19990"/>
    <s v="Semi-Auto"/>
    <n v="145"/>
    <n v="2016"/>
    <s v="Bmw"/>
    <x v="8"/>
  </r>
  <r>
    <s v="X3"/>
    <n v="2"/>
    <s v="Diesel"/>
    <n v="34306"/>
    <n v="54.3"/>
    <n v="20490"/>
    <s v="Semi-Auto"/>
    <n v="145"/>
    <n v="2016"/>
    <s v="Bmw"/>
    <x v="8"/>
  </r>
  <r>
    <s v="3 Series"/>
    <n v="1.5"/>
    <s v="Petrol"/>
    <n v="34303"/>
    <n v="54.3"/>
    <n v="13000"/>
    <s v="Automatic"/>
    <n v="125"/>
    <n v="2016"/>
    <s v="Bmw"/>
    <x v="1"/>
  </r>
  <r>
    <s v="3 Series"/>
    <n v="2"/>
    <s v="Diesel"/>
    <n v="34298"/>
    <n v="64.2"/>
    <n v="15500"/>
    <s v="Automatic"/>
    <n v="30"/>
    <n v="2017"/>
    <s v="Bmw"/>
    <x v="1"/>
  </r>
  <r>
    <s v="5 Series"/>
    <n v="2"/>
    <s v="Diesel"/>
    <n v="34296"/>
    <n v="65.7"/>
    <n v="21498"/>
    <s v="Semi-Auto"/>
    <n v="145"/>
    <n v="2017"/>
    <s v="Bmw"/>
    <x v="2"/>
  </r>
  <r>
    <s v="X1"/>
    <n v="2"/>
    <s v="Diesel"/>
    <n v="34290"/>
    <n v="57.6"/>
    <n v="17770"/>
    <s v="Semi-Auto"/>
    <n v="125"/>
    <n v="2016"/>
    <s v="Bmw"/>
    <x v="7"/>
  </r>
  <r>
    <s v="1 Series"/>
    <n v="1.5"/>
    <s v="Diesel"/>
    <n v="34281"/>
    <n v="70.599999999999994"/>
    <n v="14015"/>
    <s v="Manual"/>
    <n v="20"/>
    <n v="2016"/>
    <s v="Bmw"/>
    <x v="3"/>
  </r>
  <r>
    <s v="3 Series"/>
    <n v="2"/>
    <s v="Diesel"/>
    <n v="34278"/>
    <n v="64.2"/>
    <n v="14399"/>
    <s v="Manual"/>
    <n v="30"/>
    <n v="2016"/>
    <s v="Bmw"/>
    <x v="1"/>
  </r>
  <r>
    <s v="X3"/>
    <n v="2"/>
    <s v="Diesel"/>
    <n v="34274"/>
    <n v="54.3"/>
    <n v="18995"/>
    <s v="Semi-Auto"/>
    <n v="145"/>
    <n v="2016"/>
    <s v="Bmw"/>
    <x v="8"/>
  </r>
  <r>
    <s v="1 Series"/>
    <n v="3"/>
    <s v="Petrol"/>
    <n v="34271"/>
    <n v="35.299999999999997"/>
    <n v="16300"/>
    <s v="Manual"/>
    <n v="300"/>
    <n v="2015"/>
    <s v="Bmw"/>
    <x v="3"/>
  </r>
  <r>
    <s v="1 Series"/>
    <n v="2"/>
    <s v="Diesel"/>
    <n v="34267"/>
    <n v="70.599999999999994"/>
    <n v="12999"/>
    <s v="Automatic"/>
    <n v="20"/>
    <n v="2015"/>
    <s v="Bmw"/>
    <x v="3"/>
  </r>
  <r>
    <s v="5 Series"/>
    <n v="2"/>
    <s v="Diesel"/>
    <n v="34250"/>
    <n v="62.8"/>
    <n v="16990"/>
    <s v="Semi-Auto"/>
    <n v="30"/>
    <n v="2015"/>
    <s v="Bmw"/>
    <x v="2"/>
  </r>
  <r>
    <s v="1 Series"/>
    <n v="1.5"/>
    <s v="Petrol"/>
    <n v="34249"/>
    <n v="53.3"/>
    <n v="13990"/>
    <s v="Manual"/>
    <n v="150"/>
    <n v="2017"/>
    <s v="Bmw"/>
    <x v="3"/>
  </r>
  <r>
    <s v="2 Series"/>
    <n v="2"/>
    <s v="Diesel"/>
    <n v="34247"/>
    <n v="65.7"/>
    <n v="17484"/>
    <s v="Semi-Auto"/>
    <n v="30"/>
    <n v="2017"/>
    <s v="Bmw"/>
    <x v="6"/>
  </r>
  <r>
    <s v="X1"/>
    <n v="2"/>
    <s v="Diesel"/>
    <n v="34240"/>
    <n v="57.6"/>
    <n v="19540"/>
    <s v="Automatic"/>
    <n v="125"/>
    <n v="2017"/>
    <s v="Bmw"/>
    <x v="7"/>
  </r>
  <r>
    <s v="1 Series"/>
    <n v="2"/>
    <s v="Diesel"/>
    <n v="34240"/>
    <n v="68.900000000000006"/>
    <n v="11726"/>
    <s v="Manual"/>
    <n v="20"/>
    <n v="2016"/>
    <s v="Bmw"/>
    <x v="3"/>
  </r>
  <r>
    <s v="3 Series"/>
    <n v="2"/>
    <s v="Diesel"/>
    <n v="34239"/>
    <n v="72.400000000000006"/>
    <n v="12761"/>
    <s v="Manual"/>
    <n v="20"/>
    <n v="2016"/>
    <s v="Bmw"/>
    <x v="1"/>
  </r>
  <r>
    <s v="4 Series"/>
    <n v="2"/>
    <s v="Petrol"/>
    <n v="34236"/>
    <n v="46.3"/>
    <n v="15650"/>
    <s v="Manual"/>
    <n v="160"/>
    <n v="2016"/>
    <s v="Bmw"/>
    <x v="4"/>
  </r>
  <r>
    <s v="5 Series"/>
    <n v="3"/>
    <s v="Diesel"/>
    <n v="34219"/>
    <n v="47.9"/>
    <n v="18750"/>
    <s v="Semi-Auto"/>
    <n v="200"/>
    <n v="2014"/>
    <s v="Bmw"/>
    <x v="2"/>
  </r>
  <r>
    <s v="1 Series"/>
    <n v="3"/>
    <s v="Petrol"/>
    <n v="34218"/>
    <n v="39.799999999999997"/>
    <n v="20480"/>
    <s v="Semi-Auto"/>
    <n v="205"/>
    <n v="2017"/>
    <s v="Bmw"/>
    <x v="3"/>
  </r>
  <r>
    <s v="M4"/>
    <n v="3"/>
    <s v="Petrol"/>
    <n v="34209"/>
    <n v="34"/>
    <n v="29998"/>
    <s v="Semi-Auto"/>
    <n v="300"/>
    <n v="2016"/>
    <s v="Bmw"/>
    <x v="17"/>
  </r>
  <r>
    <s v="X3"/>
    <n v="2"/>
    <s v="Diesel"/>
    <n v="34208"/>
    <n v="54.3"/>
    <n v="22000"/>
    <s v="Automatic"/>
    <n v="145"/>
    <n v="2016"/>
    <s v="Bmw"/>
    <x v="8"/>
  </r>
  <r>
    <s v="5 Series"/>
    <n v="2"/>
    <s v="Diesel"/>
    <n v="34179"/>
    <n v="65.7"/>
    <n v="21582"/>
    <s v="Automatic"/>
    <n v="150"/>
    <n v="2017"/>
    <s v="Bmw"/>
    <x v="2"/>
  </r>
  <r>
    <s v="4 Series"/>
    <n v="3"/>
    <s v="Diesel"/>
    <n v="34171"/>
    <n v="55.4"/>
    <n v="19880"/>
    <s v="Semi-Auto"/>
    <n v="145"/>
    <n v="2016"/>
    <s v="Bmw"/>
    <x v="4"/>
  </r>
  <r>
    <s v="1 Series"/>
    <n v="1.5"/>
    <s v="Diesel"/>
    <n v="34144"/>
    <n v="68.900000000000006"/>
    <n v="13500"/>
    <s v="Automatic"/>
    <n v="20"/>
    <n v="2016"/>
    <s v="Bmw"/>
    <x v="3"/>
  </r>
  <r>
    <s v="5 Series"/>
    <n v="3"/>
    <s v="Diesel"/>
    <n v="34143"/>
    <n v="51.4"/>
    <n v="17338"/>
    <s v="Automatic"/>
    <n v="160"/>
    <n v="2016"/>
    <s v="Bmw"/>
    <x v="2"/>
  </r>
  <r>
    <s v="3 Series"/>
    <n v="3"/>
    <s v="Diesel"/>
    <n v="34137"/>
    <n v="49.6"/>
    <n v="21499"/>
    <s v="Semi-Auto"/>
    <n v="200"/>
    <n v="2016"/>
    <s v="Bmw"/>
    <x v="1"/>
  </r>
  <r>
    <s v="3 Series"/>
    <n v="3"/>
    <s v="Diesel"/>
    <n v="34134"/>
    <n v="53.3"/>
    <n v="18908"/>
    <s v="Semi-Auto"/>
    <n v="145"/>
    <n v="2017"/>
    <s v="Bmw"/>
    <x v="1"/>
  </r>
  <r>
    <s v="3 Series"/>
    <n v="2"/>
    <s v="Diesel"/>
    <n v="34118"/>
    <n v="60.1"/>
    <n v="17998"/>
    <s v="Semi-Auto"/>
    <n v="150"/>
    <n v="2017"/>
    <s v="Bmw"/>
    <x v="1"/>
  </r>
  <r>
    <s v="3 Series"/>
    <n v="2"/>
    <s v="Diesel"/>
    <n v="34110"/>
    <n v="62.8"/>
    <n v="16950"/>
    <s v="Semi-Auto"/>
    <n v="145"/>
    <n v="2017"/>
    <s v="Bmw"/>
    <x v="1"/>
  </r>
  <r>
    <s v="3 Series"/>
    <n v="3"/>
    <s v="Diesel"/>
    <n v="34110"/>
    <n v="51.4"/>
    <n v="19995"/>
    <s v="Semi-Auto"/>
    <n v="160"/>
    <n v="2016"/>
    <s v="Bmw"/>
    <x v="1"/>
  </r>
  <r>
    <s v="X3"/>
    <n v="2"/>
    <s v="Diesel"/>
    <n v="34104"/>
    <n v="54.3"/>
    <n v="20898"/>
    <s v="Semi-Auto"/>
    <n v="145"/>
    <n v="2015"/>
    <s v="Bmw"/>
    <x v="8"/>
  </r>
  <r>
    <s v="3 Series"/>
    <n v="2"/>
    <s v="Diesel"/>
    <n v="34098"/>
    <n v="64.2"/>
    <n v="16000"/>
    <s v="Manual"/>
    <n v="145"/>
    <n v="2017"/>
    <s v="Bmw"/>
    <x v="1"/>
  </r>
  <r>
    <s v="2 Series"/>
    <n v="1.5"/>
    <s v="Diesel"/>
    <n v="34090"/>
    <n v="72.400000000000006"/>
    <n v="11300"/>
    <s v="Automatic"/>
    <n v="20"/>
    <n v="2016"/>
    <s v="Bmw"/>
    <x v="6"/>
  </r>
  <r>
    <s v="3 Series"/>
    <n v="3"/>
    <s v="Diesel"/>
    <n v="34089"/>
    <n v="51.4"/>
    <n v="17190"/>
    <s v="Automatic"/>
    <n v="160"/>
    <n v="2015"/>
    <s v="Bmw"/>
    <x v="1"/>
  </r>
  <r>
    <s v="2 Series"/>
    <n v="2"/>
    <s v="Diesel"/>
    <n v="34032"/>
    <n v="65.7"/>
    <n v="17110"/>
    <s v="Semi-Auto"/>
    <n v="145"/>
    <n v="2017"/>
    <s v="Bmw"/>
    <x v="6"/>
  </r>
  <r>
    <s v="7 Series"/>
    <n v="2"/>
    <s v="Hybrid"/>
    <n v="34024"/>
    <n v="128.4"/>
    <n v="34000"/>
    <s v="Semi-Auto"/>
    <n v="0"/>
    <n v="2017"/>
    <s v="Bmw"/>
    <x v="5"/>
  </r>
  <r>
    <s v="7 Series"/>
    <n v="3"/>
    <s v="Diesel"/>
    <n v="34017"/>
    <n v="57.6"/>
    <n v="26998"/>
    <s v="Semi-Auto"/>
    <n v="125"/>
    <n v="2017"/>
    <s v="Bmw"/>
    <x v="5"/>
  </r>
  <r>
    <s v="M6"/>
    <n v="4.4000000953674316"/>
    <s v="Petrol"/>
    <n v="34017"/>
    <n v="28.5"/>
    <n v="34147"/>
    <s v="Semi-Auto"/>
    <n v="555"/>
    <n v="2015"/>
    <s v="Bmw"/>
    <x v="14"/>
  </r>
  <r>
    <s v="1 Series"/>
    <n v="2"/>
    <s v="Petrol"/>
    <n v="34003"/>
    <n v="46.3"/>
    <n v="16995"/>
    <s v="Manual"/>
    <n v="145"/>
    <n v="2017"/>
    <s v="Bmw"/>
    <x v="3"/>
  </r>
  <r>
    <s v="1 Series"/>
    <n v="1.6000000238418579"/>
    <s v="Petrol"/>
    <n v="34000"/>
    <n v="52.3"/>
    <n v="9692"/>
    <s v="Manual"/>
    <n v="125"/>
    <n v="2014"/>
    <s v="Bmw"/>
    <x v="3"/>
  </r>
  <r>
    <s v="5 Series"/>
    <n v="2"/>
    <s v="Diesel"/>
    <n v="34000"/>
    <n v="62.8"/>
    <n v="14990"/>
    <s v="Automatic"/>
    <n v="30"/>
    <n v="2016"/>
    <s v="Bmw"/>
    <x v="2"/>
  </r>
  <r>
    <s v="X5"/>
    <n v="3"/>
    <s v="Diesel"/>
    <n v="34000"/>
    <n v="47.9"/>
    <n v="24990"/>
    <s v="Automatic"/>
    <n v="200"/>
    <n v="2016"/>
    <s v="Bmw"/>
    <x v="0"/>
  </r>
  <r>
    <s v="6 Series"/>
    <n v="3"/>
    <s v="Diesel"/>
    <n v="34000"/>
    <n v="49.6"/>
    <n v="20990"/>
    <s v="Automatic"/>
    <n v="200"/>
    <n v="2016"/>
    <s v="Bmw"/>
    <x v="9"/>
  </r>
  <r>
    <s v="5 Series"/>
    <n v="2"/>
    <s v="Diesel"/>
    <n v="34000"/>
    <n v="62.8"/>
    <n v="22500"/>
    <s v="Automatic"/>
    <n v="150"/>
    <n v="2018"/>
    <s v="Bmw"/>
    <x v="2"/>
  </r>
  <r>
    <s v="7 Series"/>
    <n v="3"/>
    <s v="Diesel"/>
    <n v="34000"/>
    <n v="57.6"/>
    <n v="23990"/>
    <s v="Automatic"/>
    <n v="125"/>
    <n v="2016"/>
    <s v="Bmw"/>
    <x v="5"/>
  </r>
  <r>
    <s v="M6"/>
    <n v="4.4000000953674316"/>
    <s v="Petrol"/>
    <n v="34000"/>
    <n v="28.5"/>
    <n v="29000"/>
    <s v="Automatic"/>
    <n v="565"/>
    <n v="2014"/>
    <s v="Bmw"/>
    <x v="14"/>
  </r>
  <r>
    <s v="5 Series"/>
    <n v="2"/>
    <s v="Diesel"/>
    <n v="33953"/>
    <n v="62.8"/>
    <n v="15395"/>
    <s v="Automatic"/>
    <n v="30"/>
    <n v="2016"/>
    <s v="Bmw"/>
    <x v="2"/>
  </r>
  <r>
    <s v="X1"/>
    <n v="2"/>
    <s v="Diesel"/>
    <n v="33941"/>
    <n v="58.9"/>
    <n v="16780"/>
    <s v="Manual"/>
    <n v="125"/>
    <n v="2017"/>
    <s v="Bmw"/>
    <x v="7"/>
  </r>
  <r>
    <s v="1 Series"/>
    <n v="2"/>
    <s v="Diesel"/>
    <n v="33940"/>
    <n v="64.2"/>
    <n v="10372"/>
    <s v="Manual"/>
    <n v="30"/>
    <n v="2013"/>
    <s v="Bmw"/>
    <x v="3"/>
  </r>
  <r>
    <s v="i3"/>
    <n v="0"/>
    <s v="Hybrid"/>
    <n v="33931"/>
    <n v="470.8"/>
    <n v="15498"/>
    <s v="Automatic"/>
    <n v="0"/>
    <n v="2015"/>
    <s v="Bmw"/>
    <x v="15"/>
  </r>
  <r>
    <s v="5 Series"/>
    <n v="3"/>
    <s v="Diesel"/>
    <n v="33910"/>
    <n v="51.4"/>
    <n v="17830"/>
    <s v="Semi-Auto"/>
    <n v="160"/>
    <n v="2015"/>
    <s v="Bmw"/>
    <x v="2"/>
  </r>
  <r>
    <s v="3 Series"/>
    <n v="2"/>
    <s v="Diesel"/>
    <n v="33902"/>
    <n v="65.7"/>
    <n v="12189"/>
    <s v="Manual"/>
    <n v="30"/>
    <n v="2015"/>
    <s v="Bmw"/>
    <x v="1"/>
  </r>
  <r>
    <s v="4 Series"/>
    <n v="2"/>
    <s v="Diesel"/>
    <n v="33864"/>
    <n v="60.1"/>
    <n v="18272"/>
    <s v="Semi-Auto"/>
    <n v="125"/>
    <n v="2015"/>
    <s v="Bmw"/>
    <x v="4"/>
  </r>
  <r>
    <s v="2 Series"/>
    <n v="2"/>
    <s v="Diesel"/>
    <n v="33859"/>
    <n v="64.2"/>
    <n v="14000"/>
    <s v="Manual"/>
    <n v="30"/>
    <n v="2017"/>
    <s v="Bmw"/>
    <x v="6"/>
  </r>
  <r>
    <s v="3 Series"/>
    <n v="2"/>
    <s v="Diesel"/>
    <n v="33836"/>
    <n v="60.1"/>
    <n v="15981"/>
    <s v="Semi-Auto"/>
    <n v="125"/>
    <n v="2015"/>
    <s v="Bmw"/>
    <x v="1"/>
  </r>
  <r>
    <s v="1 Series"/>
    <n v="1.5"/>
    <s v="Petrol"/>
    <n v="33835"/>
    <n v="56.5"/>
    <n v="9800"/>
    <s v="Manual"/>
    <n v="30"/>
    <n v="2016"/>
    <s v="Bmw"/>
    <x v="3"/>
  </r>
  <r>
    <s v="1 Series"/>
    <n v="2"/>
    <s v="Diesel"/>
    <n v="33826"/>
    <n v="65.7"/>
    <n v="11699"/>
    <s v="Manual"/>
    <n v="30"/>
    <n v="2015"/>
    <s v="Bmw"/>
    <x v="3"/>
  </r>
  <r>
    <s v="X1"/>
    <n v="2"/>
    <s v="Diesel"/>
    <n v="33814"/>
    <n v="57.7"/>
    <n v="19000"/>
    <s v="Semi-Auto"/>
    <n v="145"/>
    <n v="2017"/>
    <s v="Bmw"/>
    <x v="7"/>
  </r>
  <r>
    <s v="4 Series"/>
    <n v="2"/>
    <s v="Diesel"/>
    <n v="33805"/>
    <n v="62.8"/>
    <n v="15957"/>
    <s v="Manual"/>
    <n v="30"/>
    <n v="2016"/>
    <s v="Bmw"/>
    <x v="4"/>
  </r>
  <r>
    <s v="4 Series"/>
    <n v="2"/>
    <s v="Diesel"/>
    <n v="33802"/>
    <n v="65.7"/>
    <n v="16514"/>
    <s v="Semi-Auto"/>
    <n v="30"/>
    <n v="2015"/>
    <s v="Bmw"/>
    <x v="4"/>
  </r>
  <r>
    <s v="3 Series"/>
    <n v="2"/>
    <s v="Diesel"/>
    <n v="33783"/>
    <n v="60.1"/>
    <n v="18331"/>
    <s v="Semi-Auto"/>
    <n v="125"/>
    <n v="2016"/>
    <s v="Bmw"/>
    <x v="1"/>
  </r>
  <r>
    <s v="1 Series"/>
    <n v="2"/>
    <s v="Diesel"/>
    <n v="33779"/>
    <n v="68.900000000000006"/>
    <n v="11990"/>
    <s v="Manual"/>
    <n v="20"/>
    <n v="2016"/>
    <s v="Bmw"/>
    <x v="3"/>
  </r>
  <r>
    <s v="4 Series"/>
    <n v="3"/>
    <s v="Petrol"/>
    <n v="33766"/>
    <n v="41.5"/>
    <n v="22652"/>
    <s v="Semi-Auto"/>
    <n v="200"/>
    <n v="2016"/>
    <s v="Bmw"/>
    <x v="4"/>
  </r>
  <r>
    <s v="2 Series"/>
    <n v="1.5"/>
    <s v="Diesel"/>
    <n v="33764"/>
    <n v="74.3"/>
    <n v="12200"/>
    <s v="Manual"/>
    <n v="20"/>
    <n v="2016"/>
    <s v="Bmw"/>
    <x v="6"/>
  </r>
  <r>
    <s v="4 Series"/>
    <n v="2"/>
    <s v="Petrol"/>
    <n v="33755"/>
    <n v="44.8"/>
    <n v="13995"/>
    <s v="Manual"/>
    <n v="160"/>
    <n v="2015"/>
    <s v="Bmw"/>
    <x v="4"/>
  </r>
  <r>
    <s v="2 Series"/>
    <n v="1.5"/>
    <s v="Petrol"/>
    <n v="33752"/>
    <n v="52.3"/>
    <n v="12750"/>
    <s v="Manual"/>
    <n v="125"/>
    <n v="2017"/>
    <s v="Bmw"/>
    <x v="6"/>
  </r>
  <r>
    <s v="5 Series"/>
    <n v="2"/>
    <s v="Diesel"/>
    <n v="33740"/>
    <n v="65.7"/>
    <n v="15850"/>
    <s v="Automatic"/>
    <n v="30"/>
    <n v="2016"/>
    <s v="Bmw"/>
    <x v="2"/>
  </r>
  <r>
    <s v="1 Series"/>
    <n v="2"/>
    <s v="Diesel"/>
    <n v="33731"/>
    <n v="68.900000000000006"/>
    <n v="9995"/>
    <s v="Manual"/>
    <n v="20"/>
    <n v="2013"/>
    <s v="Bmw"/>
    <x v="3"/>
  </r>
  <r>
    <s v="5 Series"/>
    <n v="2"/>
    <s v="Diesel"/>
    <n v="33731"/>
    <n v="62.8"/>
    <n v="14500"/>
    <s v="Automatic"/>
    <n v="30"/>
    <n v="2015"/>
    <s v="Bmw"/>
    <x v="2"/>
  </r>
  <r>
    <s v="1 Series"/>
    <n v="1.5"/>
    <s v="Diesel"/>
    <n v="33725"/>
    <n v="83.1"/>
    <n v="11300"/>
    <s v="Manual"/>
    <n v="0"/>
    <n v="2016"/>
    <s v="Bmw"/>
    <x v="3"/>
  </r>
  <r>
    <s v="4 Series"/>
    <n v="2"/>
    <s v="Diesel"/>
    <n v="33711"/>
    <n v="65.7"/>
    <n v="17499"/>
    <s v="Automatic"/>
    <n v="145"/>
    <n v="2017"/>
    <s v="Bmw"/>
    <x v="4"/>
  </r>
  <r>
    <s v="5 Series"/>
    <n v="2"/>
    <s v="Diesel"/>
    <n v="33700"/>
    <n v="60.1"/>
    <n v="15840"/>
    <s v="Manual"/>
    <n v="125"/>
    <n v="2016"/>
    <s v="Bmw"/>
    <x v="2"/>
  </r>
  <r>
    <s v="5 Series"/>
    <n v="2"/>
    <s v="Diesel"/>
    <n v="33689"/>
    <n v="62.8"/>
    <n v="15797"/>
    <s v="Automatic"/>
    <n v="30"/>
    <n v="2016"/>
    <s v="Bmw"/>
    <x v="2"/>
  </r>
  <r>
    <s v="4 Series"/>
    <n v="2"/>
    <s v="Diesel"/>
    <n v="33689"/>
    <n v="70.599999999999994"/>
    <n v="15699"/>
    <s v="Automatic"/>
    <n v="20"/>
    <n v="2015"/>
    <s v="Bmw"/>
    <x v="4"/>
  </r>
  <r>
    <s v="4 Series"/>
    <n v="2"/>
    <s v="Diesel"/>
    <n v="33683"/>
    <n v="65.7"/>
    <n v="18495"/>
    <s v="Automatic"/>
    <n v="30"/>
    <n v="2017"/>
    <s v="Bmw"/>
    <x v="4"/>
  </r>
  <r>
    <s v="X3"/>
    <n v="2"/>
    <s v="Diesel"/>
    <n v="33655"/>
    <n v="50.4"/>
    <n v="13995"/>
    <s v="Semi-Auto"/>
    <n v="165"/>
    <n v="2014"/>
    <s v="Bmw"/>
    <x v="8"/>
  </r>
  <r>
    <s v="4 Series"/>
    <n v="2"/>
    <s v="Petrol"/>
    <n v="33650"/>
    <n v="44.8"/>
    <n v="16000"/>
    <s v="Manual"/>
    <n v="160"/>
    <n v="2016"/>
    <s v="Bmw"/>
    <x v="4"/>
  </r>
  <r>
    <s v="3 Series"/>
    <n v="2"/>
    <s v="Diesel"/>
    <n v="33642"/>
    <n v="64.2"/>
    <n v="15899"/>
    <s v="Automatic"/>
    <n v="30"/>
    <n v="2017"/>
    <s v="Bmw"/>
    <x v="1"/>
  </r>
  <r>
    <s v="4 Series"/>
    <n v="2"/>
    <s v="Diesel"/>
    <n v="33636"/>
    <n v="55.4"/>
    <n v="15780"/>
    <s v="Manual"/>
    <n v="145"/>
    <n v="2015"/>
    <s v="Bmw"/>
    <x v="4"/>
  </r>
  <r>
    <s v="4 Series"/>
    <n v="2"/>
    <s v="Diesel"/>
    <n v="33627"/>
    <n v="56.5"/>
    <n v="14800"/>
    <s v="Automatic"/>
    <n v="145"/>
    <n v="2015"/>
    <s v="Bmw"/>
    <x v="4"/>
  </r>
  <r>
    <s v="X3"/>
    <n v="2"/>
    <s v="Diesel"/>
    <n v="33610"/>
    <n v="54.3"/>
    <n v="21299"/>
    <s v="Automatic"/>
    <n v="145"/>
    <n v="2017"/>
    <s v="Bmw"/>
    <x v="8"/>
  </r>
  <r>
    <s v="X1"/>
    <n v="2"/>
    <s v="Diesel"/>
    <n v="33600"/>
    <n v="68.900000000000006"/>
    <n v="14995"/>
    <s v="Manual"/>
    <n v="150"/>
    <n v="2017"/>
    <s v="Bmw"/>
    <x v="7"/>
  </r>
  <r>
    <s v="3 Series"/>
    <n v="2"/>
    <s v="Diesel"/>
    <n v="33600"/>
    <n v="64.2"/>
    <n v="14500"/>
    <s v="Manual"/>
    <n v="30"/>
    <n v="2017"/>
    <s v="Bmw"/>
    <x v="1"/>
  </r>
  <r>
    <s v="X1"/>
    <n v="2"/>
    <s v="Diesel"/>
    <n v="33584"/>
    <n v="51.4"/>
    <n v="12490"/>
    <s v="Manual"/>
    <n v="165"/>
    <n v="2013"/>
    <s v="Bmw"/>
    <x v="7"/>
  </r>
  <r>
    <s v="1 Series"/>
    <n v="2"/>
    <s v="Petrol"/>
    <n v="33580"/>
    <n v="42.8"/>
    <n v="13990"/>
    <s v="Manual"/>
    <n v="200"/>
    <n v="2014"/>
    <s v="Bmw"/>
    <x v="3"/>
  </r>
  <r>
    <s v="1 Series"/>
    <n v="1.5"/>
    <s v="Diesel"/>
    <n v="33578"/>
    <n v="83.1"/>
    <n v="11469"/>
    <s v="Manual"/>
    <n v="0"/>
    <n v="2016"/>
    <s v="Bmw"/>
    <x v="3"/>
  </r>
  <r>
    <s v="3 Series"/>
    <n v="2"/>
    <s v="Diesel"/>
    <n v="33546"/>
    <n v="67.3"/>
    <n v="16498"/>
    <s v="Semi-Auto"/>
    <n v="145"/>
    <n v="2018"/>
    <s v="Bmw"/>
    <x v="1"/>
  </r>
  <r>
    <s v="1 Series"/>
    <n v="1.5"/>
    <s v="Diesel"/>
    <n v="33546"/>
    <n v="83.1"/>
    <n v="10399"/>
    <s v="Manual"/>
    <n v="0"/>
    <n v="2016"/>
    <s v="Bmw"/>
    <x v="3"/>
  </r>
  <r>
    <s v="5 Series"/>
    <n v="2"/>
    <s v="Diesel"/>
    <n v="33543"/>
    <n v="65.7"/>
    <n v="21390"/>
    <s v="Automatic"/>
    <n v="150"/>
    <n v="2017"/>
    <s v="Bmw"/>
    <x v="2"/>
  </r>
  <r>
    <s v="X5"/>
    <n v="3"/>
    <s v="Diesel"/>
    <n v="33541"/>
    <n v="47.1"/>
    <n v="29570"/>
    <s v="Automatic"/>
    <n v="200"/>
    <n v="2016"/>
    <s v="Bmw"/>
    <x v="0"/>
  </r>
  <r>
    <s v="X1"/>
    <n v="2"/>
    <s v="Diesel"/>
    <n v="33534"/>
    <n v="55.4"/>
    <n v="17998"/>
    <s v="Semi-Auto"/>
    <n v="150"/>
    <n v="2017"/>
    <s v="Bmw"/>
    <x v="7"/>
  </r>
  <r>
    <s v="5 Series"/>
    <n v="2"/>
    <s v="Diesel"/>
    <n v="33527"/>
    <n v="62.8"/>
    <n v="16000"/>
    <s v="Automatic"/>
    <n v="30"/>
    <n v="2016"/>
    <s v="Bmw"/>
    <x v="2"/>
  </r>
  <r>
    <s v="X1"/>
    <n v="2"/>
    <s v="Diesel"/>
    <n v="33514"/>
    <n v="60.1"/>
    <n v="18900"/>
    <s v="Automatic"/>
    <n v="145"/>
    <n v="2017"/>
    <s v="Bmw"/>
    <x v="7"/>
  </r>
  <r>
    <s v="X6"/>
    <n v="3"/>
    <s v="Diesel"/>
    <n v="33500"/>
    <n v="42.8"/>
    <n v="32000"/>
    <s v="Automatic"/>
    <n v="240"/>
    <n v="2016"/>
    <s v="Bmw"/>
    <x v="12"/>
  </r>
  <r>
    <s v="5 Series"/>
    <n v="2"/>
    <s v="Diesel"/>
    <n v="33492"/>
    <n v="60.1"/>
    <n v="22990"/>
    <s v="Semi-Auto"/>
    <n v="145"/>
    <n v="2017"/>
    <s v="Bmw"/>
    <x v="2"/>
  </r>
  <r>
    <s v="1 Series"/>
    <n v="1.5"/>
    <s v="Diesel"/>
    <n v="33489"/>
    <n v="83.1"/>
    <n v="10700"/>
    <s v="Manual"/>
    <n v="0"/>
    <n v="2016"/>
    <s v="Bmw"/>
    <x v="3"/>
  </r>
  <r>
    <s v="5 Series"/>
    <n v="2"/>
    <s v="Diesel"/>
    <n v="33476"/>
    <n v="68.900000000000006"/>
    <n v="15000"/>
    <s v="Automatic"/>
    <n v="20"/>
    <n v="2016"/>
    <s v="Bmw"/>
    <x v="2"/>
  </r>
  <r>
    <s v="3 Series"/>
    <n v="2"/>
    <s v="Diesel"/>
    <n v="33475"/>
    <n v="64.2"/>
    <n v="17980"/>
    <s v="Semi-Auto"/>
    <n v="30"/>
    <n v="2016"/>
    <s v="Bmw"/>
    <x v="1"/>
  </r>
  <r>
    <s v="5 Series"/>
    <n v="2"/>
    <s v="Diesel"/>
    <n v="33472"/>
    <n v="62.8"/>
    <n v="15950"/>
    <s v="Automatic"/>
    <n v="30"/>
    <n v="2016"/>
    <s v="Bmw"/>
    <x v="2"/>
  </r>
  <r>
    <s v="3 Series"/>
    <n v="2"/>
    <s v="Diesel"/>
    <n v="33452"/>
    <n v="64.2"/>
    <n v="15600"/>
    <s v="Automatic"/>
    <n v="30"/>
    <n v="2015"/>
    <s v="Bmw"/>
    <x v="1"/>
  </r>
  <r>
    <s v="1 Series"/>
    <n v="1.5"/>
    <s v="Diesel"/>
    <n v="33449"/>
    <n v="68.900000000000006"/>
    <n v="12900"/>
    <s v="Automatic"/>
    <n v="20"/>
    <n v="2015"/>
    <s v="Bmw"/>
    <x v="3"/>
  </r>
  <r>
    <s v="3 Series"/>
    <n v="3"/>
    <s v="Diesel"/>
    <n v="33443"/>
    <n v="53.3"/>
    <n v="20197"/>
    <s v="Automatic"/>
    <n v="145"/>
    <n v="2017"/>
    <s v="Bmw"/>
    <x v="1"/>
  </r>
  <r>
    <s v="X3"/>
    <n v="2"/>
    <s v="Diesel"/>
    <n v="33421"/>
    <n v="54.3"/>
    <n v="22981"/>
    <s v="Semi-Auto"/>
    <n v="150"/>
    <n v="2016"/>
    <s v="Bmw"/>
    <x v="8"/>
  </r>
  <r>
    <s v="2 Series"/>
    <n v="2"/>
    <s v="Diesel"/>
    <n v="33419"/>
    <n v="68.900000000000006"/>
    <n v="123456"/>
    <s v="Semi-Auto"/>
    <n v="20"/>
    <n v="2015"/>
    <s v="Bmw"/>
    <x v="6"/>
  </r>
  <r>
    <s v="X1"/>
    <n v="2"/>
    <s v="Diesel"/>
    <n v="33412"/>
    <n v="52.3"/>
    <n v="10299"/>
    <s v="Automatic"/>
    <n v="160"/>
    <n v="2013"/>
    <s v="Bmw"/>
    <x v="7"/>
  </r>
  <r>
    <s v="3 Series"/>
    <n v="2"/>
    <s v="Hybrid"/>
    <n v="33384"/>
    <n v="134.5"/>
    <n v="18298"/>
    <s v="Semi-Auto"/>
    <n v="0"/>
    <n v="2017"/>
    <s v="Bmw"/>
    <x v="1"/>
  </r>
  <r>
    <s v="1 Series"/>
    <n v="1.5"/>
    <s v="Petrol"/>
    <n v="33372"/>
    <n v="58.9"/>
    <n v="13100"/>
    <s v="Automatic"/>
    <n v="145"/>
    <n v="2018"/>
    <s v="Bmw"/>
    <x v="3"/>
  </r>
  <r>
    <s v="5 Series"/>
    <n v="2"/>
    <s v="Diesel"/>
    <n v="33370"/>
    <n v="60.1"/>
    <n v="16499"/>
    <s v="Automatic"/>
    <n v="125"/>
    <n v="2016"/>
    <s v="Bmw"/>
    <x v="2"/>
  </r>
  <r>
    <s v="X1"/>
    <n v="2"/>
    <s v="Diesel"/>
    <n v="33358"/>
    <n v="60.1"/>
    <n v="17998"/>
    <s v="Automatic"/>
    <n v="125"/>
    <n v="2017"/>
    <s v="Bmw"/>
    <x v="7"/>
  </r>
  <r>
    <s v="3 Series"/>
    <n v="1.5"/>
    <s v="Petrol"/>
    <n v="33332"/>
    <n v="54.3"/>
    <n v="12999"/>
    <s v="Automatic"/>
    <n v="125"/>
    <n v="2016"/>
    <s v="Bmw"/>
    <x v="1"/>
  </r>
  <r>
    <s v="3 Series"/>
    <n v="2"/>
    <s v="Diesel"/>
    <n v="33330"/>
    <n v="60.1"/>
    <n v="14930"/>
    <s v="Automatic"/>
    <n v="125"/>
    <n v="2015"/>
    <s v="Bmw"/>
    <x v="1"/>
  </r>
  <r>
    <s v="3 Series"/>
    <n v="2"/>
    <s v="Diesel"/>
    <n v="33330"/>
    <n v="60.1"/>
    <n v="13960"/>
    <s v="Automatic"/>
    <n v="125"/>
    <n v="2015"/>
    <s v="Bmw"/>
    <x v="1"/>
  </r>
  <r>
    <s v="X3"/>
    <n v="2"/>
    <s v="Diesel"/>
    <n v="33316"/>
    <n v="54.3"/>
    <n v="19000"/>
    <s v="Semi-Auto"/>
    <n v="150"/>
    <n v="2017"/>
    <s v="Bmw"/>
    <x v="8"/>
  </r>
  <r>
    <s v="1 Series"/>
    <n v="3"/>
    <s v="Petrol"/>
    <n v="33311"/>
    <n v="39.799999999999997"/>
    <n v="21495"/>
    <s v="Semi-Auto"/>
    <n v="200"/>
    <n v="2017"/>
    <s v="Bmw"/>
    <x v="3"/>
  </r>
  <r>
    <s v="X3"/>
    <n v="2"/>
    <s v="Diesel"/>
    <n v="33309"/>
    <n v="54.3"/>
    <n v="19950"/>
    <s v="Automatic"/>
    <n v="145"/>
    <n v="2016"/>
    <s v="Bmw"/>
    <x v="8"/>
  </r>
  <r>
    <s v="3 Series"/>
    <n v="1.5"/>
    <s v="Petrol"/>
    <n v="33301"/>
    <n v="49.6"/>
    <n v="12950"/>
    <s v="Manual"/>
    <n v="145"/>
    <n v="2016"/>
    <s v="Bmw"/>
    <x v="1"/>
  </r>
  <r>
    <s v="2 Series"/>
    <n v="3"/>
    <s v="Petrol"/>
    <n v="33300"/>
    <n v="37.200000000000003"/>
    <n v="16950"/>
    <s v="Automatic"/>
    <n v="260"/>
    <n v="2015"/>
    <s v="Bmw"/>
    <x v="6"/>
  </r>
  <r>
    <s v="1 Series"/>
    <n v="2"/>
    <s v="Diesel"/>
    <n v="33291"/>
    <n v="67.3"/>
    <n v="12995"/>
    <s v="Semi-Auto"/>
    <n v="20"/>
    <n v="2016"/>
    <s v="Bmw"/>
    <x v="3"/>
  </r>
  <r>
    <s v="X4"/>
    <n v="3"/>
    <s v="Diesel"/>
    <n v="33289"/>
    <n v="47.9"/>
    <n v="21437"/>
    <s v="Automatic"/>
    <n v="200"/>
    <n v="2015"/>
    <s v="Bmw"/>
    <x v="13"/>
  </r>
  <r>
    <s v="3 Series"/>
    <n v="2"/>
    <s v="Diesel"/>
    <n v="33287"/>
    <n v="55.4"/>
    <n v="14972"/>
    <s v="Semi-Auto"/>
    <n v="145"/>
    <n v="2014"/>
    <s v="Bmw"/>
    <x v="1"/>
  </r>
  <r>
    <s v="5 Series"/>
    <n v="2"/>
    <s v="Diesel"/>
    <n v="33279"/>
    <n v="60.1"/>
    <n v="12950"/>
    <s v="Automatic"/>
    <n v="120"/>
    <n v="2013"/>
    <s v="Bmw"/>
    <x v="2"/>
  </r>
  <r>
    <s v="X3"/>
    <n v="2"/>
    <s v="Diesel"/>
    <n v="33275"/>
    <n v="54.3"/>
    <n v="20495"/>
    <s v="Semi-Auto"/>
    <n v="150"/>
    <n v="2017"/>
    <s v="Bmw"/>
    <x v="8"/>
  </r>
  <r>
    <s v="3 Series"/>
    <n v="2"/>
    <s v="Petrol"/>
    <n v="33270"/>
    <n v="48.7"/>
    <n v="12400"/>
    <s v="Manual"/>
    <n v="150"/>
    <n v="2016"/>
    <s v="Bmw"/>
    <x v="1"/>
  </r>
  <r>
    <s v="X3"/>
    <n v="2"/>
    <s v="Diesel"/>
    <n v="33269"/>
    <n v="52.3"/>
    <n v="18192"/>
    <s v="Manual"/>
    <n v="160"/>
    <n v="2015"/>
    <s v="Bmw"/>
    <x v="8"/>
  </r>
  <r>
    <s v="3 Series"/>
    <n v="2"/>
    <s v="Diesel"/>
    <n v="33254"/>
    <n v="64.2"/>
    <n v="18600"/>
    <s v="Automatic"/>
    <n v="150"/>
    <n v="2018"/>
    <s v="Bmw"/>
    <x v="1"/>
  </r>
  <r>
    <s v="1 Series"/>
    <n v="1.5"/>
    <s v="Diesel"/>
    <n v="33243"/>
    <n v="78.5"/>
    <n v="10939"/>
    <s v="Manual"/>
    <n v="0"/>
    <n v="2016"/>
    <s v="Bmw"/>
    <x v="3"/>
  </r>
  <r>
    <s v="1 Series"/>
    <n v="2"/>
    <s v="Diesel"/>
    <n v="33242"/>
    <n v="70.599999999999994"/>
    <n v="14502"/>
    <s v="Semi-Auto"/>
    <n v="20"/>
    <n v="2017"/>
    <s v="Bmw"/>
    <x v="3"/>
  </r>
  <r>
    <s v="1 Series"/>
    <n v="1.5"/>
    <s v="Diesel"/>
    <n v="33215"/>
    <n v="78.5"/>
    <n v="11349"/>
    <s v="Manual"/>
    <n v="0"/>
    <n v="2017"/>
    <s v="Bmw"/>
    <x v="3"/>
  </r>
  <r>
    <s v="3 Series"/>
    <n v="3"/>
    <s v="Diesel"/>
    <n v="33206"/>
    <n v="51.4"/>
    <n v="19299"/>
    <s v="Automatic"/>
    <n v="160"/>
    <n v="2017"/>
    <s v="Bmw"/>
    <x v="1"/>
  </r>
  <r>
    <s v="3 Series"/>
    <n v="2"/>
    <s v="Petrol"/>
    <n v="33201"/>
    <n v="48.7"/>
    <n v="14990"/>
    <s v="Manual"/>
    <n v="150"/>
    <n v="2016"/>
    <s v="Bmw"/>
    <x v="1"/>
  </r>
  <r>
    <s v="3 Series"/>
    <n v="3"/>
    <s v="Diesel"/>
    <n v="33188"/>
    <n v="53.3"/>
    <n v="22895"/>
    <s v="Semi-Auto"/>
    <n v="150"/>
    <n v="2018"/>
    <s v="Bmw"/>
    <x v="1"/>
  </r>
  <r>
    <s v="X1"/>
    <n v="2"/>
    <s v="Diesel"/>
    <n v="33184"/>
    <n v="60.1"/>
    <n v="16995"/>
    <s v="Automatic"/>
    <n v="125"/>
    <n v="2015"/>
    <s v="Bmw"/>
    <x v="7"/>
  </r>
  <r>
    <s v="3 Series"/>
    <n v="2"/>
    <s v="Petrol"/>
    <n v="33179"/>
    <n v="43.5"/>
    <n v="12692"/>
    <s v="Manual"/>
    <n v="200"/>
    <n v="2014"/>
    <s v="Bmw"/>
    <x v="1"/>
  </r>
  <r>
    <s v="X3"/>
    <n v="3"/>
    <s v="Diesel"/>
    <n v="33158"/>
    <n v="47.1"/>
    <n v="27947"/>
    <s v="Semi-Auto"/>
    <n v="200"/>
    <n v="2017"/>
    <s v="Bmw"/>
    <x v="8"/>
  </r>
  <r>
    <s v="3 Series"/>
    <n v="2"/>
    <s v="Diesel"/>
    <n v="33158"/>
    <n v="67.3"/>
    <n v="15099"/>
    <s v="Automatic"/>
    <n v="30"/>
    <n v="2016"/>
    <s v="Bmw"/>
    <x v="1"/>
  </r>
  <r>
    <s v="1 Series"/>
    <n v="1.5"/>
    <s v="Diesel"/>
    <n v="33149"/>
    <n v="78.5"/>
    <n v="11125"/>
    <s v="Manual"/>
    <n v="0"/>
    <n v="2016"/>
    <s v="Bmw"/>
    <x v="3"/>
  </r>
  <r>
    <s v="3 Series"/>
    <n v="1.5"/>
    <s v="Petrol"/>
    <n v="33131"/>
    <n v="54.3"/>
    <n v="13750"/>
    <s v="Automatic"/>
    <n v="125"/>
    <n v="2017"/>
    <s v="Bmw"/>
    <x v="1"/>
  </r>
  <r>
    <s v="X1"/>
    <n v="2"/>
    <s v="Diesel"/>
    <n v="33124"/>
    <n v="60.1"/>
    <n v="17890"/>
    <s v="Automatic"/>
    <n v="125"/>
    <n v="2017"/>
    <s v="Bmw"/>
    <x v="7"/>
  </r>
  <r>
    <s v="X3"/>
    <n v="3"/>
    <s v="Diesel"/>
    <n v="33122"/>
    <n v="47.9"/>
    <n v="18980"/>
    <s v="Semi-Auto"/>
    <n v="205"/>
    <n v="2015"/>
    <s v="Bmw"/>
    <x v="8"/>
  </r>
  <r>
    <s v="M4"/>
    <n v="3"/>
    <s v="Petrol"/>
    <n v="33113"/>
    <n v="34"/>
    <n v="32983"/>
    <s v="Automatic"/>
    <n v="300"/>
    <n v="2016"/>
    <s v="Bmw"/>
    <x v="17"/>
  </r>
  <r>
    <s v="1 Series"/>
    <n v="2"/>
    <s v="Diesel"/>
    <n v="33113"/>
    <n v="68.900000000000006"/>
    <n v="13450"/>
    <s v="Manual"/>
    <n v="150"/>
    <n v="2018"/>
    <s v="Bmw"/>
    <x v="3"/>
  </r>
  <r>
    <s v="X1"/>
    <n v="2"/>
    <s v="Diesel"/>
    <n v="33100"/>
    <n v="52.3"/>
    <n v="12832"/>
    <s v="Automatic"/>
    <n v="160"/>
    <n v="2014"/>
    <s v="Bmw"/>
    <x v="7"/>
  </r>
  <r>
    <s v="1 Series"/>
    <n v="1.5"/>
    <s v="Diesel"/>
    <n v="33094"/>
    <n v="72.400000000000006"/>
    <n v="13998"/>
    <s v="Manual"/>
    <n v="20"/>
    <n v="2017"/>
    <s v="Bmw"/>
    <x v="3"/>
  </r>
  <r>
    <s v="3 Series"/>
    <n v="3"/>
    <s v="Diesel"/>
    <n v="33093"/>
    <n v="51.4"/>
    <n v="23481"/>
    <s v="Semi-Auto"/>
    <n v="145"/>
    <n v="2017"/>
    <s v="Bmw"/>
    <x v="1"/>
  </r>
  <r>
    <s v="3 Series"/>
    <n v="3"/>
    <s v="Diesel"/>
    <n v="33087"/>
    <n v="51.4"/>
    <n v="18998"/>
    <s v="Semi-Auto"/>
    <n v="160"/>
    <n v="2016"/>
    <s v="Bmw"/>
    <x v="1"/>
  </r>
  <r>
    <s v="3 Series"/>
    <n v="2"/>
    <s v="Hybrid"/>
    <n v="33078"/>
    <n v="134.5"/>
    <n v="18789"/>
    <s v="Automatic"/>
    <n v="0"/>
    <n v="2016"/>
    <s v="Bmw"/>
    <x v="1"/>
  </r>
  <r>
    <s v="4 Series"/>
    <n v="3"/>
    <s v="Diesel"/>
    <n v="33074"/>
    <n v="51.4"/>
    <n v="21985"/>
    <s v="Automatic"/>
    <n v="160"/>
    <n v="2016"/>
    <s v="Bmw"/>
    <x v="4"/>
  </r>
  <r>
    <s v="4 Series"/>
    <n v="2"/>
    <s v="Diesel"/>
    <n v="33064"/>
    <n v="65.7"/>
    <n v="17500"/>
    <s v="Semi-Auto"/>
    <n v="30"/>
    <n v="2016"/>
    <s v="Bmw"/>
    <x v="4"/>
  </r>
  <r>
    <s v="X1"/>
    <n v="2"/>
    <s v="Diesel"/>
    <n v="33049"/>
    <n v="57.6"/>
    <n v="18101"/>
    <s v="Semi-Auto"/>
    <n v="125"/>
    <n v="2016"/>
    <s v="Bmw"/>
    <x v="7"/>
  </r>
  <r>
    <s v="X1"/>
    <n v="2"/>
    <s v="Diesel"/>
    <n v="33046"/>
    <n v="52.3"/>
    <n v="11298"/>
    <s v="Semi-Auto"/>
    <n v="160"/>
    <n v="2014"/>
    <s v="Bmw"/>
    <x v="7"/>
  </r>
  <r>
    <s v="5 Series"/>
    <n v="2"/>
    <s v="Diesel"/>
    <n v="33046"/>
    <n v="64.2"/>
    <n v="22899"/>
    <s v="Semi-Auto"/>
    <n v="145"/>
    <n v="2017"/>
    <s v="Bmw"/>
    <x v="2"/>
  </r>
  <r>
    <s v="1 Series"/>
    <n v="3"/>
    <s v="Petrol"/>
    <n v="33043"/>
    <n v="39.799999999999997"/>
    <n v="19498"/>
    <s v="Semi-Auto"/>
    <n v="200"/>
    <n v="2016"/>
    <s v="Bmw"/>
    <x v="3"/>
  </r>
  <r>
    <s v="1 Series"/>
    <n v="2"/>
    <s v="Diesel"/>
    <n v="33043"/>
    <n v="62.8"/>
    <n v="13450"/>
    <s v="Manual"/>
    <n v="30"/>
    <n v="2016"/>
    <s v="Bmw"/>
    <x v="3"/>
  </r>
  <r>
    <s v="3 Series"/>
    <n v="2"/>
    <s v="Diesel"/>
    <n v="33038"/>
    <n v="72.400000000000006"/>
    <n v="12300"/>
    <s v="Manual"/>
    <n v="20"/>
    <n v="2016"/>
    <s v="Bmw"/>
    <x v="1"/>
  </r>
  <r>
    <s v="i3"/>
    <n v="0"/>
    <s v="Hybrid"/>
    <n v="33021"/>
    <n v="470.8"/>
    <n v="18995"/>
    <s v="Automatic"/>
    <n v="0"/>
    <n v="2017"/>
    <s v="Bmw"/>
    <x v="15"/>
  </r>
  <r>
    <s v="3 Series"/>
    <n v="2"/>
    <s v="Diesel"/>
    <n v="33021"/>
    <n v="60.1"/>
    <n v="14000"/>
    <s v="Manual"/>
    <n v="125"/>
    <n v="2015"/>
    <s v="Bmw"/>
    <x v="1"/>
  </r>
  <r>
    <s v="X5"/>
    <n v="4.4000000953674316"/>
    <s v="Petrol"/>
    <n v="33012"/>
    <n v="29.1"/>
    <n v="36898"/>
    <s v="Automatic"/>
    <n v="150"/>
    <n v="2018"/>
    <s v="Bmw"/>
    <x v="0"/>
  </r>
  <r>
    <s v="4 Series"/>
    <n v="2"/>
    <s v="Diesel"/>
    <n v="33011"/>
    <n v="65.7"/>
    <n v="17340"/>
    <s v="Semi-Auto"/>
    <n v="30"/>
    <n v="2016"/>
    <s v="Bmw"/>
    <x v="4"/>
  </r>
  <r>
    <s v="3 Series"/>
    <n v="3"/>
    <s v="Diesel"/>
    <n v="33003"/>
    <n v="56.5"/>
    <n v="15995"/>
    <s v="Automatic"/>
    <n v="145"/>
    <n v="2015"/>
    <s v="Bmw"/>
    <x v="1"/>
  </r>
  <r>
    <s v="3 Series"/>
    <n v="2"/>
    <s v="Diesel"/>
    <n v="33000"/>
    <n v="60.1"/>
    <n v="18000"/>
    <s v="Semi-Auto"/>
    <n v="145"/>
    <n v="2017"/>
    <s v="Bmw"/>
    <x v="1"/>
  </r>
  <r>
    <s v="X1"/>
    <n v="2"/>
    <s v="Diesel"/>
    <n v="33000"/>
    <n v="55.4"/>
    <n v="17990"/>
    <s v="Semi-Auto"/>
    <n v="150"/>
    <n v="2017"/>
    <s v="Bmw"/>
    <x v="7"/>
  </r>
  <r>
    <s v="5 Series"/>
    <n v="2"/>
    <s v="Diesel"/>
    <n v="33000"/>
    <n v="65.7"/>
    <n v="21850"/>
    <s v="Automatic"/>
    <n v="145"/>
    <n v="2017"/>
    <s v="Bmw"/>
    <x v="2"/>
  </r>
  <r>
    <s v="X3"/>
    <n v="2"/>
    <s v="Diesel"/>
    <n v="33000"/>
    <n v="54.3"/>
    <n v="20500"/>
    <s v="Automatic"/>
    <n v="145"/>
    <n v="2015"/>
    <s v="Bmw"/>
    <x v="8"/>
  </r>
  <r>
    <s v="M3"/>
    <n v="3"/>
    <s v="Petrol"/>
    <n v="33000"/>
    <n v="34"/>
    <n v="33750"/>
    <s v="Semi-Auto"/>
    <n v="300"/>
    <n v="2016"/>
    <s v="Bmw"/>
    <x v="10"/>
  </r>
  <r>
    <s v="1 Series"/>
    <n v="1.5"/>
    <s v="Diesel"/>
    <n v="33000"/>
    <n v="72.400000000000006"/>
    <n v="10950"/>
    <s v="Manual"/>
    <n v="20"/>
    <n v="2015"/>
    <s v="Bmw"/>
    <x v="3"/>
  </r>
  <r>
    <s v="1 Series"/>
    <n v="3"/>
    <s v="Petrol"/>
    <n v="33000"/>
    <n v="39.799999999999997"/>
    <n v="18490"/>
    <s v="Automatic"/>
    <n v="145"/>
    <n v="2017"/>
    <s v="Bmw"/>
    <x v="3"/>
  </r>
  <r>
    <s v="5 Series"/>
    <n v="2"/>
    <s v="Diesel"/>
    <n v="33000"/>
    <n v="65.7"/>
    <n v="20490"/>
    <s v="Automatic"/>
    <n v="145"/>
    <n v="2017"/>
    <s v="Bmw"/>
    <x v="2"/>
  </r>
  <r>
    <s v="2 Series"/>
    <n v="2"/>
    <s v="Diesel"/>
    <n v="33000"/>
    <n v="64.2"/>
    <n v="12490"/>
    <s v="Manual"/>
    <n v="30"/>
    <n v="2015"/>
    <s v="Bmw"/>
    <x v="6"/>
  </r>
  <r>
    <s v="7 Series"/>
    <n v="3"/>
    <s v="Diesel"/>
    <n v="33000"/>
    <n v="54.3"/>
    <n v="29990"/>
    <s v="Automatic"/>
    <n v="145"/>
    <n v="2016"/>
    <s v="Bmw"/>
    <x v="5"/>
  </r>
  <r>
    <s v="X5"/>
    <n v="3"/>
    <s v="Diesel"/>
    <n v="33000"/>
    <n v="47.1"/>
    <n v="36000"/>
    <s v="Automatic"/>
    <n v="150"/>
    <n v="2018"/>
    <s v="Bmw"/>
    <x v="0"/>
  </r>
  <r>
    <s v="2 Series"/>
    <n v="2"/>
    <s v="Diesel"/>
    <n v="33000"/>
    <n v="65.7"/>
    <n v="17000"/>
    <s v="Automatic"/>
    <n v="145"/>
    <n v="2017"/>
    <s v="Bmw"/>
    <x v="6"/>
  </r>
  <r>
    <s v="1 Series"/>
    <n v="2"/>
    <s v="Diesel"/>
    <n v="33000"/>
    <n v="64.2"/>
    <n v="11999"/>
    <s v="Automatic"/>
    <n v="30"/>
    <n v="2013"/>
    <s v="Bmw"/>
    <x v="3"/>
  </r>
  <r>
    <s v="5 Series"/>
    <n v="2"/>
    <s v="Diesel"/>
    <n v="32998"/>
    <n v="60.1"/>
    <n v="16460"/>
    <s v="Semi-Auto"/>
    <n v="125"/>
    <n v="2016"/>
    <s v="Bmw"/>
    <x v="2"/>
  </r>
  <r>
    <s v="3 Series"/>
    <n v="2"/>
    <s v="Diesel"/>
    <n v="32997"/>
    <n v="67.3"/>
    <n v="15940"/>
    <s v="Automatic"/>
    <n v="145"/>
    <n v="2017"/>
    <s v="Bmw"/>
    <x v="1"/>
  </r>
  <r>
    <s v="X3"/>
    <n v="3"/>
    <s v="Diesel"/>
    <n v="32988"/>
    <n v="47.1"/>
    <n v="22666"/>
    <s v="Automatic"/>
    <n v="205"/>
    <n v="2015"/>
    <s v="Bmw"/>
    <x v="8"/>
  </r>
  <r>
    <s v="3 Series"/>
    <n v="2"/>
    <s v="Diesel"/>
    <n v="32986"/>
    <n v="74.3"/>
    <n v="13999"/>
    <s v="Automatic"/>
    <n v="0"/>
    <n v="2016"/>
    <s v="Bmw"/>
    <x v="1"/>
  </r>
  <r>
    <s v="2 Series"/>
    <n v="2"/>
    <s v="Diesel"/>
    <n v="32940"/>
    <n v="62.8"/>
    <n v="11399"/>
    <s v="Manual"/>
    <n v="30"/>
    <n v="2015"/>
    <s v="Bmw"/>
    <x v="6"/>
  </r>
  <r>
    <s v="3 Series"/>
    <n v="2"/>
    <s v="Diesel"/>
    <n v="32939"/>
    <n v="62.8"/>
    <n v="8995"/>
    <s v="Manual"/>
    <n v="30"/>
    <n v="2013"/>
    <s v="Bmw"/>
    <x v="1"/>
  </r>
  <r>
    <s v="3 Series"/>
    <n v="2"/>
    <s v="Diesel"/>
    <n v="32927"/>
    <n v="60.1"/>
    <n v="15621"/>
    <s v="Manual"/>
    <n v="125"/>
    <n v="2016"/>
    <s v="Bmw"/>
    <x v="1"/>
  </r>
  <r>
    <s v="3 Series"/>
    <n v="2"/>
    <s v="Petrol"/>
    <n v="32903"/>
    <n v="48.7"/>
    <n v="13100"/>
    <s v="Manual"/>
    <n v="145"/>
    <n v="2017"/>
    <s v="Bmw"/>
    <x v="1"/>
  </r>
  <r>
    <s v="2 Series"/>
    <n v="0"/>
    <s v="Diesel"/>
    <n v="32882"/>
    <n v="60.1"/>
    <n v="14700"/>
    <s v="Automatic"/>
    <n v="125"/>
    <n v="2015"/>
    <s v="Bmw"/>
    <x v="6"/>
  </r>
  <r>
    <s v="2 Series"/>
    <n v="1.5"/>
    <s v="Petrol"/>
    <n v="32878"/>
    <n v="52.3"/>
    <n v="11999"/>
    <s v="Manual"/>
    <n v="125"/>
    <n v="2016"/>
    <s v="Bmw"/>
    <x v="6"/>
  </r>
  <r>
    <s v="3 Series"/>
    <n v="2"/>
    <s v="Diesel"/>
    <n v="32871"/>
    <n v="68.900000000000006"/>
    <n v="13995"/>
    <s v="Semi-Auto"/>
    <n v="145"/>
    <n v="2017"/>
    <s v="Bmw"/>
    <x v="1"/>
  </r>
  <r>
    <s v="3 Series"/>
    <n v="2"/>
    <s v="Diesel"/>
    <n v="32869"/>
    <n v="67.3"/>
    <n v="13850"/>
    <s v="Automatic"/>
    <n v="30"/>
    <n v="2016"/>
    <s v="Bmw"/>
    <x v="1"/>
  </r>
  <r>
    <s v="5 Series"/>
    <n v="2"/>
    <s v="Diesel"/>
    <n v="32868"/>
    <n v="60.1"/>
    <n v="18000"/>
    <s v="Automatic"/>
    <n v="125"/>
    <n v="2016"/>
    <s v="Bmw"/>
    <x v="2"/>
  </r>
  <r>
    <s v="i3"/>
    <n v="0.60000002384185791"/>
    <s v="Other"/>
    <n v="32867"/>
    <n v="470.8"/>
    <n v="19300"/>
    <s v="Automatic"/>
    <n v="0"/>
    <n v="2017"/>
    <s v="Bmw"/>
    <x v="15"/>
  </r>
  <r>
    <s v="M4"/>
    <n v="3"/>
    <s v="Petrol"/>
    <n v="32866"/>
    <n v="34"/>
    <n v="30485"/>
    <s v="Semi-Auto"/>
    <n v="300"/>
    <n v="2016"/>
    <s v="Bmw"/>
    <x v="17"/>
  </r>
  <r>
    <s v="4 Series"/>
    <n v="2"/>
    <s v="Petrol"/>
    <n v="32863"/>
    <n v="46.3"/>
    <n v="17980"/>
    <s v="Semi-Auto"/>
    <n v="160"/>
    <n v="2016"/>
    <s v="Bmw"/>
    <x v="4"/>
  </r>
  <r>
    <s v="3 Series"/>
    <n v="2"/>
    <s v="Diesel"/>
    <n v="32857"/>
    <n v="64.2"/>
    <n v="16991"/>
    <s v="Semi-Auto"/>
    <n v="30"/>
    <n v="2016"/>
    <s v="Bmw"/>
    <x v="1"/>
  </r>
  <r>
    <s v="1 Series"/>
    <n v="1.6000000238418579"/>
    <s v="Petrol"/>
    <n v="32840"/>
    <n v="50.4"/>
    <n v="11995"/>
    <s v="Automatic"/>
    <n v="125"/>
    <n v="2015"/>
    <s v="Bmw"/>
    <x v="3"/>
  </r>
  <r>
    <s v="4 Series"/>
    <n v="2"/>
    <s v="Diesel"/>
    <n v="32837"/>
    <n v="65.7"/>
    <n v="17300"/>
    <s v="Automatic"/>
    <n v="30"/>
    <n v="2016"/>
    <s v="Bmw"/>
    <x v="4"/>
  </r>
  <r>
    <s v="4 Series"/>
    <n v="2"/>
    <s v="Petrol"/>
    <n v="32814"/>
    <n v="48.7"/>
    <n v="18536"/>
    <s v="Automatic"/>
    <n v="145"/>
    <n v="2016"/>
    <s v="Bmw"/>
    <x v="4"/>
  </r>
  <r>
    <s v="X5"/>
    <n v="3"/>
    <s v="Diesel"/>
    <n v="32812"/>
    <n v="47.1"/>
    <n v="30999"/>
    <s v="Automatic"/>
    <n v="145"/>
    <n v="2017"/>
    <s v="Bmw"/>
    <x v="0"/>
  </r>
  <r>
    <s v="1 Series"/>
    <n v="2"/>
    <s v="Diesel"/>
    <n v="32811"/>
    <n v="65.7"/>
    <n v="15490"/>
    <s v="Manual"/>
    <n v="150"/>
    <n v="2017"/>
    <s v="Bmw"/>
    <x v="3"/>
  </r>
  <r>
    <s v="X1"/>
    <n v="2"/>
    <s v="Diesel"/>
    <n v="32794"/>
    <n v="68.900000000000006"/>
    <n v="14999"/>
    <s v="Manual"/>
    <n v="20"/>
    <n v="2016"/>
    <s v="Bmw"/>
    <x v="7"/>
  </r>
  <r>
    <s v="4 Series"/>
    <n v="3"/>
    <s v="Petrol"/>
    <n v="32785"/>
    <n v="41.5"/>
    <n v="24980"/>
    <s v="Semi-Auto"/>
    <n v="145"/>
    <n v="2018"/>
    <s v="Bmw"/>
    <x v="4"/>
  </r>
  <r>
    <s v="X1"/>
    <n v="2"/>
    <s v="Diesel"/>
    <n v="32776"/>
    <n v="68.900000000000006"/>
    <n v="13750"/>
    <s v="Manual"/>
    <n v="20"/>
    <n v="2016"/>
    <s v="Bmw"/>
    <x v="7"/>
  </r>
  <r>
    <s v="X5"/>
    <n v="3"/>
    <s v="Diesel"/>
    <n v="32771"/>
    <n v="47.1"/>
    <n v="33991"/>
    <s v="Automatic"/>
    <n v="145"/>
    <n v="2017"/>
    <s v="Bmw"/>
    <x v="0"/>
  </r>
  <r>
    <s v="3 Series"/>
    <n v="2"/>
    <s v="Diesel"/>
    <n v="32759"/>
    <n v="72.400000000000006"/>
    <n v="12300"/>
    <s v="Manual"/>
    <n v="20"/>
    <n v="2016"/>
    <s v="Bmw"/>
    <x v="1"/>
  </r>
  <r>
    <s v="2 Series"/>
    <n v="3"/>
    <s v="Petrol"/>
    <n v="32746"/>
    <n v="37.200000000000003"/>
    <n v="17699"/>
    <s v="Semi-Auto"/>
    <n v="265"/>
    <n v="2016"/>
    <s v="Bmw"/>
    <x v="6"/>
  </r>
  <r>
    <s v="X5"/>
    <n v="3"/>
    <s v="Diesel"/>
    <n v="32738"/>
    <n v="47.1"/>
    <n v="34950"/>
    <s v="Automatic"/>
    <n v="200"/>
    <n v="2017"/>
    <s v="Bmw"/>
    <x v="0"/>
  </r>
  <r>
    <s v="1 Series"/>
    <n v="2"/>
    <s v="Diesel"/>
    <n v="32734"/>
    <n v="70.599999999999994"/>
    <n v="12500"/>
    <s v="Automatic"/>
    <n v="20"/>
    <n v="2016"/>
    <s v="Bmw"/>
    <x v="3"/>
  </r>
  <r>
    <s v="3 Series"/>
    <n v="2"/>
    <s v="Hybrid"/>
    <n v="32731"/>
    <n v="134.5"/>
    <n v="18439"/>
    <s v="Automatic"/>
    <n v="0"/>
    <n v="2016"/>
    <s v="Bmw"/>
    <x v="1"/>
  </r>
  <r>
    <s v="3 Series"/>
    <n v="2"/>
    <s v="Petrol"/>
    <n v="32723"/>
    <n v="48.7"/>
    <n v="19498"/>
    <s v="Semi-Auto"/>
    <n v="150"/>
    <n v="2018"/>
    <s v="Bmw"/>
    <x v="1"/>
  </r>
  <r>
    <s v="3 Series"/>
    <n v="2"/>
    <s v="Hybrid"/>
    <n v="32722"/>
    <n v="134.5"/>
    <n v="18988"/>
    <s v="Automatic"/>
    <n v="0"/>
    <n v="2016"/>
    <s v="Bmw"/>
    <x v="1"/>
  </r>
  <r>
    <s v="X6"/>
    <n v="3"/>
    <s v="Diesel"/>
    <n v="32711"/>
    <n v="47.1"/>
    <n v="26990"/>
    <s v="Semi-Auto"/>
    <n v="200"/>
    <n v="2016"/>
    <s v="Bmw"/>
    <x v="12"/>
  </r>
  <r>
    <s v="1 Series"/>
    <n v="1.5"/>
    <s v="Diesel"/>
    <n v="32694"/>
    <n v="72.400000000000006"/>
    <n v="12300"/>
    <s v="Automatic"/>
    <n v="20"/>
    <n v="2015"/>
    <s v="Bmw"/>
    <x v="3"/>
  </r>
  <r>
    <s v="1 Series"/>
    <n v="1.5"/>
    <s v="Diesel"/>
    <n v="32690"/>
    <n v="78.5"/>
    <n v="10849"/>
    <s v="Manual"/>
    <n v="0"/>
    <n v="2016"/>
    <s v="Bmw"/>
    <x v="3"/>
  </r>
  <r>
    <s v="3 Series"/>
    <n v="1.5"/>
    <s v="Petrol"/>
    <n v="32672"/>
    <n v="51.4"/>
    <n v="13207"/>
    <s v="Automatic"/>
    <n v="125"/>
    <n v="2016"/>
    <s v="Bmw"/>
    <x v="1"/>
  </r>
  <r>
    <s v="3 Series"/>
    <n v="2"/>
    <s v="Diesel"/>
    <n v="32663"/>
    <n v="64.2"/>
    <n v="17400"/>
    <s v="Automatic"/>
    <n v="145"/>
    <n v="2018"/>
    <s v="Bmw"/>
    <x v="1"/>
  </r>
  <r>
    <s v="1 Series"/>
    <n v="3"/>
    <s v="Petrol"/>
    <n v="32632"/>
    <n v="39.799999999999997"/>
    <n v="18897"/>
    <s v="Semi-Auto"/>
    <n v="200"/>
    <n v="2016"/>
    <s v="Bmw"/>
    <x v="3"/>
  </r>
  <r>
    <s v="4 Series"/>
    <n v="2"/>
    <s v="Diesel"/>
    <n v="32632"/>
    <n v="58.9"/>
    <n v="19500"/>
    <s v="Automatic"/>
    <n v="125"/>
    <n v="2017"/>
    <s v="Bmw"/>
    <x v="4"/>
  </r>
  <r>
    <s v="X1"/>
    <n v="2"/>
    <s v="Diesel"/>
    <n v="32624"/>
    <n v="57.6"/>
    <n v="18000"/>
    <s v="Automatic"/>
    <n v="125"/>
    <n v="2016"/>
    <s v="Bmw"/>
    <x v="7"/>
  </r>
  <r>
    <s v="2 Series"/>
    <n v="1.5"/>
    <s v="Petrol"/>
    <n v="32618"/>
    <n v="51.4"/>
    <n v="16875"/>
    <s v="Automatic"/>
    <n v="145"/>
    <n v="2018"/>
    <s v="Bmw"/>
    <x v="6"/>
  </r>
  <r>
    <s v="X1"/>
    <n v="2"/>
    <s v="Diesel"/>
    <n v="32603"/>
    <n v="60.1"/>
    <n v="19572"/>
    <s v="Semi-Auto"/>
    <n v="125"/>
    <n v="2016"/>
    <s v="Bmw"/>
    <x v="7"/>
  </r>
  <r>
    <s v="4 Series"/>
    <n v="3"/>
    <s v="Diesel"/>
    <n v="32558"/>
    <n v="55.4"/>
    <n v="15999"/>
    <s v="Automatic"/>
    <n v="145"/>
    <n v="2015"/>
    <s v="Bmw"/>
    <x v="4"/>
  </r>
  <r>
    <s v="X1"/>
    <n v="2"/>
    <s v="Petrol"/>
    <n v="32543"/>
    <n v="40.9"/>
    <n v="12680"/>
    <s v="Manual"/>
    <n v="200"/>
    <n v="2013"/>
    <s v="Bmw"/>
    <x v="7"/>
  </r>
  <r>
    <s v="1 Series"/>
    <n v="2"/>
    <s v="Diesel"/>
    <n v="32514"/>
    <n v="64.2"/>
    <n v="10995"/>
    <s v="Semi-Auto"/>
    <n v="30"/>
    <n v="2013"/>
    <s v="Bmw"/>
    <x v="3"/>
  </r>
  <r>
    <s v="3 Series"/>
    <n v="2"/>
    <s v="Diesel"/>
    <n v="32500"/>
    <n v="64.2"/>
    <n v="18490"/>
    <s v="Semi-Auto"/>
    <n v="150"/>
    <n v="2017"/>
    <s v="Bmw"/>
    <x v="1"/>
  </r>
  <r>
    <s v="3 Series"/>
    <n v="2"/>
    <s v="Diesel"/>
    <n v="32500"/>
    <n v="64.2"/>
    <n v="17400"/>
    <s v="Automatic"/>
    <n v="30"/>
    <n v="2016"/>
    <s v="Bmw"/>
    <x v="1"/>
  </r>
  <r>
    <s v="5 Series"/>
    <n v="2"/>
    <s v="Diesel"/>
    <n v="32466"/>
    <n v="60.1"/>
    <n v="22490"/>
    <s v="Semi-Auto"/>
    <n v="145"/>
    <n v="2017"/>
    <s v="Bmw"/>
    <x v="2"/>
  </r>
  <r>
    <s v="4 Series"/>
    <n v="2"/>
    <s v="Petrol"/>
    <n v="32463"/>
    <n v="43.5"/>
    <n v="14999"/>
    <s v="Automatic"/>
    <n v="200"/>
    <n v="2014"/>
    <s v="Bmw"/>
    <x v="4"/>
  </r>
  <r>
    <s v="3 Series"/>
    <n v="2"/>
    <s v="Diesel"/>
    <n v="32456"/>
    <n v="62.8"/>
    <n v="19992"/>
    <s v="Semi-Auto"/>
    <n v="145"/>
    <n v="2018"/>
    <s v="Bmw"/>
    <x v="1"/>
  </r>
  <r>
    <s v="6 Series"/>
    <n v="3"/>
    <s v="Diesel"/>
    <n v="32449"/>
    <n v="51.4"/>
    <n v="18450"/>
    <s v="Automatic"/>
    <n v="160"/>
    <n v="2016"/>
    <s v="Bmw"/>
    <x v="9"/>
  </r>
  <r>
    <s v="1 Series"/>
    <n v="1.5"/>
    <s v="Diesel"/>
    <n v="32435"/>
    <n v="68.900000000000006"/>
    <n v="12998"/>
    <s v="Semi-Auto"/>
    <n v="20"/>
    <n v="2015"/>
    <s v="Bmw"/>
    <x v="3"/>
  </r>
  <r>
    <s v="4 Series"/>
    <n v="2"/>
    <s v="Diesel"/>
    <n v="32423"/>
    <n v="53.3"/>
    <n v="15499"/>
    <s v="Manual"/>
    <n v="145"/>
    <n v="2015"/>
    <s v="Bmw"/>
    <x v="4"/>
  </r>
  <r>
    <s v="X1"/>
    <n v="2"/>
    <s v="Diesel"/>
    <n v="32420"/>
    <n v="55.4"/>
    <n v="18990"/>
    <s v="Semi-Auto"/>
    <n v="145"/>
    <n v="2017"/>
    <s v="Bmw"/>
    <x v="7"/>
  </r>
  <r>
    <s v="3 Series"/>
    <n v="1.5"/>
    <s v="Petrol"/>
    <n v="32412"/>
    <n v="52.3"/>
    <n v="11950"/>
    <s v="Manual"/>
    <n v="125"/>
    <n v="2015"/>
    <s v="Bmw"/>
    <x v="1"/>
  </r>
  <r>
    <s v="1 Series"/>
    <n v="1.5"/>
    <s v="Petrol"/>
    <n v="32404"/>
    <n v="55.5"/>
    <n v="13300"/>
    <s v="Automatic"/>
    <n v="30"/>
    <n v="2016"/>
    <s v="Bmw"/>
    <x v="3"/>
  </r>
  <r>
    <s v="2 Series"/>
    <n v="1.5"/>
    <s v="Other"/>
    <n v="32389"/>
    <n v="141.19999999999999"/>
    <n v="16000"/>
    <s v="Automatic"/>
    <n v="0"/>
    <n v="2017"/>
    <s v="Bmw"/>
    <x v="6"/>
  </r>
  <r>
    <s v="X1"/>
    <n v="2"/>
    <s v="Diesel"/>
    <n v="32383"/>
    <n v="68.900000000000006"/>
    <n v="16780"/>
    <s v="Manual"/>
    <n v="20"/>
    <n v="2016"/>
    <s v="Bmw"/>
    <x v="7"/>
  </r>
  <r>
    <s v="1 Series"/>
    <n v="3"/>
    <s v="Petrol"/>
    <n v="32383"/>
    <n v="32.5"/>
    <n v="20600"/>
    <s v="Automatic"/>
    <n v="145"/>
    <n v="2018"/>
    <s v="Bmw"/>
    <x v="3"/>
  </r>
  <r>
    <s v="3 Series"/>
    <n v="3"/>
    <s v="Diesel"/>
    <n v="32382"/>
    <n v="49.6"/>
    <n v="19298"/>
    <s v="Semi-Auto"/>
    <n v="200"/>
    <n v="2016"/>
    <s v="Bmw"/>
    <x v="1"/>
  </r>
  <r>
    <s v="1 Series"/>
    <n v="2"/>
    <s v="Diesel"/>
    <n v="32380"/>
    <n v="65.7"/>
    <n v="14000"/>
    <s v="Manual"/>
    <n v="30"/>
    <n v="2017"/>
    <s v="Bmw"/>
    <x v="3"/>
  </r>
  <r>
    <s v="2 Series"/>
    <n v="2"/>
    <s v="Diesel"/>
    <n v="32377"/>
    <n v="65.7"/>
    <n v="15998"/>
    <s v="Semi-Auto"/>
    <n v="145"/>
    <n v="2017"/>
    <s v="Bmw"/>
    <x v="6"/>
  </r>
  <r>
    <s v="1 Series"/>
    <n v="1.5"/>
    <s v="Diesel"/>
    <n v="32363"/>
    <n v="70.599999999999994"/>
    <n v="12600"/>
    <s v="Manual"/>
    <n v="20"/>
    <n v="2017"/>
    <s v="Bmw"/>
    <x v="3"/>
  </r>
  <r>
    <s v="X5"/>
    <n v="2"/>
    <s v="Diesel"/>
    <n v="32352"/>
    <n v="53.3"/>
    <n v="21000"/>
    <s v="Automatic"/>
    <n v="150"/>
    <n v="2015"/>
    <s v="Bmw"/>
    <x v="0"/>
  </r>
  <r>
    <s v="4 Series"/>
    <n v="3"/>
    <s v="Diesel"/>
    <n v="32351"/>
    <n v="52.3"/>
    <n v="19991"/>
    <s v="Semi-Auto"/>
    <n v="160"/>
    <n v="2017"/>
    <s v="Bmw"/>
    <x v="4"/>
  </r>
  <r>
    <s v="5 Series"/>
    <n v="2"/>
    <s v="Diesel"/>
    <n v="32344"/>
    <n v="60.1"/>
    <n v="16750"/>
    <s v="Automatic"/>
    <n v="125"/>
    <n v="2016"/>
    <s v="Bmw"/>
    <x v="2"/>
  </r>
  <r>
    <s v="X1"/>
    <n v="2"/>
    <s v="Diesel"/>
    <n v="32333"/>
    <n v="55.4"/>
    <n v="16690"/>
    <s v="Automatic"/>
    <n v="145"/>
    <n v="2016"/>
    <s v="Bmw"/>
    <x v="7"/>
  </r>
  <r>
    <s v="X3"/>
    <n v="3"/>
    <s v="Diesel"/>
    <n v="32330"/>
    <n v="47.9"/>
    <n v="21600"/>
    <s v="Automatic"/>
    <n v="200"/>
    <n v="2016"/>
    <s v="Bmw"/>
    <x v="8"/>
  </r>
  <r>
    <s v="M4"/>
    <n v="3"/>
    <s v="Petrol"/>
    <n v="32329"/>
    <n v="34"/>
    <n v="34890"/>
    <s v="Semi-Auto"/>
    <n v="145"/>
    <n v="2017"/>
    <s v="Bmw"/>
    <x v="17"/>
  </r>
  <r>
    <s v="1 Series"/>
    <n v="2"/>
    <s v="Diesel"/>
    <n v="32325"/>
    <n v="62.8"/>
    <n v="13000"/>
    <s v="Manual"/>
    <n v="30"/>
    <n v="2016"/>
    <s v="Bmw"/>
    <x v="3"/>
  </r>
  <r>
    <s v="1 Series"/>
    <n v="2"/>
    <s v="Diesel"/>
    <n v="32317"/>
    <n v="65.7"/>
    <n v="15998"/>
    <s v="Semi-Auto"/>
    <n v="30"/>
    <n v="2017"/>
    <s v="Bmw"/>
    <x v="3"/>
  </r>
  <r>
    <s v="X1"/>
    <n v="2"/>
    <s v="Diesel"/>
    <n v="32313"/>
    <n v="68.900000000000006"/>
    <n v="15000"/>
    <s v="Manual"/>
    <n v="20"/>
    <n v="2016"/>
    <s v="Bmw"/>
    <x v="7"/>
  </r>
  <r>
    <s v="X1"/>
    <n v="2"/>
    <s v="Diesel"/>
    <n v="32300"/>
    <n v="57.6"/>
    <n v="18995"/>
    <s v="Semi-Auto"/>
    <n v="150"/>
    <n v="2017"/>
    <s v="Bmw"/>
    <x v="7"/>
  </r>
  <r>
    <s v="5 Series"/>
    <n v="2"/>
    <s v="Diesel"/>
    <n v="32298"/>
    <n v="62.8"/>
    <n v="16498"/>
    <s v="Semi-Auto"/>
    <n v="30"/>
    <n v="2016"/>
    <s v="Bmw"/>
    <x v="2"/>
  </r>
  <r>
    <s v="X1"/>
    <n v="2"/>
    <s v="Diesel"/>
    <n v="32286"/>
    <n v="55.4"/>
    <n v="19981"/>
    <s v="Semi-Auto"/>
    <n v="145"/>
    <n v="2017"/>
    <s v="Bmw"/>
    <x v="7"/>
  </r>
  <r>
    <s v="1 Series"/>
    <n v="2"/>
    <s v="Diesel"/>
    <n v="32285"/>
    <n v="68.900000000000006"/>
    <n v="11850"/>
    <s v="Manual"/>
    <n v="150"/>
    <n v="2017"/>
    <s v="Bmw"/>
    <x v="3"/>
  </r>
  <r>
    <s v="2 Series"/>
    <n v="1.5"/>
    <s v="Petrol"/>
    <n v="32274"/>
    <n v="51.4"/>
    <n v="14998"/>
    <s v="Semi-Auto"/>
    <n v="125"/>
    <n v="2016"/>
    <s v="Bmw"/>
    <x v="6"/>
  </r>
  <r>
    <s v="1 Series"/>
    <n v="3"/>
    <s v="Petrol"/>
    <n v="32271"/>
    <n v="37.700000000000003"/>
    <n v="16700"/>
    <s v="Automatic"/>
    <n v="235"/>
    <n v="2014"/>
    <s v="Bmw"/>
    <x v="3"/>
  </r>
  <r>
    <s v="1 Series"/>
    <n v="1.5"/>
    <s v="Petrol"/>
    <n v="32268"/>
    <n v="52.3"/>
    <n v="12200"/>
    <s v="Manual"/>
    <n v="125"/>
    <n v="2016"/>
    <s v="Bmw"/>
    <x v="3"/>
  </r>
  <r>
    <s v="X3"/>
    <n v="2"/>
    <s v="Diesel"/>
    <n v="32248"/>
    <n v="54.3"/>
    <n v="20500"/>
    <s v="Automatic"/>
    <n v="145"/>
    <n v="2017"/>
    <s v="Bmw"/>
    <x v="8"/>
  </r>
  <r>
    <s v="4 Series"/>
    <n v="2"/>
    <s v="Petrol"/>
    <n v="32247"/>
    <n v="44.8"/>
    <n v="13499"/>
    <s v="Automatic"/>
    <n v="160"/>
    <n v="2013"/>
    <s v="Bmw"/>
    <x v="4"/>
  </r>
  <r>
    <s v="X1"/>
    <n v="2"/>
    <s v="Diesel"/>
    <n v="32236"/>
    <n v="65.7"/>
    <n v="18499"/>
    <s v="Automatic"/>
    <n v="145"/>
    <n v="2017"/>
    <s v="Bmw"/>
    <x v="7"/>
  </r>
  <r>
    <s v="1 Series"/>
    <n v="3"/>
    <s v="Petrol"/>
    <n v="32233"/>
    <n v="39.799999999999997"/>
    <n v="19290"/>
    <s v="Semi-Auto"/>
    <n v="200"/>
    <n v="2016"/>
    <s v="Bmw"/>
    <x v="3"/>
  </r>
  <r>
    <s v="3 Series"/>
    <n v="2"/>
    <s v="Diesel"/>
    <n v="32230"/>
    <n v="64.2"/>
    <n v="16746"/>
    <s v="Automatic"/>
    <n v="30"/>
    <n v="2017"/>
    <s v="Bmw"/>
    <x v="1"/>
  </r>
  <r>
    <s v="2 Series"/>
    <n v="1.5"/>
    <s v="Diesel"/>
    <n v="32218"/>
    <n v="65.7"/>
    <n v="12440"/>
    <s v="Manual"/>
    <n v="145"/>
    <n v="2017"/>
    <s v="Bmw"/>
    <x v="6"/>
  </r>
  <r>
    <s v="X1"/>
    <n v="2"/>
    <s v="Diesel"/>
    <n v="32217"/>
    <n v="55.4"/>
    <n v="18998"/>
    <s v="Semi-Auto"/>
    <n v="145"/>
    <n v="2017"/>
    <s v="Bmw"/>
    <x v="7"/>
  </r>
  <r>
    <s v="5 Series"/>
    <n v="2"/>
    <s v="Diesel"/>
    <n v="32205"/>
    <n v="62.8"/>
    <n v="17980"/>
    <s v="Semi-Auto"/>
    <n v="30"/>
    <n v="2016"/>
    <s v="Bmw"/>
    <x v="2"/>
  </r>
  <r>
    <s v="3 Series"/>
    <n v="2"/>
    <s v="Hybrid"/>
    <n v="32185"/>
    <n v="134.5"/>
    <n v="18299"/>
    <s v="Automatic"/>
    <n v="135"/>
    <n v="2017"/>
    <s v="Bmw"/>
    <x v="1"/>
  </r>
  <r>
    <s v="3 Series"/>
    <n v="2"/>
    <s v="Diesel"/>
    <n v="32181"/>
    <n v="57.6"/>
    <n v="17980"/>
    <s v="Semi-Auto"/>
    <n v="150"/>
    <n v="2017"/>
    <s v="Bmw"/>
    <x v="1"/>
  </r>
  <r>
    <s v="4 Series"/>
    <n v="2"/>
    <s v="Petrol"/>
    <n v="32157"/>
    <n v="42.8"/>
    <n v="15499"/>
    <s v="Manual"/>
    <n v="200"/>
    <n v="2016"/>
    <s v="Bmw"/>
    <x v="4"/>
  </r>
  <r>
    <s v="1 Series"/>
    <n v="2"/>
    <s v="Diesel"/>
    <n v="32151"/>
    <n v="61.4"/>
    <n v="19840"/>
    <s v="Semi-Auto"/>
    <n v="145"/>
    <n v="2018"/>
    <s v="Bmw"/>
    <x v="3"/>
  </r>
  <r>
    <s v="1 Series"/>
    <n v="1.5"/>
    <s v="Diesel"/>
    <n v="32140"/>
    <n v="72.400000000000006"/>
    <n v="11999"/>
    <s v="Manual"/>
    <n v="145"/>
    <n v="2017"/>
    <s v="Bmw"/>
    <x v="3"/>
  </r>
  <r>
    <s v="3 Series"/>
    <n v="2"/>
    <s v="Petrol"/>
    <n v="32139"/>
    <n v="43.5"/>
    <n v="14000"/>
    <s v="Manual"/>
    <n v="205"/>
    <n v="2014"/>
    <s v="Bmw"/>
    <x v="1"/>
  </r>
  <r>
    <s v="X1"/>
    <n v="2"/>
    <s v="Diesel"/>
    <n v="32123"/>
    <n v="57.6"/>
    <n v="17410"/>
    <s v="Automatic"/>
    <n v="125"/>
    <n v="2016"/>
    <s v="Bmw"/>
    <x v="7"/>
  </r>
  <r>
    <s v="3 Series"/>
    <n v="1.6000000238418579"/>
    <s v="Petrol"/>
    <n v="32122"/>
    <n v="47.9"/>
    <n v="9500"/>
    <s v="Manual"/>
    <n v="145"/>
    <n v="2013"/>
    <s v="Bmw"/>
    <x v="1"/>
  </r>
  <r>
    <s v="3 Series"/>
    <n v="2"/>
    <s v="Diesel"/>
    <n v="32117"/>
    <n v="64.2"/>
    <n v="17399"/>
    <s v="Automatic"/>
    <n v="145"/>
    <n v="2018"/>
    <s v="Bmw"/>
    <x v="1"/>
  </r>
  <r>
    <s v="1 Series"/>
    <n v="1.6000000238418579"/>
    <s v="Petrol"/>
    <n v="32102"/>
    <n v="50.4"/>
    <n v="9899"/>
    <s v="Manual"/>
    <n v="145"/>
    <n v="2013"/>
    <s v="Bmw"/>
    <x v="3"/>
  </r>
  <r>
    <s v="X4"/>
    <n v="3"/>
    <s v="Diesel"/>
    <n v="32101"/>
    <n v="47.9"/>
    <n v="22800"/>
    <s v="Automatic"/>
    <n v="200"/>
    <n v="2015"/>
    <s v="Bmw"/>
    <x v="13"/>
  </r>
  <r>
    <s v="1 Series"/>
    <n v="1.6000000238418579"/>
    <s v="Petrol"/>
    <n v="32097"/>
    <n v="50.4"/>
    <n v="10999"/>
    <s v="Manual"/>
    <n v="145"/>
    <n v="2013"/>
    <s v="Bmw"/>
    <x v="3"/>
  </r>
  <r>
    <s v="3 Series"/>
    <n v="1.5"/>
    <s v="Petrol"/>
    <n v="32082"/>
    <n v="52.3"/>
    <n v="12498"/>
    <s v="Manual"/>
    <n v="125"/>
    <n v="2015"/>
    <s v="Bmw"/>
    <x v="1"/>
  </r>
  <r>
    <s v="1 Series"/>
    <n v="1.5"/>
    <s v="Diesel"/>
    <n v="32082"/>
    <n v="70.599999999999994"/>
    <n v="14999"/>
    <s v="Manual"/>
    <n v="145"/>
    <n v="2017"/>
    <s v="Bmw"/>
    <x v="3"/>
  </r>
  <r>
    <s v="1 Series"/>
    <n v="1.5"/>
    <s v="Diesel"/>
    <n v="32068"/>
    <n v="72.400000000000006"/>
    <n v="11010"/>
    <s v="Manual"/>
    <n v="20"/>
    <n v="2016"/>
    <s v="Bmw"/>
    <x v="3"/>
  </r>
  <r>
    <s v="3 Series"/>
    <n v="2"/>
    <s v="Diesel"/>
    <n v="32068"/>
    <n v="64.2"/>
    <n v="15500"/>
    <s v="Manual"/>
    <n v="30"/>
    <n v="2017"/>
    <s v="Bmw"/>
    <x v="1"/>
  </r>
  <r>
    <s v="3 Series"/>
    <n v="2"/>
    <s v="Diesel"/>
    <n v="32046"/>
    <n v="68.900000000000006"/>
    <n v="12970"/>
    <s v="Manual"/>
    <n v="20"/>
    <n v="2016"/>
    <s v="Bmw"/>
    <x v="1"/>
  </r>
  <r>
    <s v="X3"/>
    <n v="2"/>
    <s v="Diesel"/>
    <n v="32040"/>
    <n v="54.3"/>
    <n v="20990"/>
    <s v="Semi-Auto"/>
    <n v="145"/>
    <n v="2016"/>
    <s v="Bmw"/>
    <x v="8"/>
  </r>
  <r>
    <s v="5 Series"/>
    <n v="2"/>
    <s v="Petrol"/>
    <n v="32025"/>
    <n v="47.9"/>
    <n v="24400"/>
    <s v="Automatic"/>
    <n v="150"/>
    <n v="2019"/>
    <s v="Bmw"/>
    <x v="2"/>
  </r>
  <r>
    <s v="1 Series"/>
    <n v="2"/>
    <s v="Diesel"/>
    <n v="32015"/>
    <n v="68.900000000000006"/>
    <n v="14179"/>
    <s v="Manual"/>
    <n v="145"/>
    <n v="2017"/>
    <s v="Bmw"/>
    <x v="3"/>
  </r>
  <r>
    <s v="2 Series"/>
    <n v="1.5"/>
    <s v="Diesel"/>
    <n v="32015"/>
    <n v="74.3"/>
    <n v="10170"/>
    <s v="Manual"/>
    <n v="20"/>
    <n v="2016"/>
    <s v="Bmw"/>
    <x v="6"/>
  </r>
  <r>
    <s v="1 Series"/>
    <n v="2"/>
    <s v="Diesel"/>
    <n v="32014"/>
    <n v="65.7"/>
    <n v="12290"/>
    <s v="Manual"/>
    <n v="30"/>
    <n v="2014"/>
    <s v="Bmw"/>
    <x v="3"/>
  </r>
  <r>
    <s v="3 Series"/>
    <n v="2"/>
    <s v="Diesel"/>
    <n v="32000"/>
    <n v="62.8"/>
    <n v="17998"/>
    <s v="Semi-Auto"/>
    <n v="145"/>
    <n v="2017"/>
    <s v="Bmw"/>
    <x v="1"/>
  </r>
  <r>
    <s v="1 Series"/>
    <n v="2"/>
    <s v="Diesel"/>
    <n v="32000"/>
    <n v="62.8"/>
    <n v="16990"/>
    <s v="Manual"/>
    <n v="30"/>
    <n v="2017"/>
    <s v="Bmw"/>
    <x v="3"/>
  </r>
  <r>
    <s v="1 Series"/>
    <n v="3"/>
    <s v="Petrol"/>
    <n v="32000"/>
    <n v="39.799999999999997"/>
    <n v="20081"/>
    <s v="Semi-Auto"/>
    <n v="200"/>
    <n v="2017"/>
    <s v="Bmw"/>
    <x v="3"/>
  </r>
  <r>
    <s v="X1"/>
    <n v="2"/>
    <s v="Diesel"/>
    <n v="32000"/>
    <n v="57.6"/>
    <n v="19990"/>
    <s v="Semi-Auto"/>
    <n v="125"/>
    <n v="2017"/>
    <s v="Bmw"/>
    <x v="7"/>
  </r>
  <r>
    <s v="1 Series"/>
    <n v="1.5"/>
    <s v="Diesel"/>
    <n v="32000"/>
    <n v="72.400000000000006"/>
    <n v="11725"/>
    <s v="Manual"/>
    <n v="20"/>
    <n v="2016"/>
    <s v="Bmw"/>
    <x v="3"/>
  </r>
  <r>
    <s v="5 Series"/>
    <n v="3"/>
    <s v="Diesel"/>
    <n v="32000"/>
    <n v="53.3"/>
    <n v="29250"/>
    <s v="Automatic"/>
    <n v="150"/>
    <n v="2017"/>
    <s v="Bmw"/>
    <x v="2"/>
  </r>
  <r>
    <s v="1 Series"/>
    <n v="1.5"/>
    <s v="Petrol"/>
    <n v="32000"/>
    <n v="53.3"/>
    <n v="12500"/>
    <s v="Manual"/>
    <n v="125"/>
    <n v="2016"/>
    <s v="Bmw"/>
    <x v="3"/>
  </r>
  <r>
    <s v="5 Series"/>
    <n v="4.4000000953674316"/>
    <s v="Petrol"/>
    <n v="32000"/>
    <n v="28.5"/>
    <n v="30990"/>
    <s v="Automatic"/>
    <n v="555"/>
    <n v="2016"/>
    <s v="Bmw"/>
    <x v="2"/>
  </r>
  <r>
    <s v="3 Series"/>
    <n v="2"/>
    <s v="Diesel"/>
    <n v="32000"/>
    <n v="67.3"/>
    <n v="12490"/>
    <s v="Manual"/>
    <n v="30"/>
    <n v="2016"/>
    <s v="Bmw"/>
    <x v="1"/>
  </r>
  <r>
    <s v="X1"/>
    <n v="2"/>
    <s v="Diesel"/>
    <n v="32000"/>
    <n v="57.6"/>
    <n v="11995"/>
    <s v="Manual"/>
    <n v="125"/>
    <n v="2013"/>
    <s v="Bmw"/>
    <x v="7"/>
  </r>
  <r>
    <s v="1 Series"/>
    <n v="3"/>
    <s v="Petrol"/>
    <n v="32000"/>
    <n v="37.700000000000003"/>
    <n v="15499"/>
    <s v="Automatic"/>
    <n v="235"/>
    <n v="2015"/>
    <s v="Bmw"/>
    <x v="3"/>
  </r>
  <r>
    <s v="3 Series"/>
    <n v="2"/>
    <s v="Other"/>
    <n v="32000"/>
    <n v="148.69999999999999"/>
    <n v="15495"/>
    <s v="Automatic"/>
    <n v="0"/>
    <n v="2016"/>
    <s v="Bmw"/>
    <x v="1"/>
  </r>
  <r>
    <s v="5 Series"/>
    <n v="2"/>
    <s v="Diesel"/>
    <n v="31996"/>
    <n v="65.7"/>
    <n v="19917"/>
    <s v="Automatic"/>
    <n v="145"/>
    <n v="2017"/>
    <s v="Bmw"/>
    <x v="2"/>
  </r>
  <r>
    <s v="4 Series"/>
    <n v="2"/>
    <s v="Petrol"/>
    <n v="31959"/>
    <n v="43.5"/>
    <n v="20217"/>
    <s v="Manual"/>
    <n v="145"/>
    <n v="2017"/>
    <s v="Bmw"/>
    <x v="4"/>
  </r>
  <r>
    <s v="X3"/>
    <n v="2"/>
    <s v="Diesel"/>
    <n v="31955"/>
    <n v="54.3"/>
    <n v="21000"/>
    <s v="Automatic"/>
    <n v="150"/>
    <n v="2016"/>
    <s v="Bmw"/>
    <x v="8"/>
  </r>
  <r>
    <s v="3 Series"/>
    <n v="2"/>
    <s v="Diesel"/>
    <n v="31940"/>
    <n v="64.2"/>
    <n v="15600"/>
    <s v="Automatic"/>
    <n v="30"/>
    <n v="2016"/>
    <s v="Bmw"/>
    <x v="1"/>
  </r>
  <r>
    <s v="4 Series"/>
    <n v="2"/>
    <s v="Diesel"/>
    <n v="31935"/>
    <n v="65.7"/>
    <n v="16480"/>
    <s v="Automatic"/>
    <n v="30"/>
    <n v="2015"/>
    <s v="Bmw"/>
    <x v="4"/>
  </r>
  <r>
    <s v="1 Series"/>
    <n v="3"/>
    <s v="Petrol"/>
    <n v="31934"/>
    <n v="39.799999999999997"/>
    <n v="20298"/>
    <s v="Semi-Auto"/>
    <n v="200"/>
    <n v="2017"/>
    <s v="Bmw"/>
    <x v="3"/>
  </r>
  <r>
    <s v="2 Series"/>
    <n v="2"/>
    <s v="Diesel"/>
    <n v="31931"/>
    <n v="55.4"/>
    <n v="17842"/>
    <s v="Automatic"/>
    <n v="145"/>
    <n v="2016"/>
    <s v="Bmw"/>
    <x v="6"/>
  </r>
  <r>
    <s v="X6"/>
    <n v="4.4000000953674316"/>
    <s v="Petrol"/>
    <n v="31931"/>
    <n v="29.1"/>
    <n v="36000"/>
    <s v="Automatic"/>
    <n v="145"/>
    <n v="2017"/>
    <s v="Bmw"/>
    <x v="12"/>
  </r>
  <r>
    <s v="4 Series"/>
    <n v="2"/>
    <s v="Diesel"/>
    <n v="31919"/>
    <n v="65.7"/>
    <n v="17199"/>
    <s v="Automatic"/>
    <n v="30"/>
    <n v="2016"/>
    <s v="Bmw"/>
    <x v="4"/>
  </r>
  <r>
    <s v="3 Series"/>
    <n v="3"/>
    <s v="Diesel"/>
    <n v="31915"/>
    <n v="53.3"/>
    <n v="16998"/>
    <s v="Semi-Auto"/>
    <n v="145"/>
    <n v="2015"/>
    <s v="Bmw"/>
    <x v="1"/>
  </r>
  <r>
    <s v="X1"/>
    <n v="2"/>
    <s v="Diesel"/>
    <n v="31915"/>
    <n v="68.900000000000006"/>
    <n v="14990"/>
    <s v="Manual"/>
    <n v="20"/>
    <n v="2016"/>
    <s v="Bmw"/>
    <x v="7"/>
  </r>
  <r>
    <s v="1 Series"/>
    <n v="3"/>
    <s v="Petrol"/>
    <n v="31914"/>
    <n v="35.299999999999997"/>
    <n v="14799"/>
    <s v="Manual"/>
    <n v="300"/>
    <n v="2014"/>
    <s v="Bmw"/>
    <x v="3"/>
  </r>
  <r>
    <s v="4 Series"/>
    <n v="2"/>
    <s v="Diesel"/>
    <n v="31911"/>
    <n v="57.6"/>
    <n v="17310"/>
    <s v="Semi-Auto"/>
    <n v="125"/>
    <n v="2015"/>
    <s v="Bmw"/>
    <x v="4"/>
  </r>
  <r>
    <s v="4 Series"/>
    <n v="3"/>
    <s v="Petrol"/>
    <n v="31910"/>
    <n v="41.5"/>
    <n v="22632"/>
    <s v="Automatic"/>
    <n v="200"/>
    <n v="2016"/>
    <s v="Bmw"/>
    <x v="4"/>
  </r>
  <r>
    <s v="5 Series"/>
    <n v="2"/>
    <s v="Diesel"/>
    <n v="31905"/>
    <n v="68.900000000000006"/>
    <n v="19999"/>
    <s v="Automatic"/>
    <n v="145"/>
    <n v="2018"/>
    <s v="Bmw"/>
    <x v="2"/>
  </r>
  <r>
    <s v="X5"/>
    <n v="2"/>
    <s v="Hybrid"/>
    <n v="31903"/>
    <n v="85.6"/>
    <n v="27799"/>
    <s v="Automatic"/>
    <n v="0"/>
    <n v="2016"/>
    <s v="Bmw"/>
    <x v="0"/>
  </r>
  <r>
    <s v="1 Series"/>
    <n v="2"/>
    <s v="Diesel"/>
    <n v="31900"/>
    <n v="62.8"/>
    <n v="14644"/>
    <s v="Manual"/>
    <n v="30"/>
    <n v="2015"/>
    <s v="Bmw"/>
    <x v="3"/>
  </r>
  <r>
    <s v="X5"/>
    <n v="2"/>
    <s v="Diesel"/>
    <n v="31885"/>
    <n v="52.3"/>
    <n v="26500"/>
    <s v="Automatic"/>
    <n v="160"/>
    <n v="2015"/>
    <s v="Bmw"/>
    <x v="0"/>
  </r>
  <r>
    <s v="1 Series"/>
    <n v="1.5"/>
    <s v="Diesel"/>
    <n v="31879"/>
    <n v="78.5"/>
    <n v="12998"/>
    <s v="Semi-Auto"/>
    <n v="0"/>
    <n v="2016"/>
    <s v="Bmw"/>
    <x v="3"/>
  </r>
  <r>
    <s v="X5"/>
    <n v="4.4000000953674316"/>
    <s v="Petrol"/>
    <n v="31855"/>
    <n v="25.4"/>
    <n v="50495"/>
    <s v="Semi-Auto"/>
    <n v="145"/>
    <n v="2018"/>
    <s v="Bmw"/>
    <x v="0"/>
  </r>
  <r>
    <s v="3 Series"/>
    <n v="1.6000000238418579"/>
    <s v="Petrol"/>
    <n v="31850"/>
    <n v="47.9"/>
    <n v="10295"/>
    <s v="Automatic"/>
    <n v="145"/>
    <n v="2013"/>
    <s v="Bmw"/>
    <x v="1"/>
  </r>
  <r>
    <s v="1 Series"/>
    <n v="1.5"/>
    <s v="Diesel"/>
    <n v="31847"/>
    <n v="78.5"/>
    <n v="10999"/>
    <s v="Manual"/>
    <n v="0"/>
    <n v="2016"/>
    <s v="Bmw"/>
    <x v="3"/>
  </r>
  <r>
    <s v="X3"/>
    <n v="2"/>
    <s v="Diesel"/>
    <n v="31839"/>
    <n v="54.3"/>
    <n v="23875"/>
    <s v="Semi-Auto"/>
    <n v="145"/>
    <n v="2016"/>
    <s v="Bmw"/>
    <x v="8"/>
  </r>
  <r>
    <s v="2 Series"/>
    <n v="1.5"/>
    <s v="Petrol"/>
    <n v="31838"/>
    <n v="51.4"/>
    <n v="14412"/>
    <s v="Automatic"/>
    <n v="125"/>
    <n v="2016"/>
    <s v="Bmw"/>
    <x v="6"/>
  </r>
  <r>
    <s v="3 Series"/>
    <n v="3"/>
    <s v="Diesel"/>
    <n v="31835"/>
    <n v="56.5"/>
    <n v="17990"/>
    <s v="Semi-Auto"/>
    <n v="145"/>
    <n v="2015"/>
    <s v="Bmw"/>
    <x v="1"/>
  </r>
  <r>
    <s v="X1"/>
    <n v="2"/>
    <s v="Petrol"/>
    <n v="31834"/>
    <n v="44.8"/>
    <n v="20950"/>
    <s v="Semi-Auto"/>
    <n v="160"/>
    <n v="2017"/>
    <s v="Bmw"/>
    <x v="7"/>
  </r>
  <r>
    <s v="1 Series"/>
    <n v="2"/>
    <s v="Diesel"/>
    <n v="31834"/>
    <n v="60.1"/>
    <n v="16000"/>
    <s v="Automatic"/>
    <n v="125"/>
    <n v="2017"/>
    <s v="Bmw"/>
    <x v="3"/>
  </r>
  <r>
    <s v="3 Series"/>
    <n v="2"/>
    <s v="Petrol"/>
    <n v="31828"/>
    <n v="43.5"/>
    <n v="14952"/>
    <s v="Manual"/>
    <n v="200"/>
    <n v="2015"/>
    <s v="Bmw"/>
    <x v="1"/>
  </r>
  <r>
    <s v="3 Series"/>
    <n v="2"/>
    <s v="Diesel"/>
    <n v="31826"/>
    <n v="57.6"/>
    <n v="12998"/>
    <s v="Manual"/>
    <n v="125"/>
    <n v="2014"/>
    <s v="Bmw"/>
    <x v="1"/>
  </r>
  <r>
    <s v="1 Series"/>
    <n v="3"/>
    <s v="Petrol"/>
    <n v="31800"/>
    <n v="37.700000000000003"/>
    <n v="19875"/>
    <s v="Automatic"/>
    <n v="235"/>
    <n v="2016"/>
    <s v="Bmw"/>
    <x v="3"/>
  </r>
  <r>
    <s v="3 Series"/>
    <n v="2"/>
    <s v="Diesel"/>
    <n v="31741"/>
    <n v="65.7"/>
    <n v="16600"/>
    <s v="Automatic"/>
    <n v="20"/>
    <n v="2016"/>
    <s v="Bmw"/>
    <x v="1"/>
  </r>
  <r>
    <s v="1 Series"/>
    <n v="2"/>
    <s v="Diesel"/>
    <n v="31727"/>
    <n v="62.8"/>
    <n v="14450"/>
    <s v="Manual"/>
    <n v="145"/>
    <n v="2017"/>
    <s v="Bmw"/>
    <x v="3"/>
  </r>
  <r>
    <s v="X4"/>
    <n v="3"/>
    <s v="Diesel"/>
    <n v="31723"/>
    <n v="47.9"/>
    <n v="23500"/>
    <s v="Automatic"/>
    <n v="200"/>
    <n v="2015"/>
    <s v="Bmw"/>
    <x v="13"/>
  </r>
  <r>
    <s v="1 Series"/>
    <n v="2"/>
    <s v="Diesel"/>
    <n v="31715"/>
    <n v="67.3"/>
    <n v="13800"/>
    <s v="Automatic"/>
    <n v="20"/>
    <n v="2016"/>
    <s v="Bmw"/>
    <x v="3"/>
  </r>
  <r>
    <s v="X1"/>
    <n v="2"/>
    <s v="Diesel"/>
    <n v="31691"/>
    <n v="55.4"/>
    <n v="17599"/>
    <s v="Automatic"/>
    <n v="145"/>
    <n v="2017"/>
    <s v="Bmw"/>
    <x v="7"/>
  </r>
  <r>
    <s v="2 Series"/>
    <n v="2"/>
    <s v="Diesel"/>
    <n v="31676"/>
    <n v="58.9"/>
    <n v="12302"/>
    <s v="Manual"/>
    <n v="125"/>
    <n v="2014"/>
    <s v="Bmw"/>
    <x v="6"/>
  </r>
  <r>
    <s v="1 Series"/>
    <n v="2"/>
    <s v="Diesel"/>
    <n v="31672"/>
    <n v="67.3"/>
    <n v="13900"/>
    <s v="Automatic"/>
    <n v="20"/>
    <n v="2017"/>
    <s v="Bmw"/>
    <x v="3"/>
  </r>
  <r>
    <s v="X5"/>
    <n v="2"/>
    <s v="Diesel"/>
    <n v="31664"/>
    <n v="50.4"/>
    <n v="27980"/>
    <s v="Automatic"/>
    <n v="160"/>
    <n v="2016"/>
    <s v="Bmw"/>
    <x v="0"/>
  </r>
  <r>
    <s v="4 Series"/>
    <n v="3"/>
    <s v="Diesel"/>
    <n v="31663"/>
    <n v="51.4"/>
    <n v="22431"/>
    <s v="Semi-Auto"/>
    <n v="160"/>
    <n v="2016"/>
    <s v="Bmw"/>
    <x v="4"/>
  </r>
  <r>
    <s v="1 Series"/>
    <n v="3"/>
    <s v="Petrol"/>
    <n v="31661"/>
    <n v="39.799999999999997"/>
    <n v="19773"/>
    <s v="Semi-Auto"/>
    <n v="200"/>
    <n v="2016"/>
    <s v="Bmw"/>
    <x v="3"/>
  </r>
  <r>
    <s v="5 Series"/>
    <n v="2"/>
    <s v="Diesel"/>
    <n v="31660"/>
    <n v="62.8"/>
    <n v="22498"/>
    <s v="Semi-Auto"/>
    <n v="145"/>
    <n v="2018"/>
    <s v="Bmw"/>
    <x v="2"/>
  </r>
  <r>
    <s v="1 Series"/>
    <n v="2"/>
    <s v="Diesel"/>
    <n v="31652"/>
    <n v="62.8"/>
    <n v="13500"/>
    <s v="Manual"/>
    <n v="30"/>
    <n v="2015"/>
    <s v="Bmw"/>
    <x v="3"/>
  </r>
  <r>
    <s v="5 Series"/>
    <n v="2"/>
    <s v="Diesel"/>
    <n v="31649"/>
    <n v="45.6"/>
    <n v="23998"/>
    <s v="Semi-Auto"/>
    <n v="145"/>
    <n v="2018"/>
    <s v="Bmw"/>
    <x v="2"/>
  </r>
  <r>
    <s v="X1"/>
    <n v="2"/>
    <s v="Diesel"/>
    <n v="31630"/>
    <n v="55.4"/>
    <n v="20980"/>
    <s v="Semi-Auto"/>
    <n v="150"/>
    <n v="2017"/>
    <s v="Bmw"/>
    <x v="7"/>
  </r>
  <r>
    <s v="3 Series"/>
    <n v="3"/>
    <s v="Diesel"/>
    <n v="31621"/>
    <n v="53.3"/>
    <n v="17999"/>
    <s v="Automatic"/>
    <n v="145"/>
    <n v="2017"/>
    <s v="Bmw"/>
    <x v="1"/>
  </r>
  <r>
    <s v="1 Series"/>
    <n v="1.5"/>
    <s v="Diesel"/>
    <n v="31615"/>
    <n v="78.5"/>
    <n v="11001"/>
    <s v="Manual"/>
    <n v="0"/>
    <n v="2016"/>
    <s v="Bmw"/>
    <x v="3"/>
  </r>
  <r>
    <s v="1 Series"/>
    <n v="2"/>
    <s v="Diesel"/>
    <n v="31609"/>
    <n v="62.8"/>
    <n v="8400"/>
    <s v="Manual"/>
    <n v="30"/>
    <n v="2012"/>
    <s v="Bmw"/>
    <x v="3"/>
  </r>
  <r>
    <s v="2 Series"/>
    <n v="1.5"/>
    <s v="Diesel"/>
    <n v="31601"/>
    <n v="74.3"/>
    <n v="11800"/>
    <s v="Manual"/>
    <n v="150"/>
    <n v="2017"/>
    <s v="Bmw"/>
    <x v="6"/>
  </r>
  <r>
    <s v="1 Series"/>
    <n v="2"/>
    <s v="Diesel"/>
    <n v="31600"/>
    <n v="57.6"/>
    <n v="11995"/>
    <s v="Manual"/>
    <n v="125"/>
    <n v="2013"/>
    <s v="Bmw"/>
    <x v="3"/>
  </r>
  <r>
    <s v="X6"/>
    <n v="3"/>
    <s v="Diesel"/>
    <n v="31585"/>
    <n v="47.1"/>
    <n v="28950"/>
    <s v="Semi-Auto"/>
    <n v="200"/>
    <n v="2016"/>
    <s v="Bmw"/>
    <x v="12"/>
  </r>
  <r>
    <s v="5 Series"/>
    <n v="2"/>
    <s v="Diesel"/>
    <n v="31585"/>
    <n v="62.8"/>
    <n v="17659"/>
    <s v="Semi-Auto"/>
    <n v="30"/>
    <n v="2017"/>
    <s v="Bmw"/>
    <x v="2"/>
  </r>
  <r>
    <s v="5 Series"/>
    <n v="2"/>
    <s v="Diesel"/>
    <n v="31570"/>
    <n v="62.8"/>
    <n v="17330"/>
    <s v="Semi-Auto"/>
    <n v="30"/>
    <n v="2016"/>
    <s v="Bmw"/>
    <x v="2"/>
  </r>
  <r>
    <s v="5 Series"/>
    <n v="2"/>
    <s v="Diesel"/>
    <n v="31569"/>
    <n v="65.7"/>
    <n v="21420"/>
    <s v="Semi-Auto"/>
    <n v="145"/>
    <n v="2017"/>
    <s v="Bmw"/>
    <x v="2"/>
  </r>
  <r>
    <s v="5 Series"/>
    <n v="3"/>
    <s v="Diesel"/>
    <n v="31567"/>
    <n v="50.4"/>
    <n v="19990"/>
    <s v="Semi-Auto"/>
    <n v="160"/>
    <n v="2015"/>
    <s v="Bmw"/>
    <x v="2"/>
  </r>
  <r>
    <s v="3 Series"/>
    <n v="2"/>
    <s v="Hybrid"/>
    <n v="31561"/>
    <n v="134.5"/>
    <n v="17250"/>
    <s v="Automatic"/>
    <n v="0"/>
    <n v="2016"/>
    <s v="Bmw"/>
    <x v="1"/>
  </r>
  <r>
    <s v="1 Series"/>
    <n v="3"/>
    <s v="Petrol"/>
    <n v="31544"/>
    <n v="39.799999999999997"/>
    <n v="20995"/>
    <s v="Semi-Auto"/>
    <n v="145"/>
    <n v="2017"/>
    <s v="Bmw"/>
    <x v="3"/>
  </r>
  <r>
    <s v="1 Series"/>
    <n v="3"/>
    <s v="Petrol"/>
    <n v="31544"/>
    <n v="39.799999999999997"/>
    <n v="20995"/>
    <s v="Semi-Auto"/>
    <n v="145"/>
    <n v="2017"/>
    <s v="Bmw"/>
    <x v="3"/>
  </r>
  <r>
    <s v="2 Series"/>
    <n v="2"/>
    <s v="Diesel"/>
    <n v="31540"/>
    <n v="62.8"/>
    <n v="17099"/>
    <s v="Automatic"/>
    <n v="30"/>
    <n v="2016"/>
    <s v="Bmw"/>
    <x v="6"/>
  </r>
  <r>
    <s v="X5"/>
    <n v="3"/>
    <s v="Diesel"/>
    <n v="31536"/>
    <n v="47.1"/>
    <n v="30990"/>
    <s v="Automatic"/>
    <n v="200"/>
    <n v="2017"/>
    <s v="Bmw"/>
    <x v="0"/>
  </r>
  <r>
    <s v="3 Series"/>
    <n v="2"/>
    <s v="Diesel"/>
    <n v="31528"/>
    <n v="64.2"/>
    <n v="17100"/>
    <s v="Automatic"/>
    <n v="145"/>
    <n v="2017"/>
    <s v="Bmw"/>
    <x v="1"/>
  </r>
  <r>
    <s v="X5"/>
    <n v="3"/>
    <s v="Diesel"/>
    <n v="31526"/>
    <n v="47.9"/>
    <n v="23421"/>
    <s v="Automatic"/>
    <n v="200"/>
    <n v="2015"/>
    <s v="Bmw"/>
    <x v="0"/>
  </r>
  <r>
    <s v="X5"/>
    <n v="3"/>
    <s v="Diesel"/>
    <n v="31525"/>
    <n v="42.8"/>
    <n v="36602"/>
    <s v="Automatic"/>
    <n v="235"/>
    <n v="2016"/>
    <s v="Bmw"/>
    <x v="0"/>
  </r>
  <r>
    <s v="X1"/>
    <n v="2"/>
    <s v="Diesel"/>
    <n v="31518"/>
    <n v="60.1"/>
    <n v="14800"/>
    <s v="Manual"/>
    <n v="145"/>
    <n v="2017"/>
    <s v="Bmw"/>
    <x v="7"/>
  </r>
  <r>
    <s v="1 Series"/>
    <n v="1.5"/>
    <s v="Petrol"/>
    <n v="31517"/>
    <n v="56.5"/>
    <n v="10350"/>
    <s v="Manual"/>
    <n v="30"/>
    <n v="2016"/>
    <s v="Bmw"/>
    <x v="3"/>
  </r>
  <r>
    <s v="3 Series"/>
    <n v="2"/>
    <s v="Diesel"/>
    <n v="31508"/>
    <n v="62.8"/>
    <n v="19450"/>
    <s v="Semi-Auto"/>
    <n v="150"/>
    <n v="2017"/>
    <s v="Bmw"/>
    <x v="1"/>
  </r>
  <r>
    <s v="3 Series"/>
    <n v="2"/>
    <s v="Other"/>
    <n v="31501"/>
    <n v="134.5"/>
    <n v="17000"/>
    <s v="Automatic"/>
    <n v="0"/>
    <n v="2017"/>
    <s v="Bmw"/>
    <x v="1"/>
  </r>
  <r>
    <s v="X5"/>
    <n v="3"/>
    <s v="Diesel"/>
    <n v="31500"/>
    <n v="47.1"/>
    <n v="32990"/>
    <s v="Automatic"/>
    <n v="145"/>
    <n v="2017"/>
    <s v="Bmw"/>
    <x v="0"/>
  </r>
  <r>
    <s v="3 Series"/>
    <n v="2"/>
    <s v="Diesel"/>
    <n v="31500"/>
    <n v="74.3"/>
    <n v="16980"/>
    <s v="Semi-Auto"/>
    <n v="145"/>
    <n v="2018"/>
    <s v="Bmw"/>
    <x v="1"/>
  </r>
  <r>
    <s v="3 Series"/>
    <n v="3"/>
    <s v="Diesel"/>
    <n v="31500"/>
    <n v="56.5"/>
    <n v="18995"/>
    <s v="Automatic"/>
    <n v="140"/>
    <n v="2015"/>
    <s v="Bmw"/>
    <x v="1"/>
  </r>
  <r>
    <s v="3 Series"/>
    <n v="3"/>
    <s v="Diesel"/>
    <n v="31499"/>
    <n v="54.3"/>
    <n v="16212"/>
    <s v="Automatic"/>
    <n v="145"/>
    <n v="2016"/>
    <s v="Bmw"/>
    <x v="1"/>
  </r>
  <r>
    <s v="3 Series"/>
    <n v="2"/>
    <s v="Petrol"/>
    <n v="31474"/>
    <n v="48.7"/>
    <n v="13000"/>
    <s v="Manual"/>
    <n v="150"/>
    <n v="2016"/>
    <s v="Bmw"/>
    <x v="1"/>
  </r>
  <r>
    <s v="2 Series"/>
    <n v="2"/>
    <s v="Diesel"/>
    <n v="31473"/>
    <n v="55.4"/>
    <n v="17450"/>
    <s v="Semi-Auto"/>
    <n v="145"/>
    <n v="2016"/>
    <s v="Bmw"/>
    <x v="6"/>
  </r>
  <r>
    <s v="2 Series"/>
    <n v="2"/>
    <s v="Diesel"/>
    <n v="31469"/>
    <n v="68.900000000000006"/>
    <n v="10500"/>
    <s v="Manual"/>
    <n v="20"/>
    <n v="2015"/>
    <s v="Bmw"/>
    <x v="6"/>
  </r>
  <r>
    <s v="1 Series"/>
    <n v="2"/>
    <s v="Diesel"/>
    <n v="31469"/>
    <n v="68.900000000000006"/>
    <n v="10800"/>
    <s v="Manual"/>
    <n v="20"/>
    <n v="2016"/>
    <s v="Bmw"/>
    <x v="3"/>
  </r>
  <r>
    <s v="3 Series"/>
    <n v="2"/>
    <s v="Diesel"/>
    <n v="31468"/>
    <n v="61.4"/>
    <n v="15495"/>
    <s v="Manual"/>
    <n v="30"/>
    <n v="2015"/>
    <s v="Bmw"/>
    <x v="1"/>
  </r>
  <r>
    <s v="1 Series"/>
    <n v="2"/>
    <s v="Diesel"/>
    <n v="31453"/>
    <n v="67.3"/>
    <n v="13895"/>
    <s v="Semi-Auto"/>
    <n v="20"/>
    <n v="2016"/>
    <s v="Bmw"/>
    <x v="3"/>
  </r>
  <r>
    <s v="2 Series"/>
    <n v="1.5"/>
    <s v="Diesel"/>
    <n v="31453"/>
    <n v="68.900000000000006"/>
    <n v="14295"/>
    <s v="Manual"/>
    <n v="20"/>
    <n v="2017"/>
    <s v="Bmw"/>
    <x v="6"/>
  </r>
  <r>
    <s v="4 Series"/>
    <n v="2"/>
    <s v="Diesel"/>
    <n v="31438"/>
    <n v="58.9"/>
    <n v="18991"/>
    <s v="Semi-Auto"/>
    <n v="145"/>
    <n v="2017"/>
    <s v="Bmw"/>
    <x v="4"/>
  </r>
  <r>
    <s v="3 Series"/>
    <n v="3"/>
    <s v="Diesel"/>
    <n v="31421"/>
    <n v="53.3"/>
    <n v="22480"/>
    <s v="Semi-Auto"/>
    <n v="150"/>
    <n v="2017"/>
    <s v="Bmw"/>
    <x v="1"/>
  </r>
  <r>
    <s v="1 Series"/>
    <n v="2"/>
    <s v="Diesel"/>
    <n v="31384"/>
    <n v="65.7"/>
    <n v="12950"/>
    <s v="Automatic"/>
    <n v="30"/>
    <n v="2015"/>
    <s v="Bmw"/>
    <x v="3"/>
  </r>
  <r>
    <s v="2 Series"/>
    <n v="2"/>
    <s v="Petrol"/>
    <n v="31383"/>
    <n v="47.1"/>
    <n v="16342"/>
    <s v="Semi-Auto"/>
    <n v="160"/>
    <n v="2015"/>
    <s v="Bmw"/>
    <x v="6"/>
  </r>
  <r>
    <s v="X1"/>
    <n v="2"/>
    <s v="Diesel"/>
    <n v="31345"/>
    <n v="60.1"/>
    <n v="17995"/>
    <s v="Manual"/>
    <n v="125"/>
    <n v="2016"/>
    <s v="Bmw"/>
    <x v="7"/>
  </r>
  <r>
    <s v="6 Series"/>
    <n v="3"/>
    <s v="Diesel"/>
    <n v="31328"/>
    <n v="51.4"/>
    <n v="26500"/>
    <s v="Automatic"/>
    <n v="145"/>
    <n v="2017"/>
    <s v="Bmw"/>
    <x v="9"/>
  </r>
  <r>
    <s v="X1"/>
    <n v="2"/>
    <s v="Diesel"/>
    <n v="31327"/>
    <n v="58.9"/>
    <n v="17000"/>
    <s v="Manual"/>
    <n v="125"/>
    <n v="2016"/>
    <s v="Bmw"/>
    <x v="7"/>
  </r>
  <r>
    <s v="5 Series"/>
    <n v="3"/>
    <s v="Diesel"/>
    <n v="31322"/>
    <n v="53.3"/>
    <n v="16998"/>
    <s v="Semi-Auto"/>
    <n v="145"/>
    <n v="2015"/>
    <s v="Bmw"/>
    <x v="2"/>
  </r>
  <r>
    <s v="1 Series"/>
    <n v="2"/>
    <s v="Diesel"/>
    <n v="31321"/>
    <n v="64.2"/>
    <n v="12099"/>
    <s v="Manual"/>
    <n v="30"/>
    <n v="2015"/>
    <s v="Bmw"/>
    <x v="3"/>
  </r>
  <r>
    <s v="1 Series"/>
    <n v="1.5"/>
    <s v="Diesel"/>
    <n v="31319"/>
    <n v="72.400000000000006"/>
    <n v="10989"/>
    <s v="Manual"/>
    <n v="20"/>
    <n v="2016"/>
    <s v="Bmw"/>
    <x v="3"/>
  </r>
  <r>
    <s v="5 Series"/>
    <n v="2"/>
    <s v="Diesel"/>
    <n v="31309"/>
    <n v="62.8"/>
    <n v="15995"/>
    <s v="Semi-Auto"/>
    <n v="30"/>
    <n v="2015"/>
    <s v="Bmw"/>
    <x v="2"/>
  </r>
  <r>
    <s v="2 Series"/>
    <n v="2"/>
    <s v="Diesel"/>
    <n v="31289"/>
    <n v="62.8"/>
    <n v="11999"/>
    <s v="Manual"/>
    <n v="30"/>
    <n v="2014"/>
    <s v="Bmw"/>
    <x v="6"/>
  </r>
  <r>
    <s v="2 Series"/>
    <n v="2"/>
    <s v="Diesel"/>
    <n v="31289"/>
    <n v="62.8"/>
    <n v="11999"/>
    <s v="Manual"/>
    <n v="30"/>
    <n v="2014"/>
    <s v="Bmw"/>
    <x v="6"/>
  </r>
  <r>
    <s v="3 Series"/>
    <n v="2"/>
    <s v="Diesel"/>
    <n v="31278"/>
    <n v="64.2"/>
    <n v="18995"/>
    <s v="Semi-Auto"/>
    <n v="145"/>
    <n v="2018"/>
    <s v="Bmw"/>
    <x v="1"/>
  </r>
  <r>
    <s v="1 Series"/>
    <n v="1.5"/>
    <s v="Diesel"/>
    <n v="31268"/>
    <n v="72.400000000000006"/>
    <n v="12290"/>
    <s v="Manual"/>
    <n v="150"/>
    <n v="2017"/>
    <s v="Bmw"/>
    <x v="3"/>
  </r>
  <r>
    <s v="2 Series"/>
    <n v="1.5"/>
    <s v="Petrol"/>
    <n v="31265"/>
    <n v="47.1"/>
    <n v="15100"/>
    <s v="Manual"/>
    <n v="145"/>
    <n v="2017"/>
    <s v="Bmw"/>
    <x v="6"/>
  </r>
  <r>
    <s v="3 Series"/>
    <n v="3"/>
    <s v="Diesel"/>
    <n v="31250"/>
    <n v="51.4"/>
    <n v="22000"/>
    <s v="Semi-Auto"/>
    <n v="165"/>
    <n v="2016"/>
    <s v="Bmw"/>
    <x v="1"/>
  </r>
  <r>
    <s v="4 Series"/>
    <n v="2"/>
    <s v="Diesel"/>
    <n v="31250"/>
    <n v="65.7"/>
    <n v="18980"/>
    <s v="Semi-Auto"/>
    <n v="150"/>
    <n v="2017"/>
    <s v="Bmw"/>
    <x v="4"/>
  </r>
  <r>
    <s v="X1"/>
    <n v="2"/>
    <s v="Diesel"/>
    <n v="31238"/>
    <n v="55.4"/>
    <n v="17800"/>
    <s v="Automatic"/>
    <n v="145"/>
    <n v="2017"/>
    <s v="Bmw"/>
    <x v="7"/>
  </r>
  <r>
    <s v="3 Series"/>
    <n v="2"/>
    <s v="Diesel"/>
    <n v="31238"/>
    <n v="55.4"/>
    <n v="16276"/>
    <s v="Automatic"/>
    <n v="145"/>
    <n v="2015"/>
    <s v="Bmw"/>
    <x v="1"/>
  </r>
  <r>
    <s v="5 Series"/>
    <n v="2"/>
    <s v="Diesel"/>
    <n v="31228"/>
    <n v="62.8"/>
    <n v="15999"/>
    <s v="Automatic"/>
    <n v="30"/>
    <n v="2016"/>
    <s v="Bmw"/>
    <x v="2"/>
  </r>
  <r>
    <s v="1 Series"/>
    <n v="2"/>
    <s v="Diesel"/>
    <n v="31218"/>
    <n v="70.599999999999994"/>
    <n v="13158"/>
    <s v="Semi-Auto"/>
    <n v="20"/>
    <n v="2016"/>
    <s v="Bmw"/>
    <x v="3"/>
  </r>
  <r>
    <s v="2 Series"/>
    <n v="2"/>
    <s v="Diesel"/>
    <n v="31208"/>
    <n v="65.7"/>
    <n v="18990"/>
    <s v="Semi-Auto"/>
    <n v="150"/>
    <n v="2017"/>
    <s v="Bmw"/>
    <x v="6"/>
  </r>
  <r>
    <s v="5 Series"/>
    <n v="2"/>
    <s v="Diesel"/>
    <n v="31200"/>
    <n v="68.900000000000006"/>
    <n v="15990"/>
    <s v="Semi-Auto"/>
    <n v="20"/>
    <n v="2016"/>
    <s v="Bmw"/>
    <x v="2"/>
  </r>
  <r>
    <s v="1 Series"/>
    <n v="3"/>
    <s v="Petrol"/>
    <n v="31179"/>
    <n v="37.700000000000003"/>
    <n v="17600"/>
    <s v="Semi-Auto"/>
    <n v="235"/>
    <n v="2016"/>
    <s v="Bmw"/>
    <x v="3"/>
  </r>
  <r>
    <s v="3 Series"/>
    <n v="2"/>
    <s v="Diesel"/>
    <n v="31150"/>
    <n v="62.8"/>
    <n v="18799"/>
    <s v="Automatic"/>
    <n v="145"/>
    <n v="2018"/>
    <s v="Bmw"/>
    <x v="1"/>
  </r>
  <r>
    <s v="3 Series"/>
    <n v="2"/>
    <s v="Diesel"/>
    <n v="31144"/>
    <n v="62.8"/>
    <n v="19082"/>
    <s v="Semi-Auto"/>
    <n v="145"/>
    <n v="2017"/>
    <s v="Bmw"/>
    <x v="1"/>
  </r>
  <r>
    <s v="1 Series"/>
    <n v="1.6000000238418579"/>
    <s v="Petrol"/>
    <n v="31144"/>
    <n v="50.4"/>
    <n v="10391"/>
    <s v="Manual"/>
    <n v="150"/>
    <n v="2013"/>
    <s v="Bmw"/>
    <x v="3"/>
  </r>
  <r>
    <s v="1 Series"/>
    <n v="2"/>
    <s v="Diesel"/>
    <n v="31141"/>
    <n v="64.2"/>
    <n v="15490"/>
    <s v="Automatic"/>
    <n v="30"/>
    <n v="2015"/>
    <s v="Bmw"/>
    <x v="3"/>
  </r>
  <r>
    <s v="1 Series"/>
    <n v="2"/>
    <s v="Diesel"/>
    <n v="31128"/>
    <n v="62.8"/>
    <n v="8999"/>
    <s v="Manual"/>
    <n v="30"/>
    <n v="2013"/>
    <s v="Bmw"/>
    <x v="3"/>
  </r>
  <r>
    <s v="4 Series"/>
    <n v="2"/>
    <s v="Petrol"/>
    <n v="31125"/>
    <n v="46.3"/>
    <n v="16550"/>
    <s v="Semi-Auto"/>
    <n v="165"/>
    <n v="2016"/>
    <s v="Bmw"/>
    <x v="4"/>
  </r>
  <r>
    <s v="3 Series"/>
    <n v="2"/>
    <s v="Hybrid"/>
    <n v="31116"/>
    <n v="134.5"/>
    <n v="18391"/>
    <s v="Semi-Auto"/>
    <n v="0"/>
    <n v="2017"/>
    <s v="Bmw"/>
    <x v="1"/>
  </r>
  <r>
    <s v="X3"/>
    <n v="2"/>
    <s v="Diesel"/>
    <n v="31100"/>
    <n v="54.3"/>
    <n v="17495"/>
    <s v="Semi-Auto"/>
    <n v="145"/>
    <n v="2016"/>
    <s v="Bmw"/>
    <x v="8"/>
  </r>
  <r>
    <s v="X6"/>
    <n v="3"/>
    <s v="Diesel"/>
    <n v="31100"/>
    <n v="44.8"/>
    <n v="29889"/>
    <s v="Automatic"/>
    <n v="205"/>
    <n v="2015"/>
    <s v="Bmw"/>
    <x v="12"/>
  </r>
  <r>
    <s v="3 Series"/>
    <n v="2"/>
    <s v="Diesel"/>
    <n v="31098"/>
    <n v="62.8"/>
    <n v="13950"/>
    <s v="Automatic"/>
    <n v="30"/>
    <n v="2014"/>
    <s v="Bmw"/>
    <x v="1"/>
  </r>
  <r>
    <s v="2 Series"/>
    <n v="2"/>
    <s v="Diesel"/>
    <n v="31096"/>
    <n v="68.900000000000006"/>
    <n v="13100"/>
    <s v="Automatic"/>
    <n v="150"/>
    <n v="2017"/>
    <s v="Bmw"/>
    <x v="6"/>
  </r>
  <r>
    <s v="1 Series"/>
    <n v="1.5"/>
    <s v="Diesel"/>
    <n v="31095"/>
    <n v="83.1"/>
    <n v="11199"/>
    <s v="Manual"/>
    <n v="0"/>
    <n v="2016"/>
    <s v="Bmw"/>
    <x v="3"/>
  </r>
  <r>
    <s v="1 Series"/>
    <n v="3"/>
    <s v="Petrol"/>
    <n v="31086"/>
    <n v="37.700000000000003"/>
    <n v="16299"/>
    <s v="Automatic"/>
    <n v="235"/>
    <n v="2013"/>
    <s v="Bmw"/>
    <x v="3"/>
  </r>
  <r>
    <s v="X4"/>
    <n v="2"/>
    <s v="Diesel"/>
    <n v="31084"/>
    <n v="54.3"/>
    <n v="21400"/>
    <s v="Automatic"/>
    <n v="145"/>
    <n v="2016"/>
    <s v="Bmw"/>
    <x v="13"/>
  </r>
  <r>
    <s v="Z4"/>
    <n v="2"/>
    <s v="Petrol"/>
    <n v="31074"/>
    <n v="41.5"/>
    <n v="3076"/>
    <s v="Manual"/>
    <n v="205"/>
    <n v="2014"/>
    <s v="Bmw"/>
    <x v="11"/>
  </r>
  <r>
    <s v="3 Series"/>
    <n v="3"/>
    <s v="Diesel"/>
    <n v="31047"/>
    <n v="51.4"/>
    <n v="18499"/>
    <s v="Automatic"/>
    <n v="160"/>
    <n v="2015"/>
    <s v="Bmw"/>
    <x v="1"/>
  </r>
  <r>
    <s v="5 Series"/>
    <n v="2"/>
    <s v="Diesel"/>
    <n v="31039"/>
    <n v="55.4"/>
    <n v="14959"/>
    <s v="Semi-Auto"/>
    <n v="145"/>
    <n v="2014"/>
    <s v="Bmw"/>
    <x v="2"/>
  </r>
  <r>
    <s v="1 Series"/>
    <n v="1.5"/>
    <s v="Petrol"/>
    <n v="31029"/>
    <n v="53.3"/>
    <n v="11100"/>
    <s v="Manual"/>
    <n v="125"/>
    <n v="2016"/>
    <s v="Bmw"/>
    <x v="3"/>
  </r>
  <r>
    <s v="3 Series"/>
    <n v="2"/>
    <s v="Petrol"/>
    <n v="31028"/>
    <n v="43.5"/>
    <n v="12523"/>
    <s v="Automatic"/>
    <n v="200"/>
    <n v="2014"/>
    <s v="Bmw"/>
    <x v="1"/>
  </r>
  <r>
    <s v="X5"/>
    <n v="3"/>
    <s v="Diesel"/>
    <n v="31016"/>
    <n v="47.1"/>
    <n v="30999"/>
    <s v="Automatic"/>
    <n v="145"/>
    <n v="2018"/>
    <s v="Bmw"/>
    <x v="0"/>
  </r>
  <r>
    <s v="1 Series"/>
    <n v="2"/>
    <s v="Diesel"/>
    <n v="31000"/>
    <n v="67.3"/>
    <n v="12272"/>
    <s v="Semi-Auto"/>
    <n v="20"/>
    <n v="2014"/>
    <s v="Bmw"/>
    <x v="3"/>
  </r>
  <r>
    <s v="2 Series"/>
    <n v="3"/>
    <s v="Petrol"/>
    <n v="31000"/>
    <n v="36.200000000000003"/>
    <n v="17495"/>
    <s v="Manual"/>
    <n v="260"/>
    <n v="2016"/>
    <s v="Bmw"/>
    <x v="6"/>
  </r>
  <r>
    <s v="Z4"/>
    <n v="2"/>
    <s v="Petrol"/>
    <n v="31000"/>
    <n v="41.5"/>
    <n v="12490"/>
    <s v="Manual"/>
    <n v="200"/>
    <n v="2014"/>
    <s v="Bmw"/>
    <x v="11"/>
  </r>
  <r>
    <s v="1 Series"/>
    <n v="3"/>
    <s v="Petrol"/>
    <n v="31000"/>
    <n v="36.200000000000003"/>
    <n v="16490"/>
    <s v="Manual"/>
    <n v="260"/>
    <n v="2017"/>
    <s v="Bmw"/>
    <x v="3"/>
  </r>
  <r>
    <s v="X3"/>
    <n v="2"/>
    <s v="Diesel"/>
    <n v="31000"/>
    <n v="55.4"/>
    <n v="14490"/>
    <s v="Automatic"/>
    <n v="145"/>
    <n v="2015"/>
    <s v="Bmw"/>
    <x v="8"/>
  </r>
  <r>
    <s v="1 Series"/>
    <n v="2"/>
    <s v="Diesel"/>
    <n v="31000"/>
    <n v="68.900000000000006"/>
    <n v="11490"/>
    <s v="Manual"/>
    <n v="20"/>
    <n v="2017"/>
    <s v="Bmw"/>
    <x v="3"/>
  </r>
  <r>
    <s v="3 Series"/>
    <n v="3"/>
    <s v="Diesel"/>
    <n v="31000"/>
    <n v="49.6"/>
    <n v="18790"/>
    <s v="Automatic"/>
    <n v="200"/>
    <n v="2016"/>
    <s v="Bmw"/>
    <x v="1"/>
  </r>
  <r>
    <s v="X5"/>
    <n v="3"/>
    <s v="Diesel"/>
    <n v="31000"/>
    <n v="47.1"/>
    <n v="29700"/>
    <s v="Automatic"/>
    <n v="150"/>
    <n v="2017"/>
    <s v="Bmw"/>
    <x v="0"/>
  </r>
  <r>
    <s v="1 Series"/>
    <n v="2"/>
    <s v="Petrol"/>
    <n v="31000"/>
    <n v="43.5"/>
    <n v="15495"/>
    <s v="Automatic"/>
    <n v="145"/>
    <n v="2016"/>
    <s v="Bmw"/>
    <x v="3"/>
  </r>
  <r>
    <s v="1 Series"/>
    <n v="2"/>
    <s v="Petrol"/>
    <n v="31000"/>
    <n v="46.3"/>
    <n v="14925"/>
    <s v="Manual"/>
    <n v="145"/>
    <n v="2017"/>
    <s v="Bmw"/>
    <x v="3"/>
  </r>
  <r>
    <s v="5 Series"/>
    <n v="2"/>
    <s v="Diesel"/>
    <n v="30990"/>
    <n v="62.8"/>
    <n v="21999"/>
    <s v="Automatic"/>
    <n v="145"/>
    <n v="2017"/>
    <s v="Bmw"/>
    <x v="2"/>
  </r>
  <r>
    <s v="5 Series"/>
    <n v="2"/>
    <s v="Hybrid"/>
    <n v="30972"/>
    <n v="156.9"/>
    <n v="25999"/>
    <s v="Automatic"/>
    <n v="135"/>
    <n v="2018"/>
    <s v="Bmw"/>
    <x v="2"/>
  </r>
  <r>
    <s v="4 Series"/>
    <n v="2"/>
    <s v="Petrol"/>
    <n v="30968"/>
    <n v="44.1"/>
    <n v="19841"/>
    <s v="Semi-Auto"/>
    <n v="160"/>
    <n v="2016"/>
    <s v="Bmw"/>
    <x v="4"/>
  </r>
  <r>
    <s v="3 Series"/>
    <n v="3"/>
    <s v="Diesel"/>
    <n v="30963"/>
    <n v="53.3"/>
    <n v="21998"/>
    <s v="Semi-Auto"/>
    <n v="145"/>
    <n v="2017"/>
    <s v="Bmw"/>
    <x v="1"/>
  </r>
  <r>
    <s v="1 Series"/>
    <n v="3"/>
    <s v="Petrol"/>
    <n v="30954"/>
    <n v="37.700000000000003"/>
    <n v="16998"/>
    <s v="Semi-Auto"/>
    <n v="235"/>
    <n v="2014"/>
    <s v="Bmw"/>
    <x v="3"/>
  </r>
  <r>
    <s v="X1"/>
    <n v="2"/>
    <s v="Diesel"/>
    <n v="30951"/>
    <n v="52.3"/>
    <n v="13495"/>
    <s v="Automatic"/>
    <n v="165"/>
    <n v="2015"/>
    <s v="Bmw"/>
    <x v="7"/>
  </r>
  <r>
    <s v="4 Series"/>
    <n v="2"/>
    <s v="Diesel"/>
    <n v="30949"/>
    <n v="65.7"/>
    <n v="19399"/>
    <s v="Automatic"/>
    <n v="30"/>
    <n v="2017"/>
    <s v="Bmw"/>
    <x v="4"/>
  </r>
  <r>
    <s v="1 Series"/>
    <n v="2"/>
    <s v="Diesel"/>
    <n v="30939"/>
    <n v="65.7"/>
    <n v="14610"/>
    <s v="Semi-Auto"/>
    <n v="30"/>
    <n v="2017"/>
    <s v="Bmw"/>
    <x v="3"/>
  </r>
  <r>
    <s v="3 Series"/>
    <n v="2"/>
    <s v="Diesel"/>
    <n v="30937"/>
    <n v="64.2"/>
    <n v="14000"/>
    <s v="Manual"/>
    <n v="30"/>
    <n v="2016"/>
    <s v="Bmw"/>
    <x v="1"/>
  </r>
  <r>
    <s v="1 Series"/>
    <n v="2"/>
    <s v="Diesel"/>
    <n v="30925"/>
    <n v="68.900000000000006"/>
    <n v="13499"/>
    <s v="Automatic"/>
    <n v="20"/>
    <n v="2016"/>
    <s v="Bmw"/>
    <x v="3"/>
  </r>
  <r>
    <s v="1 Series"/>
    <n v="1.5"/>
    <s v="Diesel"/>
    <n v="30902"/>
    <n v="72.400000000000006"/>
    <n v="10400"/>
    <s v="Manual"/>
    <n v="20"/>
    <n v="2016"/>
    <s v="Bmw"/>
    <x v="3"/>
  </r>
  <r>
    <s v="1 Series"/>
    <n v="2"/>
    <s v="Petrol"/>
    <n v="30900"/>
    <n v="47.9"/>
    <n v="15480"/>
    <s v="Automatic"/>
    <n v="145"/>
    <n v="2016"/>
    <s v="Bmw"/>
    <x v="3"/>
  </r>
  <r>
    <s v="3 Series"/>
    <n v="2"/>
    <s v="Diesel"/>
    <n v="30894"/>
    <n v="64.2"/>
    <n v="16399"/>
    <s v="Automatic"/>
    <n v="30"/>
    <n v="2016"/>
    <s v="Bmw"/>
    <x v="1"/>
  </r>
  <r>
    <s v="X1"/>
    <n v="2"/>
    <s v="Diesel"/>
    <n v="30872"/>
    <n v="57.6"/>
    <n v="18995"/>
    <s v="Semi-Auto"/>
    <n v="145"/>
    <n v="2017"/>
    <s v="Bmw"/>
    <x v="7"/>
  </r>
  <r>
    <s v="1 Series"/>
    <n v="1.5"/>
    <s v="Diesel"/>
    <n v="30865"/>
    <n v="72.400000000000006"/>
    <n v="11100"/>
    <s v="Manual"/>
    <n v="145"/>
    <n v="2017"/>
    <s v="Bmw"/>
    <x v="3"/>
  </r>
  <r>
    <s v="2 Series"/>
    <n v="2"/>
    <s v="Diesel"/>
    <n v="30857"/>
    <n v="68.900000000000006"/>
    <n v="12000"/>
    <s v="Automatic"/>
    <n v="20"/>
    <n v="2016"/>
    <s v="Bmw"/>
    <x v="6"/>
  </r>
  <r>
    <s v="1 Series"/>
    <n v="2"/>
    <s v="Diesel"/>
    <n v="30856"/>
    <n v="68.900000000000006"/>
    <n v="12300"/>
    <s v="Manual"/>
    <n v="20"/>
    <n v="2016"/>
    <s v="Bmw"/>
    <x v="3"/>
  </r>
  <r>
    <s v="3 Series"/>
    <n v="3"/>
    <s v="Diesel"/>
    <n v="30852"/>
    <n v="52.3"/>
    <n v="20412"/>
    <s v="Semi-Auto"/>
    <n v="160"/>
    <n v="2014"/>
    <s v="Bmw"/>
    <x v="1"/>
  </r>
  <r>
    <s v="X3"/>
    <n v="2"/>
    <s v="Diesel"/>
    <n v="30847"/>
    <n v="54.3"/>
    <n v="24400"/>
    <s v="Automatic"/>
    <n v="145"/>
    <n v="2018"/>
    <s v="Bmw"/>
    <x v="8"/>
  </r>
  <r>
    <s v="1 Series"/>
    <n v="1.5"/>
    <s v="Petrol"/>
    <n v="30846"/>
    <n v="53.3"/>
    <n v="11250"/>
    <s v="Manual"/>
    <n v="125"/>
    <n v="2017"/>
    <s v="Bmw"/>
    <x v="3"/>
  </r>
  <r>
    <s v="3 Series"/>
    <n v="2"/>
    <s v="Diesel"/>
    <n v="30835"/>
    <n v="70.599999999999994"/>
    <n v="16490"/>
    <s v="Semi-Auto"/>
    <n v="145"/>
    <n v="2017"/>
    <s v="Bmw"/>
    <x v="1"/>
  </r>
  <r>
    <s v="3 Series"/>
    <n v="2"/>
    <s v="Hybrid"/>
    <n v="30824"/>
    <n v="134.5"/>
    <n v="19898"/>
    <s v="Semi-Auto"/>
    <n v="140"/>
    <n v="2017"/>
    <s v="Bmw"/>
    <x v="1"/>
  </r>
  <r>
    <s v="3 Series"/>
    <n v="2"/>
    <s v="Diesel"/>
    <n v="30815"/>
    <n v="64.2"/>
    <n v="19495"/>
    <s v="Manual"/>
    <n v="145"/>
    <n v="2018"/>
    <s v="Bmw"/>
    <x v="1"/>
  </r>
  <r>
    <s v="5 Series"/>
    <n v="3"/>
    <s v="Diesel"/>
    <n v="30810"/>
    <n v="60.1"/>
    <n v="25998"/>
    <s v="Semi-Auto"/>
    <n v="150"/>
    <n v="2018"/>
    <s v="Bmw"/>
    <x v="2"/>
  </r>
  <r>
    <s v="3 Series"/>
    <n v="2"/>
    <s v="Hybrid"/>
    <n v="30803"/>
    <n v="134.5"/>
    <n v="16899"/>
    <s v="Automatic"/>
    <n v="0"/>
    <n v="2016"/>
    <s v="Bmw"/>
    <x v="1"/>
  </r>
  <r>
    <s v="1 Series"/>
    <n v="2"/>
    <s v="Diesel"/>
    <n v="30800"/>
    <n v="62.8"/>
    <n v="15990"/>
    <s v="Manual"/>
    <n v="145"/>
    <n v="2017"/>
    <s v="Bmw"/>
    <x v="3"/>
  </r>
  <r>
    <s v="X3"/>
    <n v="3"/>
    <s v="Diesel"/>
    <n v="30776"/>
    <n v="48.7"/>
    <n v="32995"/>
    <s v="Semi-Auto"/>
    <n v="145"/>
    <n v="2018"/>
    <s v="Bmw"/>
    <x v="8"/>
  </r>
  <r>
    <s v="5 Series"/>
    <n v="2"/>
    <s v="Diesel"/>
    <n v="30767"/>
    <n v="62.8"/>
    <n v="15699"/>
    <s v="Automatic"/>
    <n v="30"/>
    <n v="2016"/>
    <s v="Bmw"/>
    <x v="2"/>
  </r>
  <r>
    <s v="3 Series"/>
    <n v="2"/>
    <s v="Diesel"/>
    <n v="30761"/>
    <n v="58.9"/>
    <n v="17285"/>
    <s v="Manual"/>
    <n v="125"/>
    <n v="2017"/>
    <s v="Bmw"/>
    <x v="1"/>
  </r>
  <r>
    <s v="3 Series"/>
    <n v="3"/>
    <s v="Diesel"/>
    <n v="30760"/>
    <n v="56.5"/>
    <n v="17999"/>
    <s v="Semi-Auto"/>
    <n v="145"/>
    <n v="2015"/>
    <s v="Bmw"/>
    <x v="1"/>
  </r>
  <r>
    <s v="1 Series"/>
    <n v="1.5"/>
    <s v="Diesel"/>
    <n v="30755"/>
    <n v="83.1"/>
    <n v="9600"/>
    <s v="Manual"/>
    <n v="0"/>
    <n v="2015"/>
    <s v="Bmw"/>
    <x v="3"/>
  </r>
  <r>
    <s v="5 Series"/>
    <n v="2"/>
    <s v="Diesel"/>
    <n v="30754"/>
    <n v="62.8"/>
    <n v="17499"/>
    <s v="Automatic"/>
    <n v="30"/>
    <n v="2016"/>
    <s v="Bmw"/>
    <x v="2"/>
  </r>
  <r>
    <s v="3 Series"/>
    <n v="2"/>
    <s v="Diesel"/>
    <n v="30749"/>
    <n v="60.1"/>
    <n v="18500"/>
    <s v="Semi-Auto"/>
    <n v="145"/>
    <n v="2018"/>
    <s v="Bmw"/>
    <x v="1"/>
  </r>
  <r>
    <s v="5 Series"/>
    <n v="2"/>
    <s v="Diesel"/>
    <n v="30749"/>
    <n v="57.6"/>
    <n v="14199"/>
    <s v="Automatic"/>
    <n v="125"/>
    <n v="2014"/>
    <s v="Bmw"/>
    <x v="2"/>
  </r>
  <r>
    <s v="X5"/>
    <n v="3"/>
    <s v="Diesel"/>
    <n v="30749"/>
    <n v="47.1"/>
    <n v="31000"/>
    <s v="Automatic"/>
    <n v="145"/>
    <n v="2017"/>
    <s v="Bmw"/>
    <x v="0"/>
  </r>
  <r>
    <s v="2 Series"/>
    <n v="2"/>
    <s v="Diesel"/>
    <n v="30738"/>
    <n v="68.900000000000006"/>
    <n v="11998"/>
    <s v="Semi-Auto"/>
    <n v="20"/>
    <n v="2015"/>
    <s v="Bmw"/>
    <x v="6"/>
  </r>
  <r>
    <s v="X1"/>
    <n v="2"/>
    <s v="Diesel"/>
    <n v="30715"/>
    <n v="57.6"/>
    <n v="20490"/>
    <s v="Automatic"/>
    <n v="125"/>
    <n v="2016"/>
    <s v="Bmw"/>
    <x v="7"/>
  </r>
  <r>
    <s v="3 Series"/>
    <n v="2"/>
    <s v="Diesel"/>
    <n v="30703"/>
    <n v="57.6"/>
    <n v="19490"/>
    <s v="Automatic"/>
    <n v="145"/>
    <n v="2018"/>
    <s v="Bmw"/>
    <x v="1"/>
  </r>
  <r>
    <s v="X1"/>
    <n v="2"/>
    <s v="Diesel"/>
    <n v="30687"/>
    <n v="65.7"/>
    <n v="16888"/>
    <s v="Automatic"/>
    <n v="30"/>
    <n v="2017"/>
    <s v="Bmw"/>
    <x v="7"/>
  </r>
  <r>
    <s v="3 Series"/>
    <n v="2"/>
    <s v="Diesel"/>
    <n v="30679"/>
    <n v="62.8"/>
    <n v="14000"/>
    <s v="Manual"/>
    <n v="125"/>
    <n v="2016"/>
    <s v="Bmw"/>
    <x v="1"/>
  </r>
  <r>
    <s v="3 Series"/>
    <n v="2"/>
    <s v="Diesel"/>
    <n v="30661"/>
    <n v="67.3"/>
    <n v="11800"/>
    <s v="Manual"/>
    <n v="30"/>
    <n v="2015"/>
    <s v="Bmw"/>
    <x v="1"/>
  </r>
  <r>
    <s v="1 Series"/>
    <n v="1.5"/>
    <s v="Diesel"/>
    <n v="30641"/>
    <n v="70.599999999999994"/>
    <n v="13659"/>
    <s v="Manual"/>
    <n v="20"/>
    <n v="2017"/>
    <s v="Bmw"/>
    <x v="3"/>
  </r>
  <r>
    <s v="2 Series"/>
    <n v="1.5"/>
    <s v="Diesel"/>
    <n v="30626"/>
    <n v="72.400000000000006"/>
    <n v="12500"/>
    <s v="Automatic"/>
    <n v="20"/>
    <n v="2016"/>
    <s v="Bmw"/>
    <x v="6"/>
  </r>
  <r>
    <s v="3 Series"/>
    <n v="3"/>
    <s v="Diesel"/>
    <n v="30607"/>
    <n v="51.4"/>
    <n v="20962"/>
    <s v="Semi-Auto"/>
    <n v="160"/>
    <n v="2017"/>
    <s v="Bmw"/>
    <x v="1"/>
  </r>
  <r>
    <s v="X1"/>
    <n v="2"/>
    <s v="Diesel"/>
    <n v="30590"/>
    <n v="60.1"/>
    <n v="16700"/>
    <s v="Manual"/>
    <n v="125"/>
    <n v="2016"/>
    <s v="Bmw"/>
    <x v="7"/>
  </r>
  <r>
    <s v="3 Series"/>
    <n v="1.6000000238418579"/>
    <s v="Petrol"/>
    <n v="30585"/>
    <n v="45.6"/>
    <n v="13999"/>
    <s v="Automatic"/>
    <n v="160"/>
    <n v="2015"/>
    <s v="Bmw"/>
    <x v="1"/>
  </r>
  <r>
    <s v="M3"/>
    <n v="3"/>
    <s v="Petrol"/>
    <n v="30573"/>
    <n v="34"/>
    <n v="37572"/>
    <s v="Semi-Auto"/>
    <n v="300"/>
    <n v="2017"/>
    <s v="Bmw"/>
    <x v="10"/>
  </r>
  <r>
    <s v="3 Series"/>
    <n v="2"/>
    <s v="Diesel"/>
    <n v="30569"/>
    <n v="62.8"/>
    <n v="15980"/>
    <s v="Semi-Auto"/>
    <n v="30"/>
    <n v="2015"/>
    <s v="Bmw"/>
    <x v="1"/>
  </r>
  <r>
    <s v="4 Series"/>
    <n v="2"/>
    <s v="Diesel"/>
    <n v="30556"/>
    <n v="62.8"/>
    <n v="14600"/>
    <s v="Automatic"/>
    <n v="30"/>
    <n v="2016"/>
    <s v="Bmw"/>
    <x v="4"/>
  </r>
  <r>
    <s v="X1"/>
    <n v="2"/>
    <s v="Diesel"/>
    <n v="30533"/>
    <n v="68.900000000000006"/>
    <n v="14300"/>
    <s v="Manual"/>
    <n v="150"/>
    <n v="2017"/>
    <s v="Bmw"/>
    <x v="7"/>
  </r>
  <r>
    <s v="3 Series"/>
    <n v="2"/>
    <s v="Diesel"/>
    <n v="30521"/>
    <n v="68.900000000000006"/>
    <n v="12750"/>
    <s v="Manual"/>
    <n v="20"/>
    <n v="2016"/>
    <s v="Bmw"/>
    <x v="1"/>
  </r>
  <r>
    <s v="1 Series"/>
    <n v="0"/>
    <s v="Diesel"/>
    <n v="30521"/>
    <n v="68.900000000000006"/>
    <n v="12800"/>
    <s v="Manual"/>
    <n v="145"/>
    <n v="2017"/>
    <s v="Bmw"/>
    <x v="3"/>
  </r>
  <r>
    <s v="X1"/>
    <n v="2"/>
    <s v="Diesel"/>
    <n v="30506"/>
    <n v="51.4"/>
    <n v="11331"/>
    <s v="Manual"/>
    <n v="160"/>
    <n v="2014"/>
    <s v="Bmw"/>
    <x v="7"/>
  </r>
  <r>
    <s v="X3"/>
    <n v="2"/>
    <s v="Diesel"/>
    <n v="30505"/>
    <n v="54.3"/>
    <n v="23282"/>
    <s v="Semi-Auto"/>
    <n v="145"/>
    <n v="2017"/>
    <s v="Bmw"/>
    <x v="8"/>
  </r>
  <r>
    <s v="5 Series"/>
    <n v="2"/>
    <s v="Diesel"/>
    <n v="30500"/>
    <n v="68.900000000000006"/>
    <n v="22750"/>
    <s v="Semi-Auto"/>
    <n v="145"/>
    <n v="2018"/>
    <s v="Bmw"/>
    <x v="2"/>
  </r>
  <r>
    <s v="1 Series"/>
    <n v="2"/>
    <s v="Diesel"/>
    <n v="30500"/>
    <n v="67.3"/>
    <n v="16741"/>
    <s v="Semi-Auto"/>
    <n v="150"/>
    <n v="2017"/>
    <s v="Bmw"/>
    <x v="3"/>
  </r>
  <r>
    <s v="M3"/>
    <n v="4"/>
    <s v="Petrol"/>
    <n v="30500"/>
    <n v="24.6"/>
    <n v="25945"/>
    <s v="Semi-Auto"/>
    <n v="570"/>
    <n v="2013"/>
    <s v="Bmw"/>
    <x v="10"/>
  </r>
  <r>
    <s v="2 Series"/>
    <n v="2"/>
    <s v="Diesel"/>
    <n v="30488"/>
    <n v="55.4"/>
    <n v="17990"/>
    <s v="Semi-Auto"/>
    <n v="145"/>
    <n v="2017"/>
    <s v="Bmw"/>
    <x v="6"/>
  </r>
  <r>
    <s v="X4"/>
    <n v="3"/>
    <s v="Diesel"/>
    <n v="30485"/>
    <n v="47.9"/>
    <n v="26491"/>
    <s v="Semi-Auto"/>
    <n v="150"/>
    <n v="2017"/>
    <s v="Bmw"/>
    <x v="13"/>
  </r>
  <r>
    <s v="X3"/>
    <n v="2"/>
    <s v="Diesel"/>
    <n v="30483"/>
    <n v="52.3"/>
    <n v="19500"/>
    <s v="Manual"/>
    <n v="160"/>
    <n v="2017"/>
    <s v="Bmw"/>
    <x v="8"/>
  </r>
  <r>
    <s v="1 Series"/>
    <n v="1.5"/>
    <s v="Petrol"/>
    <n v="30480"/>
    <n v="54.3"/>
    <n v="15090"/>
    <s v="Semi-Auto"/>
    <n v="125"/>
    <n v="2016"/>
    <s v="Bmw"/>
    <x v="3"/>
  </r>
  <r>
    <s v="X1"/>
    <n v="2"/>
    <s v="Diesel"/>
    <n v="30466"/>
    <n v="68.900000000000006"/>
    <n v="13999"/>
    <s v="Manual"/>
    <n v="20"/>
    <n v="2016"/>
    <s v="Bmw"/>
    <x v="7"/>
  </r>
  <r>
    <s v="X3"/>
    <n v="2"/>
    <s v="Diesel"/>
    <n v="30448"/>
    <n v="54.3"/>
    <n v="20500"/>
    <s v="Automatic"/>
    <n v="150"/>
    <n v="2017"/>
    <s v="Bmw"/>
    <x v="8"/>
  </r>
  <r>
    <s v="1 Series"/>
    <n v="1.5"/>
    <s v="Petrol"/>
    <n v="30445"/>
    <n v="53.3"/>
    <n v="12000"/>
    <s v="Manual"/>
    <n v="125"/>
    <n v="2016"/>
    <s v="Bmw"/>
    <x v="3"/>
  </r>
  <r>
    <s v="X3"/>
    <n v="2"/>
    <s v="Diesel"/>
    <n v="30443"/>
    <n v="54.3"/>
    <n v="20340"/>
    <s v="Automatic"/>
    <n v="145"/>
    <n v="2017"/>
    <s v="Bmw"/>
    <x v="8"/>
  </r>
  <r>
    <s v="3 Series"/>
    <n v="2"/>
    <s v="Diesel"/>
    <n v="30441"/>
    <n v="64.2"/>
    <n v="13990"/>
    <s v="Manual"/>
    <n v="30"/>
    <n v="2015"/>
    <s v="Bmw"/>
    <x v="1"/>
  </r>
  <r>
    <s v="X1"/>
    <n v="2"/>
    <s v="Diesel"/>
    <n v="30434"/>
    <n v="57.6"/>
    <n v="18998"/>
    <s v="Semi-Auto"/>
    <n v="125"/>
    <n v="2016"/>
    <s v="Bmw"/>
    <x v="7"/>
  </r>
  <r>
    <s v="3 Series"/>
    <n v="3"/>
    <s v="Diesel"/>
    <n v="30422"/>
    <n v="51.4"/>
    <n v="20998"/>
    <s v="Semi-Auto"/>
    <n v="145"/>
    <n v="2017"/>
    <s v="Bmw"/>
    <x v="1"/>
  </r>
  <r>
    <s v="X5"/>
    <n v="2"/>
    <s v="Diesel"/>
    <n v="30422"/>
    <n v="48.7"/>
    <n v="22991"/>
    <s v="Automatic"/>
    <n v="200"/>
    <n v="2014"/>
    <s v="Bmw"/>
    <x v="0"/>
  </r>
  <r>
    <s v="5 Series"/>
    <n v="3"/>
    <s v="Diesel"/>
    <n v="30418"/>
    <n v="60.1"/>
    <n v="25995"/>
    <s v="Semi-Auto"/>
    <n v="145"/>
    <n v="2018"/>
    <s v="Bmw"/>
    <x v="2"/>
  </r>
  <r>
    <s v="1 Series"/>
    <n v="1.5"/>
    <s v="Diesel"/>
    <n v="30416"/>
    <n v="78.5"/>
    <n v="9890"/>
    <s v="Manual"/>
    <n v="0"/>
    <n v="2015"/>
    <s v="Bmw"/>
    <x v="3"/>
  </r>
  <r>
    <s v="X1"/>
    <n v="2"/>
    <s v="Diesel"/>
    <n v="30405"/>
    <n v="57.6"/>
    <n v="18199"/>
    <s v="Automatic"/>
    <n v="125"/>
    <n v="2016"/>
    <s v="Bmw"/>
    <x v="7"/>
  </r>
  <r>
    <s v="4 Series"/>
    <n v="3"/>
    <s v="Diesel"/>
    <n v="30401"/>
    <n v="53.3"/>
    <n v="15700"/>
    <s v="Automatic"/>
    <n v="145"/>
    <n v="2015"/>
    <s v="Bmw"/>
    <x v="4"/>
  </r>
  <r>
    <s v="X3"/>
    <n v="2"/>
    <s v="Diesel"/>
    <n v="30400"/>
    <n v="50.4"/>
    <n v="13690"/>
    <s v="Semi-Auto"/>
    <n v="165"/>
    <n v="2013"/>
    <s v="Bmw"/>
    <x v="8"/>
  </r>
  <r>
    <s v="1 Series"/>
    <n v="3"/>
    <s v="Petrol"/>
    <n v="30400"/>
    <n v="39.799999999999997"/>
    <n v="21999"/>
    <s v="Automatic"/>
    <n v="145"/>
    <n v="2018"/>
    <s v="Bmw"/>
    <x v="3"/>
  </r>
  <r>
    <s v="1 Series"/>
    <n v="1.5"/>
    <s v="Diesel"/>
    <n v="30393"/>
    <n v="78.5"/>
    <n v="11000"/>
    <s v="Manual"/>
    <n v="0"/>
    <n v="2017"/>
    <s v="Bmw"/>
    <x v="3"/>
  </r>
  <r>
    <s v="5 Series"/>
    <n v="2"/>
    <s v="Diesel"/>
    <n v="30379"/>
    <n v="60.1"/>
    <n v="16850"/>
    <s v="Automatic"/>
    <n v="125"/>
    <n v="2017"/>
    <s v="Bmw"/>
    <x v="2"/>
  </r>
  <r>
    <s v="1 Series"/>
    <n v="1.5"/>
    <s v="Petrol"/>
    <n v="30372"/>
    <n v="53.3"/>
    <n v="14500"/>
    <s v="Manual"/>
    <n v="145"/>
    <n v="2019"/>
    <s v="Bmw"/>
    <x v="3"/>
  </r>
  <r>
    <s v="3 Series"/>
    <n v="2"/>
    <s v="Diesel"/>
    <n v="30355"/>
    <n v="64.2"/>
    <n v="18998"/>
    <s v="Semi-Auto"/>
    <n v="145"/>
    <n v="2017"/>
    <s v="Bmw"/>
    <x v="1"/>
  </r>
  <r>
    <s v="3 Series"/>
    <n v="2"/>
    <s v="Diesel"/>
    <n v="30345"/>
    <n v="58.9"/>
    <n v="16189"/>
    <s v="Automatic"/>
    <n v="125"/>
    <n v="2015"/>
    <s v="Bmw"/>
    <x v="1"/>
  </r>
  <r>
    <s v="1 Series"/>
    <n v="1.5"/>
    <s v="Diesel"/>
    <n v="30341"/>
    <n v="72.400000000000006"/>
    <n v="10950"/>
    <s v="Manual"/>
    <n v="20"/>
    <n v="2016"/>
    <s v="Bmw"/>
    <x v="3"/>
  </r>
  <r>
    <s v="3 Series"/>
    <n v="2"/>
    <s v="Hybrid"/>
    <n v="30333"/>
    <n v="134.5"/>
    <n v="18599"/>
    <s v="Automatic"/>
    <n v="0"/>
    <n v="2016"/>
    <s v="Bmw"/>
    <x v="1"/>
  </r>
  <r>
    <s v="2 Series"/>
    <n v="2"/>
    <s v="Diesel"/>
    <n v="30330"/>
    <n v="64.2"/>
    <n v="15998"/>
    <s v="Semi-Auto"/>
    <n v="145"/>
    <n v="2017"/>
    <s v="Bmw"/>
    <x v="6"/>
  </r>
  <r>
    <s v="2 Series"/>
    <n v="1.5"/>
    <s v="Petrol"/>
    <n v="30310"/>
    <n v="52.3"/>
    <n v="15995"/>
    <s v="Manual"/>
    <n v="125"/>
    <n v="2017"/>
    <s v="Bmw"/>
    <x v="6"/>
  </r>
  <r>
    <s v="5 Series"/>
    <n v="2"/>
    <s v="Diesel"/>
    <n v="30310"/>
    <n v="62.8"/>
    <n v="14500"/>
    <s v="Automatic"/>
    <n v="30"/>
    <n v="2015"/>
    <s v="Bmw"/>
    <x v="2"/>
  </r>
  <r>
    <s v="1 Series"/>
    <n v="2"/>
    <s v="Diesel"/>
    <n v="30302"/>
    <n v="68.900000000000006"/>
    <n v="12000"/>
    <s v="Manual"/>
    <n v="20"/>
    <n v="2016"/>
    <s v="Bmw"/>
    <x v="3"/>
  </r>
  <r>
    <s v="1 Series"/>
    <n v="2"/>
    <s v="Diesel"/>
    <n v="30300"/>
    <n v="65.7"/>
    <n v="14998"/>
    <s v="Automatic"/>
    <n v="30"/>
    <n v="2016"/>
    <s v="Bmw"/>
    <x v="3"/>
  </r>
  <r>
    <s v="3 Series"/>
    <n v="2"/>
    <s v="Diesel"/>
    <n v="30284"/>
    <n v="65.7"/>
    <n v="14500"/>
    <s v="Automatic"/>
    <n v="30"/>
    <n v="2016"/>
    <s v="Bmw"/>
    <x v="1"/>
  </r>
  <r>
    <s v="1 Series"/>
    <n v="1.5"/>
    <s v="Diesel"/>
    <n v="30273"/>
    <n v="53.3"/>
    <n v="11700"/>
    <s v="Manual"/>
    <n v="145"/>
    <n v="2018"/>
    <s v="Bmw"/>
    <x v="3"/>
  </r>
  <r>
    <s v="3 Series"/>
    <n v="3"/>
    <s v="Diesel"/>
    <n v="30271"/>
    <n v="53.3"/>
    <n v="16690"/>
    <s v="Semi-Auto"/>
    <n v="145"/>
    <n v="2016"/>
    <s v="Bmw"/>
    <x v="1"/>
  </r>
  <r>
    <s v="5 Series"/>
    <n v="2"/>
    <s v="Diesel"/>
    <n v="30262"/>
    <n v="60.1"/>
    <n v="16850"/>
    <s v="Automatic"/>
    <n v="125"/>
    <n v="2017"/>
    <s v="Bmw"/>
    <x v="2"/>
  </r>
  <r>
    <s v="1 Series"/>
    <n v="2"/>
    <s v="Diesel"/>
    <n v="30257"/>
    <n v="68.900000000000006"/>
    <n v="15800"/>
    <s v="Automatic"/>
    <n v="145"/>
    <n v="2017"/>
    <s v="Bmw"/>
    <x v="3"/>
  </r>
  <r>
    <s v="X3"/>
    <n v="2"/>
    <s v="Diesel"/>
    <n v="30256"/>
    <n v="54.3"/>
    <n v="19498"/>
    <s v="Semi-Auto"/>
    <n v="145"/>
    <n v="2015"/>
    <s v="Bmw"/>
    <x v="8"/>
  </r>
  <r>
    <s v="6 Series"/>
    <n v="3"/>
    <s v="Diesel"/>
    <n v="30252"/>
    <n v="49.6"/>
    <n v="22495"/>
    <s v="Semi-Auto"/>
    <n v="200"/>
    <n v="2016"/>
    <s v="Bmw"/>
    <x v="9"/>
  </r>
  <r>
    <s v="3 Series"/>
    <n v="2"/>
    <s v="Petrol"/>
    <n v="30243"/>
    <n v="48.7"/>
    <n v="20900"/>
    <s v="Semi-Auto"/>
    <n v="145"/>
    <n v="2019"/>
    <s v="Bmw"/>
    <x v="1"/>
  </r>
  <r>
    <s v="2 Series"/>
    <n v="1.5"/>
    <s v="Petrol"/>
    <n v="30243"/>
    <n v="50.4"/>
    <n v="12368"/>
    <s v="Manual"/>
    <n v="125"/>
    <n v="2016"/>
    <s v="Bmw"/>
    <x v="6"/>
  </r>
  <r>
    <s v="M4"/>
    <n v="3"/>
    <s v="Petrol"/>
    <n v="30241"/>
    <n v="34"/>
    <n v="29990"/>
    <s v="Semi-Auto"/>
    <n v="300"/>
    <n v="2016"/>
    <s v="Bmw"/>
    <x v="17"/>
  </r>
  <r>
    <s v="1 Series"/>
    <n v="1.5"/>
    <s v="Diesel"/>
    <n v="30241"/>
    <n v="72.400000000000006"/>
    <n v="11995"/>
    <s v="Manual"/>
    <n v="20"/>
    <n v="2015"/>
    <s v="Bmw"/>
    <x v="3"/>
  </r>
  <r>
    <s v="X4"/>
    <n v="3"/>
    <s v="Diesel"/>
    <n v="30241"/>
    <n v="47.9"/>
    <n v="23700"/>
    <s v="Automatic"/>
    <n v="200"/>
    <n v="2016"/>
    <s v="Bmw"/>
    <x v="13"/>
  </r>
  <r>
    <s v="5 Series"/>
    <n v="2"/>
    <s v="Diesel"/>
    <n v="30227"/>
    <n v="68.900000000000006"/>
    <n v="15475"/>
    <s v="Automatic"/>
    <n v="20"/>
    <n v="2016"/>
    <s v="Bmw"/>
    <x v="2"/>
  </r>
  <r>
    <s v="3 Series"/>
    <n v="2"/>
    <s v="Diesel"/>
    <n v="30214"/>
    <n v="62.8"/>
    <n v="18300"/>
    <s v="Automatic"/>
    <n v="145"/>
    <n v="2018"/>
    <s v="Bmw"/>
    <x v="1"/>
  </r>
  <r>
    <s v="X5"/>
    <n v="3"/>
    <s v="Diesel"/>
    <n v="30207"/>
    <n v="47.1"/>
    <n v="29945"/>
    <s v="Automatic"/>
    <n v="200"/>
    <n v="2017"/>
    <s v="Bmw"/>
    <x v="0"/>
  </r>
  <r>
    <s v="X3"/>
    <n v="3"/>
    <s v="Diesel"/>
    <n v="30205"/>
    <n v="47.1"/>
    <n v="24950"/>
    <s v="Semi-Auto"/>
    <n v="200"/>
    <n v="2016"/>
    <s v="Bmw"/>
    <x v="8"/>
  </r>
  <r>
    <s v="7 Series"/>
    <n v="3"/>
    <s v="Diesel"/>
    <n v="30194"/>
    <n v="54.3"/>
    <n v="26800"/>
    <s v="Automatic"/>
    <n v="150"/>
    <n v="2016"/>
    <s v="Bmw"/>
    <x v="5"/>
  </r>
  <r>
    <s v="3 Series"/>
    <n v="2"/>
    <s v="Diesel"/>
    <n v="30187"/>
    <n v="62.8"/>
    <n v="19785"/>
    <s v="Semi-Auto"/>
    <n v="145"/>
    <n v="2018"/>
    <s v="Bmw"/>
    <x v="1"/>
  </r>
  <r>
    <s v="2 Series"/>
    <n v="2"/>
    <s v="Diesel"/>
    <n v="30183"/>
    <n v="65.7"/>
    <n v="12700"/>
    <s v="Manual"/>
    <n v="30"/>
    <n v="2016"/>
    <s v="Bmw"/>
    <x v="6"/>
  </r>
  <r>
    <s v="1 Series"/>
    <n v="3"/>
    <s v="Petrol"/>
    <n v="30173"/>
    <n v="39.799999999999997"/>
    <n v="19950"/>
    <s v="Semi-Auto"/>
    <n v="205"/>
    <n v="2017"/>
    <s v="Bmw"/>
    <x v="3"/>
  </r>
  <r>
    <s v="3 Series"/>
    <n v="2"/>
    <s v="Diesel"/>
    <n v="30171"/>
    <n v="64.2"/>
    <n v="17141"/>
    <s v="Semi-Auto"/>
    <n v="145"/>
    <n v="2017"/>
    <s v="Bmw"/>
    <x v="1"/>
  </r>
  <r>
    <s v="4 Series"/>
    <n v="2"/>
    <s v="Diesel"/>
    <n v="30158"/>
    <n v="60.1"/>
    <n v="18584"/>
    <s v="Semi-Auto"/>
    <n v="125"/>
    <n v="2016"/>
    <s v="Bmw"/>
    <x v="4"/>
  </r>
  <r>
    <s v="X3"/>
    <n v="2"/>
    <s v="Diesel"/>
    <n v="30148"/>
    <n v="54.3"/>
    <n v="20950"/>
    <s v="Semi-Auto"/>
    <n v="150"/>
    <n v="2017"/>
    <s v="Bmw"/>
    <x v="8"/>
  </r>
  <r>
    <s v="4 Series"/>
    <n v="2"/>
    <s v="Diesel"/>
    <n v="30145"/>
    <n v="58.9"/>
    <n v="18950"/>
    <s v="Automatic"/>
    <n v="145"/>
    <n v="2017"/>
    <s v="Bmw"/>
    <x v="4"/>
  </r>
  <r>
    <s v="5 Series"/>
    <n v="2"/>
    <s v="Diesel"/>
    <n v="30141"/>
    <n v="60.1"/>
    <n v="22350"/>
    <s v="Automatic"/>
    <n v="145"/>
    <n v="2017"/>
    <s v="Bmw"/>
    <x v="2"/>
  </r>
  <r>
    <s v="3 Series"/>
    <n v="2"/>
    <s v="Diesel"/>
    <n v="30140"/>
    <n v="64.2"/>
    <n v="14107"/>
    <s v="Manual"/>
    <n v="30"/>
    <n v="2015"/>
    <s v="Bmw"/>
    <x v="1"/>
  </r>
  <r>
    <s v="1 Series"/>
    <n v="3"/>
    <s v="Petrol"/>
    <n v="30139"/>
    <n v="39.799999999999997"/>
    <n v="19988"/>
    <s v="Automatic"/>
    <n v="200"/>
    <n v="2017"/>
    <s v="Bmw"/>
    <x v="3"/>
  </r>
  <r>
    <s v="5 Series"/>
    <n v="2"/>
    <s v="Diesel"/>
    <n v="30109"/>
    <n v="65.7"/>
    <n v="22000"/>
    <s v="Semi-Auto"/>
    <n v="150"/>
    <n v="2017"/>
    <s v="Bmw"/>
    <x v="2"/>
  </r>
  <r>
    <s v="3 Series"/>
    <n v="3"/>
    <s v="Diesel"/>
    <n v="30100"/>
    <n v="53.3"/>
    <n v="17991"/>
    <s v="Semi-Auto"/>
    <n v="145"/>
    <n v="2016"/>
    <s v="Bmw"/>
    <x v="1"/>
  </r>
  <r>
    <s v="5 Series"/>
    <n v="2"/>
    <s v="Diesel"/>
    <n v="30089"/>
    <n v="60.1"/>
    <n v="17991"/>
    <s v="Semi-Auto"/>
    <n v="125"/>
    <n v="2016"/>
    <s v="Bmw"/>
    <x v="2"/>
  </r>
  <r>
    <s v="3 Series"/>
    <n v="2"/>
    <s v="Petrol"/>
    <n v="30088"/>
    <n v="46.3"/>
    <n v="19490"/>
    <s v="Automatic"/>
    <n v="160"/>
    <n v="2016"/>
    <s v="Bmw"/>
    <x v="1"/>
  </r>
  <r>
    <s v="5 Series"/>
    <n v="2"/>
    <s v="Diesel"/>
    <n v="30070"/>
    <n v="62.8"/>
    <n v="16000"/>
    <s v="Semi-Auto"/>
    <n v="30"/>
    <n v="2016"/>
    <s v="Bmw"/>
    <x v="2"/>
  </r>
  <r>
    <s v="X3"/>
    <n v="2"/>
    <s v="Diesel"/>
    <n v="30057"/>
    <n v="54.3"/>
    <n v="21991"/>
    <s v="Semi-Auto"/>
    <n v="145"/>
    <n v="2016"/>
    <s v="Bmw"/>
    <x v="8"/>
  </r>
  <r>
    <s v="4 Series"/>
    <n v="2"/>
    <s v="Diesel"/>
    <n v="30055"/>
    <n v="55.4"/>
    <n v="17999"/>
    <s v="Manual"/>
    <n v="145"/>
    <n v="2016"/>
    <s v="Bmw"/>
    <x v="4"/>
  </r>
  <r>
    <s v="4 Series"/>
    <n v="3"/>
    <s v="Diesel"/>
    <n v="30040"/>
    <n v="50.4"/>
    <n v="20999"/>
    <s v="Automatic"/>
    <n v="160"/>
    <n v="2016"/>
    <s v="Bmw"/>
    <x v="4"/>
  </r>
  <r>
    <s v="3 Series"/>
    <n v="3"/>
    <s v="Diesel"/>
    <n v="30000"/>
    <n v="53.3"/>
    <n v="22000"/>
    <s v="Semi-Auto"/>
    <n v="150"/>
    <n v="2018"/>
    <s v="Bmw"/>
    <x v="1"/>
  </r>
  <r>
    <s v="5 Series"/>
    <n v="3"/>
    <s v="Diesel"/>
    <n v="30000"/>
    <n v="51.4"/>
    <n v="18722"/>
    <s v="Semi-Auto"/>
    <n v="165"/>
    <n v="2015"/>
    <s v="Bmw"/>
    <x v="2"/>
  </r>
  <r>
    <s v="1 Series"/>
    <n v="3"/>
    <s v="Petrol"/>
    <n v="30000"/>
    <n v="35.299999999999997"/>
    <n v="15965"/>
    <s v="Manual"/>
    <n v="305"/>
    <n v="2014"/>
    <s v="Bmw"/>
    <x v="3"/>
  </r>
  <r>
    <s v="4 Series"/>
    <n v="2"/>
    <s v="Petrol"/>
    <n v="30000"/>
    <n v="48.7"/>
    <n v="20590"/>
    <s v="Semi-Auto"/>
    <n v="150"/>
    <n v="2018"/>
    <s v="Bmw"/>
    <x v="4"/>
  </r>
  <r>
    <s v="X1"/>
    <n v="2"/>
    <s v="Diesel"/>
    <n v="30000"/>
    <n v="68.900000000000006"/>
    <n v="14995"/>
    <s v="Manual"/>
    <n v="20"/>
    <n v="2016"/>
    <s v="Bmw"/>
    <x v="7"/>
  </r>
  <r>
    <s v="2 Series"/>
    <n v="2"/>
    <s v="Diesel"/>
    <n v="30000"/>
    <n v="49.6"/>
    <n v="17950"/>
    <s v="Semi-Auto"/>
    <n v="145"/>
    <n v="2018"/>
    <s v="Bmw"/>
    <x v="6"/>
  </r>
  <r>
    <s v="3 Series"/>
    <n v="3"/>
    <s v="Diesel"/>
    <n v="30000"/>
    <n v="51.4"/>
    <n v="20950"/>
    <s v="Automatic"/>
    <n v="145"/>
    <n v="2017"/>
    <s v="Bmw"/>
    <x v="1"/>
  </r>
  <r>
    <s v="3 Series"/>
    <n v="2"/>
    <s v="Diesel"/>
    <n v="30000"/>
    <n v="64.2"/>
    <n v="19000"/>
    <s v="Automatic"/>
    <n v="145"/>
    <n v="2017"/>
    <s v="Bmw"/>
    <x v="1"/>
  </r>
  <r>
    <s v="4 Series"/>
    <n v="2"/>
    <s v="Diesel"/>
    <n v="30000"/>
    <n v="62.8"/>
    <n v="17500"/>
    <s v="Manual"/>
    <n v="145"/>
    <n v="2017"/>
    <s v="Bmw"/>
    <x v="4"/>
  </r>
  <r>
    <s v="1 Series"/>
    <n v="1.5"/>
    <s v="Diesel"/>
    <n v="30000"/>
    <n v="70.599999999999994"/>
    <n v="10490"/>
    <s v="Manual"/>
    <n v="20"/>
    <n v="2015"/>
    <s v="Bmw"/>
    <x v="3"/>
  </r>
  <r>
    <s v="2 Series"/>
    <n v="1.5"/>
    <s v="Petrol"/>
    <n v="30000"/>
    <n v="53.3"/>
    <n v="10990"/>
    <s v="Automatic"/>
    <n v="125"/>
    <n v="2015"/>
    <s v="Bmw"/>
    <x v="6"/>
  </r>
  <r>
    <s v="3 Series"/>
    <n v="2"/>
    <s v="Diesel"/>
    <n v="30000"/>
    <n v="60.1"/>
    <n v="13695"/>
    <s v="Manual"/>
    <n v="125"/>
    <n v="2015"/>
    <s v="Bmw"/>
    <x v="1"/>
  </r>
  <r>
    <s v="1 Series"/>
    <n v="1.5"/>
    <s v="Diesel"/>
    <n v="30000"/>
    <n v="83.1"/>
    <n v="9995"/>
    <s v="Manual"/>
    <n v="0"/>
    <n v="2016"/>
    <s v="Bmw"/>
    <x v="3"/>
  </r>
  <r>
    <s v="3 Series"/>
    <n v="2"/>
    <s v="Petrol"/>
    <n v="30000"/>
    <n v="44.8"/>
    <n v="12990"/>
    <s v="Manual"/>
    <n v="160"/>
    <n v="2014"/>
    <s v="Bmw"/>
    <x v="1"/>
  </r>
  <r>
    <s v="3 Series"/>
    <n v="3"/>
    <s v="Diesel"/>
    <n v="30000"/>
    <n v="56.5"/>
    <n v="18990"/>
    <s v="Automatic"/>
    <n v="145"/>
    <n v="2016"/>
    <s v="Bmw"/>
    <x v="1"/>
  </r>
  <r>
    <s v="X3"/>
    <n v="2"/>
    <s v="Diesel"/>
    <n v="30000"/>
    <n v="50.4"/>
    <n v="15500"/>
    <s v="Automatic"/>
    <n v="165"/>
    <n v="2013"/>
    <s v="Bmw"/>
    <x v="8"/>
  </r>
  <r>
    <s v="X5"/>
    <n v="2"/>
    <s v="Other"/>
    <n v="30000"/>
    <n v="85.6"/>
    <n v="34999"/>
    <s v="Automatic"/>
    <n v="130"/>
    <n v="2017"/>
    <s v="Bmw"/>
    <x v="0"/>
  </r>
  <r>
    <s v="1 Series"/>
    <n v="2"/>
    <s v="Diesel"/>
    <n v="30000"/>
    <n v="62.8"/>
    <n v="14995"/>
    <s v="Manual"/>
    <n v="30"/>
    <n v="2016"/>
    <s v="Bmw"/>
    <x v="3"/>
  </r>
  <r>
    <s v="3 Series"/>
    <n v="2"/>
    <s v="Diesel"/>
    <n v="29999"/>
    <n v="64.2"/>
    <n v="18495"/>
    <s v="Semi-Auto"/>
    <n v="145"/>
    <n v="2017"/>
    <s v="Bmw"/>
    <x v="1"/>
  </r>
  <r>
    <s v="1 Series"/>
    <n v="3"/>
    <s v="Petrol"/>
    <n v="29997"/>
    <n v="39.799999999999997"/>
    <n v="19260"/>
    <s v="Semi-Auto"/>
    <n v="200"/>
    <n v="2017"/>
    <s v="Bmw"/>
    <x v="3"/>
  </r>
  <r>
    <s v="3 Series"/>
    <n v="3"/>
    <s v="Petrol"/>
    <n v="29994"/>
    <n v="41.5"/>
    <n v="22981"/>
    <s v="Semi-Auto"/>
    <n v="205"/>
    <n v="2017"/>
    <s v="Bmw"/>
    <x v="1"/>
  </r>
  <r>
    <s v="1 Series"/>
    <n v="1.5"/>
    <s v="Diesel"/>
    <n v="29993"/>
    <n v="70.599999999999994"/>
    <n v="13780"/>
    <s v="Manual"/>
    <n v="20"/>
    <n v="2016"/>
    <s v="Bmw"/>
    <x v="3"/>
  </r>
  <r>
    <s v="4 Series"/>
    <n v="3"/>
    <s v="Diesel"/>
    <n v="29989"/>
    <n v="49.6"/>
    <n v="22995"/>
    <s v="Automatic"/>
    <n v="150"/>
    <n v="2017"/>
    <s v="Bmw"/>
    <x v="4"/>
  </r>
  <r>
    <s v="3 Series"/>
    <n v="3"/>
    <s v="Diesel"/>
    <n v="29978"/>
    <n v="51.4"/>
    <n v="18000"/>
    <s v="Semi-Auto"/>
    <n v="160"/>
    <n v="2016"/>
    <s v="Bmw"/>
    <x v="1"/>
  </r>
  <r>
    <s v="3 Series"/>
    <n v="2"/>
    <s v="Diesel"/>
    <n v="29968"/>
    <n v="64.2"/>
    <n v="14800"/>
    <s v="Manual"/>
    <n v="30"/>
    <n v="2017"/>
    <s v="Bmw"/>
    <x v="1"/>
  </r>
  <r>
    <s v="X1"/>
    <n v="2"/>
    <s v="Diesel"/>
    <n v="29959"/>
    <n v="55.4"/>
    <n v="19497"/>
    <s v="Semi-Auto"/>
    <n v="145"/>
    <n v="2016"/>
    <s v="Bmw"/>
    <x v="7"/>
  </r>
  <r>
    <s v="4 Series"/>
    <n v="2"/>
    <s v="Diesel"/>
    <n v="29958"/>
    <n v="65.7"/>
    <n v="19737"/>
    <s v="Semi-Auto"/>
    <n v="30"/>
    <n v="2016"/>
    <s v="Bmw"/>
    <x v="4"/>
  </r>
  <r>
    <s v="5 Series"/>
    <n v="2"/>
    <s v="Diesel"/>
    <n v="29952"/>
    <n v="62.8"/>
    <n v="15990"/>
    <s v="Semi-Auto"/>
    <n v="30"/>
    <n v="2015"/>
    <s v="Bmw"/>
    <x v="2"/>
  </r>
  <r>
    <s v="3 Series"/>
    <n v="2"/>
    <s v="Diesel"/>
    <n v="29943"/>
    <n v="64.2"/>
    <n v="17832"/>
    <s v="Semi-Auto"/>
    <n v="30"/>
    <n v="2017"/>
    <s v="Bmw"/>
    <x v="1"/>
  </r>
  <r>
    <s v="1 Series"/>
    <n v="3"/>
    <s v="Petrol"/>
    <n v="29934"/>
    <n v="39.799999999999997"/>
    <n v="20990"/>
    <s v="Semi-Auto"/>
    <n v="145"/>
    <n v="2017"/>
    <s v="Bmw"/>
    <x v="3"/>
  </r>
  <r>
    <s v="4 Series"/>
    <n v="2"/>
    <s v="Diesel"/>
    <n v="29926"/>
    <n v="62.8"/>
    <n v="17990"/>
    <s v="Manual"/>
    <n v="30"/>
    <n v="2017"/>
    <s v="Bmw"/>
    <x v="4"/>
  </r>
  <r>
    <s v="3 Series"/>
    <n v="3"/>
    <s v="Diesel"/>
    <n v="29902"/>
    <n v="53.3"/>
    <n v="18980"/>
    <s v="Semi-Auto"/>
    <n v="145"/>
    <n v="2016"/>
    <s v="Bmw"/>
    <x v="1"/>
  </r>
  <r>
    <s v="X1"/>
    <n v="2"/>
    <s v="Diesel"/>
    <n v="29890"/>
    <n v="60.1"/>
    <n v="15037"/>
    <s v="Manual"/>
    <n v="125"/>
    <n v="2016"/>
    <s v="Bmw"/>
    <x v="7"/>
  </r>
  <r>
    <s v="1 Series"/>
    <n v="2"/>
    <s v="Diesel"/>
    <n v="29878"/>
    <n v="65.7"/>
    <n v="14750"/>
    <s v="Automatic"/>
    <n v="30"/>
    <n v="2016"/>
    <s v="Bmw"/>
    <x v="3"/>
  </r>
  <r>
    <s v="4 Series"/>
    <n v="2"/>
    <s v="Diesel"/>
    <n v="29871"/>
    <n v="65.7"/>
    <n v="19259"/>
    <s v="Automatic"/>
    <n v="145"/>
    <n v="2017"/>
    <s v="Bmw"/>
    <x v="4"/>
  </r>
  <r>
    <s v="1 Series"/>
    <n v="2"/>
    <s v="Diesel"/>
    <n v="29869"/>
    <n v="65.7"/>
    <n v="17141"/>
    <s v="Semi-Auto"/>
    <n v="150"/>
    <n v="2018"/>
    <s v="Bmw"/>
    <x v="3"/>
  </r>
  <r>
    <s v="1 Series"/>
    <n v="2"/>
    <s v="Diesel"/>
    <n v="29867"/>
    <n v="65.7"/>
    <n v="13800"/>
    <s v="Automatic"/>
    <n v="30"/>
    <n v="2015"/>
    <s v="Bmw"/>
    <x v="3"/>
  </r>
  <r>
    <s v="2 Series"/>
    <n v="2"/>
    <s v="Diesel"/>
    <n v="29867"/>
    <n v="68.900000000000006"/>
    <n v="13900"/>
    <s v="Automatic"/>
    <n v="30"/>
    <n v="2015"/>
    <s v="Bmw"/>
    <x v="6"/>
  </r>
  <r>
    <s v="X1"/>
    <n v="2"/>
    <s v="Diesel"/>
    <n v="29866"/>
    <n v="55.4"/>
    <n v="19229"/>
    <s v="Semi-Auto"/>
    <n v="145"/>
    <n v="2017"/>
    <s v="Bmw"/>
    <x v="7"/>
  </r>
  <r>
    <s v="X1"/>
    <n v="2"/>
    <s v="Diesel"/>
    <n v="29863"/>
    <n v="58.9"/>
    <n v="17261"/>
    <s v="Manual"/>
    <n v="125"/>
    <n v="2016"/>
    <s v="Bmw"/>
    <x v="7"/>
  </r>
  <r>
    <s v="i3"/>
    <n v="0"/>
    <s v="Hybrid"/>
    <n v="29851"/>
    <n v="470.8"/>
    <n v="19895"/>
    <s v="Automatic"/>
    <n v="0"/>
    <n v="2017"/>
    <s v="Bmw"/>
    <x v="15"/>
  </r>
  <r>
    <s v="Z4"/>
    <n v="2"/>
    <s v="Petrol"/>
    <n v="29850"/>
    <n v="41.5"/>
    <n v="16500"/>
    <s v="Semi-Auto"/>
    <n v="205"/>
    <n v="2016"/>
    <s v="Bmw"/>
    <x v="11"/>
  </r>
  <r>
    <s v="1 Series"/>
    <n v="2"/>
    <s v="Diesel"/>
    <n v="29840"/>
    <n v="68.900000000000006"/>
    <n v="11800"/>
    <s v="Manual"/>
    <n v="20"/>
    <n v="2017"/>
    <s v="Bmw"/>
    <x v="3"/>
  </r>
  <r>
    <s v="5 Series"/>
    <n v="2"/>
    <s v="Diesel"/>
    <n v="29840"/>
    <n v="65.7"/>
    <n v="14890"/>
    <s v="Semi-Auto"/>
    <n v="30"/>
    <n v="2016"/>
    <s v="Bmw"/>
    <x v="2"/>
  </r>
  <r>
    <s v="1 Series"/>
    <n v="2"/>
    <s v="Diesel"/>
    <n v="29828"/>
    <n v="67.3"/>
    <n v="15000"/>
    <s v="Automatic"/>
    <n v="20"/>
    <n v="2017"/>
    <s v="Bmw"/>
    <x v="3"/>
  </r>
  <r>
    <s v="X1"/>
    <n v="2"/>
    <s v="Diesel"/>
    <n v="29825"/>
    <n v="65.7"/>
    <n v="18199"/>
    <s v="Automatic"/>
    <n v="145"/>
    <n v="2017"/>
    <s v="Bmw"/>
    <x v="7"/>
  </r>
  <r>
    <s v="1 Series"/>
    <n v="1.6000000238418579"/>
    <s v="Petrol"/>
    <n v="29824"/>
    <n v="48.7"/>
    <n v="10999"/>
    <s v="Manual"/>
    <n v="150"/>
    <n v="2014"/>
    <s v="Bmw"/>
    <x v="3"/>
  </r>
  <r>
    <s v="5 Series"/>
    <n v="3"/>
    <s v="Diesel"/>
    <n v="29823"/>
    <n v="51.4"/>
    <n v="17498"/>
    <s v="Semi-Auto"/>
    <n v="160"/>
    <n v="2016"/>
    <s v="Bmw"/>
    <x v="2"/>
  </r>
  <r>
    <s v="4 Series"/>
    <n v="3"/>
    <s v="Diesel"/>
    <n v="29819"/>
    <n v="50.4"/>
    <n v="23475"/>
    <s v="Semi-Auto"/>
    <n v="145"/>
    <n v="2017"/>
    <s v="Bmw"/>
    <x v="4"/>
  </r>
  <r>
    <s v="2 Series"/>
    <n v="2"/>
    <s v="Diesel"/>
    <n v="29809"/>
    <n v="68.900000000000006"/>
    <n v="14998"/>
    <s v="Semi-Auto"/>
    <n v="20"/>
    <n v="2015"/>
    <s v="Bmw"/>
    <x v="6"/>
  </r>
  <r>
    <s v="4 Series"/>
    <n v="2"/>
    <s v="Diesel"/>
    <n v="29796"/>
    <n v="65.7"/>
    <n v="16500"/>
    <s v="Automatic"/>
    <n v="30"/>
    <n v="2015"/>
    <s v="Bmw"/>
    <x v="4"/>
  </r>
  <r>
    <s v="3 Series"/>
    <n v="2"/>
    <s v="Hybrid"/>
    <n v="29789"/>
    <n v="134.5"/>
    <n v="19499"/>
    <s v="Automatic"/>
    <n v="0"/>
    <n v="2016"/>
    <s v="Bmw"/>
    <x v="1"/>
  </r>
  <r>
    <s v="2 Series"/>
    <n v="2"/>
    <s v="Diesel"/>
    <n v="29788"/>
    <n v="64.2"/>
    <n v="16000"/>
    <s v="Semi-Auto"/>
    <n v="30"/>
    <n v="2015"/>
    <s v="Bmw"/>
    <x v="6"/>
  </r>
  <r>
    <s v="3 Series"/>
    <n v="1.5"/>
    <s v="Petrol"/>
    <n v="29783"/>
    <n v="52.3"/>
    <n v="12300"/>
    <s v="Manual"/>
    <n v="125"/>
    <n v="2017"/>
    <s v="Bmw"/>
    <x v="1"/>
  </r>
  <r>
    <s v="X1"/>
    <n v="2"/>
    <s v="Diesel"/>
    <n v="29757"/>
    <n v="60.1"/>
    <n v="20980"/>
    <s v="Semi-Auto"/>
    <n v="150"/>
    <n v="2018"/>
    <s v="Bmw"/>
    <x v="7"/>
  </r>
  <r>
    <s v="1 Series"/>
    <n v="1.5"/>
    <s v="Diesel"/>
    <n v="29752"/>
    <n v="70.599999999999994"/>
    <n v="12599"/>
    <s v="Manual"/>
    <n v="20"/>
    <n v="2016"/>
    <s v="Bmw"/>
    <x v="3"/>
  </r>
  <r>
    <s v="3 Series"/>
    <n v="2"/>
    <s v="Diesel"/>
    <n v="29751"/>
    <n v="60.1"/>
    <n v="18650"/>
    <s v="Semi-Auto"/>
    <n v="145"/>
    <n v="2018"/>
    <s v="Bmw"/>
    <x v="1"/>
  </r>
  <r>
    <s v="3 Series"/>
    <n v="2"/>
    <s v="Diesel"/>
    <n v="29748"/>
    <n v="60.1"/>
    <n v="18690"/>
    <s v="Semi-Auto"/>
    <n v="145"/>
    <n v="2018"/>
    <s v="Bmw"/>
    <x v="1"/>
  </r>
  <r>
    <s v="1 Series"/>
    <n v="1.5"/>
    <s v="Petrol"/>
    <n v="29733"/>
    <n v="53.3"/>
    <n v="10900"/>
    <s v="Manual"/>
    <n v="125"/>
    <n v="2016"/>
    <s v="Bmw"/>
    <x v="3"/>
  </r>
  <r>
    <s v="5 Series"/>
    <n v="2"/>
    <s v="Diesel"/>
    <n v="29719"/>
    <n v="68.900000000000006"/>
    <n v="13980"/>
    <s v="Semi-Auto"/>
    <n v="20"/>
    <n v="2015"/>
    <s v="Bmw"/>
    <x v="2"/>
  </r>
  <r>
    <s v="2 Series"/>
    <n v="1.5"/>
    <s v="Diesel"/>
    <n v="29719"/>
    <n v="74.3"/>
    <n v="11699"/>
    <s v="Manual"/>
    <n v="0"/>
    <n v="2016"/>
    <s v="Bmw"/>
    <x v="6"/>
  </r>
  <r>
    <s v="2 Series"/>
    <n v="2"/>
    <s v="Petrol"/>
    <n v="29707"/>
    <n v="43.5"/>
    <n v="18995"/>
    <s v="Semi-Auto"/>
    <n v="205"/>
    <n v="2016"/>
    <s v="Bmw"/>
    <x v="6"/>
  </r>
  <r>
    <s v="3 Series"/>
    <n v="2"/>
    <s v="Diesel"/>
    <n v="29706"/>
    <n v="62.8"/>
    <n v="16990"/>
    <s v="Semi-Auto"/>
    <n v="30"/>
    <n v="2015"/>
    <s v="Bmw"/>
    <x v="1"/>
  </r>
  <r>
    <s v="1 Series"/>
    <n v="1.5"/>
    <s v="Petrol"/>
    <n v="29690"/>
    <n v="52.3"/>
    <n v="13499"/>
    <s v="Manual"/>
    <n v="125"/>
    <n v="2016"/>
    <s v="Bmw"/>
    <x v="3"/>
  </r>
  <r>
    <s v="3 Series"/>
    <n v="2"/>
    <s v="Petrol"/>
    <n v="29681"/>
    <n v="48.7"/>
    <n v="18495"/>
    <s v="Automatic"/>
    <n v="145"/>
    <n v="2017"/>
    <s v="Bmw"/>
    <x v="1"/>
  </r>
  <r>
    <s v="X3"/>
    <n v="2"/>
    <s v="Diesel"/>
    <n v="29670"/>
    <n v="50.4"/>
    <n v="10991"/>
    <s v="Automatic"/>
    <n v="165"/>
    <n v="2011"/>
    <s v="Bmw"/>
    <x v="8"/>
  </r>
  <r>
    <s v="1 Series"/>
    <n v="2"/>
    <s v="Diesel"/>
    <n v="29657"/>
    <n v="67.3"/>
    <n v="13089"/>
    <s v="Automatic"/>
    <n v="20"/>
    <n v="2016"/>
    <s v="Bmw"/>
    <x v="3"/>
  </r>
  <r>
    <s v="X1"/>
    <n v="2"/>
    <s v="Diesel"/>
    <n v="29657"/>
    <n v="65.7"/>
    <n v="16400"/>
    <s v="Automatic"/>
    <n v="145"/>
    <n v="2017"/>
    <s v="Bmw"/>
    <x v="7"/>
  </r>
  <r>
    <s v="X1"/>
    <n v="2"/>
    <s v="Diesel"/>
    <n v="29647"/>
    <n v="57.7"/>
    <n v="18995"/>
    <s v="Semi-Auto"/>
    <n v="145"/>
    <n v="2017"/>
    <s v="Bmw"/>
    <x v="7"/>
  </r>
  <r>
    <s v="4 Series"/>
    <n v="3"/>
    <s v="Diesel"/>
    <n v="29627"/>
    <n v="49.6"/>
    <n v="21149"/>
    <s v="Semi-Auto"/>
    <n v="160"/>
    <n v="2015"/>
    <s v="Bmw"/>
    <x v="4"/>
  </r>
  <r>
    <s v="1 Series"/>
    <n v="1.6000000238418579"/>
    <s v="Petrol"/>
    <n v="29626"/>
    <n v="50.4"/>
    <n v="11700"/>
    <s v="Automatic"/>
    <n v="125"/>
    <n v="2014"/>
    <s v="Bmw"/>
    <x v="3"/>
  </r>
  <r>
    <s v="4 Series"/>
    <n v="2"/>
    <s v="Diesel"/>
    <n v="29614"/>
    <n v="57.6"/>
    <n v="18980"/>
    <s v="Manual"/>
    <n v="125"/>
    <n v="2016"/>
    <s v="Bmw"/>
    <x v="4"/>
  </r>
  <r>
    <s v="X5"/>
    <n v="3"/>
    <s v="Diesel"/>
    <n v="29614"/>
    <n v="47.1"/>
    <n v="26250"/>
    <s v="Automatic"/>
    <n v="205"/>
    <n v="2016"/>
    <s v="Bmw"/>
    <x v="0"/>
  </r>
  <r>
    <s v="4 Series"/>
    <n v="3"/>
    <s v="Diesel"/>
    <n v="29607"/>
    <n v="50.4"/>
    <n v="22990"/>
    <s v="Semi-Auto"/>
    <n v="160"/>
    <n v="2017"/>
    <s v="Bmw"/>
    <x v="4"/>
  </r>
  <r>
    <s v="2 Series"/>
    <n v="2"/>
    <s v="Petrol"/>
    <n v="29599"/>
    <n v="50.4"/>
    <n v="14120"/>
    <s v="Semi-Auto"/>
    <n v="145"/>
    <n v="2015"/>
    <s v="Bmw"/>
    <x v="6"/>
  </r>
  <r>
    <s v="3 Series"/>
    <n v="2"/>
    <s v="Diesel"/>
    <n v="29595"/>
    <n v="62.8"/>
    <n v="11999"/>
    <s v="Automatic"/>
    <n v="30"/>
    <n v="2015"/>
    <s v="Bmw"/>
    <x v="1"/>
  </r>
  <r>
    <s v="2 Series"/>
    <n v="1.5"/>
    <s v="Petrol"/>
    <n v="29590"/>
    <n v="53.3"/>
    <n v="14157"/>
    <s v="Automatic"/>
    <n v="145"/>
    <n v="2018"/>
    <s v="Bmw"/>
    <x v="6"/>
  </r>
  <r>
    <s v="X1"/>
    <n v="2"/>
    <s v="Diesel"/>
    <n v="29575"/>
    <n v="58.9"/>
    <n v="17370"/>
    <s v="Manual"/>
    <n v="145"/>
    <n v="2017"/>
    <s v="Bmw"/>
    <x v="7"/>
  </r>
  <r>
    <s v="4 Series"/>
    <n v="2"/>
    <s v="Diesel"/>
    <n v="29564"/>
    <n v="62.8"/>
    <n v="16995"/>
    <s v="Manual"/>
    <n v="30"/>
    <n v="2016"/>
    <s v="Bmw"/>
    <x v="4"/>
  </r>
  <r>
    <s v="1 Series"/>
    <n v="1.5"/>
    <s v="Petrol"/>
    <n v="29550"/>
    <n v="53.3"/>
    <n v="10790"/>
    <s v="Manual"/>
    <n v="125"/>
    <n v="2015"/>
    <s v="Bmw"/>
    <x v="3"/>
  </r>
  <r>
    <s v="X1"/>
    <n v="2"/>
    <s v="Diesel"/>
    <n v="29541"/>
    <n v="60.1"/>
    <n v="13400"/>
    <s v="Manual"/>
    <n v="125"/>
    <n v="2016"/>
    <s v="Bmw"/>
    <x v="7"/>
  </r>
  <r>
    <s v="5 Series"/>
    <n v="2"/>
    <s v="Diesel"/>
    <n v="29539"/>
    <n v="60.1"/>
    <n v="23980"/>
    <s v="Semi-Auto"/>
    <n v="145"/>
    <n v="2017"/>
    <s v="Bmw"/>
    <x v="2"/>
  </r>
  <r>
    <s v="2 Series"/>
    <n v="2"/>
    <s v="Petrol"/>
    <n v="29538"/>
    <n v="43.5"/>
    <n v="16922"/>
    <s v="Semi-Auto"/>
    <n v="200"/>
    <n v="2015"/>
    <s v="Bmw"/>
    <x v="6"/>
  </r>
  <r>
    <s v="3 Series"/>
    <n v="2"/>
    <s v="Diesel"/>
    <n v="29528"/>
    <n v="64.2"/>
    <n v="18999"/>
    <s v="Automatic"/>
    <n v="145"/>
    <n v="2017"/>
    <s v="Bmw"/>
    <x v="1"/>
  </r>
  <r>
    <s v="X3"/>
    <n v="2"/>
    <s v="Diesel"/>
    <n v="29512"/>
    <n v="54.3"/>
    <n v="21798"/>
    <s v="Semi-Auto"/>
    <n v="145"/>
    <n v="2016"/>
    <s v="Bmw"/>
    <x v="8"/>
  </r>
  <r>
    <s v="1 Series"/>
    <n v="1.5"/>
    <s v="Petrol"/>
    <n v="29508"/>
    <n v="53.3"/>
    <n v="11100"/>
    <s v="Manual"/>
    <n v="125"/>
    <n v="2016"/>
    <s v="Bmw"/>
    <x v="3"/>
  </r>
  <r>
    <s v="3 Series"/>
    <n v="2"/>
    <s v="Diesel"/>
    <n v="29500"/>
    <n v="62.8"/>
    <n v="12799"/>
    <s v="Automatic"/>
    <n v="30"/>
    <n v="2013"/>
    <s v="Bmw"/>
    <x v="1"/>
  </r>
  <r>
    <s v="3 Series"/>
    <n v="2"/>
    <s v="Petrol"/>
    <n v="29496"/>
    <n v="43.5"/>
    <n v="11280"/>
    <s v="Semi-Auto"/>
    <n v="200"/>
    <n v="2013"/>
    <s v="Bmw"/>
    <x v="1"/>
  </r>
  <r>
    <s v="2 Series"/>
    <n v="3"/>
    <s v="Petrol"/>
    <n v="29484"/>
    <n v="39.799999999999997"/>
    <n v="21000"/>
    <s v="Semi-Auto"/>
    <n v="145"/>
    <n v="2017"/>
    <s v="Bmw"/>
    <x v="6"/>
  </r>
  <r>
    <s v="5 Series"/>
    <n v="3"/>
    <s v="Diesel"/>
    <n v="29482"/>
    <n v="53.3"/>
    <n v="27980"/>
    <s v="Semi-Auto"/>
    <n v="145"/>
    <n v="2018"/>
    <s v="Bmw"/>
    <x v="2"/>
  </r>
  <r>
    <s v="3 Series"/>
    <n v="2"/>
    <s v="Diesel"/>
    <n v="29473"/>
    <n v="64.2"/>
    <n v="19800"/>
    <s v="Automatic"/>
    <n v="145"/>
    <n v="2018"/>
    <s v="Bmw"/>
    <x v="1"/>
  </r>
  <r>
    <s v="i3"/>
    <n v="1"/>
    <s v="Electric"/>
    <n v="29465"/>
    <n v="470.8"/>
    <n v="17400"/>
    <s v="Automatic"/>
    <n v="0"/>
    <n v="2015"/>
    <s v="Bmw"/>
    <x v="15"/>
  </r>
  <r>
    <s v="2 Series"/>
    <n v="1.5"/>
    <s v="Petrol"/>
    <n v="29460"/>
    <n v="50.4"/>
    <n v="12350"/>
    <s v="Manual"/>
    <n v="125"/>
    <n v="2016"/>
    <s v="Bmw"/>
    <x v="6"/>
  </r>
  <r>
    <s v="1 Series"/>
    <n v="1.5"/>
    <s v="Petrol"/>
    <n v="29454"/>
    <n v="56.5"/>
    <n v="10430"/>
    <s v="Manual"/>
    <n v="30"/>
    <n v="2015"/>
    <s v="Bmw"/>
    <x v="3"/>
  </r>
  <r>
    <s v="3 Series"/>
    <n v="3"/>
    <s v="Diesel"/>
    <n v="29449"/>
    <n v="49.6"/>
    <n v="24750"/>
    <s v="Automatic"/>
    <n v="145"/>
    <n v="2017"/>
    <s v="Bmw"/>
    <x v="1"/>
  </r>
  <r>
    <s v="4 Series"/>
    <n v="3"/>
    <s v="Diesel"/>
    <n v="29435"/>
    <n v="49.6"/>
    <n v="24800"/>
    <s v="Semi-Auto"/>
    <n v="145"/>
    <n v="2018"/>
    <s v="Bmw"/>
    <x v="4"/>
  </r>
  <r>
    <s v="3 Series"/>
    <n v="2"/>
    <s v="Diesel"/>
    <n v="29433"/>
    <n v="62.8"/>
    <n v="17399"/>
    <s v="Automatic"/>
    <n v="145"/>
    <n v="2018"/>
    <s v="Bmw"/>
    <x v="1"/>
  </r>
  <r>
    <s v="1 Series"/>
    <n v="2"/>
    <s v="Diesel"/>
    <n v="29432"/>
    <n v="68.900000000000006"/>
    <n v="9600"/>
    <s v="Automatic"/>
    <n v="20"/>
    <n v="2014"/>
    <s v="Bmw"/>
    <x v="3"/>
  </r>
  <r>
    <s v="3 Series"/>
    <n v="2"/>
    <s v="Petrol"/>
    <n v="29426"/>
    <n v="43.5"/>
    <n v="17650"/>
    <s v="Automatic"/>
    <n v="200"/>
    <n v="2017"/>
    <s v="Bmw"/>
    <x v="1"/>
  </r>
  <r>
    <s v="6 Series"/>
    <n v="3"/>
    <s v="Petrol"/>
    <n v="29403"/>
    <n v="35.799999999999997"/>
    <n v="26420"/>
    <s v="Semi-Auto"/>
    <n v="260"/>
    <n v="2016"/>
    <s v="Bmw"/>
    <x v="9"/>
  </r>
  <r>
    <s v="2 Series"/>
    <n v="2"/>
    <s v="Diesel"/>
    <n v="29400"/>
    <n v="68.900000000000006"/>
    <n v="12690"/>
    <s v="Manual"/>
    <n v="20"/>
    <n v="2015"/>
    <s v="Bmw"/>
    <x v="6"/>
  </r>
  <r>
    <s v="3 Series"/>
    <n v="2"/>
    <s v="Petrol"/>
    <n v="29394"/>
    <n v="48.7"/>
    <n v="15700"/>
    <s v="Automatic"/>
    <n v="145"/>
    <n v="2018"/>
    <s v="Bmw"/>
    <x v="1"/>
  </r>
  <r>
    <s v="4 Series"/>
    <n v="2"/>
    <s v="Petrol"/>
    <n v="29387"/>
    <n v="44.8"/>
    <n v="17580"/>
    <s v="Semi-Auto"/>
    <n v="165"/>
    <n v="2016"/>
    <s v="Bmw"/>
    <x v="4"/>
  </r>
  <r>
    <s v="X1"/>
    <n v="2"/>
    <s v="Diesel"/>
    <n v="29387"/>
    <n v="51.4"/>
    <n v="10422"/>
    <s v="Manual"/>
    <n v="160"/>
    <n v="2014"/>
    <s v="Bmw"/>
    <x v="7"/>
  </r>
  <r>
    <s v="3 Series"/>
    <n v="2"/>
    <s v="Petrol"/>
    <n v="29384"/>
    <n v="47.9"/>
    <n v="17488"/>
    <s v="Manual"/>
    <n v="145"/>
    <n v="2018"/>
    <s v="Bmw"/>
    <x v="1"/>
  </r>
  <r>
    <s v="4 Series"/>
    <n v="2"/>
    <s v="Diesel"/>
    <n v="29383"/>
    <n v="65.7"/>
    <n v="18499"/>
    <s v="Automatic"/>
    <n v="145"/>
    <n v="2017"/>
    <s v="Bmw"/>
    <x v="4"/>
  </r>
  <r>
    <s v="1 Series"/>
    <n v="1.5"/>
    <s v="Petrol"/>
    <n v="29378"/>
    <n v="56.5"/>
    <n v="11941"/>
    <s v="Manual"/>
    <n v="30"/>
    <n v="2016"/>
    <s v="Bmw"/>
    <x v="3"/>
  </r>
  <r>
    <s v="1 Series"/>
    <n v="1.5"/>
    <s v="Petrol"/>
    <n v="29374"/>
    <n v="53.3"/>
    <n v="11299"/>
    <s v="Manual"/>
    <n v="125"/>
    <n v="2016"/>
    <s v="Bmw"/>
    <x v="3"/>
  </r>
  <r>
    <s v="2 Series"/>
    <n v="1.5"/>
    <s v="Petrol"/>
    <n v="29370"/>
    <n v="53.3"/>
    <n v="14880"/>
    <s v="Manual"/>
    <n v="125"/>
    <n v="2016"/>
    <s v="Bmw"/>
    <x v="6"/>
  </r>
  <r>
    <s v="5 Series"/>
    <n v="2"/>
    <s v="Diesel"/>
    <n v="29337"/>
    <n v="60.1"/>
    <n v="17985"/>
    <s v="Semi-Auto"/>
    <n v="125"/>
    <n v="2017"/>
    <s v="Bmw"/>
    <x v="2"/>
  </r>
  <r>
    <s v="X1"/>
    <n v="2"/>
    <s v="Diesel"/>
    <n v="29330"/>
    <n v="55.4"/>
    <n v="18650"/>
    <s v="Automatic"/>
    <n v="145"/>
    <n v="2016"/>
    <s v="Bmw"/>
    <x v="7"/>
  </r>
  <r>
    <s v="4 Series"/>
    <n v="2"/>
    <s v="Diesel"/>
    <n v="29322"/>
    <n v="60.1"/>
    <n v="18241"/>
    <s v="Automatic"/>
    <n v="145"/>
    <n v="2017"/>
    <s v="Bmw"/>
    <x v="4"/>
  </r>
  <r>
    <s v="1 Series"/>
    <n v="3"/>
    <s v="Petrol"/>
    <n v="29319"/>
    <n v="39.799999999999997"/>
    <n v="20498"/>
    <s v="Semi-Auto"/>
    <n v="200"/>
    <n v="2017"/>
    <s v="Bmw"/>
    <x v="3"/>
  </r>
  <r>
    <s v="X1"/>
    <n v="2"/>
    <s v="Diesel"/>
    <n v="29317"/>
    <n v="57.6"/>
    <n v="18991"/>
    <s v="Semi-Auto"/>
    <n v="145"/>
    <n v="2017"/>
    <s v="Bmw"/>
    <x v="7"/>
  </r>
  <r>
    <s v="5 Series"/>
    <n v="3"/>
    <s v="Diesel"/>
    <n v="29314"/>
    <n v="51.4"/>
    <n v="21988"/>
    <s v="Automatic"/>
    <n v="165"/>
    <n v="2016"/>
    <s v="Bmw"/>
    <x v="2"/>
  </r>
  <r>
    <s v="5 Series"/>
    <n v="3"/>
    <s v="Petrol"/>
    <n v="29286"/>
    <n v="37.700000000000003"/>
    <n v="22875"/>
    <s v="Semi-Auto"/>
    <n v="235"/>
    <n v="2016"/>
    <s v="Bmw"/>
    <x v="2"/>
  </r>
  <r>
    <s v="5 Series"/>
    <n v="2"/>
    <s v="Diesel"/>
    <n v="29283"/>
    <n v="60.1"/>
    <n v="23990"/>
    <s v="Semi-Auto"/>
    <n v="125"/>
    <n v="2017"/>
    <s v="Bmw"/>
    <x v="2"/>
  </r>
  <r>
    <s v="X3"/>
    <n v="2"/>
    <s v="Diesel"/>
    <n v="29281"/>
    <n v="52.3"/>
    <n v="19300"/>
    <s v="Manual"/>
    <n v="165"/>
    <n v="2016"/>
    <s v="Bmw"/>
    <x v="8"/>
  </r>
  <r>
    <s v="5 Series"/>
    <n v="2"/>
    <s v="Diesel"/>
    <n v="29269"/>
    <n v="68.900000000000006"/>
    <n v="14499"/>
    <s v="Automatic"/>
    <n v="20"/>
    <n v="2015"/>
    <s v="Bmw"/>
    <x v="2"/>
  </r>
  <r>
    <s v="1 Series"/>
    <n v="1.6000000238418579"/>
    <s v="Petrol"/>
    <n v="29260"/>
    <n v="50.4"/>
    <n v="10462"/>
    <s v="Manual"/>
    <n v="145"/>
    <n v="2014"/>
    <s v="Bmw"/>
    <x v="3"/>
  </r>
  <r>
    <s v="1 Series"/>
    <n v="1.5"/>
    <s v="Petrol"/>
    <n v="29246"/>
    <n v="53.3"/>
    <n v="10000"/>
    <s v="Manual"/>
    <n v="125"/>
    <n v="2016"/>
    <s v="Bmw"/>
    <x v="3"/>
  </r>
  <r>
    <s v="2 Series"/>
    <n v="2"/>
    <s v="Petrol"/>
    <n v="29236"/>
    <n v="47.1"/>
    <n v="13227"/>
    <s v="Automatic"/>
    <n v="145"/>
    <n v="2014"/>
    <s v="Bmw"/>
    <x v="6"/>
  </r>
  <r>
    <s v="1 Series"/>
    <n v="1.5"/>
    <s v="Petrol"/>
    <n v="29227"/>
    <n v="53.3"/>
    <n v="11850"/>
    <s v="Manual"/>
    <n v="125"/>
    <n v="2017"/>
    <s v="Bmw"/>
    <x v="3"/>
  </r>
  <r>
    <s v="1 Series"/>
    <n v="2"/>
    <s v="Diesel"/>
    <n v="29226"/>
    <n v="62.8"/>
    <n v="13500"/>
    <s v="Manual"/>
    <n v="30"/>
    <n v="2016"/>
    <s v="Bmw"/>
    <x v="3"/>
  </r>
  <r>
    <s v="3 Series"/>
    <n v="2"/>
    <s v="Diesel"/>
    <n v="29213"/>
    <n v="64.2"/>
    <n v="15100"/>
    <s v="Automatic"/>
    <n v="30"/>
    <n v="2016"/>
    <s v="Bmw"/>
    <x v="1"/>
  </r>
  <r>
    <s v="X6"/>
    <n v="3"/>
    <s v="Diesel"/>
    <n v="29211"/>
    <n v="47.1"/>
    <n v="20950"/>
    <s v="Semi-Auto"/>
    <n v="205"/>
    <n v="2016"/>
    <s v="Bmw"/>
    <x v="12"/>
  </r>
  <r>
    <s v="3 Series"/>
    <n v="2"/>
    <s v="Diesel"/>
    <n v="29190"/>
    <n v="62.8"/>
    <n v="18858"/>
    <s v="Semi-Auto"/>
    <n v="145"/>
    <n v="2017"/>
    <s v="Bmw"/>
    <x v="1"/>
  </r>
  <r>
    <s v="3 Series"/>
    <n v="3"/>
    <s v="Diesel"/>
    <n v="29184"/>
    <n v="51.4"/>
    <n v="19547"/>
    <s v="Automatic"/>
    <n v="145"/>
    <n v="2017"/>
    <s v="Bmw"/>
    <x v="1"/>
  </r>
  <r>
    <s v="X5"/>
    <n v="3"/>
    <s v="Diesel"/>
    <n v="29183"/>
    <n v="47.1"/>
    <n v="32000"/>
    <s v="Automatic"/>
    <n v="150"/>
    <n v="2017"/>
    <s v="Bmw"/>
    <x v="0"/>
  </r>
  <r>
    <s v="6 Series"/>
    <n v="3"/>
    <s v="Diesel"/>
    <n v="29178"/>
    <n v="50.4"/>
    <n v="16999"/>
    <s v="Automatic"/>
    <n v="160"/>
    <n v="2014"/>
    <s v="Bmw"/>
    <x v="9"/>
  </r>
  <r>
    <s v="3 Series"/>
    <n v="2"/>
    <s v="Hybrid"/>
    <n v="29164"/>
    <n v="134.5"/>
    <n v="20000"/>
    <s v="Automatic"/>
    <n v="135"/>
    <n v="2017"/>
    <s v="Bmw"/>
    <x v="1"/>
  </r>
  <r>
    <s v="2 Series"/>
    <n v="3"/>
    <s v="Petrol"/>
    <n v="29150"/>
    <n v="39.799999999999997"/>
    <n v="21862"/>
    <s v="Semi-Auto"/>
    <n v="200"/>
    <n v="2017"/>
    <s v="Bmw"/>
    <x v="6"/>
  </r>
  <r>
    <s v="X5"/>
    <n v="3"/>
    <s v="Diesel"/>
    <n v="29150"/>
    <n v="47.1"/>
    <n v="33990"/>
    <s v="Automatic"/>
    <n v="150"/>
    <n v="2018"/>
    <s v="Bmw"/>
    <x v="0"/>
  </r>
  <r>
    <s v="2 Series"/>
    <n v="3"/>
    <s v="Petrol"/>
    <n v="29139"/>
    <n v="39.799999999999997"/>
    <n v="19999"/>
    <s v="Semi-Auto"/>
    <n v="205"/>
    <n v="2016"/>
    <s v="Bmw"/>
    <x v="6"/>
  </r>
  <r>
    <s v="X1"/>
    <n v="2"/>
    <s v="Diesel"/>
    <n v="29135"/>
    <n v="57.6"/>
    <n v="17291"/>
    <s v="Semi-Auto"/>
    <n v="125"/>
    <n v="2015"/>
    <s v="Bmw"/>
    <x v="7"/>
  </r>
  <r>
    <s v="3 Series"/>
    <n v="2"/>
    <s v="Hybrid"/>
    <n v="29130"/>
    <n v="148.69999999999999"/>
    <n v="18500"/>
    <s v="Automatic"/>
    <n v="135"/>
    <n v="2017"/>
    <s v="Bmw"/>
    <x v="1"/>
  </r>
  <r>
    <s v="3 Series"/>
    <n v="3"/>
    <s v="Diesel"/>
    <n v="29125"/>
    <n v="56.5"/>
    <n v="19495"/>
    <s v="Semi-Auto"/>
    <n v="150"/>
    <n v="2016"/>
    <s v="Bmw"/>
    <x v="1"/>
  </r>
  <r>
    <s v="2 Series"/>
    <n v="1.5"/>
    <s v="Petrol"/>
    <n v="29122"/>
    <n v="51.4"/>
    <n v="15999"/>
    <s v="Automatic"/>
    <n v="125"/>
    <n v="2017"/>
    <s v="Bmw"/>
    <x v="6"/>
  </r>
  <r>
    <s v="2 Series"/>
    <n v="2"/>
    <s v="Diesel"/>
    <n v="29117"/>
    <n v="62.8"/>
    <n v="16498"/>
    <s v="Manual"/>
    <n v="145"/>
    <n v="2017"/>
    <s v="Bmw"/>
    <x v="6"/>
  </r>
  <r>
    <s v="5 Series"/>
    <n v="2"/>
    <s v="Diesel"/>
    <n v="29116"/>
    <n v="62.8"/>
    <n v="17002"/>
    <s v="Semi-Auto"/>
    <n v="30"/>
    <n v="2015"/>
    <s v="Bmw"/>
    <x v="2"/>
  </r>
  <r>
    <s v="1 Series"/>
    <n v="1.5"/>
    <s v="Diesel"/>
    <n v="29116"/>
    <n v="83.1"/>
    <n v="11650"/>
    <s v="Manual"/>
    <n v="145"/>
    <n v="2017"/>
    <s v="Bmw"/>
    <x v="3"/>
  </r>
  <r>
    <s v="4 Series"/>
    <n v="2"/>
    <s v="Diesel"/>
    <n v="29101"/>
    <n v="65.7"/>
    <n v="21850"/>
    <s v="Semi-Auto"/>
    <n v="145"/>
    <n v="2018"/>
    <s v="Bmw"/>
    <x v="4"/>
  </r>
  <r>
    <s v="3 Series"/>
    <n v="2"/>
    <s v="Diesel"/>
    <n v="29065"/>
    <n v="64.2"/>
    <n v="17399"/>
    <s v="Automatic"/>
    <n v="145"/>
    <n v="2018"/>
    <s v="Bmw"/>
    <x v="1"/>
  </r>
  <r>
    <s v="5 Series"/>
    <n v="3"/>
    <s v="Diesel"/>
    <n v="29060"/>
    <n v="53.3"/>
    <n v="17970"/>
    <s v="Semi-Auto"/>
    <n v="145"/>
    <n v="2015"/>
    <s v="Bmw"/>
    <x v="2"/>
  </r>
  <r>
    <s v="3 Series"/>
    <n v="2"/>
    <s v="Diesel"/>
    <n v="29046"/>
    <n v="62.8"/>
    <n v="13990"/>
    <s v="Semi-Auto"/>
    <n v="30"/>
    <n v="2014"/>
    <s v="Bmw"/>
    <x v="1"/>
  </r>
  <r>
    <s v="4 Series"/>
    <n v="2"/>
    <s v="Diesel"/>
    <n v="29041"/>
    <n v="65.7"/>
    <n v="15999"/>
    <s v="Automatic"/>
    <n v="30"/>
    <n v="2016"/>
    <s v="Bmw"/>
    <x v="4"/>
  </r>
  <r>
    <s v="1 Series"/>
    <n v="2"/>
    <s v="Diesel"/>
    <n v="29019"/>
    <n v="65.7"/>
    <n v="15600"/>
    <s v="Automatic"/>
    <n v="145"/>
    <n v="2017"/>
    <s v="Bmw"/>
    <x v="3"/>
  </r>
  <r>
    <s v="X1"/>
    <n v="2"/>
    <s v="Diesel"/>
    <n v="29018"/>
    <n v="58.9"/>
    <n v="17698"/>
    <s v="Manual"/>
    <n v="125"/>
    <n v="2016"/>
    <s v="Bmw"/>
    <x v="7"/>
  </r>
  <r>
    <s v="3 Series"/>
    <n v="2"/>
    <s v="Diesel"/>
    <n v="29009"/>
    <n v="64.2"/>
    <n v="17490"/>
    <s v="Semi-Auto"/>
    <n v="150"/>
    <n v="2017"/>
    <s v="Bmw"/>
    <x v="1"/>
  </r>
  <r>
    <s v="2 Series"/>
    <n v="2"/>
    <s v="Diesel"/>
    <n v="29006"/>
    <n v="68.900000000000006"/>
    <n v="15995"/>
    <s v="Semi-Auto"/>
    <n v="150"/>
    <n v="2017"/>
    <s v="Bmw"/>
    <x v="6"/>
  </r>
  <r>
    <s v="1 Series"/>
    <n v="2"/>
    <s v="Petrol"/>
    <n v="29000"/>
    <n v="48.7"/>
    <n v="9990"/>
    <s v="Manual"/>
    <n v="145"/>
    <n v="2013"/>
    <s v="Bmw"/>
    <x v="3"/>
  </r>
  <r>
    <s v="4 Series"/>
    <n v="2"/>
    <s v="Petrol"/>
    <n v="29000"/>
    <n v="40.9"/>
    <n v="14291"/>
    <s v="Manual"/>
    <n v="200"/>
    <n v="2014"/>
    <s v="Bmw"/>
    <x v="4"/>
  </r>
  <r>
    <s v="2 Series"/>
    <n v="2"/>
    <s v="Diesel"/>
    <n v="29000"/>
    <n v="57.6"/>
    <n v="15950"/>
    <s v="Semi-Auto"/>
    <n v="125"/>
    <n v="2017"/>
    <s v="Bmw"/>
    <x v="6"/>
  </r>
  <r>
    <s v="2 Series"/>
    <n v="2"/>
    <s v="Diesel"/>
    <n v="29000"/>
    <n v="60.1"/>
    <n v="16999"/>
    <s v="Semi-Auto"/>
    <n v="145"/>
    <n v="2017"/>
    <s v="Bmw"/>
    <x v="6"/>
  </r>
  <r>
    <s v="3 Series"/>
    <n v="3"/>
    <s v="Diesel"/>
    <n v="29000"/>
    <n v="56.5"/>
    <n v="15990"/>
    <s v="Automatic"/>
    <n v="145"/>
    <n v="2015"/>
    <s v="Bmw"/>
    <x v="1"/>
  </r>
  <r>
    <s v="3 Series"/>
    <n v="3"/>
    <s v="Diesel"/>
    <n v="29000"/>
    <n v="51.4"/>
    <n v="19990"/>
    <s v="Automatic"/>
    <n v="145"/>
    <n v="2017"/>
    <s v="Bmw"/>
    <x v="1"/>
  </r>
  <r>
    <s v="3 Series"/>
    <n v="2"/>
    <s v="Diesel"/>
    <n v="29000"/>
    <n v="62.8"/>
    <n v="18000"/>
    <s v="Automatic"/>
    <n v="145"/>
    <n v="2017"/>
    <s v="Bmw"/>
    <x v="1"/>
  </r>
  <r>
    <s v="1 Series"/>
    <n v="3"/>
    <s v="Petrol"/>
    <n v="29000"/>
    <n v="39.799999999999997"/>
    <n v="19750"/>
    <s v="Automatic"/>
    <n v="205"/>
    <n v="2017"/>
    <s v="Bmw"/>
    <x v="3"/>
  </r>
  <r>
    <s v="X5"/>
    <n v="3"/>
    <s v="Diesel"/>
    <n v="29000"/>
    <n v="47.1"/>
    <n v="28990"/>
    <s v="Automatic"/>
    <n v="205"/>
    <n v="2016"/>
    <s v="Bmw"/>
    <x v="0"/>
  </r>
  <r>
    <s v="1 Series"/>
    <n v="2"/>
    <s v="Diesel"/>
    <n v="29000"/>
    <n v="58.9"/>
    <n v="7500"/>
    <s v="Manual"/>
    <n v="120"/>
    <n v="2013"/>
    <s v="Bmw"/>
    <x v="3"/>
  </r>
  <r>
    <s v="X1"/>
    <n v="2"/>
    <s v="Diesel"/>
    <n v="28999"/>
    <n v="58.9"/>
    <n v="17400"/>
    <s v="Manual"/>
    <n v="125"/>
    <n v="2016"/>
    <s v="Bmw"/>
    <x v="7"/>
  </r>
  <r>
    <s v="7 Series"/>
    <n v="4.4000000953674316"/>
    <s v="Petrol"/>
    <n v="28998"/>
    <n v="35.299999999999997"/>
    <n v="33990"/>
    <s v="Semi-Auto"/>
    <n v="300"/>
    <n v="2017"/>
    <s v="Bmw"/>
    <x v="5"/>
  </r>
  <r>
    <s v="4 Series"/>
    <n v="2"/>
    <s v="Petrol"/>
    <n v="28970"/>
    <n v="45.6"/>
    <n v="18990"/>
    <s v="Automatic"/>
    <n v="145"/>
    <n v="2018"/>
    <s v="Bmw"/>
    <x v="4"/>
  </r>
  <r>
    <s v="2 Series"/>
    <n v="1.5"/>
    <s v="Petrol"/>
    <n v="28966"/>
    <n v="52.3"/>
    <n v="15814"/>
    <s v="Semi-Auto"/>
    <n v="125"/>
    <n v="2016"/>
    <s v="Bmw"/>
    <x v="6"/>
  </r>
  <r>
    <s v="3 Series"/>
    <n v="2"/>
    <s v="Hybrid"/>
    <n v="28943"/>
    <n v="134.5"/>
    <n v="18900"/>
    <s v="Semi-Auto"/>
    <n v="135"/>
    <n v="2017"/>
    <s v="Bmw"/>
    <x v="1"/>
  </r>
  <r>
    <s v="3 Series"/>
    <n v="2"/>
    <s v="Diesel"/>
    <n v="28935"/>
    <n v="64.2"/>
    <n v="19250"/>
    <s v="Automatic"/>
    <n v="145"/>
    <n v="2018"/>
    <s v="Bmw"/>
    <x v="1"/>
  </r>
  <r>
    <s v="5 Series"/>
    <n v="2"/>
    <s v="Diesel"/>
    <n v="28935"/>
    <n v="65.7"/>
    <n v="21300"/>
    <s v="Automatic"/>
    <n v="150"/>
    <n v="2017"/>
    <s v="Bmw"/>
    <x v="2"/>
  </r>
  <r>
    <s v="3 Series"/>
    <n v="3"/>
    <s v="Diesel"/>
    <n v="28930"/>
    <n v="49.6"/>
    <n v="25000"/>
    <s v="Semi-Auto"/>
    <n v="145"/>
    <n v="2017"/>
    <s v="Bmw"/>
    <x v="1"/>
  </r>
  <r>
    <s v="1 Series"/>
    <n v="1.5"/>
    <s v="Petrol"/>
    <n v="28921"/>
    <n v="55.5"/>
    <n v="14995"/>
    <s v="Semi-Auto"/>
    <n v="30"/>
    <n v="2017"/>
    <s v="Bmw"/>
    <x v="3"/>
  </r>
  <r>
    <s v="2 Series"/>
    <n v="1.5"/>
    <s v="Petrol"/>
    <n v="28918"/>
    <n v="53.3"/>
    <n v="13200"/>
    <s v="Automatic"/>
    <n v="125"/>
    <n v="2016"/>
    <s v="Bmw"/>
    <x v="6"/>
  </r>
  <r>
    <s v="3 Series"/>
    <n v="2"/>
    <s v="Diesel"/>
    <n v="28918"/>
    <n v="64.2"/>
    <n v="20500"/>
    <s v="Automatic"/>
    <n v="145"/>
    <n v="2018"/>
    <s v="Bmw"/>
    <x v="1"/>
  </r>
  <r>
    <s v="4 Series"/>
    <n v="2"/>
    <s v="Diesel"/>
    <n v="28912"/>
    <n v="65.7"/>
    <n v="19498"/>
    <s v="Semi-Auto"/>
    <n v="145"/>
    <n v="2017"/>
    <s v="Bmw"/>
    <x v="4"/>
  </r>
  <r>
    <s v="3 Series"/>
    <n v="3"/>
    <s v="Diesel"/>
    <n v="28897"/>
    <n v="54.3"/>
    <n v="17498"/>
    <s v="Semi-Auto"/>
    <n v="145"/>
    <n v="2016"/>
    <s v="Bmw"/>
    <x v="1"/>
  </r>
  <r>
    <s v="2 Series"/>
    <n v="2"/>
    <s v="Diesel"/>
    <n v="28895"/>
    <n v="60.1"/>
    <n v="16181"/>
    <s v="Manual"/>
    <n v="125"/>
    <n v="2016"/>
    <s v="Bmw"/>
    <x v="6"/>
  </r>
  <r>
    <s v="4 Series"/>
    <n v="3"/>
    <s v="Diesel"/>
    <n v="28893"/>
    <n v="50.4"/>
    <n v="23290"/>
    <s v="Semi-Auto"/>
    <n v="145"/>
    <n v="2017"/>
    <s v="Bmw"/>
    <x v="4"/>
  </r>
  <r>
    <s v="1 Series"/>
    <n v="3"/>
    <s v="Petrol"/>
    <n v="28893"/>
    <n v="37.700000000000003"/>
    <n v="15295"/>
    <s v="Automatic"/>
    <n v="235"/>
    <n v="2014"/>
    <s v="Bmw"/>
    <x v="3"/>
  </r>
  <r>
    <s v="5 Series"/>
    <n v="2"/>
    <s v="Diesel"/>
    <n v="28893"/>
    <n v="68.900000000000006"/>
    <n v="18700"/>
    <s v="Automatic"/>
    <n v="150"/>
    <n v="2017"/>
    <s v="Bmw"/>
    <x v="2"/>
  </r>
  <r>
    <s v="X3"/>
    <n v="3"/>
    <s v="Diesel"/>
    <n v="28885"/>
    <n v="48.7"/>
    <n v="29500"/>
    <s v="Semi-Auto"/>
    <n v="150"/>
    <n v="2018"/>
    <s v="Bmw"/>
    <x v="8"/>
  </r>
  <r>
    <s v="1 Series"/>
    <n v="2"/>
    <s v="Diesel"/>
    <n v="28883"/>
    <n v="67.3"/>
    <n v="15480"/>
    <s v="Automatic"/>
    <n v="20"/>
    <n v="2016"/>
    <s v="Bmw"/>
    <x v="3"/>
  </r>
  <r>
    <s v="6 Series"/>
    <n v="4.4000000953674316"/>
    <s v="Petrol"/>
    <n v="28879"/>
    <n v="31"/>
    <n v="29991"/>
    <s v="Automatic"/>
    <n v="145"/>
    <n v="2017"/>
    <s v="Bmw"/>
    <x v="9"/>
  </r>
  <r>
    <s v="5 Series"/>
    <n v="3"/>
    <s v="Petrol"/>
    <n v="28869"/>
    <n v="37.700000000000003"/>
    <n v="26691"/>
    <s v="Automatic"/>
    <n v="145"/>
    <n v="2018"/>
    <s v="Bmw"/>
    <x v="2"/>
  </r>
  <r>
    <s v="2 Series"/>
    <n v="1.5"/>
    <s v="Diesel"/>
    <n v="28857"/>
    <n v="54.3"/>
    <n v="15995"/>
    <s v="Manual"/>
    <n v="150"/>
    <n v="2018"/>
    <s v="Bmw"/>
    <x v="6"/>
  </r>
  <r>
    <s v="1 Series"/>
    <n v="1.5"/>
    <s v="Diesel"/>
    <n v="28850"/>
    <n v="70.599999999999994"/>
    <n v="13100"/>
    <s v="Manual"/>
    <n v="145"/>
    <n v="2017"/>
    <s v="Bmw"/>
    <x v="3"/>
  </r>
  <r>
    <s v="1 Series"/>
    <n v="2"/>
    <s v="Diesel"/>
    <n v="28831"/>
    <n v="65.7"/>
    <n v="14498"/>
    <s v="Manual"/>
    <n v="145"/>
    <n v="2017"/>
    <s v="Bmw"/>
    <x v="3"/>
  </r>
  <r>
    <s v="3 Series"/>
    <n v="2"/>
    <s v="Petrol"/>
    <n v="28816"/>
    <n v="48.7"/>
    <n v="19490"/>
    <s v="Semi-Auto"/>
    <n v="150"/>
    <n v="2018"/>
    <s v="Bmw"/>
    <x v="1"/>
  </r>
  <r>
    <s v="X1"/>
    <n v="2"/>
    <s v="Diesel"/>
    <n v="28813"/>
    <n v="55.4"/>
    <n v="18498"/>
    <s v="Semi-Auto"/>
    <n v="145"/>
    <n v="2016"/>
    <s v="Bmw"/>
    <x v="7"/>
  </r>
  <r>
    <s v="3 Series"/>
    <n v="2"/>
    <s v="Petrol"/>
    <n v="28796"/>
    <n v="45.6"/>
    <n v="16220"/>
    <s v="Manual"/>
    <n v="125"/>
    <n v="2017"/>
    <s v="Bmw"/>
    <x v="1"/>
  </r>
  <r>
    <s v="X1"/>
    <n v="2"/>
    <s v="Diesel"/>
    <n v="28785"/>
    <n v="57.6"/>
    <n v="19100"/>
    <s v="Automatic"/>
    <n v="125"/>
    <n v="2016"/>
    <s v="Bmw"/>
    <x v="7"/>
  </r>
  <r>
    <s v="3 Series"/>
    <n v="3"/>
    <s v="Diesel"/>
    <n v="28775"/>
    <n v="51.4"/>
    <n v="21498"/>
    <s v="Semi-Auto"/>
    <n v="160"/>
    <n v="2016"/>
    <s v="Bmw"/>
    <x v="1"/>
  </r>
  <r>
    <s v="5 Series"/>
    <n v="2"/>
    <s v="Diesel"/>
    <n v="28774"/>
    <n v="62.8"/>
    <n v="15999"/>
    <s v="Automatic"/>
    <n v="30"/>
    <n v="2016"/>
    <s v="Bmw"/>
    <x v="2"/>
  </r>
  <r>
    <s v="3 Series"/>
    <n v="2"/>
    <s v="Diesel"/>
    <n v="28772"/>
    <n v="60.1"/>
    <n v="18999"/>
    <s v="Manual"/>
    <n v="145"/>
    <n v="2017"/>
    <s v="Bmw"/>
    <x v="1"/>
  </r>
  <r>
    <s v="3 Series"/>
    <n v="3"/>
    <s v="Diesel"/>
    <n v="28762"/>
    <n v="51.4"/>
    <n v="18998"/>
    <s v="Semi-Auto"/>
    <n v="160"/>
    <n v="2016"/>
    <s v="Bmw"/>
    <x v="1"/>
  </r>
  <r>
    <s v="5 Series"/>
    <n v="2"/>
    <s v="Diesel"/>
    <n v="28762"/>
    <n v="62.8"/>
    <n v="15750"/>
    <s v="Automatic"/>
    <n v="30"/>
    <n v="2017"/>
    <s v="Bmw"/>
    <x v="2"/>
  </r>
  <r>
    <s v="3 Series"/>
    <n v="3"/>
    <s v="Diesel"/>
    <n v="28740"/>
    <n v="49.6"/>
    <n v="26475"/>
    <s v="Semi-Auto"/>
    <n v="200"/>
    <n v="2017"/>
    <s v="Bmw"/>
    <x v="1"/>
  </r>
  <r>
    <s v="X3"/>
    <n v="2"/>
    <s v="Diesel"/>
    <n v="28737"/>
    <n v="54.3"/>
    <n v="20991"/>
    <s v="Semi-Auto"/>
    <n v="150"/>
    <n v="2016"/>
    <s v="Bmw"/>
    <x v="8"/>
  </r>
  <r>
    <s v="2 Series"/>
    <n v="1.5"/>
    <s v="Petrol"/>
    <n v="28706"/>
    <n v="52.3"/>
    <n v="13000"/>
    <s v="Manual"/>
    <n v="125"/>
    <n v="2017"/>
    <s v="Bmw"/>
    <x v="6"/>
  </r>
  <r>
    <s v="3 Series"/>
    <n v="2"/>
    <s v="Hybrid"/>
    <n v="28702"/>
    <n v="134.5"/>
    <n v="17850"/>
    <s v="Automatic"/>
    <n v="0"/>
    <n v="2016"/>
    <s v="Bmw"/>
    <x v="1"/>
  </r>
  <r>
    <s v="3 Series"/>
    <n v="2"/>
    <s v="Petrol"/>
    <n v="28700"/>
    <n v="47.9"/>
    <n v="16995"/>
    <s v="Manual"/>
    <n v="150"/>
    <n v="2017"/>
    <s v="Bmw"/>
    <x v="1"/>
  </r>
  <r>
    <s v="5 Series"/>
    <n v="3"/>
    <s v="Diesel"/>
    <n v="28695"/>
    <n v="53.3"/>
    <n v="17998"/>
    <s v="Automatic"/>
    <n v="145"/>
    <n v="2016"/>
    <s v="Bmw"/>
    <x v="2"/>
  </r>
  <r>
    <s v="X1"/>
    <n v="2"/>
    <s v="Diesel"/>
    <n v="28686"/>
    <n v="57.6"/>
    <n v="18998"/>
    <s v="Semi-Auto"/>
    <n v="125"/>
    <n v="2017"/>
    <s v="Bmw"/>
    <x v="7"/>
  </r>
  <r>
    <s v="6 Series"/>
    <n v="3"/>
    <s v="Diesel"/>
    <n v="28684"/>
    <n v="51.4"/>
    <n v="21975"/>
    <s v="Semi-Auto"/>
    <n v="160"/>
    <n v="2016"/>
    <s v="Bmw"/>
    <x v="9"/>
  </r>
  <r>
    <s v="3 Series"/>
    <n v="2"/>
    <s v="Petrol"/>
    <n v="28656"/>
    <n v="47.9"/>
    <n v="14499"/>
    <s v="Manual"/>
    <n v="145"/>
    <n v="2015"/>
    <s v="Bmw"/>
    <x v="1"/>
  </r>
  <r>
    <s v="1 Series"/>
    <n v="2"/>
    <s v="Diesel"/>
    <n v="28646"/>
    <n v="68.900000000000006"/>
    <n v="15490"/>
    <s v="Semi-Auto"/>
    <n v="145"/>
    <n v="2017"/>
    <s v="Bmw"/>
    <x v="3"/>
  </r>
  <r>
    <s v="1 Series"/>
    <n v="1.5"/>
    <s v="Diesel"/>
    <n v="28640"/>
    <n v="83.1"/>
    <n v="10388"/>
    <s v="Manual"/>
    <n v="0"/>
    <n v="2015"/>
    <s v="Bmw"/>
    <x v="3"/>
  </r>
  <r>
    <s v="1 Series"/>
    <n v="1.5"/>
    <s v="Petrol"/>
    <n v="28637"/>
    <n v="53.3"/>
    <n v="11675"/>
    <s v="Manual"/>
    <n v="125"/>
    <n v="2016"/>
    <s v="Bmw"/>
    <x v="3"/>
  </r>
  <r>
    <s v="5 Series"/>
    <n v="2"/>
    <s v="Diesel"/>
    <n v="28629"/>
    <n v="60.1"/>
    <n v="23950"/>
    <s v="Automatic"/>
    <n v="125"/>
    <n v="2017"/>
    <s v="Bmw"/>
    <x v="2"/>
  </r>
  <r>
    <s v="5 Series"/>
    <n v="2"/>
    <s v="Diesel"/>
    <n v="28628"/>
    <n v="65.7"/>
    <n v="23999"/>
    <s v="Automatic"/>
    <n v="145"/>
    <n v="2017"/>
    <s v="Bmw"/>
    <x v="2"/>
  </r>
  <r>
    <s v="5 Series"/>
    <n v="2"/>
    <s v="Diesel"/>
    <n v="28608"/>
    <n v="62.8"/>
    <n v="15995"/>
    <s v="Automatic"/>
    <n v="30"/>
    <n v="2016"/>
    <s v="Bmw"/>
    <x v="2"/>
  </r>
  <r>
    <s v="3 Series"/>
    <n v="3"/>
    <s v="Diesel"/>
    <n v="28600"/>
    <n v="51.4"/>
    <n v="22950"/>
    <s v="Semi-Auto"/>
    <n v="145"/>
    <n v="2017"/>
    <s v="Bmw"/>
    <x v="1"/>
  </r>
  <r>
    <s v="3 Series"/>
    <n v="2"/>
    <s v="Diesel"/>
    <n v="28596"/>
    <n v="62.8"/>
    <n v="20000"/>
    <s v="Semi-Auto"/>
    <n v="145"/>
    <n v="2018"/>
    <s v="Bmw"/>
    <x v="1"/>
  </r>
  <r>
    <s v="3 Series"/>
    <n v="3"/>
    <s v="Diesel"/>
    <n v="28590"/>
    <n v="56.5"/>
    <n v="17640"/>
    <s v="Semi-Auto"/>
    <n v="145"/>
    <n v="2016"/>
    <s v="Bmw"/>
    <x v="1"/>
  </r>
  <r>
    <s v="3 Series"/>
    <n v="2"/>
    <s v="Diesel"/>
    <n v="28589"/>
    <n v="62.8"/>
    <n v="17990"/>
    <s v="Semi-Auto"/>
    <n v="145"/>
    <n v="2017"/>
    <s v="Bmw"/>
    <x v="1"/>
  </r>
  <r>
    <s v="3 Series"/>
    <n v="2"/>
    <s v="Petrol"/>
    <n v="28588"/>
    <n v="45.6"/>
    <n v="15800"/>
    <s v="Manual"/>
    <n v="145"/>
    <n v="2017"/>
    <s v="Bmw"/>
    <x v="1"/>
  </r>
  <r>
    <s v="3 Series"/>
    <n v="3"/>
    <s v="Diesel"/>
    <n v="28580"/>
    <n v="51.4"/>
    <n v="20500"/>
    <s v="Automatic"/>
    <n v="145"/>
    <n v="2017"/>
    <s v="Bmw"/>
    <x v="1"/>
  </r>
  <r>
    <s v="1 Series"/>
    <n v="2"/>
    <s v="Diesel"/>
    <n v="28571"/>
    <n v="67.3"/>
    <n v="12999"/>
    <s v="Automatic"/>
    <n v="20"/>
    <n v="2015"/>
    <s v="Bmw"/>
    <x v="3"/>
  </r>
  <r>
    <s v="3 Series"/>
    <n v="3"/>
    <s v="Diesel"/>
    <n v="28571"/>
    <n v="53.3"/>
    <n v="18400"/>
    <s v="Automatic"/>
    <n v="145"/>
    <n v="2017"/>
    <s v="Bmw"/>
    <x v="1"/>
  </r>
  <r>
    <s v="3 Series"/>
    <n v="2"/>
    <s v="Diesel"/>
    <n v="28563"/>
    <n v="64.2"/>
    <n v="18999"/>
    <s v="Semi-Auto"/>
    <n v="150"/>
    <n v="2017"/>
    <s v="Bmw"/>
    <x v="1"/>
  </r>
  <r>
    <s v="2 Series"/>
    <n v="1.5"/>
    <s v="Hybrid"/>
    <n v="28561"/>
    <n v="135.5"/>
    <n v="17858"/>
    <s v="Automatic"/>
    <n v="0"/>
    <n v="2017"/>
    <s v="Bmw"/>
    <x v="6"/>
  </r>
  <r>
    <s v="1 Series"/>
    <n v="1.5"/>
    <s v="Diesel"/>
    <n v="28542"/>
    <n v="48.7"/>
    <n v="14491"/>
    <s v="Semi-Auto"/>
    <n v="150"/>
    <n v="2018"/>
    <s v="Bmw"/>
    <x v="3"/>
  </r>
  <r>
    <s v="1 Series"/>
    <n v="1.5"/>
    <s v="Diesel"/>
    <n v="28507"/>
    <n v="72.400000000000006"/>
    <n v="11100"/>
    <s v="Manual"/>
    <n v="145"/>
    <n v="2017"/>
    <s v="Bmw"/>
    <x v="3"/>
  </r>
  <r>
    <s v="5 Series"/>
    <n v="2"/>
    <s v="Diesel"/>
    <n v="28502"/>
    <n v="65.7"/>
    <n v="24595"/>
    <s v="Semi-Auto"/>
    <n v="145"/>
    <n v="2018"/>
    <s v="Bmw"/>
    <x v="2"/>
  </r>
  <r>
    <s v="5 Series"/>
    <n v="3"/>
    <s v="Diesel"/>
    <n v="28500"/>
    <n v="51.4"/>
    <n v="15995"/>
    <s v="Semi-Auto"/>
    <n v="160"/>
    <n v="2014"/>
    <s v="Bmw"/>
    <x v="2"/>
  </r>
  <r>
    <s v="M5"/>
    <n v="4.4000000953674316"/>
    <s v="Petrol"/>
    <n v="28500"/>
    <n v="28.5"/>
    <n v="29795"/>
    <s v="Automatic"/>
    <n v="565"/>
    <n v="2015"/>
    <s v="Bmw"/>
    <x v="18"/>
  </r>
  <r>
    <s v="3 Series"/>
    <n v="1.5"/>
    <s v="Petrol"/>
    <n v="28487"/>
    <n v="54.3"/>
    <n v="14558"/>
    <s v="Semi-Auto"/>
    <n v="125"/>
    <n v="2017"/>
    <s v="Bmw"/>
    <x v="1"/>
  </r>
  <r>
    <s v="X4"/>
    <n v="3"/>
    <s v="Diesel"/>
    <n v="28480"/>
    <n v="47.1"/>
    <n v="25041"/>
    <s v="Semi-Auto"/>
    <n v="200"/>
    <n v="2016"/>
    <s v="Bmw"/>
    <x v="13"/>
  </r>
  <r>
    <s v="X4"/>
    <n v="3"/>
    <s v="Diesel"/>
    <n v="28466"/>
    <n v="47.9"/>
    <n v="24999"/>
    <s v="Automatic"/>
    <n v="200"/>
    <n v="2016"/>
    <s v="Bmw"/>
    <x v="13"/>
  </r>
  <r>
    <s v="1 Series"/>
    <n v="3"/>
    <s v="Petrol"/>
    <n v="28451"/>
    <n v="37.700000000000003"/>
    <n v="19290"/>
    <s v="Automatic"/>
    <n v="240"/>
    <n v="2016"/>
    <s v="Bmw"/>
    <x v="3"/>
  </r>
  <r>
    <s v="3 Series"/>
    <n v="2"/>
    <s v="Diesel"/>
    <n v="28438"/>
    <n v="62.8"/>
    <n v="18157"/>
    <s v="Automatic"/>
    <n v="145"/>
    <n v="2018"/>
    <s v="Bmw"/>
    <x v="1"/>
  </r>
  <r>
    <s v="3 Series"/>
    <n v="2"/>
    <s v="Diesel"/>
    <n v="28425"/>
    <n v="61.4"/>
    <n v="14490"/>
    <s v="Semi-Auto"/>
    <n v="125"/>
    <n v="2015"/>
    <s v="Bmw"/>
    <x v="1"/>
  </r>
  <r>
    <s v="X3"/>
    <n v="2"/>
    <s v="Diesel"/>
    <n v="28416"/>
    <n v="54.3"/>
    <n v="20950"/>
    <s v="Semi-Auto"/>
    <n v="150"/>
    <n v="2015"/>
    <s v="Bmw"/>
    <x v="8"/>
  </r>
  <r>
    <s v="3 Series"/>
    <n v="3"/>
    <s v="Diesel"/>
    <n v="28411"/>
    <n v="51.4"/>
    <n v="19836"/>
    <s v="Automatic"/>
    <n v="145"/>
    <n v="2017"/>
    <s v="Bmw"/>
    <x v="1"/>
  </r>
  <r>
    <s v="2 Series"/>
    <n v="1.5"/>
    <s v="Petrol"/>
    <n v="28410"/>
    <n v="57.6"/>
    <n v="12000"/>
    <s v="Manual"/>
    <n v="30"/>
    <n v="2015"/>
    <s v="Bmw"/>
    <x v="6"/>
  </r>
  <r>
    <s v="5 Series"/>
    <n v="3"/>
    <s v="Petrol"/>
    <n v="28399"/>
    <n v="39.200000000000003"/>
    <n v="29995"/>
    <s v="Semi-Auto"/>
    <n v="150"/>
    <n v="2018"/>
    <s v="Bmw"/>
    <x v="2"/>
  </r>
  <r>
    <s v="3 Series"/>
    <n v="2"/>
    <s v="Diesel"/>
    <n v="28384"/>
    <n v="60.1"/>
    <n v="16247"/>
    <s v="Automatic"/>
    <n v="125"/>
    <n v="2016"/>
    <s v="Bmw"/>
    <x v="1"/>
  </r>
  <r>
    <s v="3 Series"/>
    <n v="2"/>
    <s v="Diesel"/>
    <n v="28379"/>
    <n v="62.8"/>
    <n v="17997"/>
    <s v="Automatic"/>
    <n v="145"/>
    <n v="2017"/>
    <s v="Bmw"/>
    <x v="1"/>
  </r>
  <r>
    <s v="X1"/>
    <n v="2"/>
    <s v="Diesel"/>
    <n v="28375"/>
    <n v="52.3"/>
    <n v="12702"/>
    <s v="Automatic"/>
    <n v="160"/>
    <n v="2014"/>
    <s v="Bmw"/>
    <x v="7"/>
  </r>
  <r>
    <s v="4 Series"/>
    <n v="3"/>
    <s v="Diesel"/>
    <n v="28373"/>
    <n v="50.4"/>
    <n v="22182"/>
    <s v="Semi-Auto"/>
    <n v="160"/>
    <n v="2015"/>
    <s v="Bmw"/>
    <x v="4"/>
  </r>
  <r>
    <s v="4 Series"/>
    <n v="3"/>
    <s v="Petrol"/>
    <n v="28363"/>
    <n v="41.5"/>
    <n v="24450"/>
    <s v="Automatic"/>
    <n v="145"/>
    <n v="2018"/>
    <s v="Bmw"/>
    <x v="4"/>
  </r>
  <r>
    <s v="M3"/>
    <n v="3"/>
    <s v="Petrol"/>
    <n v="28347"/>
    <n v="34"/>
    <n v="36995"/>
    <s v="Semi-Auto"/>
    <n v="150"/>
    <n v="2018"/>
    <s v="Bmw"/>
    <x v="10"/>
  </r>
  <r>
    <s v="5 Series"/>
    <n v="2"/>
    <s v="Diesel"/>
    <n v="28344"/>
    <n v="62.8"/>
    <n v="16100"/>
    <s v="Automatic"/>
    <n v="30"/>
    <n v="2016"/>
    <s v="Bmw"/>
    <x v="2"/>
  </r>
  <r>
    <s v="7 Series"/>
    <n v="3"/>
    <s v="Diesel"/>
    <n v="28338"/>
    <n v="56.5"/>
    <n v="35464"/>
    <s v="Semi-Auto"/>
    <n v="145"/>
    <n v="2017"/>
    <s v="Bmw"/>
    <x v="5"/>
  </r>
  <r>
    <s v="4 Series"/>
    <n v="2"/>
    <s v="Diesel"/>
    <n v="28334"/>
    <n v="58.9"/>
    <n v="14699"/>
    <s v="Manual"/>
    <n v="125"/>
    <n v="2015"/>
    <s v="Bmw"/>
    <x v="4"/>
  </r>
  <r>
    <s v="3 Series"/>
    <n v="2"/>
    <s v="Hybrid"/>
    <n v="28332"/>
    <n v="134.5"/>
    <n v="18998"/>
    <s v="Semi-Auto"/>
    <n v="0"/>
    <n v="2017"/>
    <s v="Bmw"/>
    <x v="1"/>
  </r>
  <r>
    <s v="X1"/>
    <n v="2"/>
    <s v="Diesel"/>
    <n v="28322"/>
    <n v="57.6"/>
    <n v="17980"/>
    <s v="Semi-Auto"/>
    <n v="125"/>
    <n v="2016"/>
    <s v="Bmw"/>
    <x v="7"/>
  </r>
  <r>
    <s v="3 Series"/>
    <n v="3"/>
    <s v="Diesel"/>
    <n v="28321"/>
    <n v="53.3"/>
    <n v="16698"/>
    <s v="Semi-Auto"/>
    <n v="145"/>
    <n v="2015"/>
    <s v="Bmw"/>
    <x v="1"/>
  </r>
  <r>
    <s v="M6"/>
    <n v="4.4000000953674316"/>
    <s v="Petrol"/>
    <n v="28314"/>
    <n v="28.5"/>
    <n v="33500"/>
    <s v="Automatic"/>
    <n v="555"/>
    <n v="2015"/>
    <s v="Bmw"/>
    <x v="14"/>
  </r>
  <r>
    <s v="2 Series"/>
    <n v="1.5"/>
    <s v="Petrol"/>
    <n v="28280"/>
    <n v="53.3"/>
    <n v="16110"/>
    <s v="Semi-Auto"/>
    <n v="125"/>
    <n v="2016"/>
    <s v="Bmw"/>
    <x v="6"/>
  </r>
  <r>
    <s v="2 Series"/>
    <n v="3"/>
    <s v="Petrol"/>
    <n v="28271"/>
    <n v="37.200000000000003"/>
    <n v="20295"/>
    <s v="Semi-Auto"/>
    <n v="260"/>
    <n v="2016"/>
    <s v="Bmw"/>
    <x v="6"/>
  </r>
  <r>
    <s v="3 Series"/>
    <n v="3"/>
    <s v="Diesel"/>
    <n v="28254"/>
    <n v="51.4"/>
    <n v="24000"/>
    <s v="Automatic"/>
    <n v="145"/>
    <n v="2017"/>
    <s v="Bmw"/>
    <x v="1"/>
  </r>
  <r>
    <s v="3 Series"/>
    <n v="3"/>
    <s v="Diesel"/>
    <n v="28250"/>
    <n v="51.4"/>
    <n v="20400"/>
    <s v="Semi-Auto"/>
    <n v="145"/>
    <n v="2017"/>
    <s v="Bmw"/>
    <x v="1"/>
  </r>
  <r>
    <s v="3 Series"/>
    <n v="2"/>
    <s v="Diesel"/>
    <n v="28243"/>
    <n v="60.1"/>
    <n v="19995"/>
    <s v="Semi-Auto"/>
    <n v="145"/>
    <n v="2017"/>
    <s v="Bmw"/>
    <x v="1"/>
  </r>
  <r>
    <s v="5 Series"/>
    <n v="2"/>
    <s v="Diesel"/>
    <n v="28217"/>
    <n v="62.8"/>
    <n v="15250"/>
    <s v="Automatic"/>
    <n v="30"/>
    <n v="2016"/>
    <s v="Bmw"/>
    <x v="2"/>
  </r>
  <r>
    <s v="X3"/>
    <n v="2"/>
    <s v="Diesel"/>
    <n v="28211"/>
    <n v="54.3"/>
    <n v="21990"/>
    <s v="Semi-Auto"/>
    <n v="150"/>
    <n v="2016"/>
    <s v="Bmw"/>
    <x v="8"/>
  </r>
  <r>
    <s v="X1"/>
    <n v="2"/>
    <s v="Diesel"/>
    <n v="28205"/>
    <n v="68.900000000000006"/>
    <n v="14500"/>
    <s v="Manual"/>
    <n v="150"/>
    <n v="2017"/>
    <s v="Bmw"/>
    <x v="7"/>
  </r>
  <r>
    <s v="5 Series"/>
    <n v="2"/>
    <s v="Diesel"/>
    <n v="28204"/>
    <n v="62.8"/>
    <n v="12732"/>
    <s v="Manual"/>
    <n v="30"/>
    <n v="2013"/>
    <s v="Bmw"/>
    <x v="2"/>
  </r>
  <r>
    <s v="1 Series"/>
    <n v="1.5"/>
    <s v="Petrol"/>
    <n v="28200"/>
    <n v="56.5"/>
    <n v="10499"/>
    <s v="Manual"/>
    <n v="30"/>
    <n v="2015"/>
    <s v="Bmw"/>
    <x v="3"/>
  </r>
  <r>
    <s v="X5"/>
    <n v="4.4000000953674316"/>
    <s v="Petrol"/>
    <n v="28193"/>
    <n v="29.1"/>
    <n v="36898"/>
    <s v="Automatic"/>
    <n v="150"/>
    <n v="2017"/>
    <s v="Bmw"/>
    <x v="0"/>
  </r>
  <r>
    <s v="3 Series"/>
    <n v="2"/>
    <s v="Petrol"/>
    <n v="28180"/>
    <n v="48.7"/>
    <n v="20998"/>
    <s v="Semi-Auto"/>
    <n v="145"/>
    <n v="2018"/>
    <s v="Bmw"/>
    <x v="1"/>
  </r>
  <r>
    <s v="2 Series"/>
    <n v="1.5"/>
    <s v="Petrol"/>
    <n v="28180"/>
    <n v="53.3"/>
    <n v="14495"/>
    <s v="Manual"/>
    <n v="125"/>
    <n v="2017"/>
    <s v="Bmw"/>
    <x v="6"/>
  </r>
  <r>
    <s v="3 Series"/>
    <n v="2"/>
    <s v="Hybrid"/>
    <n v="28173"/>
    <n v="134.5"/>
    <n v="18985"/>
    <s v="Semi-Auto"/>
    <n v="0"/>
    <n v="2017"/>
    <s v="Bmw"/>
    <x v="1"/>
  </r>
  <r>
    <s v="3 Series"/>
    <n v="2"/>
    <s v="Diesel"/>
    <n v="28173"/>
    <n v="58.9"/>
    <n v="13891"/>
    <s v="Semi-Auto"/>
    <n v="125"/>
    <n v="2014"/>
    <s v="Bmw"/>
    <x v="1"/>
  </r>
  <r>
    <s v="i3"/>
    <n v="0"/>
    <s v="Hybrid"/>
    <n v="28169"/>
    <n v="470.8"/>
    <n v="23751"/>
    <s v="Automatic"/>
    <n v="0"/>
    <n v="2017"/>
    <s v="Bmw"/>
    <x v="15"/>
  </r>
  <r>
    <s v="1 Series"/>
    <n v="1.5"/>
    <s v="Petrol"/>
    <n v="28163"/>
    <n v="54.3"/>
    <n v="15870"/>
    <s v="Semi-Auto"/>
    <n v="150"/>
    <n v="2017"/>
    <s v="Bmw"/>
    <x v="3"/>
  </r>
  <r>
    <s v="X1"/>
    <n v="2"/>
    <s v="Diesel"/>
    <n v="28161"/>
    <n v="57.6"/>
    <n v="18100"/>
    <s v="Automatic"/>
    <n v="125"/>
    <n v="2017"/>
    <s v="Bmw"/>
    <x v="7"/>
  </r>
  <r>
    <s v="3 Series"/>
    <n v="3"/>
    <s v="Diesel"/>
    <n v="28140"/>
    <n v="51.4"/>
    <n v="19600"/>
    <s v="Automatic"/>
    <n v="160"/>
    <n v="2017"/>
    <s v="Bmw"/>
    <x v="1"/>
  </r>
  <r>
    <s v="3 Series"/>
    <n v="3"/>
    <s v="Diesel"/>
    <n v="28136"/>
    <n v="53.3"/>
    <n v="17940"/>
    <s v="Automatic"/>
    <n v="145"/>
    <n v="2016"/>
    <s v="Bmw"/>
    <x v="1"/>
  </r>
  <r>
    <s v="1 Series"/>
    <n v="2"/>
    <s v="Diesel"/>
    <n v="28133"/>
    <n v="65.7"/>
    <n v="14898"/>
    <s v="Manual"/>
    <n v="145"/>
    <n v="2017"/>
    <s v="Bmw"/>
    <x v="3"/>
  </r>
  <r>
    <s v="1 Series"/>
    <n v="2"/>
    <s v="Diesel"/>
    <n v="28120"/>
    <n v="60.1"/>
    <n v="18642"/>
    <s v="Semi-Auto"/>
    <n v="125"/>
    <n v="2017"/>
    <s v="Bmw"/>
    <x v="3"/>
  </r>
  <r>
    <s v="2 Series"/>
    <n v="2"/>
    <s v="Diesel"/>
    <n v="28099"/>
    <n v="55.4"/>
    <n v="17998"/>
    <s v="Semi-Auto"/>
    <n v="145"/>
    <n v="2016"/>
    <s v="Bmw"/>
    <x v="6"/>
  </r>
  <r>
    <s v="3 Series"/>
    <n v="2"/>
    <s v="Hybrid"/>
    <n v="28091"/>
    <n v="134.5"/>
    <n v="19899"/>
    <s v="Automatic"/>
    <n v="135"/>
    <n v="2017"/>
    <s v="Bmw"/>
    <x v="1"/>
  </r>
  <r>
    <s v="5 Series"/>
    <n v="2"/>
    <s v="Diesel"/>
    <n v="28084"/>
    <n v="62.8"/>
    <n v="15999"/>
    <s v="Automatic"/>
    <n v="30"/>
    <n v="2016"/>
    <s v="Bmw"/>
    <x v="2"/>
  </r>
  <r>
    <s v="1 Series"/>
    <n v="2"/>
    <s v="Diesel"/>
    <n v="28072"/>
    <n v="65.7"/>
    <n v="12300"/>
    <s v="Manual"/>
    <n v="30"/>
    <n v="2016"/>
    <s v="Bmw"/>
    <x v="3"/>
  </r>
  <r>
    <s v="6 Series"/>
    <n v="3"/>
    <s v="Diesel"/>
    <n v="28062"/>
    <n v="48.7"/>
    <n v="24499"/>
    <s v="Automatic"/>
    <n v="145"/>
    <n v="2017"/>
    <s v="Bmw"/>
    <x v="9"/>
  </r>
  <r>
    <s v="3 Series"/>
    <n v="2"/>
    <s v="Diesel"/>
    <n v="28059"/>
    <n v="62.8"/>
    <n v="16950"/>
    <s v="Semi-Auto"/>
    <n v="30"/>
    <n v="2016"/>
    <s v="Bmw"/>
    <x v="1"/>
  </r>
  <r>
    <s v="X5"/>
    <n v="4.4000000953674316"/>
    <s v="Petrol"/>
    <n v="28056"/>
    <n v="26.9"/>
    <n v="27498"/>
    <s v="Automatic"/>
    <n v="555"/>
    <n v="2014"/>
    <s v="Bmw"/>
    <x v="0"/>
  </r>
  <r>
    <s v="3 Series"/>
    <n v="3"/>
    <s v="Diesel"/>
    <n v="28013"/>
    <n v="53.3"/>
    <n v="21805"/>
    <s v="Semi-Auto"/>
    <n v="145"/>
    <n v="2018"/>
    <s v="Bmw"/>
    <x v="1"/>
  </r>
  <r>
    <s v="X1"/>
    <n v="2"/>
    <s v="Diesel"/>
    <n v="28005"/>
    <n v="57.6"/>
    <n v="20375"/>
    <s v="Semi-Auto"/>
    <n v="125"/>
    <n v="2017"/>
    <s v="Bmw"/>
    <x v="7"/>
  </r>
  <r>
    <s v="4 Series"/>
    <n v="2"/>
    <s v="Petrol"/>
    <n v="28000"/>
    <n v="44.8"/>
    <n v="15991"/>
    <s v="Manual"/>
    <n v="165"/>
    <n v="2015"/>
    <s v="Bmw"/>
    <x v="4"/>
  </r>
  <r>
    <s v="2 Series"/>
    <n v="2"/>
    <s v="Petrol"/>
    <n v="28000"/>
    <n v="47.9"/>
    <n v="19980"/>
    <s v="Semi-Auto"/>
    <n v="145"/>
    <n v="2018"/>
    <s v="Bmw"/>
    <x v="6"/>
  </r>
  <r>
    <s v="1 Series"/>
    <n v="1.5"/>
    <s v="Diesel"/>
    <n v="28000"/>
    <n v="68.900000000000006"/>
    <n v="14980"/>
    <s v="Semi-Auto"/>
    <n v="20"/>
    <n v="2016"/>
    <s v="Bmw"/>
    <x v="3"/>
  </r>
  <r>
    <s v="X3"/>
    <n v="2"/>
    <s v="Diesel"/>
    <n v="28000"/>
    <n v="52.3"/>
    <n v="20800"/>
    <s v="Manual"/>
    <n v="160"/>
    <n v="2016"/>
    <s v="Bmw"/>
    <x v="8"/>
  </r>
  <r>
    <s v="3 Series"/>
    <n v="2"/>
    <s v="Diesel"/>
    <n v="28000"/>
    <n v="64.2"/>
    <n v="17750"/>
    <s v="Automatic"/>
    <n v="30"/>
    <n v="2016"/>
    <s v="Bmw"/>
    <x v="1"/>
  </r>
  <r>
    <s v="2 Series"/>
    <n v="2"/>
    <s v="Diesel"/>
    <n v="28000"/>
    <n v="60.1"/>
    <n v="13490"/>
    <s v="Manual"/>
    <n v="125"/>
    <n v="2017"/>
    <s v="Bmw"/>
    <x v="6"/>
  </r>
  <r>
    <s v="4 Series"/>
    <n v="3"/>
    <s v="Petrol"/>
    <n v="28000"/>
    <n v="34"/>
    <n v="32990"/>
    <s v="Automatic"/>
    <n v="300"/>
    <n v="2016"/>
    <s v="Bmw"/>
    <x v="4"/>
  </r>
  <r>
    <s v="1 Series"/>
    <n v="2"/>
    <s v="Diesel"/>
    <n v="28000"/>
    <n v="58.9"/>
    <n v="10995"/>
    <s v="Manual"/>
    <n v="125"/>
    <n v="2012"/>
    <s v="Bmw"/>
    <x v="3"/>
  </r>
  <r>
    <s v="3 Series"/>
    <n v="2"/>
    <s v="Diesel"/>
    <n v="28000"/>
    <n v="62.8"/>
    <n v="11880"/>
    <s v="Automatic"/>
    <n v="30"/>
    <n v="2014"/>
    <s v="Bmw"/>
    <x v="1"/>
  </r>
  <r>
    <s v="3 Series"/>
    <n v="3"/>
    <s v="Diesel"/>
    <n v="28000"/>
    <n v="49.6"/>
    <n v="24995"/>
    <s v="Automatic"/>
    <n v="205"/>
    <n v="2017"/>
    <s v="Bmw"/>
    <x v="1"/>
  </r>
  <r>
    <s v="2 Series"/>
    <n v="2"/>
    <s v="Diesel"/>
    <n v="27997"/>
    <n v="57.6"/>
    <n v="17998"/>
    <s v="Semi-Auto"/>
    <n v="145"/>
    <n v="2017"/>
    <s v="Bmw"/>
    <x v="6"/>
  </r>
  <r>
    <s v="X1"/>
    <n v="2"/>
    <s v="Diesel"/>
    <n v="27988"/>
    <n v="57.6"/>
    <n v="19490"/>
    <s v="Automatic"/>
    <n v="145"/>
    <n v="2017"/>
    <s v="Bmw"/>
    <x v="7"/>
  </r>
  <r>
    <s v="1 Series"/>
    <n v="2"/>
    <s v="Diesel"/>
    <n v="27986"/>
    <n v="70.599999999999994"/>
    <n v="12392"/>
    <s v="Automatic"/>
    <n v="20"/>
    <n v="2016"/>
    <s v="Bmw"/>
    <x v="3"/>
  </r>
  <r>
    <s v="3 Series"/>
    <n v="2"/>
    <s v="Hybrid"/>
    <n v="27985"/>
    <n v="134.5"/>
    <n v="17298"/>
    <s v="Semi-Auto"/>
    <n v="0"/>
    <n v="2016"/>
    <s v="Bmw"/>
    <x v="1"/>
  </r>
  <r>
    <s v="X5"/>
    <n v="3"/>
    <s v="Diesel"/>
    <n v="27947"/>
    <n v="42.8"/>
    <n v="35400"/>
    <s v="Automatic"/>
    <n v="235"/>
    <n v="2015"/>
    <s v="Bmw"/>
    <x v="0"/>
  </r>
  <r>
    <s v="X5"/>
    <n v="3"/>
    <s v="Diesel"/>
    <n v="27932"/>
    <n v="47.1"/>
    <n v="31950"/>
    <s v="Automatic"/>
    <n v="145"/>
    <n v="2017"/>
    <s v="Bmw"/>
    <x v="0"/>
  </r>
  <r>
    <s v="1 Series"/>
    <n v="1.5"/>
    <s v="Petrol"/>
    <n v="27920"/>
    <n v="53.3"/>
    <n v="10800"/>
    <s v="Manual"/>
    <n v="125"/>
    <n v="2016"/>
    <s v="Bmw"/>
    <x v="3"/>
  </r>
  <r>
    <s v="3 Series"/>
    <n v="2"/>
    <s v="Diesel"/>
    <n v="27900"/>
    <n v="64.2"/>
    <n v="19645"/>
    <s v="Semi-Auto"/>
    <n v="150"/>
    <n v="2017"/>
    <s v="Bmw"/>
    <x v="1"/>
  </r>
  <r>
    <s v="3 Series"/>
    <n v="2"/>
    <s v="Diesel"/>
    <n v="27890"/>
    <n v="57.6"/>
    <n v="14999"/>
    <s v="Manual"/>
    <n v="145"/>
    <n v="2017"/>
    <s v="Bmw"/>
    <x v="1"/>
  </r>
  <r>
    <s v="1 Series"/>
    <n v="3"/>
    <s v="Petrol"/>
    <n v="27866"/>
    <n v="39.799999999999997"/>
    <n v="20495"/>
    <s v="Semi-Auto"/>
    <n v="145"/>
    <n v="2017"/>
    <s v="Bmw"/>
    <x v="3"/>
  </r>
  <r>
    <s v="3 Series"/>
    <n v="3"/>
    <s v="Diesel"/>
    <n v="27855"/>
    <n v="51.4"/>
    <n v="18498"/>
    <s v="Semi-Auto"/>
    <n v="160"/>
    <n v="2015"/>
    <s v="Bmw"/>
    <x v="1"/>
  </r>
  <r>
    <s v="X5"/>
    <n v="3"/>
    <s v="Diesel"/>
    <n v="27851"/>
    <n v="47.1"/>
    <n v="32499"/>
    <s v="Automatic"/>
    <n v="205"/>
    <n v="2016"/>
    <s v="Bmw"/>
    <x v="0"/>
  </r>
  <r>
    <s v="1 Series"/>
    <n v="1.5"/>
    <s v="Petrol"/>
    <n v="27848"/>
    <n v="53.3"/>
    <n v="11500"/>
    <s v="Manual"/>
    <n v="125"/>
    <n v="2016"/>
    <s v="Bmw"/>
    <x v="3"/>
  </r>
  <r>
    <s v="4 Series"/>
    <n v="3"/>
    <s v="Diesel"/>
    <n v="27846"/>
    <n v="49.6"/>
    <n v="19800"/>
    <s v="Automatic"/>
    <n v="160"/>
    <n v="2017"/>
    <s v="Bmw"/>
    <x v="4"/>
  </r>
  <r>
    <s v="X1"/>
    <n v="2"/>
    <s v="Diesel"/>
    <n v="27843"/>
    <n v="65.7"/>
    <n v="16650"/>
    <s v="Semi-Auto"/>
    <n v="30"/>
    <n v="2016"/>
    <s v="Bmw"/>
    <x v="7"/>
  </r>
  <r>
    <s v="3 Series"/>
    <n v="2"/>
    <s v="Hybrid"/>
    <n v="27840"/>
    <n v="134.5"/>
    <n v="17698"/>
    <s v="Semi-Auto"/>
    <n v="0"/>
    <n v="2016"/>
    <s v="Bmw"/>
    <x v="1"/>
  </r>
  <r>
    <s v="X6"/>
    <n v="3"/>
    <s v="Diesel"/>
    <n v="27838"/>
    <n v="47.1"/>
    <n v="29890"/>
    <s v="Semi-Auto"/>
    <n v="200"/>
    <n v="2016"/>
    <s v="Bmw"/>
    <x v="12"/>
  </r>
  <r>
    <s v="6 Series"/>
    <n v="3"/>
    <s v="Diesel"/>
    <n v="27828"/>
    <n v="49.6"/>
    <n v="20500"/>
    <s v="Automatic"/>
    <n v="200"/>
    <n v="2017"/>
    <s v="Bmw"/>
    <x v="9"/>
  </r>
  <r>
    <s v="3 Series"/>
    <n v="2"/>
    <s v="Petrol"/>
    <n v="27823"/>
    <n v="44.1"/>
    <n v="17995"/>
    <s v="Semi-Auto"/>
    <n v="150"/>
    <n v="2017"/>
    <s v="Bmw"/>
    <x v="1"/>
  </r>
  <r>
    <s v="M4"/>
    <n v="3"/>
    <s v="Petrol"/>
    <n v="27817"/>
    <n v="34"/>
    <n v="31491"/>
    <s v="Semi-Auto"/>
    <n v="305"/>
    <n v="2016"/>
    <s v="Bmw"/>
    <x v="17"/>
  </r>
  <r>
    <s v="2 Series"/>
    <n v="2"/>
    <s v="Diesel"/>
    <n v="27811"/>
    <n v="64.2"/>
    <n v="16498"/>
    <s v="Semi-Auto"/>
    <n v="145"/>
    <n v="2017"/>
    <s v="Bmw"/>
    <x v="6"/>
  </r>
  <r>
    <s v="M4"/>
    <n v="3"/>
    <s v="Petrol"/>
    <n v="27806"/>
    <n v="34"/>
    <n v="36820"/>
    <s v="Semi-Auto"/>
    <n v="145"/>
    <n v="2017"/>
    <s v="Bmw"/>
    <x v="17"/>
  </r>
  <r>
    <s v="3 Series"/>
    <n v="2"/>
    <s v="Petrol"/>
    <n v="27800"/>
    <n v="48.7"/>
    <n v="22900"/>
    <s v="Semi-Auto"/>
    <n v="145"/>
    <n v="2018"/>
    <s v="Bmw"/>
    <x v="1"/>
  </r>
  <r>
    <s v="3 Series"/>
    <n v="2"/>
    <s v="Petrol"/>
    <n v="27796"/>
    <n v="43.5"/>
    <n v="15500"/>
    <s v="Manual"/>
    <n v="205"/>
    <n v="2016"/>
    <s v="Bmw"/>
    <x v="1"/>
  </r>
  <r>
    <s v="X1"/>
    <n v="2"/>
    <s v="Diesel"/>
    <n v="27795"/>
    <n v="68.900000000000006"/>
    <n v="14499"/>
    <s v="Manual"/>
    <n v="20"/>
    <n v="2016"/>
    <s v="Bmw"/>
    <x v="7"/>
  </r>
  <r>
    <s v="7 Series"/>
    <n v="3"/>
    <s v="Diesel"/>
    <n v="27791"/>
    <n v="53.3"/>
    <n v="31250"/>
    <s v="Automatic"/>
    <n v="145"/>
    <n v="2017"/>
    <s v="Bmw"/>
    <x v="5"/>
  </r>
  <r>
    <s v="X3"/>
    <n v="2"/>
    <s v="Diesel"/>
    <n v="27782"/>
    <n v="54.3"/>
    <n v="24995"/>
    <s v="Semi-Auto"/>
    <n v="150"/>
    <n v="2017"/>
    <s v="Bmw"/>
    <x v="8"/>
  </r>
  <r>
    <s v="6 Series"/>
    <n v="3"/>
    <s v="Diesel"/>
    <n v="27782"/>
    <n v="50.4"/>
    <n v="18999"/>
    <s v="Automatic"/>
    <n v="160"/>
    <n v="2014"/>
    <s v="Bmw"/>
    <x v="9"/>
  </r>
  <r>
    <s v="3 Series"/>
    <n v="2"/>
    <s v="Diesel"/>
    <n v="27779"/>
    <n v="64.2"/>
    <n v="14250"/>
    <s v="Manual"/>
    <n v="30"/>
    <n v="2016"/>
    <s v="Bmw"/>
    <x v="1"/>
  </r>
  <r>
    <s v="3 Series"/>
    <n v="2"/>
    <s v="Petrol"/>
    <n v="27779"/>
    <n v="48.7"/>
    <n v="13750"/>
    <s v="Manual"/>
    <n v="150"/>
    <n v="2017"/>
    <s v="Bmw"/>
    <x v="1"/>
  </r>
  <r>
    <s v="1 Series"/>
    <n v="2"/>
    <s v="Diesel"/>
    <n v="27759"/>
    <n v="65.7"/>
    <n v="12760"/>
    <s v="Manual"/>
    <n v="30"/>
    <n v="2016"/>
    <s v="Bmw"/>
    <x v="3"/>
  </r>
  <r>
    <s v="1 Series"/>
    <n v="1.5"/>
    <s v="Petrol"/>
    <n v="27756"/>
    <n v="54.3"/>
    <n v="17495"/>
    <s v="Semi-Auto"/>
    <n v="145"/>
    <n v="2017"/>
    <s v="Bmw"/>
    <x v="3"/>
  </r>
  <r>
    <s v="X1"/>
    <n v="2"/>
    <s v="Diesel"/>
    <n v="27753"/>
    <n v="65.7"/>
    <n v="17500"/>
    <s v="Automatic"/>
    <n v="145"/>
    <n v="2017"/>
    <s v="Bmw"/>
    <x v="7"/>
  </r>
  <r>
    <s v="2 Series"/>
    <n v="3"/>
    <s v="Petrol"/>
    <n v="27749"/>
    <n v="39.799999999999997"/>
    <n v="20701"/>
    <s v="Semi-Auto"/>
    <n v="200"/>
    <n v="2016"/>
    <s v="Bmw"/>
    <x v="6"/>
  </r>
  <r>
    <s v="3 Series"/>
    <n v="3"/>
    <s v="Diesel"/>
    <n v="27748"/>
    <n v="49.6"/>
    <n v="19700"/>
    <s v="Automatic"/>
    <n v="200"/>
    <n v="2017"/>
    <s v="Bmw"/>
    <x v="1"/>
  </r>
  <r>
    <s v="5 Series"/>
    <n v="2"/>
    <s v="Diesel"/>
    <n v="27744"/>
    <n v="60.1"/>
    <n v="21790"/>
    <s v="Automatic"/>
    <n v="145"/>
    <n v="2017"/>
    <s v="Bmw"/>
    <x v="2"/>
  </r>
  <r>
    <s v="5 Series"/>
    <n v="2"/>
    <s v="Hybrid"/>
    <n v="27726"/>
    <n v="156.9"/>
    <n v="23500"/>
    <s v="Semi-Auto"/>
    <n v="135"/>
    <n v="2017"/>
    <s v="Bmw"/>
    <x v="2"/>
  </r>
  <r>
    <s v="3 Series"/>
    <n v="2"/>
    <s v="Diesel"/>
    <n v="27725"/>
    <n v="64.2"/>
    <n v="20000"/>
    <s v="Automatic"/>
    <n v="145"/>
    <n v="2018"/>
    <s v="Bmw"/>
    <x v="1"/>
  </r>
  <r>
    <s v="3 Series"/>
    <n v="2"/>
    <s v="Diesel"/>
    <n v="27721"/>
    <n v="64.2"/>
    <n v="12245"/>
    <s v="Semi-Auto"/>
    <n v="30"/>
    <n v="2015"/>
    <s v="Bmw"/>
    <x v="1"/>
  </r>
  <r>
    <s v="X1"/>
    <n v="2"/>
    <s v="Diesel"/>
    <n v="27720"/>
    <n v="57.6"/>
    <n v="18898"/>
    <s v="Semi-Auto"/>
    <n v="125"/>
    <n v="2017"/>
    <s v="Bmw"/>
    <x v="7"/>
  </r>
  <r>
    <s v="X1"/>
    <n v="2"/>
    <s v="Diesel"/>
    <n v="27713"/>
    <n v="60.1"/>
    <n v="21991"/>
    <s v="Semi-Auto"/>
    <n v="150"/>
    <n v="2018"/>
    <s v="Bmw"/>
    <x v="7"/>
  </r>
  <r>
    <s v="6 Series"/>
    <n v="3"/>
    <s v="Diesel"/>
    <n v="27713"/>
    <n v="47.9"/>
    <n v="31412"/>
    <s v="Semi-Auto"/>
    <n v="145"/>
    <n v="2019"/>
    <s v="Bmw"/>
    <x v="9"/>
  </r>
  <r>
    <s v="5 Series"/>
    <n v="2"/>
    <s v="Diesel"/>
    <n v="27710"/>
    <n v="62.8"/>
    <n v="15850"/>
    <s v="Automatic"/>
    <n v="30"/>
    <n v="2016"/>
    <s v="Bmw"/>
    <x v="2"/>
  </r>
  <r>
    <s v="X3"/>
    <n v="2"/>
    <s v="Diesel"/>
    <n v="27702"/>
    <n v="54.3"/>
    <n v="21950"/>
    <s v="Automatic"/>
    <n v="145"/>
    <n v="2016"/>
    <s v="Bmw"/>
    <x v="8"/>
  </r>
  <r>
    <s v="1 Series"/>
    <n v="2"/>
    <s v="Diesel"/>
    <n v="27696"/>
    <n v="65.7"/>
    <n v="12980"/>
    <s v="Manual"/>
    <n v="30"/>
    <n v="2016"/>
    <s v="Bmw"/>
    <x v="3"/>
  </r>
  <r>
    <s v="3 Series"/>
    <n v="2"/>
    <s v="Diesel"/>
    <n v="27692"/>
    <n v="68.900000000000006"/>
    <n v="15800"/>
    <s v="Manual"/>
    <n v="145"/>
    <n v="2018"/>
    <s v="Bmw"/>
    <x v="1"/>
  </r>
  <r>
    <s v="1 Series"/>
    <n v="1.5"/>
    <s v="Diesel"/>
    <n v="27681"/>
    <n v="83.1"/>
    <n v="10999"/>
    <s v="Manual"/>
    <n v="0"/>
    <n v="2016"/>
    <s v="Bmw"/>
    <x v="3"/>
  </r>
  <r>
    <s v="X1"/>
    <n v="2"/>
    <s v="Diesel"/>
    <n v="27673"/>
    <n v="55.4"/>
    <n v="19000"/>
    <s v="Automatic"/>
    <n v="145"/>
    <n v="2016"/>
    <s v="Bmw"/>
    <x v="7"/>
  </r>
  <r>
    <s v="1 Series"/>
    <n v="2"/>
    <s v="Diesel"/>
    <n v="27667"/>
    <n v="65.7"/>
    <n v="10569"/>
    <s v="Manual"/>
    <n v="30"/>
    <n v="2015"/>
    <s v="Bmw"/>
    <x v="3"/>
  </r>
  <r>
    <s v="3 Series"/>
    <n v="2"/>
    <s v="Diesel"/>
    <n v="27663"/>
    <n v="64.2"/>
    <n v="15000"/>
    <s v="Manual"/>
    <n v="30"/>
    <n v="2016"/>
    <s v="Bmw"/>
    <x v="1"/>
  </r>
  <r>
    <s v="1 Series"/>
    <n v="1.5"/>
    <s v="Diesel"/>
    <n v="27656"/>
    <n v="72.400000000000006"/>
    <n v="12499"/>
    <s v="Automatic"/>
    <n v="145"/>
    <n v="2017"/>
    <s v="Bmw"/>
    <x v="3"/>
  </r>
  <r>
    <s v="3 Series"/>
    <n v="3"/>
    <s v="Petrol"/>
    <n v="27649"/>
    <n v="36.700000000000003"/>
    <n v="18907"/>
    <s v="Automatic"/>
    <n v="260"/>
    <n v="2015"/>
    <s v="Bmw"/>
    <x v="1"/>
  </r>
  <r>
    <s v="3 Series"/>
    <n v="2"/>
    <s v="Diesel"/>
    <n v="27641"/>
    <n v="65.7"/>
    <n v="16950"/>
    <s v="Semi-Auto"/>
    <n v="150"/>
    <n v="2018"/>
    <s v="Bmw"/>
    <x v="1"/>
  </r>
  <r>
    <s v="1 Series"/>
    <n v="1.5"/>
    <s v="Diesel"/>
    <n v="27636"/>
    <n v="83.1"/>
    <n v="10599"/>
    <s v="Manual"/>
    <n v="0"/>
    <n v="2016"/>
    <s v="Bmw"/>
    <x v="3"/>
  </r>
  <r>
    <s v="3 Series"/>
    <n v="3"/>
    <s v="Diesel"/>
    <n v="27621"/>
    <n v="56.5"/>
    <n v="18656"/>
    <s v="Semi-Auto"/>
    <n v="145"/>
    <n v="2016"/>
    <s v="Bmw"/>
    <x v="1"/>
  </r>
  <r>
    <s v="3 Series"/>
    <n v="2"/>
    <s v="Petrol"/>
    <n v="27604"/>
    <n v="43.5"/>
    <n v="14671"/>
    <s v="Semi-Auto"/>
    <n v="200"/>
    <n v="2013"/>
    <s v="Bmw"/>
    <x v="1"/>
  </r>
  <r>
    <s v="4 Series"/>
    <n v="2"/>
    <s v="Diesel"/>
    <n v="27599"/>
    <n v="62.8"/>
    <n v="16488"/>
    <s v="Manual"/>
    <n v="150"/>
    <n v="2017"/>
    <s v="Bmw"/>
    <x v="4"/>
  </r>
  <r>
    <s v="2 Series"/>
    <n v="2"/>
    <s v="Diesel"/>
    <n v="27589"/>
    <n v="62.8"/>
    <n v="16990"/>
    <s v="Semi-Auto"/>
    <n v="30"/>
    <n v="2016"/>
    <s v="Bmw"/>
    <x v="6"/>
  </r>
  <r>
    <s v="2 Series"/>
    <n v="3"/>
    <s v="Petrol"/>
    <n v="27584"/>
    <n v="35.799999999999997"/>
    <n v="19372"/>
    <s v="Semi-Auto"/>
    <n v="260"/>
    <n v="2016"/>
    <s v="Bmw"/>
    <x v="6"/>
  </r>
  <r>
    <s v="X4"/>
    <n v="3"/>
    <s v="Diesel"/>
    <n v="27580"/>
    <n v="47.9"/>
    <n v="26000"/>
    <s v="Automatic"/>
    <n v="205"/>
    <n v="2016"/>
    <s v="Bmw"/>
    <x v="13"/>
  </r>
  <r>
    <s v="5 Series"/>
    <n v="2"/>
    <s v="Petrol"/>
    <n v="27563"/>
    <n v="46.3"/>
    <n v="16750"/>
    <s v="Semi-Auto"/>
    <n v="160"/>
    <n v="2015"/>
    <s v="Bmw"/>
    <x v="2"/>
  </r>
  <r>
    <s v="3 Series"/>
    <n v="3"/>
    <s v="Diesel"/>
    <n v="27562"/>
    <n v="56.5"/>
    <n v="15899"/>
    <s v="Automatic"/>
    <n v="145"/>
    <n v="2016"/>
    <s v="Bmw"/>
    <x v="1"/>
  </r>
  <r>
    <s v="2 Series"/>
    <n v="2"/>
    <s v="Diesel"/>
    <n v="27562"/>
    <n v="68.900000000000006"/>
    <n v="10706"/>
    <s v="Manual"/>
    <n v="20"/>
    <n v="2015"/>
    <s v="Bmw"/>
    <x v="6"/>
  </r>
  <r>
    <s v="3 Series"/>
    <n v="3"/>
    <s v="Diesel"/>
    <n v="27547"/>
    <n v="53.3"/>
    <n v="20391"/>
    <s v="Semi-Auto"/>
    <n v="150"/>
    <n v="2016"/>
    <s v="Bmw"/>
    <x v="1"/>
  </r>
  <r>
    <s v="1 Series"/>
    <n v="2"/>
    <s v="Diesel"/>
    <n v="27545"/>
    <n v="65.7"/>
    <n v="12299"/>
    <s v="Manual"/>
    <n v="30"/>
    <n v="2016"/>
    <s v="Bmw"/>
    <x v="3"/>
  </r>
  <r>
    <s v="2 Series"/>
    <n v="3"/>
    <s v="Petrol"/>
    <n v="27542"/>
    <n v="39.799999999999997"/>
    <n v="22998"/>
    <s v="Semi-Auto"/>
    <n v="145"/>
    <n v="2018"/>
    <s v="Bmw"/>
    <x v="6"/>
  </r>
  <r>
    <s v="3 Series"/>
    <n v="3"/>
    <s v="Petrol"/>
    <n v="27536"/>
    <n v="41.5"/>
    <n v="22072"/>
    <s v="Semi-Auto"/>
    <n v="200"/>
    <n v="2015"/>
    <s v="Bmw"/>
    <x v="1"/>
  </r>
  <r>
    <s v="X1"/>
    <n v="2"/>
    <s v="Diesel"/>
    <n v="27531"/>
    <n v="65.7"/>
    <n v="17621"/>
    <s v="Semi-Auto"/>
    <n v="30"/>
    <n v="2017"/>
    <s v="Bmw"/>
    <x v="7"/>
  </r>
  <r>
    <s v="M4"/>
    <n v="3"/>
    <s v="Petrol"/>
    <n v="27523"/>
    <n v="34"/>
    <n v="30990"/>
    <s v="Semi-Auto"/>
    <n v="300"/>
    <n v="2016"/>
    <s v="Bmw"/>
    <x v="17"/>
  </r>
  <r>
    <s v="2 Series"/>
    <n v="2"/>
    <s v="Petrol"/>
    <n v="27519"/>
    <n v="44.1"/>
    <n v="17299"/>
    <s v="Automatic"/>
    <n v="160"/>
    <n v="2016"/>
    <s v="Bmw"/>
    <x v="6"/>
  </r>
  <r>
    <s v="3 Series"/>
    <n v="3"/>
    <s v="Diesel"/>
    <n v="27500"/>
    <n v="56.5"/>
    <n v="20999"/>
    <s v="Semi-Auto"/>
    <n v="145"/>
    <n v="2017"/>
    <s v="Bmw"/>
    <x v="1"/>
  </r>
  <r>
    <s v="1 Series"/>
    <n v="2"/>
    <s v="Diesel"/>
    <n v="27500"/>
    <n v="62.8"/>
    <n v="16991"/>
    <s v="Manual"/>
    <n v="150"/>
    <n v="2018"/>
    <s v="Bmw"/>
    <x v="3"/>
  </r>
  <r>
    <s v="3 Series"/>
    <n v="3"/>
    <s v="Diesel"/>
    <n v="27500"/>
    <n v="51.4"/>
    <n v="19495"/>
    <s v="Automatic"/>
    <n v="160"/>
    <n v="2016"/>
    <s v="Bmw"/>
    <x v="1"/>
  </r>
  <r>
    <s v="2 Series"/>
    <n v="2"/>
    <s v="Diesel"/>
    <n v="27494"/>
    <n v="68.900000000000006"/>
    <n v="11837"/>
    <s v="Semi-Auto"/>
    <n v="20"/>
    <n v="2015"/>
    <s v="Bmw"/>
    <x v="6"/>
  </r>
  <r>
    <s v="X1"/>
    <n v="2"/>
    <s v="Diesel"/>
    <n v="27490"/>
    <n v="57.6"/>
    <n v="19498"/>
    <s v="Automatic"/>
    <n v="145"/>
    <n v="2017"/>
    <s v="Bmw"/>
    <x v="7"/>
  </r>
  <r>
    <s v="M4"/>
    <n v="3"/>
    <s v="Petrol"/>
    <n v="27489"/>
    <n v="31"/>
    <n v="27590"/>
    <s v="Manual"/>
    <n v="325"/>
    <n v="2015"/>
    <s v="Bmw"/>
    <x v="17"/>
  </r>
  <r>
    <s v="2 Series"/>
    <n v="2"/>
    <s v="Diesel"/>
    <n v="27484"/>
    <n v="60.1"/>
    <n v="17490"/>
    <s v="Semi-Auto"/>
    <n v="125"/>
    <n v="2016"/>
    <s v="Bmw"/>
    <x v="6"/>
  </r>
  <r>
    <s v="2 Series"/>
    <n v="1.5"/>
    <s v="Petrol"/>
    <n v="27483"/>
    <n v="55.4"/>
    <n v="13980"/>
    <s v="Semi-Auto"/>
    <n v="30"/>
    <n v="2017"/>
    <s v="Bmw"/>
    <x v="6"/>
  </r>
  <r>
    <s v="6 Series"/>
    <n v="3"/>
    <s v="Diesel"/>
    <n v="27483"/>
    <n v="49.6"/>
    <n v="21795"/>
    <s v="Automatic"/>
    <n v="200"/>
    <n v="2016"/>
    <s v="Bmw"/>
    <x v="9"/>
  </r>
  <r>
    <s v="X1"/>
    <n v="2"/>
    <s v="Diesel"/>
    <n v="27473"/>
    <n v="58.9"/>
    <n v="16300"/>
    <s v="Manual"/>
    <n v="125"/>
    <n v="2017"/>
    <s v="Bmw"/>
    <x v="7"/>
  </r>
  <r>
    <s v="X1"/>
    <n v="2"/>
    <s v="Diesel"/>
    <n v="27460"/>
    <n v="57.6"/>
    <n v="17700"/>
    <s v="Automatic"/>
    <n v="125"/>
    <n v="2015"/>
    <s v="Bmw"/>
    <x v="7"/>
  </r>
  <r>
    <s v="3 Series"/>
    <n v="2"/>
    <s v="Diesel"/>
    <n v="27444"/>
    <n v="60.1"/>
    <n v="16500"/>
    <s v="Semi-Auto"/>
    <n v="125"/>
    <n v="2016"/>
    <s v="Bmw"/>
    <x v="1"/>
  </r>
  <r>
    <s v="2 Series"/>
    <n v="2"/>
    <s v="Diesel"/>
    <n v="27419"/>
    <n v="55.4"/>
    <n v="13290"/>
    <s v="Automatic"/>
    <n v="30"/>
    <n v="2015"/>
    <s v="Bmw"/>
    <x v="6"/>
  </r>
  <r>
    <s v="X1"/>
    <n v="2"/>
    <s v="Petrol"/>
    <n v="27418"/>
    <n v="44.8"/>
    <n v="18500"/>
    <s v="Automatic"/>
    <n v="160"/>
    <n v="2016"/>
    <s v="Bmw"/>
    <x v="7"/>
  </r>
  <r>
    <s v="1 Series"/>
    <n v="3"/>
    <s v="Petrol"/>
    <n v="27411"/>
    <n v="35.299999999999997"/>
    <n v="16491"/>
    <s v="Manual"/>
    <n v="305"/>
    <n v="2015"/>
    <s v="Bmw"/>
    <x v="3"/>
  </r>
  <r>
    <s v="4 Series"/>
    <n v="2"/>
    <s v="Petrol"/>
    <n v="27405"/>
    <n v="44.8"/>
    <n v="14450"/>
    <s v="Manual"/>
    <n v="165"/>
    <n v="2014"/>
    <s v="Bmw"/>
    <x v="4"/>
  </r>
  <r>
    <s v="1 Series"/>
    <n v="2"/>
    <s v="Petrol"/>
    <n v="27402"/>
    <n v="47.9"/>
    <n v="16490"/>
    <s v="Semi-Auto"/>
    <n v="150"/>
    <n v="2016"/>
    <s v="Bmw"/>
    <x v="3"/>
  </r>
  <r>
    <s v="3 Series"/>
    <n v="2"/>
    <s v="Petrol"/>
    <n v="27399"/>
    <n v="47.9"/>
    <n v="14500"/>
    <s v="Manual"/>
    <n v="145"/>
    <n v="2016"/>
    <s v="Bmw"/>
    <x v="1"/>
  </r>
  <r>
    <s v="5 Series"/>
    <n v="2"/>
    <s v="Diesel"/>
    <n v="27395"/>
    <n v="60.1"/>
    <n v="22998"/>
    <s v="Semi-Auto"/>
    <n v="145"/>
    <n v="2017"/>
    <s v="Bmw"/>
    <x v="2"/>
  </r>
  <r>
    <s v="3 Series"/>
    <n v="2"/>
    <s v="Diesel"/>
    <n v="27393"/>
    <n v="64.2"/>
    <n v="14200"/>
    <s v="Manual"/>
    <n v="30"/>
    <n v="2017"/>
    <s v="Bmw"/>
    <x v="1"/>
  </r>
  <r>
    <s v="X3"/>
    <n v="2"/>
    <s v="Diesel"/>
    <n v="27385"/>
    <n v="54.3"/>
    <n v="22000"/>
    <s v="Automatic"/>
    <n v="145"/>
    <n v="2017"/>
    <s v="Bmw"/>
    <x v="8"/>
  </r>
  <r>
    <s v="1 Series"/>
    <n v="1.5"/>
    <s v="Diesel"/>
    <n v="27382"/>
    <n v="83.1"/>
    <n v="10700"/>
    <s v="Manual"/>
    <n v="0"/>
    <n v="2016"/>
    <s v="Bmw"/>
    <x v="3"/>
  </r>
  <r>
    <s v="2 Series"/>
    <n v="1.5"/>
    <s v="Diesel"/>
    <n v="27381"/>
    <n v="68.900000000000006"/>
    <n v="15167"/>
    <s v="Automatic"/>
    <n v="20"/>
    <n v="2016"/>
    <s v="Bmw"/>
    <x v="6"/>
  </r>
  <r>
    <s v="3 Series"/>
    <n v="2"/>
    <s v="Petrol"/>
    <n v="27371"/>
    <n v="44.8"/>
    <n v="11632"/>
    <s v="Manual"/>
    <n v="160"/>
    <n v="2013"/>
    <s v="Bmw"/>
    <x v="1"/>
  </r>
  <r>
    <s v="3 Series"/>
    <n v="3"/>
    <s v="Diesel"/>
    <n v="27369"/>
    <n v="51.4"/>
    <n v="17990"/>
    <s v="Automatic"/>
    <n v="160"/>
    <n v="2015"/>
    <s v="Bmw"/>
    <x v="1"/>
  </r>
  <r>
    <s v="X2"/>
    <n v="2"/>
    <s v="Diesel"/>
    <n v="27359"/>
    <n v="52.3"/>
    <n v="19999"/>
    <s v="Automatic"/>
    <n v="145"/>
    <n v="2018"/>
    <s v="Bmw"/>
    <x v="20"/>
  </r>
  <r>
    <s v="6 Series"/>
    <n v="3"/>
    <s v="Diesel"/>
    <n v="27352"/>
    <n v="51.4"/>
    <n v="17199"/>
    <s v="Automatic"/>
    <n v="160"/>
    <n v="2012"/>
    <s v="Bmw"/>
    <x v="9"/>
  </r>
  <r>
    <s v="3 Series"/>
    <n v="3"/>
    <s v="Diesel"/>
    <n v="27323"/>
    <n v="51.4"/>
    <n v="19250"/>
    <s v="Automatic"/>
    <n v="160"/>
    <n v="2017"/>
    <s v="Bmw"/>
    <x v="1"/>
  </r>
  <r>
    <s v="2 Series"/>
    <n v="2"/>
    <s v="Diesel"/>
    <n v="27312"/>
    <n v="57.6"/>
    <n v="19950"/>
    <s v="Semi-Auto"/>
    <n v="145"/>
    <n v="2018"/>
    <s v="Bmw"/>
    <x v="6"/>
  </r>
  <r>
    <s v="4 Series"/>
    <n v="3"/>
    <s v="Diesel"/>
    <n v="27292"/>
    <n v="49.6"/>
    <n v="24295"/>
    <s v="Semi-Auto"/>
    <n v="160"/>
    <n v="2017"/>
    <s v="Bmw"/>
    <x v="4"/>
  </r>
  <r>
    <s v="3 Series"/>
    <n v="2"/>
    <s v="Petrol"/>
    <n v="27288"/>
    <n v="46.3"/>
    <n v="17300"/>
    <s v="Automatic"/>
    <n v="150"/>
    <n v="2017"/>
    <s v="Bmw"/>
    <x v="1"/>
  </r>
  <r>
    <s v="3 Series"/>
    <n v="3"/>
    <s v="Diesel"/>
    <n v="27273"/>
    <n v="56.5"/>
    <n v="19799"/>
    <s v="Automatic"/>
    <n v="145"/>
    <n v="2017"/>
    <s v="Bmw"/>
    <x v="1"/>
  </r>
  <r>
    <s v="2 Series"/>
    <n v="1.5"/>
    <s v="Petrol"/>
    <n v="27255"/>
    <n v="50.4"/>
    <n v="13790"/>
    <s v="Manual"/>
    <n v="125"/>
    <n v="2016"/>
    <s v="Bmw"/>
    <x v="6"/>
  </r>
  <r>
    <s v="3 Series"/>
    <n v="2"/>
    <s v="Diesel"/>
    <n v="27246"/>
    <n v="64.2"/>
    <n v="19940"/>
    <s v="Automatic"/>
    <n v="145"/>
    <n v="2018"/>
    <s v="Bmw"/>
    <x v="1"/>
  </r>
  <r>
    <s v="1 Series"/>
    <n v="2"/>
    <s v="Diesel"/>
    <n v="27245"/>
    <n v="68.900000000000006"/>
    <n v="14500"/>
    <s v="Automatic"/>
    <n v="145"/>
    <n v="2017"/>
    <s v="Bmw"/>
    <x v="3"/>
  </r>
  <r>
    <s v="3 Series"/>
    <n v="2"/>
    <s v="Other"/>
    <n v="27232"/>
    <n v="134.5"/>
    <n v="18400"/>
    <s v="Automatic"/>
    <n v="135"/>
    <n v="2017"/>
    <s v="Bmw"/>
    <x v="1"/>
  </r>
  <r>
    <s v="3 Series"/>
    <n v="2"/>
    <s v="Diesel"/>
    <n v="27225"/>
    <n v="62.8"/>
    <n v="19702"/>
    <s v="Semi-Auto"/>
    <n v="30"/>
    <n v="2017"/>
    <s v="Bmw"/>
    <x v="1"/>
  </r>
  <r>
    <s v="2 Series"/>
    <n v="1.5"/>
    <s v="Diesel"/>
    <n v="27221"/>
    <n v="74.3"/>
    <n v="10498"/>
    <s v="Manual"/>
    <n v="0"/>
    <n v="2015"/>
    <s v="Bmw"/>
    <x v="6"/>
  </r>
  <r>
    <s v="3 Series"/>
    <n v="2"/>
    <s v="Petrol"/>
    <n v="27218"/>
    <n v="38.700000000000003"/>
    <n v="15799"/>
    <s v="Manual"/>
    <n v="235"/>
    <n v="2016"/>
    <s v="Bmw"/>
    <x v="1"/>
  </r>
  <r>
    <s v="4 Series"/>
    <n v="3"/>
    <s v="Petrol"/>
    <n v="27214"/>
    <n v="41.5"/>
    <n v="23480"/>
    <s v="Automatic"/>
    <n v="200"/>
    <n v="2016"/>
    <s v="Bmw"/>
    <x v="4"/>
  </r>
  <r>
    <s v="4 Series"/>
    <n v="2"/>
    <s v="Diesel"/>
    <n v="27203"/>
    <n v="58.9"/>
    <n v="17995"/>
    <s v="Automatic"/>
    <n v="125"/>
    <n v="2016"/>
    <s v="Bmw"/>
    <x v="4"/>
  </r>
  <r>
    <s v="2 Series"/>
    <n v="2"/>
    <s v="Diesel"/>
    <n v="27201"/>
    <n v="64.2"/>
    <n v="16698"/>
    <s v="Automatic"/>
    <n v="145"/>
    <n v="2017"/>
    <s v="Bmw"/>
    <x v="6"/>
  </r>
  <r>
    <s v="1 Series"/>
    <n v="1.5"/>
    <s v="Diesel"/>
    <n v="27199"/>
    <n v="83.1"/>
    <n v="11499"/>
    <s v="Manual"/>
    <n v="0"/>
    <n v="2016"/>
    <s v="Bmw"/>
    <x v="3"/>
  </r>
  <r>
    <s v="4 Series"/>
    <n v="2"/>
    <s v="Diesel"/>
    <n v="27198"/>
    <n v="65.7"/>
    <n v="19498"/>
    <s v="Semi-Auto"/>
    <n v="145"/>
    <n v="2018"/>
    <s v="Bmw"/>
    <x v="4"/>
  </r>
  <r>
    <s v="5 Series"/>
    <n v="3"/>
    <s v="Diesel"/>
    <n v="27193"/>
    <n v="50.4"/>
    <n v="17999"/>
    <s v="Automatic"/>
    <n v="160"/>
    <n v="2016"/>
    <s v="Bmw"/>
    <x v="2"/>
  </r>
  <r>
    <s v="3 Series"/>
    <n v="2"/>
    <s v="Diesel"/>
    <n v="27184"/>
    <n v="58.9"/>
    <n v="14300"/>
    <s v="Manual"/>
    <n v="125"/>
    <n v="2016"/>
    <s v="Bmw"/>
    <x v="1"/>
  </r>
  <r>
    <s v="2 Series"/>
    <n v="3"/>
    <s v="Petrol"/>
    <n v="27169"/>
    <n v="39.799999999999997"/>
    <n v="22152"/>
    <s v="Semi-Auto"/>
    <n v="200"/>
    <n v="2017"/>
    <s v="Bmw"/>
    <x v="6"/>
  </r>
  <r>
    <s v="3 Series"/>
    <n v="2"/>
    <s v="Diesel"/>
    <n v="27153"/>
    <n v="62.8"/>
    <n v="12999"/>
    <s v="Automatic"/>
    <n v="30"/>
    <n v="2015"/>
    <s v="Bmw"/>
    <x v="1"/>
  </r>
  <r>
    <s v="3 Series"/>
    <n v="2"/>
    <s v="Diesel"/>
    <n v="27152"/>
    <n v="58.9"/>
    <n v="14500"/>
    <s v="Automatic"/>
    <n v="125"/>
    <n v="2015"/>
    <s v="Bmw"/>
    <x v="1"/>
  </r>
  <r>
    <s v="1 Series"/>
    <n v="3"/>
    <s v="Petrol"/>
    <n v="27150"/>
    <n v="39.799999999999997"/>
    <n v="21140"/>
    <s v="Semi-Auto"/>
    <n v="145"/>
    <n v="2017"/>
    <s v="Bmw"/>
    <x v="3"/>
  </r>
  <r>
    <s v="3 Series"/>
    <n v="3"/>
    <s v="Diesel"/>
    <n v="27146"/>
    <n v="56.5"/>
    <n v="17498"/>
    <s v="Semi-Auto"/>
    <n v="150"/>
    <n v="2016"/>
    <s v="Bmw"/>
    <x v="1"/>
  </r>
  <r>
    <s v="4 Series"/>
    <n v="2"/>
    <s v="Diesel"/>
    <n v="27142"/>
    <n v="65.7"/>
    <n v="16980"/>
    <s v="Semi-Auto"/>
    <n v="30"/>
    <n v="2015"/>
    <s v="Bmw"/>
    <x v="4"/>
  </r>
  <r>
    <s v="3 Series"/>
    <n v="3"/>
    <s v="Diesel"/>
    <n v="27139"/>
    <n v="51.4"/>
    <n v="18500"/>
    <s v="Automatic"/>
    <n v="160"/>
    <n v="2017"/>
    <s v="Bmw"/>
    <x v="1"/>
  </r>
  <r>
    <s v="4 Series"/>
    <n v="2"/>
    <s v="Petrol"/>
    <n v="27133"/>
    <n v="44.8"/>
    <n v="16900"/>
    <s v="Automatic"/>
    <n v="145"/>
    <n v="2018"/>
    <s v="Bmw"/>
    <x v="4"/>
  </r>
  <r>
    <s v="X3"/>
    <n v="2"/>
    <s v="Diesel"/>
    <n v="27125"/>
    <n v="54.3"/>
    <n v="24991"/>
    <s v="Semi-Auto"/>
    <n v="150"/>
    <n v="2017"/>
    <s v="Bmw"/>
    <x v="8"/>
  </r>
  <r>
    <s v="3 Series"/>
    <n v="2"/>
    <s v="Diesel"/>
    <n v="27123"/>
    <n v="62.8"/>
    <n v="19991"/>
    <s v="Semi-Auto"/>
    <n v="145"/>
    <n v="2017"/>
    <s v="Bmw"/>
    <x v="1"/>
  </r>
  <r>
    <s v="4 Series"/>
    <n v="2"/>
    <s v="Petrol"/>
    <n v="27120"/>
    <n v="48.7"/>
    <n v="17980"/>
    <s v="Semi-Auto"/>
    <n v="150"/>
    <n v="2018"/>
    <s v="Bmw"/>
    <x v="4"/>
  </r>
  <r>
    <s v="4 Series"/>
    <n v="2"/>
    <s v="Diesel"/>
    <n v="27119"/>
    <n v="65.7"/>
    <n v="19298"/>
    <s v="Semi-Auto"/>
    <n v="145"/>
    <n v="2017"/>
    <s v="Bmw"/>
    <x v="4"/>
  </r>
  <r>
    <s v="1 Series"/>
    <n v="1.5"/>
    <s v="Petrol"/>
    <n v="27109"/>
    <n v="53.3"/>
    <n v="10800"/>
    <s v="Manual"/>
    <n v="125"/>
    <n v="2016"/>
    <s v="Bmw"/>
    <x v="3"/>
  </r>
  <r>
    <s v="1 Series"/>
    <n v="3"/>
    <s v="Petrol"/>
    <n v="27108"/>
    <n v="39.799999999999997"/>
    <n v="19990"/>
    <s v="Automatic"/>
    <n v="145"/>
    <n v="2017"/>
    <s v="Bmw"/>
    <x v="3"/>
  </r>
  <r>
    <s v="3 Series"/>
    <n v="2"/>
    <s v="Diesel"/>
    <n v="27092"/>
    <n v="58.9"/>
    <n v="16495"/>
    <s v="Semi-Auto"/>
    <n v="125"/>
    <n v="2014"/>
    <s v="Bmw"/>
    <x v="1"/>
  </r>
  <r>
    <s v="4 Series"/>
    <n v="2"/>
    <s v="Diesel"/>
    <n v="27089"/>
    <n v="65.7"/>
    <n v="17450"/>
    <s v="Semi-Auto"/>
    <n v="30"/>
    <n v="2016"/>
    <s v="Bmw"/>
    <x v="4"/>
  </r>
  <r>
    <s v="4 Series"/>
    <n v="2"/>
    <s v="Petrol"/>
    <n v="27069"/>
    <n v="45.6"/>
    <n v="17940"/>
    <s v="Automatic"/>
    <n v="165"/>
    <n v="2016"/>
    <s v="Bmw"/>
    <x v="4"/>
  </r>
  <r>
    <s v="1 Series"/>
    <n v="1.5"/>
    <s v="Diesel"/>
    <n v="27054"/>
    <n v="72.400000000000006"/>
    <n v="11295"/>
    <s v="Automatic"/>
    <n v="20"/>
    <n v="2015"/>
    <s v="Bmw"/>
    <x v="3"/>
  </r>
  <r>
    <s v="X5"/>
    <n v="3"/>
    <s v="Diesel"/>
    <n v="27044"/>
    <n v="47.1"/>
    <n v="34990"/>
    <s v="Automatic"/>
    <n v="145"/>
    <n v="2017"/>
    <s v="Bmw"/>
    <x v="0"/>
  </r>
  <r>
    <s v="X1"/>
    <n v="2"/>
    <s v="Diesel"/>
    <n v="27041"/>
    <n v="68.900000000000006"/>
    <n v="16500"/>
    <s v="Manual"/>
    <n v="145"/>
    <n v="2018"/>
    <s v="Bmw"/>
    <x v="7"/>
  </r>
  <r>
    <s v="X1"/>
    <n v="2"/>
    <s v="Diesel"/>
    <n v="27041"/>
    <n v="68.900000000000006"/>
    <n v="16470"/>
    <s v="Manual"/>
    <n v="150"/>
    <n v="2018"/>
    <s v="Bmw"/>
    <x v="7"/>
  </r>
  <r>
    <s v="1 Series"/>
    <n v="1.5"/>
    <s v="Diesel"/>
    <n v="27038"/>
    <n v="78.5"/>
    <n v="11400"/>
    <s v="Manual"/>
    <n v="145"/>
    <n v="2017"/>
    <s v="Bmw"/>
    <x v="3"/>
  </r>
  <r>
    <s v="2 Series"/>
    <n v="1.5"/>
    <s v="Petrol"/>
    <n v="27034"/>
    <n v="48.7"/>
    <n v="13970"/>
    <s v="Manual"/>
    <n v="150"/>
    <n v="2017"/>
    <s v="Bmw"/>
    <x v="6"/>
  </r>
  <r>
    <s v="3 Series"/>
    <n v="3"/>
    <s v="Diesel"/>
    <n v="27024"/>
    <n v="51.4"/>
    <n v="25475"/>
    <s v="Semi-Auto"/>
    <n v="145"/>
    <n v="2017"/>
    <s v="Bmw"/>
    <x v="1"/>
  </r>
  <r>
    <s v="3 Series"/>
    <n v="2"/>
    <s v="Hybrid"/>
    <n v="27016"/>
    <n v="148.69999999999999"/>
    <n v="17875"/>
    <s v="Semi-Auto"/>
    <n v="0"/>
    <n v="2016"/>
    <s v="Bmw"/>
    <x v="1"/>
  </r>
  <r>
    <s v="3 Series"/>
    <n v="2"/>
    <s v="Diesel"/>
    <n v="27012"/>
    <n v="64.2"/>
    <n v="18741"/>
    <s v="Semi-Auto"/>
    <n v="30"/>
    <n v="2017"/>
    <s v="Bmw"/>
    <x v="1"/>
  </r>
  <r>
    <s v="3 Series"/>
    <n v="2"/>
    <s v="Diesel"/>
    <n v="27000"/>
    <n v="61.4"/>
    <n v="10995"/>
    <s v="Manual"/>
    <n v="30"/>
    <n v="2013"/>
    <s v="Bmw"/>
    <x v="1"/>
  </r>
  <r>
    <s v="3 Series"/>
    <n v="2"/>
    <s v="Petrol"/>
    <n v="27000"/>
    <n v="47.9"/>
    <n v="21590"/>
    <s v="Semi-Auto"/>
    <n v="150"/>
    <n v="2019"/>
    <s v="Bmw"/>
    <x v="1"/>
  </r>
  <r>
    <s v="X1"/>
    <n v="2"/>
    <s v="Diesel"/>
    <n v="27000"/>
    <n v="55.4"/>
    <n v="18500"/>
    <s v="Automatic"/>
    <n v="145"/>
    <n v="2016"/>
    <s v="Bmw"/>
    <x v="7"/>
  </r>
  <r>
    <s v="4 Series"/>
    <n v="2"/>
    <s v="Petrol"/>
    <n v="27000"/>
    <n v="46.3"/>
    <n v="14950"/>
    <s v="Automatic"/>
    <n v="160"/>
    <n v="2014"/>
    <s v="Bmw"/>
    <x v="4"/>
  </r>
  <r>
    <s v="4 Series"/>
    <n v="2"/>
    <s v="Petrol"/>
    <n v="27000"/>
    <n v="48.7"/>
    <n v="18000"/>
    <s v="Automatic"/>
    <n v="150"/>
    <n v="2018"/>
    <s v="Bmw"/>
    <x v="4"/>
  </r>
  <r>
    <s v="1 Series"/>
    <n v="1.5"/>
    <s v="Diesel"/>
    <n v="27000"/>
    <n v="78.5"/>
    <n v="10495"/>
    <s v="Manual"/>
    <n v="0"/>
    <n v="2015"/>
    <s v="Bmw"/>
    <x v="3"/>
  </r>
  <r>
    <s v="3 Series"/>
    <n v="2"/>
    <s v="Diesel"/>
    <n v="27000"/>
    <n v="55.4"/>
    <n v="14990"/>
    <s v="Manual"/>
    <n v="150"/>
    <n v="2014"/>
    <s v="Bmw"/>
    <x v="1"/>
  </r>
  <r>
    <s v="4 Series"/>
    <n v="2"/>
    <s v="Petrol"/>
    <n v="27000"/>
    <n v="48.7"/>
    <n v="17000"/>
    <s v="Automatic"/>
    <n v="150"/>
    <n v="2017"/>
    <s v="Bmw"/>
    <x v="4"/>
  </r>
  <r>
    <s v="X3"/>
    <n v="2"/>
    <s v="Diesel"/>
    <n v="26986"/>
    <n v="54.3"/>
    <n v="23499"/>
    <s v="Automatic"/>
    <n v="145"/>
    <n v="2017"/>
    <s v="Bmw"/>
    <x v="8"/>
  </r>
  <r>
    <s v="4 Series"/>
    <n v="2"/>
    <s v="Diesel"/>
    <n v="26973"/>
    <n v="60.1"/>
    <n v="15050"/>
    <s v="Semi-Auto"/>
    <n v="125"/>
    <n v="2014"/>
    <s v="Bmw"/>
    <x v="4"/>
  </r>
  <r>
    <s v="5 Series"/>
    <n v="2"/>
    <s v="Diesel"/>
    <n v="26971"/>
    <n v="62.8"/>
    <n v="24480"/>
    <s v="Semi-Auto"/>
    <n v="145"/>
    <n v="2017"/>
    <s v="Bmw"/>
    <x v="2"/>
  </r>
  <r>
    <s v="i3"/>
    <n v="0"/>
    <s v="Hybrid"/>
    <n v="26965"/>
    <n v="470.8"/>
    <n v="19980"/>
    <s v="Automatic"/>
    <n v="140"/>
    <n v="2017"/>
    <s v="Bmw"/>
    <x v="15"/>
  </r>
  <r>
    <s v="3 Series"/>
    <n v="3"/>
    <s v="Diesel"/>
    <n v="26949"/>
    <n v="51.4"/>
    <n v="19581"/>
    <s v="Semi-Auto"/>
    <n v="160"/>
    <n v="2016"/>
    <s v="Bmw"/>
    <x v="1"/>
  </r>
  <r>
    <s v="3 Series"/>
    <n v="2"/>
    <s v="Diesel"/>
    <n v="26948"/>
    <n v="61.4"/>
    <n v="13990"/>
    <s v="Manual"/>
    <n v="30"/>
    <n v="2015"/>
    <s v="Bmw"/>
    <x v="1"/>
  </r>
  <r>
    <s v="5 Series"/>
    <n v="2"/>
    <s v="Diesel"/>
    <n v="26946"/>
    <n v="65.7"/>
    <n v="21720"/>
    <s v="Automatic"/>
    <n v="145"/>
    <n v="2017"/>
    <s v="Bmw"/>
    <x v="2"/>
  </r>
  <r>
    <s v="X1"/>
    <n v="2"/>
    <s v="Diesel"/>
    <n v="26939"/>
    <n v="65.7"/>
    <n v="18998"/>
    <s v="Semi-Auto"/>
    <n v="145"/>
    <n v="2017"/>
    <s v="Bmw"/>
    <x v="7"/>
  </r>
  <r>
    <s v="3 Series"/>
    <n v="2"/>
    <s v="Diesel"/>
    <n v="26937"/>
    <n v="64.2"/>
    <n v="18500"/>
    <s v="Semi-Auto"/>
    <n v="145"/>
    <n v="2018"/>
    <s v="Bmw"/>
    <x v="1"/>
  </r>
  <r>
    <s v="X4"/>
    <n v="3"/>
    <s v="Diesel"/>
    <n v="26928"/>
    <n v="47.9"/>
    <n v="20600"/>
    <s v="Automatic"/>
    <n v="200"/>
    <n v="2015"/>
    <s v="Bmw"/>
    <x v="13"/>
  </r>
  <r>
    <s v="3 Series"/>
    <n v="2"/>
    <s v="Diesel"/>
    <n v="26916"/>
    <n v="57.6"/>
    <n v="20950"/>
    <s v="Automatic"/>
    <n v="125"/>
    <n v="2017"/>
    <s v="Bmw"/>
    <x v="1"/>
  </r>
  <r>
    <s v="2 Series"/>
    <n v="1.5"/>
    <s v="Petrol"/>
    <n v="26884"/>
    <n v="55.4"/>
    <n v="12032"/>
    <s v="Manual"/>
    <n v="30"/>
    <n v="2016"/>
    <s v="Bmw"/>
    <x v="6"/>
  </r>
  <r>
    <s v="2 Series"/>
    <n v="1.5"/>
    <s v="Petrol"/>
    <n v="26883"/>
    <n v="52.3"/>
    <n v="11495"/>
    <s v="Manual"/>
    <n v="125"/>
    <n v="2016"/>
    <s v="Bmw"/>
    <x v="6"/>
  </r>
  <r>
    <s v="1 Series"/>
    <n v="3"/>
    <s v="Petrol"/>
    <n v="26855"/>
    <n v="37.700000000000003"/>
    <n v="17499"/>
    <s v="Automatic"/>
    <n v="235"/>
    <n v="2016"/>
    <s v="Bmw"/>
    <x v="3"/>
  </r>
  <r>
    <s v="1 Series"/>
    <n v="1.5"/>
    <s v="Diesel"/>
    <n v="26845"/>
    <n v="78.5"/>
    <n v="9730"/>
    <s v="Manual"/>
    <n v="0"/>
    <n v="2015"/>
    <s v="Bmw"/>
    <x v="3"/>
  </r>
  <r>
    <s v="1 Series"/>
    <n v="3"/>
    <s v="Petrol"/>
    <n v="26841"/>
    <n v="39.799999999999997"/>
    <n v="19990"/>
    <s v="Automatic"/>
    <n v="145"/>
    <n v="2017"/>
    <s v="Bmw"/>
    <x v="3"/>
  </r>
  <r>
    <s v="3 Series"/>
    <n v="2"/>
    <s v="Diesel"/>
    <n v="26841"/>
    <n v="64.2"/>
    <n v="19575"/>
    <s v="Manual"/>
    <n v="150"/>
    <n v="2018"/>
    <s v="Bmw"/>
    <x v="1"/>
  </r>
  <r>
    <s v="4 Series"/>
    <n v="2"/>
    <s v="Diesel"/>
    <n v="26839"/>
    <n v="65.7"/>
    <n v="17999"/>
    <s v="Automatic"/>
    <n v="30"/>
    <n v="2017"/>
    <s v="Bmw"/>
    <x v="4"/>
  </r>
  <r>
    <s v="X1"/>
    <n v="2"/>
    <s v="Petrol"/>
    <n v="26821"/>
    <n v="44.8"/>
    <n v="20998"/>
    <s v="Semi-Auto"/>
    <n v="160"/>
    <n v="2016"/>
    <s v="Bmw"/>
    <x v="7"/>
  </r>
  <r>
    <s v="3 Series"/>
    <n v="2"/>
    <s v="Diesel"/>
    <n v="26821"/>
    <n v="64.2"/>
    <n v="22021"/>
    <s v="Semi-Auto"/>
    <n v="150"/>
    <n v="2018"/>
    <s v="Bmw"/>
    <x v="1"/>
  </r>
  <r>
    <s v="3 Series"/>
    <n v="1.5"/>
    <s v="Petrol"/>
    <n v="26818"/>
    <n v="49.6"/>
    <n v="14430"/>
    <s v="Manual"/>
    <n v="145"/>
    <n v="2017"/>
    <s v="Bmw"/>
    <x v="1"/>
  </r>
  <r>
    <s v="4 Series"/>
    <n v="3"/>
    <s v="Diesel"/>
    <n v="26814"/>
    <n v="55.4"/>
    <n v="20480"/>
    <s v="Semi-Auto"/>
    <n v="145"/>
    <n v="2017"/>
    <s v="Bmw"/>
    <x v="4"/>
  </r>
  <r>
    <s v="3 Series"/>
    <n v="2"/>
    <s v="Hybrid"/>
    <n v="26810"/>
    <n v="134.5"/>
    <n v="20995"/>
    <s v="Semi-Auto"/>
    <n v="0"/>
    <n v="2017"/>
    <s v="Bmw"/>
    <x v="1"/>
  </r>
  <r>
    <s v="4 Series"/>
    <n v="2"/>
    <s v="Diesel"/>
    <n v="26807"/>
    <n v="60.1"/>
    <n v="17999"/>
    <s v="Automatic"/>
    <n v="125"/>
    <n v="2017"/>
    <s v="Bmw"/>
    <x v="4"/>
  </r>
  <r>
    <s v="1 Series"/>
    <n v="1.5"/>
    <s v="Diesel"/>
    <n v="26804"/>
    <n v="68.900000000000006"/>
    <n v="14802"/>
    <s v="Semi-Auto"/>
    <n v="20"/>
    <n v="2016"/>
    <s v="Bmw"/>
    <x v="3"/>
  </r>
  <r>
    <s v="4 Series"/>
    <n v="2"/>
    <s v="Diesel"/>
    <n v="26800"/>
    <n v="65.7"/>
    <n v="16507"/>
    <s v="Automatic"/>
    <n v="30"/>
    <n v="2017"/>
    <s v="Bmw"/>
    <x v="4"/>
  </r>
  <r>
    <s v="4 Series"/>
    <n v="2"/>
    <s v="Diesel"/>
    <n v="26800"/>
    <n v="65.7"/>
    <n v="16507"/>
    <s v="Automatic"/>
    <n v="30"/>
    <n v="2017"/>
    <s v="Bmw"/>
    <x v="4"/>
  </r>
  <r>
    <s v="6 Series"/>
    <n v="3"/>
    <s v="Diesel"/>
    <n v="26797"/>
    <n v="49.6"/>
    <n v="23552"/>
    <s v="Semi-Auto"/>
    <n v="160"/>
    <n v="2015"/>
    <s v="Bmw"/>
    <x v="9"/>
  </r>
  <r>
    <s v="X6"/>
    <n v="3"/>
    <s v="Diesel"/>
    <n v="26782"/>
    <n v="44.8"/>
    <n v="30998"/>
    <s v="Semi-Auto"/>
    <n v="200"/>
    <n v="2016"/>
    <s v="Bmw"/>
    <x v="12"/>
  </r>
  <r>
    <s v="4 Series"/>
    <n v="3"/>
    <s v="Petrol"/>
    <n v="26763"/>
    <n v="41.5"/>
    <n v="24999"/>
    <s v="Semi-Auto"/>
    <n v="145"/>
    <n v="2017"/>
    <s v="Bmw"/>
    <x v="4"/>
  </r>
  <r>
    <s v="3 Series"/>
    <n v="3"/>
    <s v="Diesel"/>
    <n v="26762"/>
    <n v="51.4"/>
    <n v="18980"/>
    <s v="Semi-Auto"/>
    <n v="165"/>
    <n v="2015"/>
    <s v="Bmw"/>
    <x v="1"/>
  </r>
  <r>
    <s v="3 Series"/>
    <n v="2"/>
    <s v="Petrol"/>
    <n v="26751"/>
    <n v="48.7"/>
    <n v="20298"/>
    <s v="Semi-Auto"/>
    <n v="145"/>
    <n v="2018"/>
    <s v="Bmw"/>
    <x v="1"/>
  </r>
  <r>
    <s v="X1"/>
    <n v="2"/>
    <s v="Diesel"/>
    <n v="26742"/>
    <n v="51.4"/>
    <n v="10999"/>
    <s v="Manual"/>
    <n v="160"/>
    <n v="2014"/>
    <s v="Bmw"/>
    <x v="7"/>
  </r>
  <r>
    <s v="4 Series"/>
    <n v="2"/>
    <s v="Diesel"/>
    <n v="26739"/>
    <n v="65.7"/>
    <n v="19370"/>
    <s v="Automatic"/>
    <n v="145"/>
    <n v="2018"/>
    <s v="Bmw"/>
    <x v="4"/>
  </r>
  <r>
    <s v="X4"/>
    <n v="3"/>
    <s v="Diesel"/>
    <n v="26722"/>
    <n v="47.9"/>
    <n v="21800"/>
    <s v="Automatic"/>
    <n v="205"/>
    <n v="2015"/>
    <s v="Bmw"/>
    <x v="13"/>
  </r>
  <r>
    <s v="5 Series"/>
    <n v="2"/>
    <s v="Diesel"/>
    <n v="26715"/>
    <n v="68.900000000000006"/>
    <n v="23290"/>
    <s v="Semi-Auto"/>
    <n v="150"/>
    <n v="2018"/>
    <s v="Bmw"/>
    <x v="2"/>
  </r>
  <r>
    <s v="3 Series"/>
    <n v="3"/>
    <s v="Diesel"/>
    <n v="26711"/>
    <n v="51.4"/>
    <n v="19998"/>
    <s v="Semi-Auto"/>
    <n v="160"/>
    <n v="2016"/>
    <s v="Bmw"/>
    <x v="1"/>
  </r>
  <r>
    <s v="4 Series"/>
    <n v="2"/>
    <s v="Diesel"/>
    <n v="26706"/>
    <n v="58.9"/>
    <n v="20990"/>
    <s v="Semi-Auto"/>
    <n v="150"/>
    <n v="2018"/>
    <s v="Bmw"/>
    <x v="4"/>
  </r>
  <r>
    <s v="4 Series"/>
    <n v="2"/>
    <s v="Petrol"/>
    <n v="26680"/>
    <n v="45.6"/>
    <n v="20450"/>
    <s v="Semi-Auto"/>
    <n v="150"/>
    <n v="2017"/>
    <s v="Bmw"/>
    <x v="4"/>
  </r>
  <r>
    <s v="1 Series"/>
    <n v="1.5"/>
    <s v="Diesel"/>
    <n v="26676"/>
    <n v="72.400000000000006"/>
    <n v="12750"/>
    <s v="Automatic"/>
    <n v="145"/>
    <n v="2017"/>
    <s v="Bmw"/>
    <x v="3"/>
  </r>
  <r>
    <s v="1 Series"/>
    <n v="2"/>
    <s v="Diesel"/>
    <n v="26660"/>
    <n v="67.3"/>
    <n v="15200"/>
    <s v="Automatic"/>
    <n v="20"/>
    <n v="2017"/>
    <s v="Bmw"/>
    <x v="3"/>
  </r>
  <r>
    <s v="X1"/>
    <n v="2"/>
    <s v="Diesel"/>
    <n v="26656"/>
    <n v="57.6"/>
    <n v="17990"/>
    <s v="Semi-Auto"/>
    <n v="125"/>
    <n v="2016"/>
    <s v="Bmw"/>
    <x v="7"/>
  </r>
  <r>
    <s v="2 Series"/>
    <n v="2"/>
    <s v="Diesel"/>
    <n v="26652"/>
    <n v="68.900000000000006"/>
    <n v="15995"/>
    <s v="Semi-Auto"/>
    <n v="20"/>
    <n v="2017"/>
    <s v="Bmw"/>
    <x v="6"/>
  </r>
  <r>
    <s v="M6"/>
    <n v="4.4000000953674316"/>
    <s v="Petrol"/>
    <n v="26642"/>
    <n v="28.5"/>
    <n v="35898"/>
    <s v="Semi-Auto"/>
    <n v="555"/>
    <n v="2016"/>
    <s v="Bmw"/>
    <x v="14"/>
  </r>
  <r>
    <s v="X1"/>
    <n v="2"/>
    <s v="Petrol"/>
    <n v="26642"/>
    <n v="40.9"/>
    <n v="10995"/>
    <s v="Manual"/>
    <n v="200"/>
    <n v="2013"/>
    <s v="Bmw"/>
    <x v="7"/>
  </r>
  <r>
    <s v="M4"/>
    <n v="3"/>
    <s v="Petrol"/>
    <n v="26637"/>
    <n v="34"/>
    <n v="29990"/>
    <s v="Semi-Auto"/>
    <n v="300"/>
    <n v="2015"/>
    <s v="Bmw"/>
    <x v="17"/>
  </r>
  <r>
    <s v="1 Series"/>
    <n v="1.5"/>
    <s v="Petrol"/>
    <n v="26631"/>
    <n v="52.3"/>
    <n v="13000"/>
    <s v="Manual"/>
    <n v="125"/>
    <n v="2016"/>
    <s v="Bmw"/>
    <x v="3"/>
  </r>
  <r>
    <s v="3 Series"/>
    <n v="2"/>
    <s v="Petrol"/>
    <n v="26630"/>
    <n v="51.4"/>
    <n v="15127"/>
    <s v="Semi-Auto"/>
    <n v="125"/>
    <n v="2017"/>
    <s v="Bmw"/>
    <x v="1"/>
  </r>
  <r>
    <s v="1 Series"/>
    <n v="2"/>
    <s v="Diesel"/>
    <n v="26629"/>
    <n v="60.1"/>
    <n v="15995"/>
    <s v="Semi-Auto"/>
    <n v="125"/>
    <n v="2015"/>
    <s v="Bmw"/>
    <x v="3"/>
  </r>
  <r>
    <s v="1 Series"/>
    <n v="1.5"/>
    <s v="Petrol"/>
    <n v="26625"/>
    <n v="53.3"/>
    <n v="13250"/>
    <s v="Manual"/>
    <n v="125"/>
    <n v="2016"/>
    <s v="Bmw"/>
    <x v="3"/>
  </r>
  <r>
    <s v="X6"/>
    <n v="3"/>
    <s v="Diesel"/>
    <n v="26615"/>
    <n v="44.8"/>
    <n v="32800"/>
    <s v="Semi-Auto"/>
    <n v="200"/>
    <n v="2016"/>
    <s v="Bmw"/>
    <x v="12"/>
  </r>
  <r>
    <s v="1 Series"/>
    <n v="1.5"/>
    <s v="Diesel"/>
    <n v="26589"/>
    <n v="83.1"/>
    <n v="11100"/>
    <s v="Manual"/>
    <n v="0"/>
    <n v="2016"/>
    <s v="Bmw"/>
    <x v="3"/>
  </r>
  <r>
    <s v="3 Series"/>
    <n v="2"/>
    <s v="Diesel"/>
    <n v="26575"/>
    <n v="64.2"/>
    <n v="16098"/>
    <s v="Manual"/>
    <n v="30"/>
    <n v="2017"/>
    <s v="Bmw"/>
    <x v="1"/>
  </r>
  <r>
    <s v="1 Series"/>
    <n v="2"/>
    <s v="Petrol"/>
    <n v="26574"/>
    <n v="46.3"/>
    <n v="19995"/>
    <s v="Manual"/>
    <n v="150"/>
    <n v="2017"/>
    <s v="Bmw"/>
    <x v="3"/>
  </r>
  <r>
    <s v="X1"/>
    <n v="2"/>
    <s v="Diesel"/>
    <n v="26573"/>
    <n v="65.7"/>
    <n v="15900"/>
    <s v="Automatic"/>
    <n v="150"/>
    <n v="2017"/>
    <s v="Bmw"/>
    <x v="7"/>
  </r>
  <r>
    <s v="X3"/>
    <n v="2"/>
    <s v="Diesel"/>
    <n v="26531"/>
    <n v="54.3"/>
    <n v="20995"/>
    <s v="Semi-Auto"/>
    <n v="145"/>
    <n v="2016"/>
    <s v="Bmw"/>
    <x v="8"/>
  </r>
  <r>
    <s v="1 Series"/>
    <n v="1.5"/>
    <s v="Petrol"/>
    <n v="26525"/>
    <n v="55.5"/>
    <n v="14990"/>
    <s v="Semi-Auto"/>
    <n v="150"/>
    <n v="2017"/>
    <s v="Bmw"/>
    <x v="3"/>
  </r>
  <r>
    <s v="1 Series"/>
    <n v="1.5"/>
    <s v="Diesel"/>
    <n v="26505"/>
    <n v="83.1"/>
    <n v="11400"/>
    <s v="Manual"/>
    <n v="0"/>
    <n v="2017"/>
    <s v="Bmw"/>
    <x v="3"/>
  </r>
  <r>
    <s v="4 Series"/>
    <n v="2"/>
    <s v="Diesel"/>
    <n v="26498"/>
    <n v="65.7"/>
    <n v="18850"/>
    <s v="Automatic"/>
    <n v="145"/>
    <n v="2017"/>
    <s v="Bmw"/>
    <x v="4"/>
  </r>
  <r>
    <s v="1 Series"/>
    <n v="2"/>
    <s v="Diesel"/>
    <n v="26488"/>
    <n v="67.3"/>
    <n v="15000"/>
    <s v="Semi-Auto"/>
    <n v="20"/>
    <n v="2017"/>
    <s v="Bmw"/>
    <x v="3"/>
  </r>
  <r>
    <s v="5 Series"/>
    <n v="3"/>
    <s v="Petrol"/>
    <n v="26478"/>
    <n v="39.200000000000003"/>
    <n v="28980"/>
    <s v="Semi-Auto"/>
    <n v="145"/>
    <n v="2017"/>
    <s v="Bmw"/>
    <x v="2"/>
  </r>
  <r>
    <s v="5 Series"/>
    <n v="3"/>
    <s v="Petrol"/>
    <n v="26471"/>
    <n v="39.200000000000003"/>
    <n v="28998"/>
    <s v="Semi-Auto"/>
    <n v="150"/>
    <n v="2018"/>
    <s v="Bmw"/>
    <x v="2"/>
  </r>
  <r>
    <s v="X3"/>
    <n v="2"/>
    <s v="Diesel"/>
    <n v="26464"/>
    <n v="54.3"/>
    <n v="20800"/>
    <s v="Automatic"/>
    <n v="145"/>
    <n v="2016"/>
    <s v="Bmw"/>
    <x v="8"/>
  </r>
  <r>
    <s v="1 Series"/>
    <n v="3"/>
    <s v="Petrol"/>
    <n v="26447"/>
    <n v="35.299999999999997"/>
    <n v="17898"/>
    <s v="Manual"/>
    <n v="300"/>
    <n v="2016"/>
    <s v="Bmw"/>
    <x v="3"/>
  </r>
  <r>
    <s v="X1"/>
    <n v="2"/>
    <s v="Diesel"/>
    <n v="26436"/>
    <n v="68.900000000000006"/>
    <n v="14999"/>
    <s v="Manual"/>
    <n v="20"/>
    <n v="2016"/>
    <s v="Bmw"/>
    <x v="7"/>
  </r>
  <r>
    <s v="1 Series"/>
    <n v="2"/>
    <s v="Diesel"/>
    <n v="26423"/>
    <n v="64.2"/>
    <n v="10970"/>
    <s v="Automatic"/>
    <n v="30"/>
    <n v="2014"/>
    <s v="Bmw"/>
    <x v="3"/>
  </r>
  <r>
    <s v="1 Series"/>
    <n v="1.5"/>
    <s v="Petrol"/>
    <n v="26404"/>
    <n v="53.3"/>
    <n v="10800"/>
    <s v="Manual"/>
    <n v="125"/>
    <n v="2016"/>
    <s v="Bmw"/>
    <x v="3"/>
  </r>
  <r>
    <s v="1 Series"/>
    <n v="2"/>
    <s v="Diesel"/>
    <n v="26386"/>
    <n v="67.3"/>
    <n v="15690"/>
    <s v="Semi-Auto"/>
    <n v="20"/>
    <n v="2016"/>
    <s v="Bmw"/>
    <x v="3"/>
  </r>
  <r>
    <s v="X1"/>
    <n v="2"/>
    <s v="Diesel"/>
    <n v="26382"/>
    <n v="55.4"/>
    <n v="17600"/>
    <s v="Semi-Auto"/>
    <n v="145"/>
    <n v="2016"/>
    <s v="Bmw"/>
    <x v="7"/>
  </r>
  <r>
    <s v="M4"/>
    <n v="3"/>
    <s v="Petrol"/>
    <n v="26363"/>
    <n v="34"/>
    <n v="29998"/>
    <s v="Semi-Auto"/>
    <n v="305"/>
    <n v="2016"/>
    <s v="Bmw"/>
    <x v="17"/>
  </r>
  <r>
    <s v="Z4"/>
    <n v="2"/>
    <s v="Petrol"/>
    <n v="26356"/>
    <n v="41.5"/>
    <n v="13640"/>
    <s v="Semi-Auto"/>
    <n v="200"/>
    <n v="2013"/>
    <s v="Bmw"/>
    <x v="11"/>
  </r>
  <r>
    <s v="5 Series"/>
    <n v="2"/>
    <s v="Diesel"/>
    <n v="26355"/>
    <n v="52.3"/>
    <n v="17500"/>
    <s v="Manual"/>
    <n v="160"/>
    <n v="2015"/>
    <s v="Bmw"/>
    <x v="2"/>
  </r>
  <r>
    <s v="X1"/>
    <n v="2"/>
    <s v="Diesel"/>
    <n v="26344"/>
    <n v="55.4"/>
    <n v="17498"/>
    <s v="Semi-Auto"/>
    <n v="145"/>
    <n v="2016"/>
    <s v="Bmw"/>
    <x v="7"/>
  </r>
  <r>
    <s v="2 Series"/>
    <n v="2"/>
    <s v="Diesel"/>
    <n v="26335"/>
    <n v="64.2"/>
    <n v="16498"/>
    <s v="Semi-Auto"/>
    <n v="145"/>
    <n v="2017"/>
    <s v="Bmw"/>
    <x v="6"/>
  </r>
  <r>
    <s v="X3"/>
    <n v="3"/>
    <s v="Diesel"/>
    <n v="26325"/>
    <n v="47.1"/>
    <n v="25990"/>
    <s v="Semi-Auto"/>
    <n v="200"/>
    <n v="2017"/>
    <s v="Bmw"/>
    <x v="8"/>
  </r>
  <r>
    <s v="3 Series"/>
    <n v="3"/>
    <s v="Diesel"/>
    <n v="26321"/>
    <n v="56.5"/>
    <n v="20991"/>
    <s v="Semi-Auto"/>
    <n v="150"/>
    <n v="2017"/>
    <s v="Bmw"/>
    <x v="1"/>
  </r>
  <r>
    <s v="3 Series"/>
    <n v="3"/>
    <s v="Hybrid"/>
    <n v="26311"/>
    <n v="47.9"/>
    <n v="17999"/>
    <s v="Semi-Auto"/>
    <n v="135"/>
    <n v="2014"/>
    <s v="Bmw"/>
    <x v="1"/>
  </r>
  <r>
    <s v="3 Series"/>
    <n v="3"/>
    <s v="Diesel"/>
    <n v="26309"/>
    <n v="51.4"/>
    <n v="22110"/>
    <s v="Semi-Auto"/>
    <n v="145"/>
    <n v="2018"/>
    <s v="Bmw"/>
    <x v="1"/>
  </r>
  <r>
    <s v="3 Series"/>
    <n v="2"/>
    <s v="Petrol"/>
    <n v="26307"/>
    <n v="47.9"/>
    <n v="14999"/>
    <s v="Manual"/>
    <n v="145"/>
    <n v="2016"/>
    <s v="Bmw"/>
    <x v="1"/>
  </r>
  <r>
    <s v="4 Series"/>
    <n v="2"/>
    <s v="Petrol"/>
    <n v="26289"/>
    <n v="48.7"/>
    <n v="19000"/>
    <s v="Semi-Auto"/>
    <n v="145"/>
    <n v="2017"/>
    <s v="Bmw"/>
    <x v="4"/>
  </r>
  <r>
    <s v="3 Series"/>
    <n v="2"/>
    <s v="Diesel"/>
    <n v="26284"/>
    <n v="62.8"/>
    <n v="18980"/>
    <s v="Semi-Auto"/>
    <n v="145"/>
    <n v="2017"/>
    <s v="Bmw"/>
    <x v="1"/>
  </r>
  <r>
    <s v="1 Series"/>
    <n v="2"/>
    <s v="Petrol"/>
    <n v="26268"/>
    <n v="47.9"/>
    <n v="17595"/>
    <s v="Semi-Auto"/>
    <n v="145"/>
    <n v="2018"/>
    <s v="Bmw"/>
    <x v="3"/>
  </r>
  <r>
    <s v="3 Series"/>
    <n v="2"/>
    <s v="Diesel"/>
    <n v="26267"/>
    <n v="70.599999999999994"/>
    <n v="15600"/>
    <s v="Automatic"/>
    <n v="20"/>
    <n v="2016"/>
    <s v="Bmw"/>
    <x v="1"/>
  </r>
  <r>
    <s v="1 Series"/>
    <n v="1.5"/>
    <s v="Diesel"/>
    <n v="26265"/>
    <n v="83.1"/>
    <n v="11400"/>
    <s v="Manual"/>
    <n v="0"/>
    <n v="2017"/>
    <s v="Bmw"/>
    <x v="3"/>
  </r>
  <r>
    <s v="3 Series"/>
    <n v="3"/>
    <s v="Diesel"/>
    <n v="26252"/>
    <n v="51.4"/>
    <n v="20998"/>
    <s v="Semi-Auto"/>
    <n v="145"/>
    <n v="2017"/>
    <s v="Bmw"/>
    <x v="1"/>
  </r>
  <r>
    <s v="X1"/>
    <n v="2"/>
    <s v="Petrol"/>
    <n v="26249"/>
    <n v="44.8"/>
    <n v="18995"/>
    <s v="Semi-Auto"/>
    <n v="160"/>
    <n v="2017"/>
    <s v="Bmw"/>
    <x v="7"/>
  </r>
  <r>
    <s v="1 Series"/>
    <n v="1.5"/>
    <s v="Petrol"/>
    <n v="26232"/>
    <n v="54.3"/>
    <n v="17490"/>
    <s v="Semi-Auto"/>
    <n v="150"/>
    <n v="2018"/>
    <s v="Bmw"/>
    <x v="3"/>
  </r>
  <r>
    <s v="3 Series"/>
    <n v="2"/>
    <s v="Diesel"/>
    <n v="26231"/>
    <n v="64.2"/>
    <n v="18495"/>
    <s v="Semi-Auto"/>
    <n v="145"/>
    <n v="2018"/>
    <s v="Bmw"/>
    <x v="1"/>
  </r>
  <r>
    <s v="1 Series"/>
    <n v="1.5"/>
    <s v="Diesel"/>
    <n v="26231"/>
    <n v="78.5"/>
    <n v="11399"/>
    <s v="Manual"/>
    <n v="0"/>
    <n v="2016"/>
    <s v="Bmw"/>
    <x v="3"/>
  </r>
  <r>
    <s v="1 Series"/>
    <n v="2"/>
    <s v="Petrol"/>
    <n v="26213"/>
    <n v="47.9"/>
    <n v="17160"/>
    <s v="Automatic"/>
    <n v="145"/>
    <n v="2017"/>
    <s v="Bmw"/>
    <x v="3"/>
  </r>
  <r>
    <s v="3 Series"/>
    <n v="3"/>
    <s v="Diesel"/>
    <n v="26200"/>
    <n v="51.4"/>
    <n v="19895"/>
    <s v="Semi-Auto"/>
    <n v="165"/>
    <n v="2016"/>
    <s v="Bmw"/>
    <x v="1"/>
  </r>
  <r>
    <s v="4 Series"/>
    <n v="2"/>
    <s v="Petrol"/>
    <n v="26194"/>
    <n v="45.6"/>
    <n v="18750"/>
    <s v="Automatic"/>
    <n v="160"/>
    <n v="2016"/>
    <s v="Bmw"/>
    <x v="4"/>
  </r>
  <r>
    <s v="1 Series"/>
    <n v="3"/>
    <s v="Petrol"/>
    <n v="26193"/>
    <n v="36.200000000000003"/>
    <n v="17890"/>
    <s v="Manual"/>
    <n v="260"/>
    <n v="2016"/>
    <s v="Bmw"/>
    <x v="3"/>
  </r>
  <r>
    <s v="2 Series"/>
    <n v="3"/>
    <s v="Petrol"/>
    <n v="26193"/>
    <n v="37.200000000000003"/>
    <n v="19700"/>
    <s v="Automatic"/>
    <n v="260"/>
    <n v="2016"/>
    <s v="Bmw"/>
    <x v="6"/>
  </r>
  <r>
    <s v="X5"/>
    <n v="2"/>
    <s v="Hybrid"/>
    <n v="26185"/>
    <n v="85.6"/>
    <n v="31999"/>
    <s v="Automatic"/>
    <n v="0"/>
    <n v="2016"/>
    <s v="Bmw"/>
    <x v="0"/>
  </r>
  <r>
    <s v="2 Series"/>
    <n v="3"/>
    <s v="Petrol"/>
    <n v="26182"/>
    <n v="37.200000000000003"/>
    <n v="21211"/>
    <s v="Semi-Auto"/>
    <n v="260"/>
    <n v="2016"/>
    <s v="Bmw"/>
    <x v="6"/>
  </r>
  <r>
    <s v="3 Series"/>
    <n v="2"/>
    <s v="Diesel"/>
    <n v="26173"/>
    <n v="60.1"/>
    <n v="18250"/>
    <s v="Semi-Auto"/>
    <n v="145"/>
    <n v="2018"/>
    <s v="Bmw"/>
    <x v="1"/>
  </r>
  <r>
    <s v="4 Series"/>
    <n v="2"/>
    <s v="Diesel"/>
    <n v="26162"/>
    <n v="58.9"/>
    <n v="19999"/>
    <s v="Automatic"/>
    <n v="145"/>
    <n v="2017"/>
    <s v="Bmw"/>
    <x v="4"/>
  </r>
  <r>
    <s v="1 Series"/>
    <n v="1.5"/>
    <s v="Diesel"/>
    <n v="26146"/>
    <n v="78.5"/>
    <n v="12499"/>
    <s v="Manual"/>
    <n v="145"/>
    <n v="2018"/>
    <s v="Bmw"/>
    <x v="3"/>
  </r>
  <r>
    <s v="1 Series"/>
    <n v="1.5"/>
    <s v="Petrol"/>
    <n v="26146"/>
    <n v="53.3"/>
    <n v="11557"/>
    <s v="Manual"/>
    <n v="125"/>
    <n v="2016"/>
    <s v="Bmw"/>
    <x v="3"/>
  </r>
  <r>
    <s v="1 Series"/>
    <n v="1.5"/>
    <s v="Diesel"/>
    <n v="26141"/>
    <n v="78.5"/>
    <n v="11819"/>
    <s v="Manual"/>
    <n v="0"/>
    <n v="2016"/>
    <s v="Bmw"/>
    <x v="3"/>
  </r>
  <r>
    <s v="1 Series"/>
    <n v="2"/>
    <s v="Diesel"/>
    <n v="26140"/>
    <n v="61.4"/>
    <n v="18690"/>
    <s v="Automatic"/>
    <n v="145"/>
    <n v="2017"/>
    <s v="Bmw"/>
    <x v="3"/>
  </r>
  <r>
    <s v="i3"/>
    <n v="0"/>
    <s v="Hybrid"/>
    <n v="26139"/>
    <n v="470.8"/>
    <n v="21490"/>
    <s v="Automatic"/>
    <n v="135"/>
    <n v="2017"/>
    <s v="Bmw"/>
    <x v="15"/>
  </r>
  <r>
    <s v="X1"/>
    <n v="2"/>
    <s v="Diesel"/>
    <n v="26122"/>
    <n v="68.900000000000006"/>
    <n v="17500"/>
    <s v="Manual"/>
    <n v="20"/>
    <n v="2016"/>
    <s v="Bmw"/>
    <x v="7"/>
  </r>
  <r>
    <s v="X1"/>
    <n v="2"/>
    <s v="Diesel"/>
    <n v="26117"/>
    <n v="60.1"/>
    <n v="17200"/>
    <s v="Manual"/>
    <n v="125"/>
    <n v="2016"/>
    <s v="Bmw"/>
    <x v="7"/>
  </r>
  <r>
    <s v="3 Series"/>
    <n v="3"/>
    <s v="Diesel"/>
    <n v="26114"/>
    <n v="53.3"/>
    <n v="19000"/>
    <s v="Automatic"/>
    <n v="145"/>
    <n v="2016"/>
    <s v="Bmw"/>
    <x v="1"/>
  </r>
  <r>
    <s v="5 Series"/>
    <n v="2"/>
    <s v="Diesel"/>
    <n v="26109"/>
    <n v="65.7"/>
    <n v="15495"/>
    <s v="Semi-Auto"/>
    <n v="30"/>
    <n v="2016"/>
    <s v="Bmw"/>
    <x v="2"/>
  </r>
  <r>
    <s v="X1"/>
    <n v="2"/>
    <s v="Diesel"/>
    <n v="26109"/>
    <n v="55.4"/>
    <n v="19875"/>
    <s v="Semi-Auto"/>
    <n v="145"/>
    <n v="2017"/>
    <s v="Bmw"/>
    <x v="7"/>
  </r>
  <r>
    <s v="3 Series"/>
    <n v="3"/>
    <s v="Diesel"/>
    <n v="26108"/>
    <n v="53.3"/>
    <n v="18770"/>
    <s v="Automatic"/>
    <n v="145"/>
    <n v="2016"/>
    <s v="Bmw"/>
    <x v="1"/>
  </r>
  <r>
    <s v="X5"/>
    <n v="2"/>
    <s v="Hybrid"/>
    <n v="26107"/>
    <n v="85.6"/>
    <n v="34995"/>
    <s v="Automatic"/>
    <n v="135"/>
    <n v="2018"/>
    <s v="Bmw"/>
    <x v="0"/>
  </r>
  <r>
    <s v="2 Series"/>
    <n v="2"/>
    <s v="Diesel"/>
    <n v="26101"/>
    <n v="60.1"/>
    <n v="19995"/>
    <s v="Semi-Auto"/>
    <n v="150"/>
    <n v="2018"/>
    <s v="Bmw"/>
    <x v="6"/>
  </r>
  <r>
    <s v="X6"/>
    <n v="3"/>
    <s v="Diesel"/>
    <n v="26100"/>
    <n v="45.6"/>
    <n v="25000"/>
    <s v="Semi-Auto"/>
    <n v="205"/>
    <n v="2015"/>
    <s v="Bmw"/>
    <x v="12"/>
  </r>
  <r>
    <s v="X1"/>
    <n v="2"/>
    <s v="Diesel"/>
    <n v="26098"/>
    <n v="57.6"/>
    <n v="18998"/>
    <s v="Semi-Auto"/>
    <n v="125"/>
    <n v="2016"/>
    <s v="Bmw"/>
    <x v="7"/>
  </r>
  <r>
    <s v="7 Series"/>
    <n v="3"/>
    <s v="Diesel"/>
    <n v="26093"/>
    <n v="53.3"/>
    <n v="26149"/>
    <s v="Automatic"/>
    <n v="145"/>
    <n v="2016"/>
    <s v="Bmw"/>
    <x v="5"/>
  </r>
  <r>
    <s v="1 Series"/>
    <n v="1.5"/>
    <s v="Petrol"/>
    <n v="26093"/>
    <n v="53.3"/>
    <n v="11900"/>
    <s v="Manual"/>
    <n v="125"/>
    <n v="2016"/>
    <s v="Bmw"/>
    <x v="3"/>
  </r>
  <r>
    <s v="2 Series"/>
    <n v="1.5"/>
    <s v="Petrol"/>
    <n v="26089"/>
    <n v="55.4"/>
    <n v="11976"/>
    <s v="Manual"/>
    <n v="30"/>
    <n v="2016"/>
    <s v="Bmw"/>
    <x v="6"/>
  </r>
  <r>
    <s v="X1"/>
    <n v="2"/>
    <s v="Diesel"/>
    <n v="26083"/>
    <n v="60.1"/>
    <n v="18895"/>
    <s v="Automatic"/>
    <n v="125"/>
    <n v="2016"/>
    <s v="Bmw"/>
    <x v="7"/>
  </r>
  <r>
    <s v="1 Series"/>
    <n v="3"/>
    <s v="Petrol"/>
    <n v="26072"/>
    <n v="39.799999999999997"/>
    <n v="21498"/>
    <s v="Semi-Auto"/>
    <n v="200"/>
    <n v="2017"/>
    <s v="Bmw"/>
    <x v="3"/>
  </r>
  <r>
    <s v="X1"/>
    <n v="2"/>
    <s v="Diesel"/>
    <n v="26055"/>
    <n v="68.900000000000006"/>
    <n v="15998"/>
    <s v="Manual"/>
    <n v="20"/>
    <n v="2017"/>
    <s v="Bmw"/>
    <x v="7"/>
  </r>
  <r>
    <s v="1 Series"/>
    <n v="2"/>
    <s v="Diesel"/>
    <n v="26052"/>
    <n v="68.900000000000006"/>
    <n v="15000"/>
    <s v="Automatic"/>
    <n v="145"/>
    <n v="2017"/>
    <s v="Bmw"/>
    <x v="3"/>
  </r>
  <r>
    <s v="1 Series"/>
    <n v="2"/>
    <s v="Diesel"/>
    <n v="26050"/>
    <n v="68.900000000000006"/>
    <n v="13000"/>
    <s v="Manual"/>
    <n v="145"/>
    <n v="2017"/>
    <s v="Bmw"/>
    <x v="3"/>
  </r>
  <r>
    <s v="3 Series"/>
    <n v="3"/>
    <s v="Petrol"/>
    <n v="26047"/>
    <n v="41.5"/>
    <n v="20550"/>
    <s v="Automatic"/>
    <n v="200"/>
    <n v="2016"/>
    <s v="Bmw"/>
    <x v="1"/>
  </r>
  <r>
    <s v="4 Series"/>
    <n v="3"/>
    <s v="Diesel"/>
    <n v="26044"/>
    <n v="47.9"/>
    <n v="23671"/>
    <s v="Semi-Auto"/>
    <n v="205"/>
    <n v="2016"/>
    <s v="Bmw"/>
    <x v="4"/>
  </r>
  <r>
    <s v="5 Series"/>
    <n v="2"/>
    <s v="Diesel"/>
    <n v="26037"/>
    <n v="68.900000000000006"/>
    <n v="16490"/>
    <s v="Semi-Auto"/>
    <n v="20"/>
    <n v="2016"/>
    <s v="Bmw"/>
    <x v="2"/>
  </r>
  <r>
    <s v="2 Series"/>
    <n v="2"/>
    <s v="Petrol"/>
    <n v="26035"/>
    <n v="44.1"/>
    <n v="17541"/>
    <s v="Semi-Auto"/>
    <n v="165"/>
    <n v="2015"/>
    <s v="Bmw"/>
    <x v="6"/>
  </r>
  <r>
    <s v="4 Series"/>
    <n v="2"/>
    <s v="Diesel"/>
    <n v="26031"/>
    <n v="62.8"/>
    <n v="17499"/>
    <s v="Manual"/>
    <n v="30"/>
    <n v="2016"/>
    <s v="Bmw"/>
    <x v="4"/>
  </r>
  <r>
    <s v="X1"/>
    <n v="2"/>
    <s v="Diesel"/>
    <n v="26018"/>
    <n v="68.900000000000006"/>
    <n v="13700"/>
    <s v="Manual"/>
    <n v="20"/>
    <n v="2016"/>
    <s v="Bmw"/>
    <x v="7"/>
  </r>
  <r>
    <s v="1 Series"/>
    <n v="1.5"/>
    <s v="Diesel"/>
    <n v="26016"/>
    <n v="70.599999999999994"/>
    <n v="13639"/>
    <s v="Manual"/>
    <n v="20"/>
    <n v="2016"/>
    <s v="Bmw"/>
    <x v="3"/>
  </r>
  <r>
    <s v="5 Series"/>
    <n v="2"/>
    <s v="Diesel"/>
    <n v="26002"/>
    <n v="68.900000000000006"/>
    <n v="22490"/>
    <s v="Semi-Auto"/>
    <n v="145"/>
    <n v="2017"/>
    <s v="Bmw"/>
    <x v="2"/>
  </r>
  <r>
    <s v="X3"/>
    <n v="2"/>
    <s v="Diesel"/>
    <n v="26000"/>
    <n v="50.4"/>
    <n v="5299"/>
    <s v="Semi-Auto"/>
    <n v="165"/>
    <n v="2013"/>
    <s v="Bmw"/>
    <x v="8"/>
  </r>
  <r>
    <s v="6 Series"/>
    <n v="3"/>
    <s v="Diesel"/>
    <n v="26000"/>
    <n v="49.6"/>
    <n v="24622"/>
    <s v="Automatic"/>
    <n v="145"/>
    <n v="2017"/>
    <s v="Bmw"/>
    <x v="9"/>
  </r>
  <r>
    <s v="3 Series"/>
    <n v="2"/>
    <s v="Petrol"/>
    <n v="26000"/>
    <n v="47.9"/>
    <n v="21590"/>
    <s v="Semi-Auto"/>
    <n v="150"/>
    <n v="2019"/>
    <s v="Bmw"/>
    <x v="1"/>
  </r>
  <r>
    <s v="M5"/>
    <n v="4.4000000953674316"/>
    <s v="Petrol"/>
    <n v="26000"/>
    <n v="28.5"/>
    <n v="30181"/>
    <s v="Semi-Auto"/>
    <n v="565"/>
    <n v="2016"/>
    <s v="Bmw"/>
    <x v="18"/>
  </r>
  <r>
    <s v="X3"/>
    <n v="3"/>
    <s v="Diesel"/>
    <n v="26000"/>
    <n v="47.9"/>
    <n v="22000"/>
    <s v="Semi-Auto"/>
    <n v="205"/>
    <n v="2015"/>
    <s v="Bmw"/>
    <x v="8"/>
  </r>
  <r>
    <s v="3 Series"/>
    <n v="2"/>
    <s v="Diesel"/>
    <n v="26000"/>
    <n v="67.3"/>
    <n v="11490"/>
    <s v="Manual"/>
    <n v="30"/>
    <n v="2015"/>
    <s v="Bmw"/>
    <x v="1"/>
  </r>
  <r>
    <s v="1 Series"/>
    <n v="1.6000000238418579"/>
    <s v="Petrol"/>
    <n v="26000"/>
    <n v="48.7"/>
    <n v="9990"/>
    <s v="Manual"/>
    <n v="145"/>
    <n v="2015"/>
    <s v="Bmw"/>
    <x v="3"/>
  </r>
  <r>
    <s v="1 Series"/>
    <n v="2"/>
    <s v="Diesel"/>
    <n v="26000"/>
    <n v="61.4"/>
    <n v="15490"/>
    <s v="Automatic"/>
    <n v="125"/>
    <n v="2017"/>
    <s v="Bmw"/>
    <x v="3"/>
  </r>
  <r>
    <s v="3 Series"/>
    <n v="1.5"/>
    <s v="Petrol"/>
    <n v="26000"/>
    <n v="52.3"/>
    <n v="12490"/>
    <s v="Manual"/>
    <n v="125"/>
    <n v="2017"/>
    <s v="Bmw"/>
    <x v="1"/>
  </r>
  <r>
    <s v="1 Series"/>
    <n v="3"/>
    <s v="Petrol"/>
    <n v="26000"/>
    <n v="37.700000000000003"/>
    <n v="16990"/>
    <s v="Automatic"/>
    <n v="235"/>
    <n v="2016"/>
    <s v="Bmw"/>
    <x v="3"/>
  </r>
  <r>
    <s v="1 Series"/>
    <n v="1.5"/>
    <s v="Petrol"/>
    <n v="26000"/>
    <n v="54.3"/>
    <n v="14670"/>
    <s v="Automatic"/>
    <n v="125"/>
    <n v="2016"/>
    <s v="Bmw"/>
    <x v="3"/>
  </r>
  <r>
    <s v="Z4"/>
    <n v="2.5"/>
    <s v="Petrol"/>
    <n v="26000"/>
    <n v="33.200000000000003"/>
    <n v="12995"/>
    <s v="Manual"/>
    <n v="300"/>
    <n v="2011"/>
    <s v="Bmw"/>
    <x v="11"/>
  </r>
  <r>
    <s v="3 Series"/>
    <n v="2"/>
    <s v="Other"/>
    <n v="26000"/>
    <n v="134.5"/>
    <n v="18990"/>
    <s v="Automatic"/>
    <n v="0"/>
    <n v="2016"/>
    <s v="Bmw"/>
    <x v="1"/>
  </r>
  <r>
    <s v="3 Series"/>
    <n v="2"/>
    <s v="Diesel"/>
    <n v="26000"/>
    <n v="64.2"/>
    <n v="14990"/>
    <s v="Automatic"/>
    <n v="30"/>
    <n v="2015"/>
    <s v="Bmw"/>
    <x v="1"/>
  </r>
  <r>
    <s v="2 Series"/>
    <n v="2"/>
    <s v="Petrol"/>
    <n v="26000"/>
    <n v="47.1"/>
    <n v="14860"/>
    <s v="Automatic"/>
    <n v="160"/>
    <n v="2015"/>
    <s v="Bmw"/>
    <x v="6"/>
  </r>
  <r>
    <s v="1 Series"/>
    <n v="2"/>
    <s v="Diesel"/>
    <n v="25997"/>
    <n v="68.900000000000006"/>
    <n v="10600"/>
    <s v="Manual"/>
    <n v="20"/>
    <n v="2015"/>
    <s v="Bmw"/>
    <x v="3"/>
  </r>
  <r>
    <s v="X1"/>
    <n v="2"/>
    <s v="Diesel"/>
    <n v="25994"/>
    <n v="55.4"/>
    <n v="18498"/>
    <s v="Semi-Auto"/>
    <n v="145"/>
    <n v="2016"/>
    <s v="Bmw"/>
    <x v="7"/>
  </r>
  <r>
    <s v="1 Series"/>
    <n v="1.5"/>
    <s v="Petrol"/>
    <n v="25975"/>
    <n v="53.3"/>
    <n v="13500"/>
    <s v="Manual"/>
    <n v="145"/>
    <n v="2017"/>
    <s v="Bmw"/>
    <x v="3"/>
  </r>
  <r>
    <s v="6 Series"/>
    <n v="3"/>
    <s v="Diesel"/>
    <n v="25975"/>
    <n v="51.4"/>
    <n v="23990"/>
    <s v="Semi-Auto"/>
    <n v="160"/>
    <n v="2017"/>
    <s v="Bmw"/>
    <x v="9"/>
  </r>
  <r>
    <s v="2 Series"/>
    <n v="1.5"/>
    <s v="Petrol"/>
    <n v="25975"/>
    <n v="53.3"/>
    <n v="14400"/>
    <s v="Automatic"/>
    <n v="150"/>
    <n v="2017"/>
    <s v="Bmw"/>
    <x v="6"/>
  </r>
  <r>
    <s v="1 Series"/>
    <n v="1.6000000238418579"/>
    <s v="Petrol"/>
    <n v="25975"/>
    <n v="48.7"/>
    <n v="10400"/>
    <s v="Automatic"/>
    <n v="145"/>
    <n v="2014"/>
    <s v="Bmw"/>
    <x v="3"/>
  </r>
  <r>
    <s v="2 Series"/>
    <n v="2"/>
    <s v="Diesel"/>
    <n v="25970"/>
    <n v="58.9"/>
    <n v="14298"/>
    <s v="Semi-Auto"/>
    <n v="125"/>
    <n v="2015"/>
    <s v="Bmw"/>
    <x v="6"/>
  </r>
  <r>
    <s v="1 Series"/>
    <n v="3"/>
    <s v="Petrol"/>
    <n v="25954"/>
    <n v="39.799999999999997"/>
    <n v="21490"/>
    <s v="Semi-Auto"/>
    <n v="150"/>
    <n v="2017"/>
    <s v="Bmw"/>
    <x v="3"/>
  </r>
  <r>
    <s v="1 Series"/>
    <n v="1.5"/>
    <s v="Diesel"/>
    <n v="25933"/>
    <n v="72.400000000000006"/>
    <n v="13300"/>
    <s v="Automatic"/>
    <n v="20"/>
    <n v="2017"/>
    <s v="Bmw"/>
    <x v="3"/>
  </r>
  <r>
    <s v="X5"/>
    <n v="4.4000000953674316"/>
    <s v="Petrol"/>
    <n v="25930"/>
    <n v="29.1"/>
    <n v="37498"/>
    <s v="Automatic"/>
    <n v="145"/>
    <n v="2018"/>
    <s v="Bmw"/>
    <x v="0"/>
  </r>
  <r>
    <s v="Z4"/>
    <n v="2"/>
    <s v="Petrol"/>
    <n v="25921"/>
    <n v="41.5"/>
    <n v="15991"/>
    <s v="Manual"/>
    <n v="205"/>
    <n v="2016"/>
    <s v="Bmw"/>
    <x v="11"/>
  </r>
  <r>
    <s v="X1"/>
    <n v="2"/>
    <s v="Diesel"/>
    <n v="25917"/>
    <n v="57.6"/>
    <n v="19912"/>
    <s v="Semi-Auto"/>
    <n v="125"/>
    <n v="2017"/>
    <s v="Bmw"/>
    <x v="7"/>
  </r>
  <r>
    <s v="X1"/>
    <n v="2"/>
    <s v="Diesel"/>
    <n v="25913"/>
    <n v="58.9"/>
    <n v="16595"/>
    <s v="Manual"/>
    <n v="125"/>
    <n v="2016"/>
    <s v="Bmw"/>
    <x v="7"/>
  </r>
  <r>
    <s v="X5"/>
    <n v="3"/>
    <s v="Diesel"/>
    <n v="25898"/>
    <n v="47.1"/>
    <n v="32809"/>
    <s v="Automatic"/>
    <n v="205"/>
    <n v="2016"/>
    <s v="Bmw"/>
    <x v="0"/>
  </r>
  <r>
    <s v="2 Series"/>
    <n v="2"/>
    <s v="Diesel"/>
    <n v="25884"/>
    <n v="64.2"/>
    <n v="16798"/>
    <s v="Semi-Auto"/>
    <n v="145"/>
    <n v="2017"/>
    <s v="Bmw"/>
    <x v="6"/>
  </r>
  <r>
    <s v="1 Series"/>
    <n v="2"/>
    <s v="Diesel"/>
    <n v="25877"/>
    <n v="60.1"/>
    <n v="17990"/>
    <s v="Semi-Auto"/>
    <n v="125"/>
    <n v="2017"/>
    <s v="Bmw"/>
    <x v="3"/>
  </r>
  <r>
    <s v="3 Series"/>
    <n v="2"/>
    <s v="Diesel"/>
    <n v="25876"/>
    <n v="64.2"/>
    <n v="18695"/>
    <s v="Automatic"/>
    <n v="145"/>
    <n v="2018"/>
    <s v="Bmw"/>
    <x v="1"/>
  </r>
  <r>
    <s v="1 Series"/>
    <n v="1.5"/>
    <s v="Petrol"/>
    <n v="25863"/>
    <n v="52.3"/>
    <n v="14490"/>
    <s v="Manual"/>
    <n v="125"/>
    <n v="2016"/>
    <s v="Bmw"/>
    <x v="3"/>
  </r>
  <r>
    <s v="1 Series"/>
    <n v="1.5"/>
    <s v="Petrol"/>
    <n v="25843"/>
    <n v="55.5"/>
    <n v="12990"/>
    <s v="Semi-Auto"/>
    <n v="30"/>
    <n v="2016"/>
    <s v="Bmw"/>
    <x v="3"/>
  </r>
  <r>
    <s v="X1"/>
    <n v="2"/>
    <s v="Petrol"/>
    <n v="25839"/>
    <n v="44.8"/>
    <n v="20991"/>
    <s v="Semi-Auto"/>
    <n v="160"/>
    <n v="2017"/>
    <s v="Bmw"/>
    <x v="7"/>
  </r>
  <r>
    <s v="X1"/>
    <n v="2"/>
    <s v="Diesel"/>
    <n v="25818"/>
    <n v="60.1"/>
    <n v="17491"/>
    <s v="Manual"/>
    <n v="125"/>
    <n v="2017"/>
    <s v="Bmw"/>
    <x v="7"/>
  </r>
  <r>
    <s v="4 Series"/>
    <n v="2"/>
    <s v="Petrol"/>
    <n v="25798"/>
    <n v="44.1"/>
    <n v="19216"/>
    <s v="Automatic"/>
    <n v="160"/>
    <n v="2016"/>
    <s v="Bmw"/>
    <x v="4"/>
  </r>
  <r>
    <s v="1 Series"/>
    <n v="1.5"/>
    <s v="Petrol"/>
    <n v="25791"/>
    <n v="52.3"/>
    <n v="15899"/>
    <s v="Manual"/>
    <n v="145"/>
    <n v="2018"/>
    <s v="Bmw"/>
    <x v="3"/>
  </r>
  <r>
    <s v="1 Series"/>
    <n v="2"/>
    <s v="Diesel"/>
    <n v="25786"/>
    <n v="74.3"/>
    <n v="12100"/>
    <s v="Automatic"/>
    <n v="0"/>
    <n v="2016"/>
    <s v="Bmw"/>
    <x v="3"/>
  </r>
  <r>
    <s v="M5"/>
    <n v="4.4000000953674316"/>
    <s v="Petrol"/>
    <n v="25780"/>
    <n v="28.5"/>
    <n v="36494"/>
    <s v="Semi-Auto"/>
    <n v="565"/>
    <n v="2016"/>
    <s v="Bmw"/>
    <x v="18"/>
  </r>
  <r>
    <s v="X1"/>
    <n v="2"/>
    <s v="Diesel"/>
    <n v="25778"/>
    <n v="56.5"/>
    <n v="20999"/>
    <s v="Semi-Auto"/>
    <n v="150"/>
    <n v="2016"/>
    <s v="Bmw"/>
    <x v="7"/>
  </r>
  <r>
    <s v="M4"/>
    <n v="3"/>
    <s v="Petrol"/>
    <n v="25777"/>
    <n v="34"/>
    <n v="33450"/>
    <s v="Semi-Auto"/>
    <n v="145"/>
    <n v="2017"/>
    <s v="Bmw"/>
    <x v="17"/>
  </r>
  <r>
    <s v="X3"/>
    <n v="3"/>
    <s v="Diesel"/>
    <n v="25776"/>
    <n v="47.9"/>
    <n v="21750"/>
    <s v="Automatic"/>
    <n v="200"/>
    <n v="2017"/>
    <s v="Bmw"/>
    <x v="8"/>
  </r>
  <r>
    <s v="1 Series"/>
    <n v="2"/>
    <s v="Petrol"/>
    <n v="25763"/>
    <n v="46.3"/>
    <n v="15490"/>
    <s v="Manual"/>
    <n v="145"/>
    <n v="2017"/>
    <s v="Bmw"/>
    <x v="3"/>
  </r>
  <r>
    <s v="6 Series"/>
    <n v="3"/>
    <s v="Diesel"/>
    <n v="25757"/>
    <n v="49.6"/>
    <n v="21298"/>
    <s v="Automatic"/>
    <n v="160"/>
    <n v="2015"/>
    <s v="Bmw"/>
    <x v="9"/>
  </r>
  <r>
    <s v="X3"/>
    <n v="2"/>
    <s v="Diesel"/>
    <n v="25752"/>
    <n v="54.3"/>
    <n v="18450"/>
    <s v="Automatic"/>
    <n v="145"/>
    <n v="2016"/>
    <s v="Bmw"/>
    <x v="8"/>
  </r>
  <r>
    <s v="4 Series"/>
    <n v="3"/>
    <s v="Diesel"/>
    <n v="25742"/>
    <n v="55.4"/>
    <n v="22480"/>
    <s v="Automatic"/>
    <n v="145"/>
    <n v="2016"/>
    <s v="Bmw"/>
    <x v="4"/>
  </r>
  <r>
    <s v="X1"/>
    <n v="2"/>
    <s v="Diesel"/>
    <n v="25725"/>
    <n v="55.4"/>
    <n v="20450"/>
    <s v="Semi-Auto"/>
    <n v="145"/>
    <n v="2017"/>
    <s v="Bmw"/>
    <x v="7"/>
  </r>
  <r>
    <s v="X1"/>
    <n v="2"/>
    <s v="Diesel"/>
    <n v="25710"/>
    <n v="65.7"/>
    <n v="17360"/>
    <s v="Semi-Auto"/>
    <n v="30"/>
    <n v="2016"/>
    <s v="Bmw"/>
    <x v="7"/>
  </r>
  <r>
    <s v="X1"/>
    <n v="2"/>
    <s v="Diesel"/>
    <n v="25710"/>
    <n v="65.7"/>
    <n v="17360"/>
    <s v="Semi-Auto"/>
    <n v="30"/>
    <n v="2016"/>
    <s v="Bmw"/>
    <x v="7"/>
  </r>
  <r>
    <s v="3 Series"/>
    <n v="2"/>
    <s v="Diesel"/>
    <n v="25709"/>
    <n v="60.1"/>
    <n v="16479"/>
    <s v="Automatic"/>
    <n v="125"/>
    <n v="2016"/>
    <s v="Bmw"/>
    <x v="1"/>
  </r>
  <r>
    <s v="X5"/>
    <n v="3"/>
    <s v="Diesel"/>
    <n v="25701"/>
    <n v="47.1"/>
    <n v="31929"/>
    <s v="Automatic"/>
    <n v="200"/>
    <n v="2016"/>
    <s v="Bmw"/>
    <x v="0"/>
  </r>
  <r>
    <s v="5 Series"/>
    <n v="3"/>
    <s v="Diesel"/>
    <n v="25695"/>
    <n v="51.4"/>
    <n v="18656"/>
    <s v="Semi-Auto"/>
    <n v="160"/>
    <n v="2016"/>
    <s v="Bmw"/>
    <x v="2"/>
  </r>
  <r>
    <s v="X6"/>
    <n v="4.4000000953674316"/>
    <s v="Petrol"/>
    <n v="25684"/>
    <n v="25.4"/>
    <n v="44160"/>
    <s v="Semi-Auto"/>
    <n v="570"/>
    <n v="2016"/>
    <s v="Bmw"/>
    <x v="12"/>
  </r>
  <r>
    <s v="X1"/>
    <n v="2"/>
    <s v="Diesel"/>
    <n v="25683"/>
    <n v="57.6"/>
    <n v="18500"/>
    <s v="Automatic"/>
    <n v="150"/>
    <n v="2017"/>
    <s v="Bmw"/>
    <x v="7"/>
  </r>
  <r>
    <s v="3 Series"/>
    <n v="3"/>
    <s v="Diesel"/>
    <n v="25666"/>
    <n v="51.4"/>
    <n v="19367"/>
    <s v="Automatic"/>
    <n v="160"/>
    <n v="2016"/>
    <s v="Bmw"/>
    <x v="1"/>
  </r>
  <r>
    <s v="X2"/>
    <n v="2"/>
    <s v="Diesel"/>
    <n v="25660"/>
    <n v="61.4"/>
    <n v="24530"/>
    <s v="Semi-Auto"/>
    <n v="145"/>
    <n v="2018"/>
    <s v="Bmw"/>
    <x v="20"/>
  </r>
  <r>
    <s v="1 Series"/>
    <n v="1.5"/>
    <s v="Diesel"/>
    <n v="25656"/>
    <n v="72.400000000000006"/>
    <n v="12995"/>
    <s v="Manual"/>
    <n v="150"/>
    <n v="2017"/>
    <s v="Bmw"/>
    <x v="3"/>
  </r>
  <r>
    <s v="2 Series"/>
    <n v="2"/>
    <s v="Diesel"/>
    <n v="25653"/>
    <n v="60.1"/>
    <n v="17240"/>
    <s v="Semi-Auto"/>
    <n v="125"/>
    <n v="2016"/>
    <s v="Bmw"/>
    <x v="6"/>
  </r>
  <r>
    <s v="2 Series"/>
    <n v="1.5"/>
    <s v="Petrol"/>
    <n v="25652"/>
    <n v="53.3"/>
    <n v="15950"/>
    <s v="Manual"/>
    <n v="125"/>
    <n v="2015"/>
    <s v="Bmw"/>
    <x v="6"/>
  </r>
  <r>
    <s v="1 Series"/>
    <n v="1.5"/>
    <s v="Petrol"/>
    <n v="25651"/>
    <n v="52.3"/>
    <n v="12399"/>
    <s v="Manual"/>
    <n v="125"/>
    <n v="2015"/>
    <s v="Bmw"/>
    <x v="3"/>
  </r>
  <r>
    <s v="X1"/>
    <n v="2"/>
    <s v="Diesel"/>
    <n v="25649"/>
    <n v="57.6"/>
    <n v="16998"/>
    <s v="Semi-Auto"/>
    <n v="125"/>
    <n v="2015"/>
    <s v="Bmw"/>
    <x v="7"/>
  </r>
  <r>
    <s v="1 Series"/>
    <n v="3"/>
    <s v="Petrol"/>
    <n v="25645"/>
    <n v="36.200000000000003"/>
    <n v="19995"/>
    <s v="Manual"/>
    <n v="260"/>
    <n v="2017"/>
    <s v="Bmw"/>
    <x v="3"/>
  </r>
  <r>
    <s v="1 Series"/>
    <n v="2"/>
    <s v="Diesel"/>
    <n v="25640"/>
    <n v="62.8"/>
    <n v="14498"/>
    <s v="Manual"/>
    <n v="30"/>
    <n v="2015"/>
    <s v="Bmw"/>
    <x v="3"/>
  </r>
  <r>
    <s v="2 Series"/>
    <n v="3"/>
    <s v="Petrol"/>
    <n v="25637"/>
    <n v="34.9"/>
    <n v="17261"/>
    <s v="Manual"/>
    <n v="300"/>
    <n v="2015"/>
    <s v="Bmw"/>
    <x v="6"/>
  </r>
  <r>
    <s v="1 Series"/>
    <n v="2"/>
    <s v="Diesel"/>
    <n v="25633"/>
    <n v="65.7"/>
    <n v="14988"/>
    <s v="Automatic"/>
    <n v="30"/>
    <n v="2016"/>
    <s v="Bmw"/>
    <x v="3"/>
  </r>
  <r>
    <s v="3 Series"/>
    <n v="3"/>
    <s v="Diesel"/>
    <n v="25632"/>
    <n v="49.6"/>
    <n v="27490"/>
    <s v="Semi-Auto"/>
    <n v="145"/>
    <n v="2017"/>
    <s v="Bmw"/>
    <x v="1"/>
  </r>
  <r>
    <s v="1 Series"/>
    <n v="3"/>
    <s v="Petrol"/>
    <n v="25630"/>
    <n v="39.799999999999997"/>
    <n v="21498"/>
    <s v="Semi-Auto"/>
    <n v="145"/>
    <n v="2017"/>
    <s v="Bmw"/>
    <x v="3"/>
  </r>
  <r>
    <s v="1 Series"/>
    <n v="3"/>
    <s v="Petrol"/>
    <n v="25611"/>
    <n v="39.799999999999997"/>
    <n v="21880"/>
    <s v="Automatic"/>
    <n v="145"/>
    <n v="2017"/>
    <s v="Bmw"/>
    <x v="3"/>
  </r>
  <r>
    <s v="X1"/>
    <n v="2"/>
    <s v="Petrol"/>
    <n v="25610"/>
    <n v="44.8"/>
    <n v="20092"/>
    <s v="Semi-Auto"/>
    <n v="160"/>
    <n v="2017"/>
    <s v="Bmw"/>
    <x v="7"/>
  </r>
  <r>
    <s v="3 Series"/>
    <n v="3"/>
    <s v="Diesel"/>
    <n v="25598"/>
    <n v="54.3"/>
    <n v="15800"/>
    <s v="Automatic"/>
    <n v="150"/>
    <n v="2016"/>
    <s v="Bmw"/>
    <x v="1"/>
  </r>
  <r>
    <s v="6 Series"/>
    <n v="3"/>
    <s v="Diesel"/>
    <n v="25596"/>
    <n v="49.6"/>
    <n v="22910"/>
    <s v="Semi-Auto"/>
    <n v="200"/>
    <n v="2016"/>
    <s v="Bmw"/>
    <x v="9"/>
  </r>
  <r>
    <s v="3 Series"/>
    <n v="3"/>
    <s v="Diesel"/>
    <n v="25585"/>
    <n v="51.4"/>
    <n v="22998"/>
    <s v="Semi-Auto"/>
    <n v="145"/>
    <n v="2017"/>
    <s v="Bmw"/>
    <x v="1"/>
  </r>
  <r>
    <s v="X3"/>
    <n v="2"/>
    <s v="Diesel"/>
    <n v="25574"/>
    <n v="54.3"/>
    <n v="20998"/>
    <s v="Semi-Auto"/>
    <n v="145"/>
    <n v="2016"/>
    <s v="Bmw"/>
    <x v="8"/>
  </r>
  <r>
    <s v="1 Series"/>
    <n v="1.5"/>
    <s v="Diesel"/>
    <n v="25562"/>
    <n v="68.900000000000006"/>
    <n v="14975"/>
    <s v="Automatic"/>
    <n v="20"/>
    <n v="2016"/>
    <s v="Bmw"/>
    <x v="3"/>
  </r>
  <r>
    <s v="2 Series"/>
    <n v="2"/>
    <s v="Diesel"/>
    <n v="25544"/>
    <n v="64.2"/>
    <n v="16998"/>
    <s v="Semi-Auto"/>
    <n v="145"/>
    <n v="2017"/>
    <s v="Bmw"/>
    <x v="6"/>
  </r>
  <r>
    <s v="5 Series"/>
    <n v="2"/>
    <s v="Diesel"/>
    <n v="25544"/>
    <n v="65.7"/>
    <n v="23495"/>
    <s v="Semi-Auto"/>
    <n v="145"/>
    <n v="2017"/>
    <s v="Bmw"/>
    <x v="2"/>
  </r>
  <r>
    <s v="3 Series"/>
    <n v="3"/>
    <s v="Diesel"/>
    <n v="25542"/>
    <n v="51.4"/>
    <n v="21995"/>
    <s v="Semi-Auto"/>
    <n v="160"/>
    <n v="2017"/>
    <s v="Bmw"/>
    <x v="1"/>
  </r>
  <r>
    <s v="3 Series"/>
    <n v="2"/>
    <s v="Petrol"/>
    <n v="25533"/>
    <n v="48.7"/>
    <n v="21298"/>
    <s v="Semi-Auto"/>
    <n v="145"/>
    <n v="2017"/>
    <s v="Bmw"/>
    <x v="1"/>
  </r>
  <r>
    <s v="2 Series"/>
    <n v="2"/>
    <s v="Diesel"/>
    <n v="25525"/>
    <n v="61.4"/>
    <n v="13000"/>
    <s v="Manual"/>
    <n v="125"/>
    <n v="2016"/>
    <s v="Bmw"/>
    <x v="6"/>
  </r>
  <r>
    <s v="3 Series"/>
    <n v="3"/>
    <s v="Diesel"/>
    <n v="25513"/>
    <n v="56.5"/>
    <n v="16747"/>
    <s v="Semi-Auto"/>
    <n v="145"/>
    <n v="2016"/>
    <s v="Bmw"/>
    <x v="1"/>
  </r>
  <r>
    <s v="4 Series"/>
    <n v="2"/>
    <s v="Petrol"/>
    <n v="25510"/>
    <n v="46.3"/>
    <n v="13950"/>
    <s v="Manual"/>
    <n v="160"/>
    <n v="2015"/>
    <s v="Bmw"/>
    <x v="4"/>
  </r>
  <r>
    <s v="1 Series"/>
    <n v="2"/>
    <s v="Diesel"/>
    <n v="25510"/>
    <n v="62.8"/>
    <n v="14500"/>
    <s v="Manual"/>
    <n v="30"/>
    <n v="2017"/>
    <s v="Bmw"/>
    <x v="3"/>
  </r>
  <r>
    <s v="1 Series"/>
    <n v="3"/>
    <s v="Petrol"/>
    <n v="25500"/>
    <n v="39.799999999999997"/>
    <n v="21712"/>
    <s v="Automatic"/>
    <n v="145"/>
    <n v="2017"/>
    <s v="Bmw"/>
    <x v="3"/>
  </r>
  <r>
    <s v="1 Series"/>
    <n v="2"/>
    <s v="Diesel"/>
    <n v="25499"/>
    <n v="60.1"/>
    <n v="16450"/>
    <s v="Semi-Auto"/>
    <n v="125"/>
    <n v="2015"/>
    <s v="Bmw"/>
    <x v="3"/>
  </r>
  <r>
    <s v="1 Series"/>
    <n v="2"/>
    <s v="Diesel"/>
    <n v="25491"/>
    <n v="68.900000000000006"/>
    <n v="13495"/>
    <s v="Manual"/>
    <n v="150"/>
    <n v="2017"/>
    <s v="Bmw"/>
    <x v="3"/>
  </r>
  <r>
    <s v="3 Series"/>
    <n v="2"/>
    <s v="Diesel"/>
    <n v="25481"/>
    <n v="64.2"/>
    <n v="14800"/>
    <s v="Manual"/>
    <n v="30"/>
    <n v="2015"/>
    <s v="Bmw"/>
    <x v="1"/>
  </r>
  <r>
    <s v="3 Series"/>
    <n v="2"/>
    <s v="Petrol"/>
    <n v="25468"/>
    <n v="42.8"/>
    <n v="13100"/>
    <s v="Manual"/>
    <n v="200"/>
    <n v="2017"/>
    <s v="Bmw"/>
    <x v="1"/>
  </r>
  <r>
    <s v="X4"/>
    <n v="3"/>
    <s v="Diesel"/>
    <n v="25465"/>
    <n v="47.9"/>
    <n v="24000"/>
    <s v="Automatic"/>
    <n v="200"/>
    <n v="2016"/>
    <s v="Bmw"/>
    <x v="13"/>
  </r>
  <r>
    <s v="5 Series"/>
    <n v="3"/>
    <s v="Diesel"/>
    <n v="25458"/>
    <n v="55.4"/>
    <n v="18672"/>
    <s v="Semi-Auto"/>
    <n v="145"/>
    <n v="2016"/>
    <s v="Bmw"/>
    <x v="2"/>
  </r>
  <r>
    <s v="2 Series"/>
    <n v="3"/>
    <s v="Petrol"/>
    <n v="25435"/>
    <n v="39.799999999999997"/>
    <n v="21000"/>
    <s v="Semi-Auto"/>
    <n v="200"/>
    <n v="2017"/>
    <s v="Bmw"/>
    <x v="6"/>
  </r>
  <r>
    <s v="3 Series"/>
    <n v="2"/>
    <s v="Hybrid"/>
    <n v="25431"/>
    <n v="134.5"/>
    <n v="18299"/>
    <s v="Automatic"/>
    <n v="0"/>
    <n v="2016"/>
    <s v="Bmw"/>
    <x v="1"/>
  </r>
  <r>
    <s v="5 Series"/>
    <n v="3"/>
    <s v="Diesel"/>
    <n v="25411"/>
    <n v="60.1"/>
    <n v="28000"/>
    <s v="Semi-Auto"/>
    <n v="145"/>
    <n v="2018"/>
    <s v="Bmw"/>
    <x v="2"/>
  </r>
  <r>
    <s v="2 Series"/>
    <n v="2"/>
    <s v="Diesel"/>
    <n v="25405"/>
    <n v="64.2"/>
    <n v="16498"/>
    <s v="Semi-Auto"/>
    <n v="150"/>
    <n v="2017"/>
    <s v="Bmw"/>
    <x v="6"/>
  </r>
  <r>
    <s v="X1"/>
    <n v="2"/>
    <s v="Diesel"/>
    <n v="25401"/>
    <n v="57.6"/>
    <n v="18148"/>
    <s v="Semi-Auto"/>
    <n v="125"/>
    <n v="2016"/>
    <s v="Bmw"/>
    <x v="7"/>
  </r>
  <r>
    <s v="5 Series"/>
    <n v="2"/>
    <s v="Diesel"/>
    <n v="25399"/>
    <n v="65.7"/>
    <n v="22119"/>
    <s v="Automatic"/>
    <n v="145"/>
    <n v="2017"/>
    <s v="Bmw"/>
    <x v="2"/>
  </r>
  <r>
    <s v="3 Series"/>
    <n v="2"/>
    <s v="Petrol"/>
    <n v="25385"/>
    <n v="42.2"/>
    <n v="14500"/>
    <s v="Manual"/>
    <n v="160"/>
    <n v="2016"/>
    <s v="Bmw"/>
    <x v="1"/>
  </r>
  <r>
    <s v="3 Series"/>
    <n v="2"/>
    <s v="Diesel"/>
    <n v="25372"/>
    <n v="61.4"/>
    <n v="14995"/>
    <s v="Manual"/>
    <n v="30"/>
    <n v="2014"/>
    <s v="Bmw"/>
    <x v="1"/>
  </r>
  <r>
    <s v="X4"/>
    <n v="3"/>
    <s v="Diesel"/>
    <n v="25357"/>
    <n v="47.9"/>
    <n v="25990"/>
    <s v="Semi-Auto"/>
    <n v="200"/>
    <n v="2017"/>
    <s v="Bmw"/>
    <x v="13"/>
  </r>
  <r>
    <s v="X4"/>
    <n v="3"/>
    <s v="Diesel"/>
    <n v="25350"/>
    <n v="47.9"/>
    <n v="26995"/>
    <s v="Semi-Auto"/>
    <n v="200"/>
    <n v="2017"/>
    <s v="Bmw"/>
    <x v="13"/>
  </r>
  <r>
    <s v="3 Series"/>
    <n v="2"/>
    <s v="Petrol"/>
    <n v="25345"/>
    <n v="48.7"/>
    <n v="13995"/>
    <s v="Manual"/>
    <n v="150"/>
    <n v="2017"/>
    <s v="Bmw"/>
    <x v="1"/>
  </r>
  <r>
    <s v="1 Series"/>
    <n v="1.6000000238418579"/>
    <s v="Petrol"/>
    <n v="25345"/>
    <n v="48.7"/>
    <n v="11000"/>
    <s v="Automatic"/>
    <n v="145"/>
    <n v="2015"/>
    <s v="Bmw"/>
    <x v="3"/>
  </r>
  <r>
    <s v="6 Series"/>
    <n v="3"/>
    <s v="Diesel"/>
    <n v="25338"/>
    <n v="49.6"/>
    <n v="23750"/>
    <s v="Automatic"/>
    <n v="200"/>
    <n v="2017"/>
    <s v="Bmw"/>
    <x v="9"/>
  </r>
  <r>
    <s v="1 Series"/>
    <n v="3"/>
    <s v="Petrol"/>
    <n v="25334"/>
    <n v="35.299999999999997"/>
    <n v="17998"/>
    <s v="Manual"/>
    <n v="300"/>
    <n v="2016"/>
    <s v="Bmw"/>
    <x v="3"/>
  </r>
  <r>
    <s v="3 Series"/>
    <n v="1.5"/>
    <s v="Petrol"/>
    <n v="25329"/>
    <n v="51.4"/>
    <n v="16291"/>
    <s v="Semi-Auto"/>
    <n v="145"/>
    <n v="2018"/>
    <s v="Bmw"/>
    <x v="1"/>
  </r>
  <r>
    <s v="4 Series"/>
    <n v="3"/>
    <s v="Diesel"/>
    <n v="25328"/>
    <n v="50.4"/>
    <n v="22550"/>
    <s v="Automatic"/>
    <n v="145"/>
    <n v="2017"/>
    <s v="Bmw"/>
    <x v="4"/>
  </r>
  <r>
    <s v="Z4"/>
    <n v="2"/>
    <s v="Petrol"/>
    <n v="25300"/>
    <n v="41.5"/>
    <n v="18650"/>
    <s v="Semi-Auto"/>
    <n v="205"/>
    <n v="2016"/>
    <s v="Bmw"/>
    <x v="11"/>
  </r>
  <r>
    <s v="X1"/>
    <n v="2"/>
    <s v="Diesel"/>
    <n v="25300"/>
    <n v="60.1"/>
    <n v="19300"/>
    <s v="Semi-Auto"/>
    <n v="125"/>
    <n v="2016"/>
    <s v="Bmw"/>
    <x v="7"/>
  </r>
  <r>
    <s v="X1"/>
    <n v="2"/>
    <s v="Diesel"/>
    <n v="25291"/>
    <n v="65.7"/>
    <n v="16698"/>
    <s v="Semi-Auto"/>
    <n v="30"/>
    <n v="2017"/>
    <s v="Bmw"/>
    <x v="7"/>
  </r>
  <r>
    <s v="X3"/>
    <n v="2"/>
    <s v="Diesel"/>
    <n v="25291"/>
    <n v="54.3"/>
    <n v="21999"/>
    <s v="Automatic"/>
    <n v="145"/>
    <n v="2016"/>
    <s v="Bmw"/>
    <x v="8"/>
  </r>
  <r>
    <s v="X5"/>
    <n v="2"/>
    <s v="Diesel"/>
    <n v="25288"/>
    <n v="50.4"/>
    <n v="26822"/>
    <s v="Automatic"/>
    <n v="145"/>
    <n v="2017"/>
    <s v="Bmw"/>
    <x v="0"/>
  </r>
  <r>
    <s v="2 Series"/>
    <n v="2"/>
    <s v="Petrol"/>
    <n v="25283"/>
    <n v="47.9"/>
    <n v="13881"/>
    <s v="Manual"/>
    <n v="150"/>
    <n v="2015"/>
    <s v="Bmw"/>
    <x v="6"/>
  </r>
  <r>
    <s v="1 Series"/>
    <n v="1.5"/>
    <s v="Petrol"/>
    <n v="25281"/>
    <n v="53.3"/>
    <n v="11899"/>
    <s v="Manual"/>
    <n v="125"/>
    <n v="2016"/>
    <s v="Bmw"/>
    <x v="3"/>
  </r>
  <r>
    <s v="4 Series"/>
    <n v="2"/>
    <s v="Diesel"/>
    <n v="25276"/>
    <n v="56.5"/>
    <n v="16995"/>
    <s v="Semi-Auto"/>
    <n v="145"/>
    <n v="2014"/>
    <s v="Bmw"/>
    <x v="4"/>
  </r>
  <r>
    <s v="i3"/>
    <n v="0.60000002384185791"/>
    <s v="Other"/>
    <n v="25269"/>
    <n v="470.8"/>
    <n v="17100"/>
    <s v="Automatic"/>
    <n v="0"/>
    <n v="2016"/>
    <s v="Bmw"/>
    <x v="15"/>
  </r>
  <r>
    <s v="5 Series"/>
    <n v="2"/>
    <s v="Diesel"/>
    <n v="25260"/>
    <n v="60.1"/>
    <n v="21998"/>
    <s v="Semi-Auto"/>
    <n v="145"/>
    <n v="2017"/>
    <s v="Bmw"/>
    <x v="2"/>
  </r>
  <r>
    <s v="1 Series"/>
    <n v="1.5"/>
    <s v="Petrol"/>
    <n v="25253"/>
    <n v="54.3"/>
    <n v="14998"/>
    <s v="Semi-Auto"/>
    <n v="125"/>
    <n v="2016"/>
    <s v="Bmw"/>
    <x v="3"/>
  </r>
  <r>
    <s v="2 Series"/>
    <n v="1.5"/>
    <s v="Petrol"/>
    <n v="25252"/>
    <n v="51.4"/>
    <n v="16962"/>
    <s v="Semi-Auto"/>
    <n v="145"/>
    <n v="2017"/>
    <s v="Bmw"/>
    <x v="6"/>
  </r>
  <r>
    <s v="1 Series"/>
    <n v="2"/>
    <s v="Diesel"/>
    <n v="25249"/>
    <n v="61.4"/>
    <n v="20990"/>
    <s v="Semi-Auto"/>
    <n v="150"/>
    <n v="2017"/>
    <s v="Bmw"/>
    <x v="3"/>
  </r>
  <r>
    <s v="2 Series"/>
    <n v="2"/>
    <s v="Diesel"/>
    <n v="25244"/>
    <n v="65.7"/>
    <n v="18999"/>
    <s v="Semi-Auto"/>
    <n v="145"/>
    <n v="2017"/>
    <s v="Bmw"/>
    <x v="6"/>
  </r>
  <r>
    <s v="3 Series"/>
    <n v="2"/>
    <s v="Diesel"/>
    <n v="25243"/>
    <n v="62.8"/>
    <n v="12998"/>
    <s v="Semi-Auto"/>
    <n v="30"/>
    <n v="2015"/>
    <s v="Bmw"/>
    <x v="1"/>
  </r>
  <r>
    <s v="1 Series"/>
    <n v="3"/>
    <s v="Petrol"/>
    <n v="25231"/>
    <n v="35.299999999999997"/>
    <n v="16117"/>
    <s v="Manual"/>
    <n v="300"/>
    <n v="2016"/>
    <s v="Bmw"/>
    <x v="3"/>
  </r>
  <r>
    <s v="X1"/>
    <n v="2"/>
    <s v="Petrol"/>
    <n v="25227"/>
    <n v="44.8"/>
    <n v="18700"/>
    <s v="Automatic"/>
    <n v="160"/>
    <n v="2017"/>
    <s v="Bmw"/>
    <x v="7"/>
  </r>
  <r>
    <s v="2 Series"/>
    <n v="3"/>
    <s v="Petrol"/>
    <n v="25223"/>
    <n v="39.799999999999997"/>
    <n v="21890"/>
    <s v="Semi-Auto"/>
    <n v="200"/>
    <n v="2017"/>
    <s v="Bmw"/>
    <x v="6"/>
  </r>
  <r>
    <s v="4 Series"/>
    <n v="3"/>
    <s v="Diesel"/>
    <n v="25220"/>
    <n v="49.6"/>
    <n v="22991"/>
    <s v="Semi-Auto"/>
    <n v="160"/>
    <n v="2016"/>
    <s v="Bmw"/>
    <x v="4"/>
  </r>
  <r>
    <s v="4 Series"/>
    <n v="2"/>
    <s v="Diesel"/>
    <n v="25220"/>
    <n v="65.7"/>
    <n v="17450"/>
    <s v="Automatic"/>
    <n v="30"/>
    <n v="2017"/>
    <s v="Bmw"/>
    <x v="4"/>
  </r>
  <r>
    <s v="2 Series"/>
    <n v="3"/>
    <s v="Petrol"/>
    <n v="25219"/>
    <n v="38.200000000000003"/>
    <n v="22994"/>
    <s v="Semi-Auto"/>
    <n v="235"/>
    <n v="2017"/>
    <s v="Bmw"/>
    <x v="6"/>
  </r>
  <r>
    <s v="X1"/>
    <n v="2"/>
    <s v="Diesel"/>
    <n v="25216"/>
    <n v="60.1"/>
    <n v="17990"/>
    <s v="Semi-Auto"/>
    <n v="125"/>
    <n v="2016"/>
    <s v="Bmw"/>
    <x v="7"/>
  </r>
  <r>
    <s v="3 Series"/>
    <n v="2"/>
    <s v="Diesel"/>
    <n v="25212"/>
    <n v="62.8"/>
    <n v="19990"/>
    <s v="Semi-Auto"/>
    <n v="145"/>
    <n v="2017"/>
    <s v="Bmw"/>
    <x v="1"/>
  </r>
  <r>
    <s v="1 Series"/>
    <n v="1.5"/>
    <s v="Petrol"/>
    <n v="25204"/>
    <n v="58.9"/>
    <n v="11980"/>
    <s v="Automatic"/>
    <n v="30"/>
    <n v="2016"/>
    <s v="Bmw"/>
    <x v="3"/>
  </r>
  <r>
    <s v="1 Series"/>
    <n v="3"/>
    <s v="Petrol"/>
    <n v="25190"/>
    <n v="39.799999999999997"/>
    <n v="20500"/>
    <s v="Semi-Auto"/>
    <n v="145"/>
    <n v="2017"/>
    <s v="Bmw"/>
    <x v="3"/>
  </r>
  <r>
    <s v="X1"/>
    <n v="2"/>
    <s v="Petrol"/>
    <n v="25190"/>
    <n v="44.8"/>
    <n v="22999"/>
    <s v="Automatic"/>
    <n v="145"/>
    <n v="2017"/>
    <s v="Bmw"/>
    <x v="7"/>
  </r>
  <r>
    <s v="2 Series"/>
    <n v="2"/>
    <s v="Diesel"/>
    <n v="25180"/>
    <n v="68.900000000000006"/>
    <n v="15500"/>
    <s v="Semi-Auto"/>
    <n v="20"/>
    <n v="2015"/>
    <s v="Bmw"/>
    <x v="6"/>
  </r>
  <r>
    <s v="1 Series"/>
    <n v="2"/>
    <s v="Diesel"/>
    <n v="25174"/>
    <n v="68.900000000000006"/>
    <n v="9491"/>
    <s v="Manual"/>
    <n v="20"/>
    <n v="2014"/>
    <s v="Bmw"/>
    <x v="3"/>
  </r>
  <r>
    <s v="4 Series"/>
    <n v="3"/>
    <s v="Diesel"/>
    <n v="25168"/>
    <n v="51.4"/>
    <n v="22500"/>
    <s v="Automatic"/>
    <n v="160"/>
    <n v="2017"/>
    <s v="Bmw"/>
    <x v="4"/>
  </r>
  <r>
    <s v="1 Series"/>
    <n v="3"/>
    <s v="Petrol"/>
    <n v="25163"/>
    <n v="36.200000000000003"/>
    <n v="19498"/>
    <s v="Manual"/>
    <n v="145"/>
    <n v="2017"/>
    <s v="Bmw"/>
    <x v="3"/>
  </r>
  <r>
    <s v="X5"/>
    <n v="4.4000000953674316"/>
    <s v="Petrol"/>
    <n v="25160"/>
    <n v="29.1"/>
    <n v="37498"/>
    <s v="Automatic"/>
    <n v="145"/>
    <n v="2018"/>
    <s v="Bmw"/>
    <x v="0"/>
  </r>
  <r>
    <s v="2 Series"/>
    <n v="3"/>
    <s v="Petrol"/>
    <n v="25154"/>
    <n v="39.799999999999997"/>
    <n v="19980"/>
    <s v="Automatic"/>
    <n v="200"/>
    <n v="2017"/>
    <s v="Bmw"/>
    <x v="6"/>
  </r>
  <r>
    <s v="3 Series"/>
    <n v="3"/>
    <s v="Diesel"/>
    <n v="25145"/>
    <n v="51.4"/>
    <n v="20878"/>
    <s v="Semi-Auto"/>
    <n v="160"/>
    <n v="2016"/>
    <s v="Bmw"/>
    <x v="1"/>
  </r>
  <r>
    <s v="1 Series"/>
    <n v="2"/>
    <s v="Diesel"/>
    <n v="25138"/>
    <n v="67.3"/>
    <n v="13600"/>
    <s v="Automatic"/>
    <n v="20"/>
    <n v="2016"/>
    <s v="Bmw"/>
    <x v="3"/>
  </r>
  <r>
    <s v="1 Series"/>
    <n v="1.5"/>
    <s v="Petrol"/>
    <n v="25131"/>
    <n v="55.5"/>
    <n v="15391"/>
    <s v="Semi-Auto"/>
    <n v="145"/>
    <n v="2017"/>
    <s v="Bmw"/>
    <x v="3"/>
  </r>
  <r>
    <s v="3 Series"/>
    <n v="2"/>
    <s v="Diesel"/>
    <n v="25127"/>
    <n v="62.8"/>
    <n v="18899"/>
    <s v="Automatic"/>
    <n v="145"/>
    <n v="2018"/>
    <s v="Bmw"/>
    <x v="1"/>
  </r>
  <r>
    <s v="X3"/>
    <n v="3"/>
    <s v="Diesel"/>
    <n v="25101"/>
    <n v="47.9"/>
    <n v="29980"/>
    <s v="Semi-Auto"/>
    <n v="150"/>
    <n v="2017"/>
    <s v="Bmw"/>
    <x v="8"/>
  </r>
  <r>
    <s v="X1"/>
    <n v="2"/>
    <s v="Diesel"/>
    <n v="25100"/>
    <n v="57.6"/>
    <n v="21500"/>
    <s v="Automatic"/>
    <n v="145"/>
    <n v="2017"/>
    <s v="Bmw"/>
    <x v="7"/>
  </r>
  <r>
    <s v="X4"/>
    <n v="3"/>
    <s v="Diesel"/>
    <n v="25085"/>
    <n v="47.9"/>
    <n v="25000"/>
    <s v="Semi-Auto"/>
    <n v="200"/>
    <n v="2016"/>
    <s v="Bmw"/>
    <x v="13"/>
  </r>
  <r>
    <s v="X1"/>
    <n v="2"/>
    <s v="Diesel"/>
    <n v="25080"/>
    <n v="58.9"/>
    <n v="16395"/>
    <s v="Manual"/>
    <n v="125"/>
    <n v="2017"/>
    <s v="Bmw"/>
    <x v="7"/>
  </r>
  <r>
    <s v="1 Series"/>
    <n v="2"/>
    <s v="Diesel"/>
    <n v="25076"/>
    <n v="60.1"/>
    <n v="16700"/>
    <s v="Automatic"/>
    <n v="125"/>
    <n v="2017"/>
    <s v="Bmw"/>
    <x v="3"/>
  </r>
  <r>
    <s v="1 Series"/>
    <n v="1.5"/>
    <s v="Diesel"/>
    <n v="25073"/>
    <n v="83.1"/>
    <n v="11110"/>
    <s v="Manual"/>
    <n v="0"/>
    <n v="2016"/>
    <s v="Bmw"/>
    <x v="3"/>
  </r>
  <r>
    <s v="X1"/>
    <n v="2"/>
    <s v="Diesel"/>
    <n v="25059"/>
    <n v="60.1"/>
    <n v="19921"/>
    <s v="Semi-Auto"/>
    <n v="150"/>
    <n v="2018"/>
    <s v="Bmw"/>
    <x v="7"/>
  </r>
  <r>
    <s v="7 Series"/>
    <n v="3"/>
    <s v="Diesel"/>
    <n v="25050"/>
    <n v="57.6"/>
    <n v="26995"/>
    <s v="Semi-Auto"/>
    <n v="145"/>
    <n v="2017"/>
    <s v="Bmw"/>
    <x v="5"/>
  </r>
  <r>
    <s v="5 Series"/>
    <n v="3"/>
    <s v="Diesel"/>
    <n v="25034"/>
    <n v="47.9"/>
    <n v="23500"/>
    <s v="Automatic"/>
    <n v="200"/>
    <n v="2017"/>
    <s v="Bmw"/>
    <x v="2"/>
  </r>
  <r>
    <s v="2 Series"/>
    <n v="3"/>
    <s v="Petrol"/>
    <n v="25029"/>
    <n v="39.799999999999997"/>
    <n v="23702"/>
    <s v="Semi-Auto"/>
    <n v="145"/>
    <n v="2018"/>
    <s v="Bmw"/>
    <x v="6"/>
  </r>
  <r>
    <s v="7 Series"/>
    <n v="3"/>
    <s v="Diesel"/>
    <n v="25014"/>
    <n v="57.6"/>
    <n v="25599"/>
    <s v="Automatic"/>
    <n v="145"/>
    <n v="2017"/>
    <s v="Bmw"/>
    <x v="5"/>
  </r>
  <r>
    <s v="X1"/>
    <n v="2"/>
    <s v="Diesel"/>
    <n v="25013"/>
    <n v="57.6"/>
    <n v="20990"/>
    <s v="Semi-Auto"/>
    <n v="145"/>
    <n v="2017"/>
    <s v="Bmw"/>
    <x v="7"/>
  </r>
  <r>
    <s v="X3"/>
    <n v="2"/>
    <s v="Diesel"/>
    <n v="25000"/>
    <n v="54.3"/>
    <n v="22000"/>
    <s v="Semi-Auto"/>
    <n v="150"/>
    <n v="2016"/>
    <s v="Bmw"/>
    <x v="8"/>
  </r>
  <r>
    <s v="7 Series"/>
    <n v="3"/>
    <s v="Diesel"/>
    <n v="25000"/>
    <n v="53.3"/>
    <n v="34000"/>
    <s v="Semi-Auto"/>
    <n v="150"/>
    <n v="2017"/>
    <s v="Bmw"/>
    <x v="5"/>
  </r>
  <r>
    <s v="X1"/>
    <n v="2"/>
    <s v="Diesel"/>
    <n v="25000"/>
    <n v="58.9"/>
    <n v="17495"/>
    <s v="Manual"/>
    <n v="125"/>
    <n v="2016"/>
    <s v="Bmw"/>
    <x v="7"/>
  </r>
  <r>
    <s v="1 Series"/>
    <n v="3"/>
    <s v="Petrol"/>
    <n v="25000"/>
    <n v="39.799999999999997"/>
    <n v="21972"/>
    <s v="Automatic"/>
    <n v="145"/>
    <n v="2017"/>
    <s v="Bmw"/>
    <x v="3"/>
  </r>
  <r>
    <s v="3 Series"/>
    <n v="2"/>
    <s v="Diesel"/>
    <n v="25000"/>
    <n v="64.2"/>
    <n v="18612"/>
    <s v="Semi-Auto"/>
    <n v="30"/>
    <n v="2017"/>
    <s v="Bmw"/>
    <x v="1"/>
  </r>
  <r>
    <s v="1 Series"/>
    <n v="3"/>
    <s v="Petrol"/>
    <n v="25000"/>
    <n v="36.200000000000003"/>
    <n v="20481"/>
    <s v="Manual"/>
    <n v="145"/>
    <n v="2017"/>
    <s v="Bmw"/>
    <x v="3"/>
  </r>
  <r>
    <s v="1 Series"/>
    <n v="1.5"/>
    <s v="Diesel"/>
    <n v="25000"/>
    <n v="70.599999999999994"/>
    <n v="11499"/>
    <s v="Manual"/>
    <n v="20"/>
    <n v="2016"/>
    <s v="Bmw"/>
    <x v="3"/>
  </r>
  <r>
    <s v="4 Series"/>
    <n v="3"/>
    <s v="Diesel"/>
    <n v="25000"/>
    <n v="56.5"/>
    <n v="18290"/>
    <s v="Semi-Auto"/>
    <n v="145"/>
    <n v="2015"/>
    <s v="Bmw"/>
    <x v="4"/>
  </r>
  <r>
    <s v="5 Series"/>
    <n v="2"/>
    <s v="Diesel"/>
    <n v="25000"/>
    <n v="68.900000000000006"/>
    <n v="13990"/>
    <s v="Automatic"/>
    <n v="20"/>
    <n v="2015"/>
    <s v="Bmw"/>
    <x v="2"/>
  </r>
  <r>
    <s v="3 Series"/>
    <n v="2"/>
    <s v="Diesel"/>
    <n v="25000"/>
    <n v="67.3"/>
    <n v="12490"/>
    <s v="Manual"/>
    <n v="30"/>
    <n v="2016"/>
    <s v="Bmw"/>
    <x v="1"/>
  </r>
  <r>
    <s v="1 Series"/>
    <n v="1.5"/>
    <s v="Diesel"/>
    <n v="25000"/>
    <n v="72.400000000000006"/>
    <n v="10490"/>
    <s v="Manual"/>
    <n v="20"/>
    <n v="2016"/>
    <s v="Bmw"/>
    <x v="3"/>
  </r>
  <r>
    <s v="5 Series"/>
    <n v="2"/>
    <s v="Diesel"/>
    <n v="25000"/>
    <n v="62.8"/>
    <n v="22500"/>
    <s v="Automatic"/>
    <n v="150"/>
    <n v="2017"/>
    <s v="Bmw"/>
    <x v="2"/>
  </r>
  <r>
    <s v="1 Series"/>
    <n v="1.6000000238418579"/>
    <s v="Diesel"/>
    <n v="25000"/>
    <n v="74.3"/>
    <n v="10395"/>
    <s v="Manual"/>
    <n v="0"/>
    <n v="2014"/>
    <s v="Bmw"/>
    <x v="3"/>
  </r>
  <r>
    <s v="4 Series"/>
    <n v="3"/>
    <s v="Diesel"/>
    <n v="25000"/>
    <n v="52.3"/>
    <n v="19199"/>
    <s v="Automatic"/>
    <n v="160"/>
    <n v="2016"/>
    <s v="Bmw"/>
    <x v="4"/>
  </r>
  <r>
    <s v="1 Series"/>
    <n v="3"/>
    <s v="Petrol"/>
    <n v="24999"/>
    <n v="39.799999999999997"/>
    <n v="20998"/>
    <s v="Semi-Auto"/>
    <n v="200"/>
    <n v="2017"/>
    <s v="Bmw"/>
    <x v="3"/>
  </r>
  <r>
    <s v="X1"/>
    <n v="2"/>
    <s v="Diesel"/>
    <n v="24999"/>
    <n v="57.6"/>
    <n v="17100"/>
    <s v="Automatic"/>
    <n v="125"/>
    <n v="2016"/>
    <s v="Bmw"/>
    <x v="7"/>
  </r>
  <r>
    <s v="1 Series"/>
    <n v="3"/>
    <s v="Petrol"/>
    <n v="24997"/>
    <n v="36.200000000000003"/>
    <n v="18998"/>
    <s v="Manual"/>
    <n v="260"/>
    <n v="2016"/>
    <s v="Bmw"/>
    <x v="3"/>
  </r>
  <r>
    <s v="2 Series"/>
    <n v="2"/>
    <s v="Diesel"/>
    <n v="24997"/>
    <n v="68.900000000000006"/>
    <n v="14690"/>
    <s v="Semi-Auto"/>
    <n v="20"/>
    <n v="2017"/>
    <s v="Bmw"/>
    <x v="6"/>
  </r>
  <r>
    <s v="1 Series"/>
    <n v="1.5"/>
    <s v="Diesel"/>
    <n v="24985"/>
    <n v="70.599999999999994"/>
    <n v="16980"/>
    <s v="Manual"/>
    <n v="145"/>
    <n v="2017"/>
    <s v="Bmw"/>
    <x v="3"/>
  </r>
  <r>
    <s v="X1"/>
    <n v="2"/>
    <s v="Diesel"/>
    <n v="24984"/>
    <n v="58.9"/>
    <n v="15994"/>
    <s v="Manual"/>
    <n v="125"/>
    <n v="2016"/>
    <s v="Bmw"/>
    <x v="7"/>
  </r>
  <r>
    <s v="3 Series"/>
    <n v="2"/>
    <s v="Petrol"/>
    <n v="24965"/>
    <n v="48.7"/>
    <n v="19765"/>
    <s v="Semi-Auto"/>
    <n v="145"/>
    <n v="2018"/>
    <s v="Bmw"/>
    <x v="1"/>
  </r>
  <r>
    <s v="1 Series"/>
    <n v="3"/>
    <s v="Petrol"/>
    <n v="24965"/>
    <n v="39.799999999999997"/>
    <n v="21980"/>
    <s v="Semi-Auto"/>
    <n v="150"/>
    <n v="2017"/>
    <s v="Bmw"/>
    <x v="3"/>
  </r>
  <r>
    <s v="X1"/>
    <n v="2"/>
    <s v="Diesel"/>
    <n v="24952"/>
    <n v="55.4"/>
    <n v="18498"/>
    <s v="Semi-Auto"/>
    <n v="150"/>
    <n v="2016"/>
    <s v="Bmw"/>
    <x v="7"/>
  </r>
  <r>
    <s v="4 Series"/>
    <n v="3"/>
    <s v="Diesel"/>
    <n v="24939"/>
    <n v="50.4"/>
    <n v="20641"/>
    <s v="Automatic"/>
    <n v="160"/>
    <n v="2016"/>
    <s v="Bmw"/>
    <x v="4"/>
  </r>
  <r>
    <s v="4 Series"/>
    <n v="3"/>
    <s v="Diesel"/>
    <n v="24932"/>
    <n v="49.6"/>
    <n v="22540"/>
    <s v="Semi-Auto"/>
    <n v="160"/>
    <n v="2016"/>
    <s v="Bmw"/>
    <x v="4"/>
  </r>
  <r>
    <s v="5 Series"/>
    <n v="3"/>
    <s v="Diesel"/>
    <n v="24927"/>
    <n v="53.3"/>
    <n v="23490"/>
    <s v="Semi-Auto"/>
    <n v="145"/>
    <n v="2017"/>
    <s v="Bmw"/>
    <x v="2"/>
  </r>
  <r>
    <s v="3 Series"/>
    <n v="2"/>
    <s v="Diesel"/>
    <n v="24909"/>
    <n v="62.8"/>
    <n v="17695"/>
    <s v="Semi-Auto"/>
    <n v="145"/>
    <n v="2017"/>
    <s v="Bmw"/>
    <x v="1"/>
  </r>
  <r>
    <s v="M4"/>
    <n v="3"/>
    <s v="Petrol"/>
    <n v="24905"/>
    <n v="34"/>
    <n v="32000"/>
    <s v="Automatic"/>
    <n v="150"/>
    <n v="2017"/>
    <s v="Bmw"/>
    <x v="17"/>
  </r>
  <r>
    <s v="3 Series"/>
    <n v="2"/>
    <s v="Petrol"/>
    <n v="24904"/>
    <n v="44.8"/>
    <n v="11471"/>
    <s v="Manual"/>
    <n v="165"/>
    <n v="2014"/>
    <s v="Bmw"/>
    <x v="1"/>
  </r>
  <r>
    <s v="2 Series"/>
    <n v="1.5"/>
    <s v="Petrol"/>
    <n v="24893"/>
    <n v="53.3"/>
    <n v="13990"/>
    <s v="Manual"/>
    <n v="150"/>
    <n v="2017"/>
    <s v="Bmw"/>
    <x v="6"/>
  </r>
  <r>
    <s v="5 Series"/>
    <n v="3"/>
    <s v="Diesel"/>
    <n v="24891"/>
    <n v="53.3"/>
    <n v="26980"/>
    <s v="Semi-Auto"/>
    <n v="145"/>
    <n v="2017"/>
    <s v="Bmw"/>
    <x v="2"/>
  </r>
  <r>
    <s v="4 Series"/>
    <n v="2"/>
    <s v="Petrol"/>
    <n v="24882"/>
    <n v="46.3"/>
    <n v="16750"/>
    <s v="Manual"/>
    <n v="145"/>
    <n v="2017"/>
    <s v="Bmw"/>
    <x v="4"/>
  </r>
  <r>
    <s v="X4"/>
    <n v="2"/>
    <s v="Diesel"/>
    <n v="24881"/>
    <n v="54.3"/>
    <n v="22750"/>
    <s v="Automatic"/>
    <n v="145"/>
    <n v="2016"/>
    <s v="Bmw"/>
    <x v="13"/>
  </r>
  <r>
    <s v="1 Series"/>
    <n v="1.5"/>
    <s v="Diesel"/>
    <n v="24877"/>
    <n v="83.1"/>
    <n v="10499"/>
    <s v="Manual"/>
    <n v="0"/>
    <n v="2016"/>
    <s v="Bmw"/>
    <x v="3"/>
  </r>
  <r>
    <s v="1 Series"/>
    <n v="3"/>
    <s v="Petrol"/>
    <n v="24866"/>
    <n v="32.5"/>
    <n v="22761"/>
    <s v="Semi-Auto"/>
    <n v="150"/>
    <n v="2018"/>
    <s v="Bmw"/>
    <x v="3"/>
  </r>
  <r>
    <s v="5 Series"/>
    <n v="2"/>
    <s v="Diesel"/>
    <n v="24866"/>
    <n v="49.6"/>
    <n v="23980"/>
    <s v="Semi-Auto"/>
    <n v="145"/>
    <n v="2018"/>
    <s v="Bmw"/>
    <x v="2"/>
  </r>
  <r>
    <s v="X6"/>
    <n v="3"/>
    <s v="Diesel"/>
    <n v="24864"/>
    <n v="47.1"/>
    <n v="29480"/>
    <s v="Semi-Auto"/>
    <n v="205"/>
    <n v="2016"/>
    <s v="Bmw"/>
    <x v="12"/>
  </r>
  <r>
    <s v="2 Series"/>
    <n v="2"/>
    <s v="Diesel"/>
    <n v="24862"/>
    <n v="64.2"/>
    <n v="15685"/>
    <s v="Semi-Auto"/>
    <n v="30"/>
    <n v="2015"/>
    <s v="Bmw"/>
    <x v="6"/>
  </r>
  <r>
    <s v="X5"/>
    <n v="3"/>
    <s v="Diesel"/>
    <n v="24860"/>
    <n v="47.1"/>
    <n v="30400"/>
    <s v="Automatic"/>
    <n v="145"/>
    <n v="2017"/>
    <s v="Bmw"/>
    <x v="0"/>
  </r>
  <r>
    <s v="2 Series"/>
    <n v="3"/>
    <s v="Petrol"/>
    <n v="24859"/>
    <n v="37.200000000000003"/>
    <n v="18998"/>
    <s v="Semi-Auto"/>
    <n v="260"/>
    <n v="2015"/>
    <s v="Bmw"/>
    <x v="6"/>
  </r>
  <r>
    <s v="X1"/>
    <n v="2"/>
    <s v="Diesel"/>
    <n v="24852"/>
    <n v="65.7"/>
    <n v="16400"/>
    <s v="Automatic"/>
    <n v="150"/>
    <n v="2017"/>
    <s v="Bmw"/>
    <x v="7"/>
  </r>
  <r>
    <s v="2 Series"/>
    <n v="2"/>
    <s v="Diesel"/>
    <n v="24849"/>
    <n v="64.2"/>
    <n v="13699"/>
    <s v="Automatic"/>
    <n v="30"/>
    <n v="2016"/>
    <s v="Bmw"/>
    <x v="6"/>
  </r>
  <r>
    <s v="4 Series"/>
    <n v="3"/>
    <s v="Petrol"/>
    <n v="24848"/>
    <n v="36.700000000000003"/>
    <n v="24000"/>
    <s v="Manual"/>
    <n v="145"/>
    <n v="2018"/>
    <s v="Bmw"/>
    <x v="4"/>
  </r>
  <r>
    <s v="1 Series"/>
    <n v="1.5"/>
    <s v="Diesel"/>
    <n v="24820"/>
    <n v="78.5"/>
    <n v="11399"/>
    <s v="Manual"/>
    <n v="0"/>
    <n v="2016"/>
    <s v="Bmw"/>
    <x v="3"/>
  </r>
  <r>
    <s v="X1"/>
    <n v="2"/>
    <s v="Diesel"/>
    <n v="24814"/>
    <n v="55.4"/>
    <n v="21500"/>
    <s v="Semi-Auto"/>
    <n v="145"/>
    <n v="2017"/>
    <s v="Bmw"/>
    <x v="7"/>
  </r>
  <r>
    <s v="5 Series"/>
    <n v="2"/>
    <s v="Diesel"/>
    <n v="24794"/>
    <n v="65.7"/>
    <n v="21790"/>
    <s v="Semi-Auto"/>
    <n v="30"/>
    <n v="2017"/>
    <s v="Bmw"/>
    <x v="2"/>
  </r>
  <r>
    <s v="1 Series"/>
    <n v="1.5"/>
    <s v="Petrol"/>
    <n v="24791"/>
    <n v="55.5"/>
    <n v="14750"/>
    <s v="Automatic"/>
    <n v="150"/>
    <n v="2018"/>
    <s v="Bmw"/>
    <x v="3"/>
  </r>
  <r>
    <s v="2 Series"/>
    <n v="3"/>
    <s v="Petrol"/>
    <n v="24790"/>
    <n v="37.200000000000003"/>
    <n v="19500"/>
    <s v="Semi-Auto"/>
    <n v="265"/>
    <n v="2016"/>
    <s v="Bmw"/>
    <x v="6"/>
  </r>
  <r>
    <s v="X5"/>
    <n v="3"/>
    <s v="Diesel"/>
    <n v="24786"/>
    <n v="47.1"/>
    <n v="37692"/>
    <s v="Automatic"/>
    <n v="145"/>
    <n v="2018"/>
    <s v="Bmw"/>
    <x v="0"/>
  </r>
  <r>
    <s v="1 Series"/>
    <n v="1.5"/>
    <s v="Petrol"/>
    <n v="24780"/>
    <n v="53.3"/>
    <n v="13680"/>
    <s v="Manual"/>
    <n v="145"/>
    <n v="2017"/>
    <s v="Bmw"/>
    <x v="3"/>
  </r>
  <r>
    <s v="5 Series"/>
    <n v="3"/>
    <s v="Diesel"/>
    <n v="24769"/>
    <n v="60.1"/>
    <n v="24998"/>
    <s v="Semi-Auto"/>
    <n v="145"/>
    <n v="2017"/>
    <s v="Bmw"/>
    <x v="2"/>
  </r>
  <r>
    <s v="1 Series"/>
    <n v="1.5"/>
    <s v="Petrol"/>
    <n v="24757"/>
    <n v="56.5"/>
    <n v="12250"/>
    <s v="Manual"/>
    <n v="150"/>
    <n v="2017"/>
    <s v="Bmw"/>
    <x v="3"/>
  </r>
  <r>
    <s v="X5"/>
    <n v="2"/>
    <s v="Diesel"/>
    <n v="24749"/>
    <n v="50.4"/>
    <n v="28980"/>
    <s v="Automatic"/>
    <n v="145"/>
    <n v="2017"/>
    <s v="Bmw"/>
    <x v="0"/>
  </r>
  <r>
    <s v="3 Series"/>
    <n v="2"/>
    <s v="Diesel"/>
    <n v="24741"/>
    <n v="62.8"/>
    <n v="13400"/>
    <s v="Automatic"/>
    <n v="30"/>
    <n v="2015"/>
    <s v="Bmw"/>
    <x v="1"/>
  </r>
  <r>
    <s v="2 Series"/>
    <n v="2"/>
    <s v="Diesel"/>
    <n v="24735"/>
    <n v="62.8"/>
    <n v="15995"/>
    <s v="Semi-Auto"/>
    <n v="30"/>
    <n v="2016"/>
    <s v="Bmw"/>
    <x v="6"/>
  </r>
  <r>
    <s v="3 Series"/>
    <n v="2"/>
    <s v="Diesel"/>
    <n v="24719"/>
    <n v="67.3"/>
    <n v="14498"/>
    <s v="Manual"/>
    <n v="150"/>
    <n v="2017"/>
    <s v="Bmw"/>
    <x v="1"/>
  </r>
  <r>
    <s v="3 Series"/>
    <n v="0"/>
    <s v="Diesel"/>
    <n v="24716"/>
    <n v="64.2"/>
    <n v="18000"/>
    <s v="Automatic"/>
    <n v="150"/>
    <n v="2018"/>
    <s v="Bmw"/>
    <x v="1"/>
  </r>
  <r>
    <s v="4 Series"/>
    <n v="2"/>
    <s v="Petrol"/>
    <n v="24711"/>
    <n v="46.3"/>
    <n v="14998"/>
    <s v="Manual"/>
    <n v="160"/>
    <n v="2016"/>
    <s v="Bmw"/>
    <x v="4"/>
  </r>
  <r>
    <s v="3 Series"/>
    <n v="3"/>
    <s v="Diesel"/>
    <n v="24709"/>
    <n v="53.3"/>
    <n v="18998"/>
    <s v="Automatic"/>
    <n v="145"/>
    <n v="2016"/>
    <s v="Bmw"/>
    <x v="1"/>
  </r>
  <r>
    <s v="4 Series"/>
    <n v="2"/>
    <s v="Diesel"/>
    <n v="24709"/>
    <n v="65.7"/>
    <n v="17995"/>
    <s v="Semi-Auto"/>
    <n v="30"/>
    <n v="2016"/>
    <s v="Bmw"/>
    <x v="4"/>
  </r>
  <r>
    <s v="3 Series"/>
    <n v="2"/>
    <s v="Diesel"/>
    <n v="24701"/>
    <n v="62.8"/>
    <n v="19450"/>
    <s v="Semi-Auto"/>
    <n v="30"/>
    <n v="2017"/>
    <s v="Bmw"/>
    <x v="1"/>
  </r>
  <r>
    <s v="1 Series"/>
    <n v="1.5"/>
    <s v="Petrol"/>
    <n v="24693"/>
    <n v="54.3"/>
    <n v="15595"/>
    <s v="Automatic"/>
    <n v="145"/>
    <n v="2017"/>
    <s v="Bmw"/>
    <x v="3"/>
  </r>
  <r>
    <s v="X1"/>
    <n v="2"/>
    <s v="Diesel"/>
    <n v="24690"/>
    <n v="68.900000000000006"/>
    <n v="14000"/>
    <s v="Manual"/>
    <n v="20"/>
    <n v="2017"/>
    <s v="Bmw"/>
    <x v="7"/>
  </r>
  <r>
    <s v="1 Series"/>
    <n v="2"/>
    <s v="Diesel"/>
    <n v="24678"/>
    <n v="65.7"/>
    <n v="14000"/>
    <s v="Manual"/>
    <n v="30"/>
    <n v="2016"/>
    <s v="Bmw"/>
    <x v="3"/>
  </r>
  <r>
    <s v="1 Series"/>
    <n v="2"/>
    <s v="Diesel"/>
    <n v="24676"/>
    <n v="62.8"/>
    <n v="14724"/>
    <s v="Manual"/>
    <n v="145"/>
    <n v="2018"/>
    <s v="Bmw"/>
    <x v="3"/>
  </r>
  <r>
    <s v="3 Series"/>
    <n v="2"/>
    <s v="Petrol"/>
    <n v="24669"/>
    <n v="48.7"/>
    <n v="15916"/>
    <s v="Manual"/>
    <n v="145"/>
    <n v="2017"/>
    <s v="Bmw"/>
    <x v="1"/>
  </r>
  <r>
    <s v="3 Series"/>
    <n v="2"/>
    <s v="Hybrid"/>
    <n v="24658"/>
    <n v="134.5"/>
    <n v="18999"/>
    <s v="Automatic"/>
    <n v="0"/>
    <n v="2017"/>
    <s v="Bmw"/>
    <x v="1"/>
  </r>
  <r>
    <s v="5 Series"/>
    <n v="2"/>
    <s v="Diesel"/>
    <n v="24655"/>
    <n v="68.900000000000006"/>
    <n v="19875"/>
    <s v="Semi-Auto"/>
    <n v="145"/>
    <n v="2017"/>
    <s v="Bmw"/>
    <x v="2"/>
  </r>
  <r>
    <s v="1 Series"/>
    <n v="3"/>
    <s v="Petrol"/>
    <n v="24650"/>
    <n v="39.799999999999997"/>
    <n v="20995"/>
    <s v="Semi-Auto"/>
    <n v="200"/>
    <n v="2017"/>
    <s v="Bmw"/>
    <x v="3"/>
  </r>
  <r>
    <s v="4 Series"/>
    <n v="3"/>
    <s v="Diesel"/>
    <n v="24650"/>
    <n v="53.3"/>
    <n v="18475"/>
    <s v="Automatic"/>
    <n v="145"/>
    <n v="2016"/>
    <s v="Bmw"/>
    <x v="4"/>
  </r>
  <r>
    <s v="4 Series"/>
    <n v="2"/>
    <s v="Petrol"/>
    <n v="24649"/>
    <n v="44.8"/>
    <n v="13950"/>
    <s v="Semi-Auto"/>
    <n v="160"/>
    <n v="2014"/>
    <s v="Bmw"/>
    <x v="4"/>
  </r>
  <r>
    <s v="3 Series"/>
    <n v="2"/>
    <s v="Petrol"/>
    <n v="24628"/>
    <n v="47.9"/>
    <n v="15460"/>
    <s v="Semi-Auto"/>
    <n v="145"/>
    <n v="2017"/>
    <s v="Bmw"/>
    <x v="1"/>
  </r>
  <r>
    <s v="3 Series"/>
    <n v="2"/>
    <s v="Petrol"/>
    <n v="24624"/>
    <n v="51.4"/>
    <n v="14595"/>
    <s v="Automatic"/>
    <n v="145"/>
    <n v="2017"/>
    <s v="Bmw"/>
    <x v="1"/>
  </r>
  <r>
    <s v="3 Series"/>
    <n v="2"/>
    <s v="Petrol"/>
    <n v="24624"/>
    <n v="51.4"/>
    <n v="15995"/>
    <s v="Automatic"/>
    <n v="145"/>
    <n v="2017"/>
    <s v="Bmw"/>
    <x v="1"/>
  </r>
  <r>
    <s v="2 Series"/>
    <n v="2"/>
    <s v="Petrol"/>
    <n v="24621"/>
    <n v="47.9"/>
    <n v="13500"/>
    <s v="Manual"/>
    <n v="145"/>
    <n v="2015"/>
    <s v="Bmw"/>
    <x v="6"/>
  </r>
  <r>
    <s v="3 Series"/>
    <n v="2"/>
    <s v="Diesel"/>
    <n v="24619"/>
    <n v="74.3"/>
    <n v="12567"/>
    <s v="Automatic"/>
    <n v="20"/>
    <n v="2015"/>
    <s v="Bmw"/>
    <x v="1"/>
  </r>
  <r>
    <s v="1 Series"/>
    <n v="3"/>
    <s v="Petrol"/>
    <n v="24618"/>
    <n v="35.299999999999997"/>
    <n v="16990"/>
    <s v="Manual"/>
    <n v="300"/>
    <n v="2016"/>
    <s v="Bmw"/>
    <x v="3"/>
  </r>
  <r>
    <s v="1 Series"/>
    <n v="1.5"/>
    <s v="Petrol"/>
    <n v="24614"/>
    <n v="58.9"/>
    <n v="13200"/>
    <s v="Automatic"/>
    <n v="150"/>
    <n v="2017"/>
    <s v="Bmw"/>
    <x v="3"/>
  </r>
  <r>
    <s v="X1"/>
    <n v="2"/>
    <s v="Diesel"/>
    <n v="24607"/>
    <n v="60.1"/>
    <n v="15200"/>
    <s v="Manual"/>
    <n v="125"/>
    <n v="2017"/>
    <s v="Bmw"/>
    <x v="7"/>
  </r>
  <r>
    <s v="6 Series"/>
    <n v="3"/>
    <s v="Diesel"/>
    <n v="24600"/>
    <n v="51.4"/>
    <n v="23595"/>
    <s v="Semi-Auto"/>
    <n v="160"/>
    <n v="2016"/>
    <s v="Bmw"/>
    <x v="9"/>
  </r>
  <r>
    <s v="2 Series"/>
    <n v="2"/>
    <s v="Petrol"/>
    <n v="24600"/>
    <n v="47.9"/>
    <n v="13000"/>
    <s v="Manual"/>
    <n v="145"/>
    <n v="2015"/>
    <s v="Bmw"/>
    <x v="6"/>
  </r>
  <r>
    <s v="3 Series"/>
    <n v="2"/>
    <s v="Diesel"/>
    <n v="24599"/>
    <n v="62.8"/>
    <n v="18000"/>
    <s v="Automatic"/>
    <n v="150"/>
    <n v="2017"/>
    <s v="Bmw"/>
    <x v="1"/>
  </r>
  <r>
    <s v="1 Series"/>
    <n v="2"/>
    <s v="Diesel"/>
    <n v="24592"/>
    <n v="68.900000000000006"/>
    <n v="12700"/>
    <s v="Automatic"/>
    <n v="20"/>
    <n v="2016"/>
    <s v="Bmw"/>
    <x v="3"/>
  </r>
  <r>
    <s v="X1"/>
    <n v="2"/>
    <s v="Petrol"/>
    <n v="24592"/>
    <n v="44.8"/>
    <n v="20232"/>
    <s v="Semi-Auto"/>
    <n v="160"/>
    <n v="2016"/>
    <s v="Bmw"/>
    <x v="7"/>
  </r>
  <r>
    <s v="3 Series"/>
    <n v="2"/>
    <s v="Diesel"/>
    <n v="24589"/>
    <n v="67.3"/>
    <n v="14200"/>
    <s v="Manual"/>
    <n v="150"/>
    <n v="2017"/>
    <s v="Bmw"/>
    <x v="1"/>
  </r>
  <r>
    <s v="3 Series"/>
    <n v="3"/>
    <s v="Diesel"/>
    <n v="24585"/>
    <n v="56.5"/>
    <n v="18500"/>
    <s v="Automatic"/>
    <n v="145"/>
    <n v="2016"/>
    <s v="Bmw"/>
    <x v="1"/>
  </r>
  <r>
    <s v="1 Series"/>
    <n v="3"/>
    <s v="Petrol"/>
    <n v="24552"/>
    <n v="39.799999999999997"/>
    <n v="22480"/>
    <s v="Semi-Auto"/>
    <n v="145"/>
    <n v="2017"/>
    <s v="Bmw"/>
    <x v="3"/>
  </r>
  <r>
    <s v="2 Series"/>
    <n v="2"/>
    <s v="Diesel"/>
    <n v="24536"/>
    <n v="68.900000000000006"/>
    <n v="13298"/>
    <s v="Semi-Auto"/>
    <n v="20"/>
    <n v="2017"/>
    <s v="Bmw"/>
    <x v="6"/>
  </r>
  <r>
    <s v="3 Series"/>
    <n v="2"/>
    <s v="Petrol"/>
    <n v="24536"/>
    <n v="48.7"/>
    <n v="17541"/>
    <s v="Automatic"/>
    <n v="145"/>
    <n v="2017"/>
    <s v="Bmw"/>
    <x v="1"/>
  </r>
  <r>
    <s v="X1"/>
    <n v="2"/>
    <s v="Diesel"/>
    <n v="24534"/>
    <n v="55.4"/>
    <n v="19981"/>
    <s v="Semi-Auto"/>
    <n v="150"/>
    <n v="2017"/>
    <s v="Bmw"/>
    <x v="7"/>
  </r>
  <r>
    <s v="7 Series"/>
    <n v="4.4000000953674316"/>
    <s v="Petrol"/>
    <n v="24528"/>
    <n v="32.799999999999997"/>
    <n v="21498"/>
    <s v="Semi-Auto"/>
    <n v="300"/>
    <n v="2014"/>
    <s v="Bmw"/>
    <x v="5"/>
  </r>
  <r>
    <s v="1 Series"/>
    <n v="0"/>
    <s v="Diesel"/>
    <n v="24528"/>
    <n v="68.900000000000006"/>
    <n v="12400"/>
    <s v="Manual"/>
    <n v="20"/>
    <n v="2016"/>
    <s v="Bmw"/>
    <x v="3"/>
  </r>
  <r>
    <s v="1 Series"/>
    <n v="1.5"/>
    <s v="Diesel"/>
    <n v="24516"/>
    <n v="72.400000000000006"/>
    <n v="12121"/>
    <s v="Manual"/>
    <n v="20"/>
    <n v="2016"/>
    <s v="Bmw"/>
    <x v="3"/>
  </r>
  <r>
    <s v="5 Series"/>
    <n v="2"/>
    <s v="Diesel"/>
    <n v="24501"/>
    <n v="60.1"/>
    <n v="24999"/>
    <s v="Automatic"/>
    <n v="145"/>
    <n v="2018"/>
    <s v="Bmw"/>
    <x v="2"/>
  </r>
  <r>
    <s v="3 Series"/>
    <n v="2"/>
    <s v="Diesel"/>
    <n v="24501"/>
    <n v="64.2"/>
    <n v="16899"/>
    <s v="Automatic"/>
    <n v="30"/>
    <n v="2017"/>
    <s v="Bmw"/>
    <x v="1"/>
  </r>
  <r>
    <s v="3 Series"/>
    <n v="2"/>
    <s v="Hybrid"/>
    <n v="24500"/>
    <n v="134.5"/>
    <n v="16499"/>
    <s v="Automatic"/>
    <n v="0"/>
    <n v="2016"/>
    <s v="Bmw"/>
    <x v="1"/>
  </r>
  <r>
    <s v="1 Series"/>
    <n v="1.6000000238418579"/>
    <s v="Petrol"/>
    <n v="24500"/>
    <n v="48.7"/>
    <n v="11990"/>
    <s v="Automatic"/>
    <n v="145"/>
    <n v="2014"/>
    <s v="Bmw"/>
    <x v="3"/>
  </r>
  <r>
    <s v="X5"/>
    <n v="4.4000000953674316"/>
    <s v="Petrol"/>
    <n v="24498"/>
    <n v="29.1"/>
    <n v="37498"/>
    <s v="Automatic"/>
    <n v="145"/>
    <n v="2017"/>
    <s v="Bmw"/>
    <x v="0"/>
  </r>
  <r>
    <s v="2 Series"/>
    <n v="1.5"/>
    <s v="Petrol"/>
    <n v="24488"/>
    <n v="53.3"/>
    <n v="14990"/>
    <s v="Manual"/>
    <n v="125"/>
    <n v="2016"/>
    <s v="Bmw"/>
    <x v="6"/>
  </r>
  <r>
    <s v="X1"/>
    <n v="2"/>
    <s v="Diesel"/>
    <n v="24485"/>
    <n v="58.9"/>
    <n v="17795"/>
    <s v="Manual"/>
    <n v="125"/>
    <n v="2017"/>
    <s v="Bmw"/>
    <x v="7"/>
  </r>
  <r>
    <s v="1 Series"/>
    <n v="3"/>
    <s v="Petrol"/>
    <n v="24485"/>
    <n v="39.799999999999997"/>
    <n v="19798"/>
    <s v="Semi-Auto"/>
    <n v="200"/>
    <n v="2016"/>
    <s v="Bmw"/>
    <x v="3"/>
  </r>
  <r>
    <s v="1 Series"/>
    <n v="3"/>
    <s v="Petrol"/>
    <n v="24482"/>
    <n v="39.799999999999997"/>
    <n v="19499"/>
    <s v="Automatic"/>
    <n v="200"/>
    <n v="2017"/>
    <s v="Bmw"/>
    <x v="3"/>
  </r>
  <r>
    <s v="2 Series"/>
    <n v="1.5"/>
    <s v="Petrol"/>
    <n v="24479"/>
    <n v="53.3"/>
    <n v="12999"/>
    <s v="Automatic"/>
    <n v="125"/>
    <n v="2016"/>
    <s v="Bmw"/>
    <x v="6"/>
  </r>
  <r>
    <s v="1 Series"/>
    <n v="1.5"/>
    <s v="Petrol"/>
    <n v="24474"/>
    <n v="52.3"/>
    <n v="12450"/>
    <s v="Manual"/>
    <n v="125"/>
    <n v="2015"/>
    <s v="Bmw"/>
    <x v="3"/>
  </r>
  <r>
    <s v="3 Series"/>
    <n v="2"/>
    <s v="Diesel"/>
    <n v="24472"/>
    <n v="62.8"/>
    <n v="19499"/>
    <s v="Automatic"/>
    <n v="30"/>
    <n v="2017"/>
    <s v="Bmw"/>
    <x v="1"/>
  </r>
  <r>
    <s v="4 Series"/>
    <n v="2"/>
    <s v="Diesel"/>
    <n v="24471"/>
    <n v="65.7"/>
    <n v="19142"/>
    <s v="Semi-Auto"/>
    <n v="30"/>
    <n v="2017"/>
    <s v="Bmw"/>
    <x v="4"/>
  </r>
  <r>
    <s v="1 Series"/>
    <n v="2"/>
    <s v="Diesel"/>
    <n v="24470"/>
    <n v="65.7"/>
    <n v="14995"/>
    <s v="Manual"/>
    <n v="30"/>
    <n v="2015"/>
    <s v="Bmw"/>
    <x v="3"/>
  </r>
  <r>
    <s v="5 Series"/>
    <n v="3"/>
    <s v="Diesel"/>
    <n v="24460"/>
    <n v="60.1"/>
    <n v="27750"/>
    <s v="Automatic"/>
    <n v="145"/>
    <n v="2018"/>
    <s v="Bmw"/>
    <x v="2"/>
  </r>
  <r>
    <s v="2 Series"/>
    <n v="2"/>
    <s v="Diesel"/>
    <n v="24460"/>
    <n v="65.7"/>
    <n v="12347"/>
    <s v="Manual"/>
    <n v="30"/>
    <n v="2016"/>
    <s v="Bmw"/>
    <x v="6"/>
  </r>
  <r>
    <s v="2 Series"/>
    <n v="2"/>
    <s v="Diesel"/>
    <n v="24452"/>
    <n v="60.1"/>
    <n v="18495"/>
    <s v="Manual"/>
    <n v="125"/>
    <n v="2016"/>
    <s v="Bmw"/>
    <x v="6"/>
  </r>
  <r>
    <s v="4 Series"/>
    <n v="2"/>
    <s v="Petrol"/>
    <n v="24450"/>
    <n v="42.8"/>
    <n v="16990"/>
    <s v="Semi-Auto"/>
    <n v="205"/>
    <n v="2015"/>
    <s v="Bmw"/>
    <x v="4"/>
  </r>
  <r>
    <s v="7 Series"/>
    <n v="3"/>
    <s v="Petrol"/>
    <n v="24446"/>
    <n v="41.5"/>
    <n v="24995"/>
    <s v="Semi-Auto"/>
    <n v="205"/>
    <n v="2016"/>
    <s v="Bmw"/>
    <x v="5"/>
  </r>
  <r>
    <s v="2 Series"/>
    <n v="3"/>
    <s v="Petrol"/>
    <n v="24442"/>
    <n v="39.799999999999997"/>
    <n v="21726"/>
    <s v="Semi-Auto"/>
    <n v="145"/>
    <n v="2017"/>
    <s v="Bmw"/>
    <x v="6"/>
  </r>
  <r>
    <s v="4 Series"/>
    <n v="3"/>
    <s v="Diesel"/>
    <n v="24441"/>
    <n v="50.4"/>
    <n v="23780"/>
    <s v="Semi-Auto"/>
    <n v="165"/>
    <n v="2016"/>
    <s v="Bmw"/>
    <x v="4"/>
  </r>
  <r>
    <s v="1 Series"/>
    <n v="1.5"/>
    <s v="Diesel"/>
    <n v="24441"/>
    <n v="78.5"/>
    <n v="11299"/>
    <s v="Manual"/>
    <n v="0"/>
    <n v="2016"/>
    <s v="Bmw"/>
    <x v="3"/>
  </r>
  <r>
    <s v="3 Series"/>
    <n v="2"/>
    <s v="Diesel"/>
    <n v="24435"/>
    <n v="64.2"/>
    <n v="16892"/>
    <s v="Semi-Auto"/>
    <n v="30"/>
    <n v="2016"/>
    <s v="Bmw"/>
    <x v="1"/>
  </r>
  <r>
    <s v="X3"/>
    <n v="3"/>
    <s v="Diesel"/>
    <n v="24435"/>
    <n v="47.9"/>
    <n v="21000"/>
    <s v="Automatic"/>
    <n v="200"/>
    <n v="2016"/>
    <s v="Bmw"/>
    <x v="8"/>
  </r>
  <r>
    <s v="4 Series"/>
    <n v="3"/>
    <s v="Petrol"/>
    <n v="24421"/>
    <n v="36.700000000000003"/>
    <n v="21491"/>
    <s v="Automatic"/>
    <n v="260"/>
    <n v="2015"/>
    <s v="Bmw"/>
    <x v="4"/>
  </r>
  <r>
    <s v="1 Series"/>
    <n v="2"/>
    <s v="Diesel"/>
    <n v="24389"/>
    <n v="65.7"/>
    <n v="13760"/>
    <s v="Manual"/>
    <n v="145"/>
    <n v="2017"/>
    <s v="Bmw"/>
    <x v="3"/>
  </r>
  <r>
    <s v="1 Series"/>
    <n v="1.5"/>
    <s v="Diesel"/>
    <n v="24382"/>
    <n v="70.599999999999994"/>
    <n v="14498"/>
    <s v="Manual"/>
    <n v="20"/>
    <n v="2016"/>
    <s v="Bmw"/>
    <x v="3"/>
  </r>
  <r>
    <s v="1 Series"/>
    <n v="1.5"/>
    <s v="Petrol"/>
    <n v="24380"/>
    <n v="53.3"/>
    <n v="10999"/>
    <s v="Manual"/>
    <n v="125"/>
    <n v="2016"/>
    <s v="Bmw"/>
    <x v="3"/>
  </r>
  <r>
    <s v="4 Series"/>
    <n v="2"/>
    <s v="Petrol"/>
    <n v="24368"/>
    <n v="42.8"/>
    <n v="20462"/>
    <s v="Manual"/>
    <n v="150"/>
    <n v="2018"/>
    <s v="Bmw"/>
    <x v="4"/>
  </r>
  <r>
    <s v="2 Series"/>
    <n v="2"/>
    <s v="Diesel"/>
    <n v="24354"/>
    <n v="64.2"/>
    <n v="16498"/>
    <s v="Semi-Auto"/>
    <n v="145"/>
    <n v="2017"/>
    <s v="Bmw"/>
    <x v="6"/>
  </r>
  <r>
    <s v="X1"/>
    <n v="2"/>
    <s v="Diesel"/>
    <n v="24347"/>
    <n v="55.4"/>
    <n v="18998"/>
    <s v="Semi-Auto"/>
    <n v="150"/>
    <n v="2016"/>
    <s v="Bmw"/>
    <x v="7"/>
  </r>
  <r>
    <s v="3 Series"/>
    <n v="2"/>
    <s v="Petrol"/>
    <n v="24331"/>
    <n v="41.5"/>
    <n v="16299"/>
    <s v="Manual"/>
    <n v="200"/>
    <n v="2015"/>
    <s v="Bmw"/>
    <x v="1"/>
  </r>
  <r>
    <s v="2 Series"/>
    <n v="2"/>
    <s v="Petrol"/>
    <n v="24322"/>
    <n v="50.4"/>
    <n v="14145"/>
    <s v="Automatic"/>
    <n v="125"/>
    <n v="2015"/>
    <s v="Bmw"/>
    <x v="6"/>
  </r>
  <r>
    <s v="1 Series"/>
    <n v="3"/>
    <s v="Petrol"/>
    <n v="24322"/>
    <n v="36.200000000000003"/>
    <n v="19989"/>
    <s v="Manual"/>
    <n v="265"/>
    <n v="2016"/>
    <s v="Bmw"/>
    <x v="3"/>
  </r>
  <r>
    <s v="2 Series"/>
    <n v="1.5"/>
    <s v="Diesel"/>
    <n v="24313"/>
    <n v="74.3"/>
    <n v="10600"/>
    <s v="Manual"/>
    <n v="0"/>
    <n v="2016"/>
    <s v="Bmw"/>
    <x v="6"/>
  </r>
  <r>
    <s v="1 Series"/>
    <n v="3"/>
    <s v="Petrol"/>
    <n v="24311"/>
    <n v="35.299999999999997"/>
    <n v="16998"/>
    <s v="Manual"/>
    <n v="300"/>
    <n v="2016"/>
    <s v="Bmw"/>
    <x v="3"/>
  </r>
  <r>
    <s v="X1"/>
    <n v="2"/>
    <s v="Diesel"/>
    <n v="24299"/>
    <n v="55.4"/>
    <n v="18995"/>
    <s v="Automatic"/>
    <n v="145"/>
    <n v="2016"/>
    <s v="Bmw"/>
    <x v="7"/>
  </r>
  <r>
    <s v="1 Series"/>
    <n v="3"/>
    <s v="Petrol"/>
    <n v="24299"/>
    <n v="37.700000000000003"/>
    <n v="17500"/>
    <s v="Automatic"/>
    <n v="235"/>
    <n v="2016"/>
    <s v="Bmw"/>
    <x v="3"/>
  </r>
  <r>
    <s v="1 Series"/>
    <n v="1.5"/>
    <s v="Diesel"/>
    <n v="24297"/>
    <n v="72.400000000000006"/>
    <n v="13000"/>
    <s v="Automatic"/>
    <n v="20"/>
    <n v="2016"/>
    <s v="Bmw"/>
    <x v="3"/>
  </r>
  <r>
    <s v="X3"/>
    <n v="2"/>
    <s v="Diesel"/>
    <n v="24288"/>
    <n v="54.3"/>
    <n v="18699"/>
    <s v="Automatic"/>
    <n v="145"/>
    <n v="2015"/>
    <s v="Bmw"/>
    <x v="8"/>
  </r>
  <r>
    <s v="4 Series"/>
    <n v="2"/>
    <s v="Diesel"/>
    <n v="24280"/>
    <n v="62.8"/>
    <n v="16299"/>
    <s v="Manual"/>
    <n v="30"/>
    <n v="2016"/>
    <s v="Bmw"/>
    <x v="4"/>
  </r>
  <r>
    <s v="1 Series"/>
    <n v="1.5"/>
    <s v="Diesel"/>
    <n v="24275"/>
    <n v="68.900000000000006"/>
    <n v="16000"/>
    <s v="Semi-Auto"/>
    <n v="145"/>
    <n v="2018"/>
    <s v="Bmw"/>
    <x v="3"/>
  </r>
  <r>
    <s v="1 Series"/>
    <n v="1.5"/>
    <s v="Diesel"/>
    <n v="24263"/>
    <n v="78.5"/>
    <n v="12995"/>
    <s v="Manual"/>
    <n v="150"/>
    <n v="2017"/>
    <s v="Bmw"/>
    <x v="3"/>
  </r>
  <r>
    <s v="1 Series"/>
    <n v="1.5"/>
    <s v="Petrol"/>
    <n v="24259"/>
    <n v="52.3"/>
    <n v="14498"/>
    <s v="Manual"/>
    <n v="145"/>
    <n v="2017"/>
    <s v="Bmw"/>
    <x v="3"/>
  </r>
  <r>
    <s v="3 Series"/>
    <n v="2"/>
    <s v="Diesel"/>
    <n v="24253"/>
    <n v="64.2"/>
    <n v="17998"/>
    <s v="Semi-Auto"/>
    <n v="150"/>
    <n v="2017"/>
    <s v="Bmw"/>
    <x v="1"/>
  </r>
  <r>
    <s v="3 Series"/>
    <n v="0"/>
    <s v="Diesel"/>
    <n v="24240"/>
    <n v="64.2"/>
    <n v="18000"/>
    <s v="Automatic"/>
    <n v="150"/>
    <n v="2018"/>
    <s v="Bmw"/>
    <x v="1"/>
  </r>
  <r>
    <s v="5 Series"/>
    <n v="3"/>
    <s v="Diesel"/>
    <n v="24232"/>
    <n v="53.3"/>
    <n v="23920"/>
    <s v="Automatic"/>
    <n v="145"/>
    <n v="2017"/>
    <s v="Bmw"/>
    <x v="2"/>
  </r>
  <r>
    <s v="4 Series"/>
    <n v="3"/>
    <s v="Diesel"/>
    <n v="24231"/>
    <n v="55.4"/>
    <n v="20500"/>
    <s v="Automatic"/>
    <n v="145"/>
    <n v="2017"/>
    <s v="Bmw"/>
    <x v="4"/>
  </r>
  <r>
    <s v="1 Series"/>
    <n v="2"/>
    <s v="Diesel"/>
    <n v="24229"/>
    <n v="60.1"/>
    <n v="17985"/>
    <s v="Automatic"/>
    <n v="125"/>
    <n v="2017"/>
    <s v="Bmw"/>
    <x v="3"/>
  </r>
  <r>
    <s v="2 Series"/>
    <n v="2"/>
    <s v="Diesel"/>
    <n v="24216"/>
    <n v="64.2"/>
    <n v="15999"/>
    <s v="Manual"/>
    <n v="30"/>
    <n v="2017"/>
    <s v="Bmw"/>
    <x v="6"/>
  </r>
  <r>
    <s v="1 Series"/>
    <n v="2"/>
    <s v="Diesel"/>
    <n v="24214"/>
    <n v="64.2"/>
    <n v="14249"/>
    <s v="Automatic"/>
    <n v="30"/>
    <n v="2015"/>
    <s v="Bmw"/>
    <x v="3"/>
  </r>
  <r>
    <s v="5 Series"/>
    <n v="2"/>
    <s v="Diesel"/>
    <n v="24212"/>
    <n v="60.1"/>
    <n v="17000"/>
    <s v="Automatic"/>
    <n v="125"/>
    <n v="2017"/>
    <s v="Bmw"/>
    <x v="2"/>
  </r>
  <r>
    <s v="1 Series"/>
    <n v="3"/>
    <s v="Petrol"/>
    <n v="24205"/>
    <n v="39.799999999999997"/>
    <n v="20999"/>
    <s v="Automatic"/>
    <n v="145"/>
    <n v="2018"/>
    <s v="Bmw"/>
    <x v="3"/>
  </r>
  <r>
    <s v="3 Series"/>
    <n v="3"/>
    <s v="Diesel"/>
    <n v="24200"/>
    <n v="53.3"/>
    <n v="22790"/>
    <s v="Semi-Auto"/>
    <n v="145"/>
    <n v="2017"/>
    <s v="Bmw"/>
    <x v="1"/>
  </r>
  <r>
    <s v="2 Series"/>
    <n v="1.5"/>
    <s v="Petrol"/>
    <n v="24194"/>
    <n v="53.3"/>
    <n v="14500"/>
    <s v="Automatic"/>
    <n v="145"/>
    <n v="2017"/>
    <s v="Bmw"/>
    <x v="6"/>
  </r>
  <r>
    <s v="X5"/>
    <n v="3"/>
    <s v="Diesel"/>
    <n v="24188"/>
    <n v="47.1"/>
    <n v="27998"/>
    <s v="Automatic"/>
    <n v="200"/>
    <n v="2015"/>
    <s v="Bmw"/>
    <x v="0"/>
  </r>
  <r>
    <s v="4 Series"/>
    <n v="3"/>
    <s v="Diesel"/>
    <n v="24188"/>
    <n v="55.4"/>
    <n v="18498"/>
    <s v="Semi-Auto"/>
    <n v="145"/>
    <n v="2016"/>
    <s v="Bmw"/>
    <x v="4"/>
  </r>
  <r>
    <s v="5 Series"/>
    <n v="2"/>
    <s v="Hybrid"/>
    <n v="24172"/>
    <n v="156.9"/>
    <n v="23895"/>
    <s v="Semi-Auto"/>
    <n v="135"/>
    <n v="2017"/>
    <s v="Bmw"/>
    <x v="2"/>
  </r>
  <r>
    <s v="2 Series"/>
    <n v="1.5"/>
    <s v="Petrol"/>
    <n v="24170"/>
    <n v="53.3"/>
    <n v="14600"/>
    <s v="Automatic"/>
    <n v="145"/>
    <n v="2017"/>
    <s v="Bmw"/>
    <x v="6"/>
  </r>
  <r>
    <s v="2 Series"/>
    <n v="1.5"/>
    <s v="Petrol"/>
    <n v="24169"/>
    <n v="50.4"/>
    <n v="13899"/>
    <s v="Manual"/>
    <n v="125"/>
    <n v="2016"/>
    <s v="Bmw"/>
    <x v="6"/>
  </r>
  <r>
    <s v="3 Series"/>
    <n v="2"/>
    <s v="Diesel"/>
    <n v="24160"/>
    <n v="58.9"/>
    <n v="15950"/>
    <s v="Manual"/>
    <n v="125"/>
    <n v="2016"/>
    <s v="Bmw"/>
    <x v="1"/>
  </r>
  <r>
    <s v="2 Series"/>
    <n v="1.5"/>
    <s v="Petrol"/>
    <n v="24158"/>
    <n v="55.4"/>
    <n v="12460"/>
    <s v="Manual"/>
    <n v="30"/>
    <n v="2016"/>
    <s v="Bmw"/>
    <x v="6"/>
  </r>
  <r>
    <s v="X1"/>
    <n v="2"/>
    <s v="Diesel"/>
    <n v="24150"/>
    <n v="57.6"/>
    <n v="20000"/>
    <s v="Semi-Auto"/>
    <n v="145"/>
    <n v="2017"/>
    <s v="Bmw"/>
    <x v="7"/>
  </r>
  <r>
    <s v="2 Series"/>
    <n v="2"/>
    <s v="Diesel"/>
    <n v="24146"/>
    <n v="65.7"/>
    <n v="15200"/>
    <s v="Automatic"/>
    <n v="30"/>
    <n v="2016"/>
    <s v="Bmw"/>
    <x v="6"/>
  </r>
  <r>
    <s v="3 Series"/>
    <n v="3"/>
    <s v="Diesel"/>
    <n v="24144"/>
    <n v="51.4"/>
    <n v="22494"/>
    <s v="Semi-Auto"/>
    <n v="160"/>
    <n v="2016"/>
    <s v="Bmw"/>
    <x v="1"/>
  </r>
  <r>
    <s v="5 Series"/>
    <n v="2"/>
    <s v="Diesel"/>
    <n v="24143"/>
    <n v="65.7"/>
    <n v="25101"/>
    <s v="Semi-Auto"/>
    <n v="150"/>
    <n v="2019"/>
    <s v="Bmw"/>
    <x v="2"/>
  </r>
  <r>
    <s v="5 Series"/>
    <n v="2"/>
    <s v="Hybrid"/>
    <n v="24141"/>
    <n v="156.9"/>
    <n v="25998"/>
    <s v="Semi-Auto"/>
    <n v="140"/>
    <n v="2018"/>
    <s v="Bmw"/>
    <x v="2"/>
  </r>
  <r>
    <s v="X2"/>
    <n v="2"/>
    <s v="Petrol"/>
    <n v="24136"/>
    <n v="38.700000000000003"/>
    <n v="22995"/>
    <s v="Semi-Auto"/>
    <n v="145"/>
    <n v="2018"/>
    <s v="Bmw"/>
    <x v="20"/>
  </r>
  <r>
    <s v="3 Series"/>
    <n v="3"/>
    <s v="Diesel"/>
    <n v="24122"/>
    <n v="51.4"/>
    <n v="24488"/>
    <s v="Automatic"/>
    <n v="145"/>
    <n v="2017"/>
    <s v="Bmw"/>
    <x v="1"/>
  </r>
  <r>
    <s v="4 Series"/>
    <n v="2"/>
    <s v="Diesel"/>
    <n v="24118"/>
    <n v="65.7"/>
    <n v="21990"/>
    <s v="Semi-Auto"/>
    <n v="150"/>
    <n v="2018"/>
    <s v="Bmw"/>
    <x v="4"/>
  </r>
  <r>
    <s v="1 Series"/>
    <n v="1.6000000238418579"/>
    <s v="Petrol"/>
    <n v="24111"/>
    <n v="47.1"/>
    <n v="12500"/>
    <s v="Manual"/>
    <n v="145"/>
    <n v="2016"/>
    <s v="Bmw"/>
    <x v="3"/>
  </r>
  <r>
    <s v="1 Series"/>
    <n v="1.5"/>
    <s v="Petrol"/>
    <n v="24104"/>
    <n v="53.3"/>
    <n v="13000"/>
    <s v="Manual"/>
    <n v="125"/>
    <n v="2017"/>
    <s v="Bmw"/>
    <x v="3"/>
  </r>
  <r>
    <s v="4 Series"/>
    <n v="2"/>
    <s v="Diesel"/>
    <n v="24102"/>
    <n v="56.5"/>
    <n v="18990"/>
    <s v="Automatic"/>
    <n v="145"/>
    <n v="2015"/>
    <s v="Bmw"/>
    <x v="4"/>
  </r>
  <r>
    <s v="1 Series"/>
    <n v="3"/>
    <s v="Petrol"/>
    <n v="24092"/>
    <n v="39.799999999999997"/>
    <n v="19990"/>
    <s v="Automatic"/>
    <n v="145"/>
    <n v="2017"/>
    <s v="Bmw"/>
    <x v="3"/>
  </r>
  <r>
    <s v="4 Series"/>
    <n v="2"/>
    <s v="Diesel"/>
    <n v="24085"/>
    <n v="65.7"/>
    <n v="17800"/>
    <s v="Automatic"/>
    <n v="30"/>
    <n v="2016"/>
    <s v="Bmw"/>
    <x v="4"/>
  </r>
  <r>
    <s v="4 Series"/>
    <n v="2"/>
    <s v="Petrol"/>
    <n v="24083"/>
    <n v="46.3"/>
    <n v="15440"/>
    <s v="Manual"/>
    <n v="160"/>
    <n v="2016"/>
    <s v="Bmw"/>
    <x v="4"/>
  </r>
  <r>
    <s v="3 Series"/>
    <n v="3"/>
    <s v="Diesel"/>
    <n v="24081"/>
    <n v="54.3"/>
    <n v="16886"/>
    <s v="Automatic"/>
    <n v="145"/>
    <n v="2016"/>
    <s v="Bmw"/>
    <x v="1"/>
  </r>
  <r>
    <s v="3 Series"/>
    <n v="3"/>
    <s v="Diesel"/>
    <n v="24079"/>
    <n v="49.6"/>
    <n v="22500"/>
    <s v="Semi-Auto"/>
    <n v="205"/>
    <n v="2016"/>
    <s v="Bmw"/>
    <x v="1"/>
  </r>
  <r>
    <s v="1 Series"/>
    <n v="3"/>
    <s v="Petrol"/>
    <n v="24075"/>
    <n v="37.700000000000003"/>
    <n v="18995"/>
    <s v="Semi-Auto"/>
    <n v="235"/>
    <n v="2016"/>
    <s v="Bmw"/>
    <x v="3"/>
  </r>
  <r>
    <s v="2 Series"/>
    <n v="1.5"/>
    <s v="Petrol"/>
    <n v="24073"/>
    <n v="55.4"/>
    <n v="12300"/>
    <s v="Manual"/>
    <n v="30"/>
    <n v="2016"/>
    <s v="Bmw"/>
    <x v="6"/>
  </r>
  <r>
    <s v="3 Series"/>
    <n v="3"/>
    <s v="Diesel"/>
    <n v="24059"/>
    <n v="53.3"/>
    <n v="19998"/>
    <s v="Semi-Auto"/>
    <n v="150"/>
    <n v="2017"/>
    <s v="Bmw"/>
    <x v="1"/>
  </r>
  <r>
    <s v="X1"/>
    <n v="2"/>
    <s v="Diesel"/>
    <n v="24050"/>
    <n v="58.9"/>
    <n v="16333"/>
    <s v="Manual"/>
    <n v="125"/>
    <n v="2017"/>
    <s v="Bmw"/>
    <x v="7"/>
  </r>
  <r>
    <s v="3 Series"/>
    <n v="2"/>
    <s v="Diesel"/>
    <n v="24043"/>
    <n v="64.2"/>
    <n v="18480"/>
    <s v="Automatic"/>
    <n v="145"/>
    <n v="2018"/>
    <s v="Bmw"/>
    <x v="1"/>
  </r>
  <r>
    <s v="i3"/>
    <n v="0"/>
    <s v="Hybrid"/>
    <n v="24041"/>
    <n v="470.8"/>
    <n v="21495"/>
    <s v="Automatic"/>
    <n v="0"/>
    <n v="2017"/>
    <s v="Bmw"/>
    <x v="15"/>
  </r>
  <r>
    <s v="1 Series"/>
    <n v="3"/>
    <s v="Petrol"/>
    <n v="24029"/>
    <n v="39.799999999999997"/>
    <n v="20500"/>
    <s v="Automatic"/>
    <n v="145"/>
    <n v="2017"/>
    <s v="Bmw"/>
    <x v="3"/>
  </r>
  <r>
    <s v="3 Series"/>
    <n v="2"/>
    <s v="Diesel"/>
    <n v="24015"/>
    <n v="60.1"/>
    <n v="16970"/>
    <s v="Manual"/>
    <n v="125"/>
    <n v="2017"/>
    <s v="Bmw"/>
    <x v="1"/>
  </r>
  <r>
    <s v="1 Series"/>
    <n v="1.5"/>
    <s v="Petrol"/>
    <n v="24008"/>
    <n v="55.5"/>
    <n v="14698"/>
    <s v="Semi-Auto"/>
    <n v="145"/>
    <n v="2017"/>
    <s v="Bmw"/>
    <x v="3"/>
  </r>
  <r>
    <s v="X3"/>
    <n v="2"/>
    <s v="Diesel"/>
    <n v="24002"/>
    <n v="54.3"/>
    <n v="21000"/>
    <s v="Semi-Auto"/>
    <n v="145"/>
    <n v="2016"/>
    <s v="Bmw"/>
    <x v="8"/>
  </r>
  <r>
    <s v="1 Series"/>
    <n v="2"/>
    <s v="Diesel"/>
    <n v="24000"/>
    <n v="65.7"/>
    <n v="13491"/>
    <s v="Manual"/>
    <n v="30"/>
    <n v="2016"/>
    <s v="Bmw"/>
    <x v="3"/>
  </r>
  <r>
    <s v="1 Series"/>
    <n v="1.5"/>
    <s v="Petrol"/>
    <n v="24000"/>
    <n v="53.3"/>
    <n v="14495"/>
    <s v="Manual"/>
    <n v="145"/>
    <n v="2018"/>
    <s v="Bmw"/>
    <x v="3"/>
  </r>
  <r>
    <s v="5 Series"/>
    <n v="3"/>
    <s v="Diesel"/>
    <n v="24000"/>
    <n v="51.4"/>
    <n v="30995"/>
    <s v="Semi-Auto"/>
    <n v="145"/>
    <n v="2017"/>
    <s v="Bmw"/>
    <x v="2"/>
  </r>
  <r>
    <s v="1 Series"/>
    <n v="3"/>
    <s v="Petrol"/>
    <n v="24000"/>
    <n v="39.799999999999997"/>
    <n v="22995"/>
    <s v="Semi-Auto"/>
    <n v="145"/>
    <n v="2017"/>
    <s v="Bmw"/>
    <x v="3"/>
  </r>
  <r>
    <s v="2 Series"/>
    <n v="3"/>
    <s v="Petrol"/>
    <n v="24000"/>
    <n v="34.9"/>
    <n v="16490"/>
    <s v="Manual"/>
    <n v="300"/>
    <n v="2016"/>
    <s v="Bmw"/>
    <x v="6"/>
  </r>
  <r>
    <s v="3 Series"/>
    <n v="3"/>
    <s v="Diesel"/>
    <n v="24000"/>
    <n v="49.6"/>
    <n v="21990"/>
    <s v="Automatic"/>
    <n v="145"/>
    <n v="2017"/>
    <s v="Bmw"/>
    <x v="1"/>
  </r>
  <r>
    <s v="3 Series"/>
    <n v="3"/>
    <s v="Diesel"/>
    <n v="24000"/>
    <n v="51.4"/>
    <n v="21990"/>
    <s v="Automatic"/>
    <n v="145"/>
    <n v="2017"/>
    <s v="Bmw"/>
    <x v="1"/>
  </r>
  <r>
    <s v="1 Series"/>
    <n v="2"/>
    <s v="Petrol"/>
    <n v="24000"/>
    <n v="40.9"/>
    <n v="9000"/>
    <s v="Automatic"/>
    <n v="205"/>
    <n v="2013"/>
    <s v="Bmw"/>
    <x v="3"/>
  </r>
  <r>
    <s v="i3"/>
    <n v="0"/>
    <s v="Hybrid"/>
    <n v="23983"/>
    <n v="470.8"/>
    <n v="19000"/>
    <s v="Automatic"/>
    <n v="0"/>
    <n v="2017"/>
    <s v="Bmw"/>
    <x v="15"/>
  </r>
  <r>
    <s v="X3"/>
    <n v="2"/>
    <s v="Diesel"/>
    <n v="23961"/>
    <n v="54.3"/>
    <n v="23450"/>
    <s v="Semi-Auto"/>
    <n v="145"/>
    <n v="2016"/>
    <s v="Bmw"/>
    <x v="8"/>
  </r>
  <r>
    <s v="i3"/>
    <n v="0.60000002384185791"/>
    <s v="Other"/>
    <n v="23956"/>
    <n v="470.8"/>
    <n v="19500"/>
    <s v="Automatic"/>
    <n v="135"/>
    <n v="2017"/>
    <s v="Bmw"/>
    <x v="15"/>
  </r>
  <r>
    <s v="1 Series"/>
    <n v="1.5"/>
    <s v="Petrol"/>
    <n v="23954"/>
    <n v="52.3"/>
    <n v="12869"/>
    <s v="Manual"/>
    <n v="125"/>
    <n v="2016"/>
    <s v="Bmw"/>
    <x v="3"/>
  </r>
  <r>
    <s v="6 Series"/>
    <n v="3"/>
    <s v="Petrol"/>
    <n v="23954"/>
    <n v="36.700000000000003"/>
    <n v="23400"/>
    <s v="Automatic"/>
    <n v="260"/>
    <n v="2017"/>
    <s v="Bmw"/>
    <x v="9"/>
  </r>
  <r>
    <s v="5 Series"/>
    <n v="2"/>
    <s v="Diesel"/>
    <n v="23932"/>
    <n v="60.1"/>
    <n v="13400"/>
    <s v="Manual"/>
    <n v="125"/>
    <n v="2015"/>
    <s v="Bmw"/>
    <x v="2"/>
  </r>
  <r>
    <s v="4 Series"/>
    <n v="3"/>
    <s v="Petrol"/>
    <n v="23910"/>
    <n v="41.5"/>
    <n v="25488"/>
    <s v="Automatic"/>
    <n v="145"/>
    <n v="2017"/>
    <s v="Bmw"/>
    <x v="4"/>
  </r>
  <r>
    <s v="1 Series"/>
    <n v="1.5"/>
    <s v="Diesel"/>
    <n v="23905"/>
    <n v="72.400000000000006"/>
    <n v="10999"/>
    <s v="Manual"/>
    <n v="20"/>
    <n v="2015"/>
    <s v="Bmw"/>
    <x v="3"/>
  </r>
  <r>
    <s v="1 Series"/>
    <n v="1.5"/>
    <s v="Petrol"/>
    <n v="23899"/>
    <n v="58.9"/>
    <n v="12965"/>
    <s v="Automatic"/>
    <n v="30"/>
    <n v="2016"/>
    <s v="Bmw"/>
    <x v="3"/>
  </r>
  <r>
    <s v="1 Series"/>
    <n v="1.5"/>
    <s v="Diesel"/>
    <n v="23893"/>
    <n v="83.1"/>
    <n v="10499"/>
    <s v="Manual"/>
    <n v="0"/>
    <n v="2015"/>
    <s v="Bmw"/>
    <x v="3"/>
  </r>
  <r>
    <s v="5 Series"/>
    <n v="2"/>
    <s v="Diesel"/>
    <n v="23891"/>
    <n v="68.900000000000006"/>
    <n v="22990"/>
    <s v="Automatic"/>
    <n v="145"/>
    <n v="2018"/>
    <s v="Bmw"/>
    <x v="2"/>
  </r>
  <r>
    <s v="X5"/>
    <n v="3"/>
    <s v="Diesel"/>
    <n v="23882"/>
    <n v="47.1"/>
    <n v="30000"/>
    <s v="Automatic"/>
    <n v="145"/>
    <n v="2017"/>
    <s v="Bmw"/>
    <x v="0"/>
  </r>
  <r>
    <s v="1 Series"/>
    <n v="2"/>
    <s v="Diesel"/>
    <n v="23879"/>
    <n v="62.8"/>
    <n v="14998"/>
    <s v="Manual"/>
    <n v="30"/>
    <n v="2016"/>
    <s v="Bmw"/>
    <x v="3"/>
  </r>
  <r>
    <s v="1 Series"/>
    <n v="2"/>
    <s v="Petrol"/>
    <n v="23863"/>
    <n v="47.9"/>
    <n v="17500"/>
    <s v="Semi-Auto"/>
    <n v="145"/>
    <n v="2017"/>
    <s v="Bmw"/>
    <x v="3"/>
  </r>
  <r>
    <s v="3 Series"/>
    <n v="2"/>
    <s v="Diesel"/>
    <n v="23850"/>
    <n v="60.1"/>
    <n v="18989"/>
    <s v="Automatic"/>
    <n v="145"/>
    <n v="2018"/>
    <s v="Bmw"/>
    <x v="1"/>
  </r>
  <r>
    <s v="2 Series"/>
    <n v="2"/>
    <s v="Diesel"/>
    <n v="23843"/>
    <n v="64.2"/>
    <n v="16798"/>
    <s v="Semi-Auto"/>
    <n v="145"/>
    <n v="2017"/>
    <s v="Bmw"/>
    <x v="6"/>
  </r>
  <r>
    <s v="3 Series"/>
    <n v="2"/>
    <s v="Diesel"/>
    <n v="23833"/>
    <n v="57.7"/>
    <n v="20998"/>
    <s v="Semi-Auto"/>
    <n v="150"/>
    <n v="2018"/>
    <s v="Bmw"/>
    <x v="1"/>
  </r>
  <r>
    <s v="3 Series"/>
    <n v="2"/>
    <s v="Diesel"/>
    <n v="23830"/>
    <n v="60.1"/>
    <n v="19495"/>
    <s v="Automatic"/>
    <n v="145"/>
    <n v="2018"/>
    <s v="Bmw"/>
    <x v="1"/>
  </r>
  <r>
    <s v="3 Series"/>
    <n v="2"/>
    <s v="Diesel"/>
    <n v="23828"/>
    <n v="64.2"/>
    <n v="17490"/>
    <s v="Manual"/>
    <n v="145"/>
    <n v="2017"/>
    <s v="Bmw"/>
    <x v="1"/>
  </r>
  <r>
    <s v="3 Series"/>
    <n v="2"/>
    <s v="Diesel"/>
    <n v="23814"/>
    <n v="64.2"/>
    <n v="17699"/>
    <s v="Automatic"/>
    <n v="145"/>
    <n v="2018"/>
    <s v="Bmw"/>
    <x v="1"/>
  </r>
  <r>
    <s v="1 Series"/>
    <n v="1.5"/>
    <s v="Diesel"/>
    <n v="23787"/>
    <n v="83.1"/>
    <n v="11500"/>
    <s v="Manual"/>
    <n v="0"/>
    <n v="2017"/>
    <s v="Bmw"/>
    <x v="3"/>
  </r>
  <r>
    <s v="1 Series"/>
    <n v="2"/>
    <s v="Diesel"/>
    <n v="23786"/>
    <n v="67.3"/>
    <n v="14925"/>
    <s v="Automatic"/>
    <n v="20"/>
    <n v="2017"/>
    <s v="Bmw"/>
    <x v="3"/>
  </r>
  <r>
    <s v="4 Series"/>
    <n v="2"/>
    <s v="Petrol"/>
    <n v="23772"/>
    <n v="45.6"/>
    <n v="18300"/>
    <s v="Automatic"/>
    <n v="145"/>
    <n v="2017"/>
    <s v="Bmw"/>
    <x v="4"/>
  </r>
  <r>
    <s v="M4"/>
    <n v="3"/>
    <s v="Petrol"/>
    <n v="23765"/>
    <n v="34"/>
    <n v="34932"/>
    <s v="Semi-Auto"/>
    <n v="300"/>
    <n v="2016"/>
    <s v="Bmw"/>
    <x v="17"/>
  </r>
  <r>
    <s v="2 Series"/>
    <n v="2"/>
    <s v="Diesel"/>
    <n v="23752"/>
    <n v="64.2"/>
    <n v="17298"/>
    <s v="Semi-Auto"/>
    <n v="145"/>
    <n v="2017"/>
    <s v="Bmw"/>
    <x v="6"/>
  </r>
  <r>
    <s v="X5"/>
    <n v="2"/>
    <s v="Hybrid"/>
    <n v="23747"/>
    <n v="85.6"/>
    <n v="31200"/>
    <s v="Automatic"/>
    <n v="0"/>
    <n v="2016"/>
    <s v="Bmw"/>
    <x v="0"/>
  </r>
  <r>
    <s v="2 Series"/>
    <n v="1.5"/>
    <s v="Petrol"/>
    <n v="23742"/>
    <n v="51.4"/>
    <n v="15882"/>
    <s v="Semi-Auto"/>
    <n v="125"/>
    <n v="2015"/>
    <s v="Bmw"/>
    <x v="6"/>
  </r>
  <r>
    <s v="2 Series"/>
    <n v="3"/>
    <s v="Petrol"/>
    <n v="23730"/>
    <n v="39.799999999999997"/>
    <n v="22991"/>
    <s v="Semi-Auto"/>
    <n v="200"/>
    <n v="2017"/>
    <s v="Bmw"/>
    <x v="6"/>
  </r>
  <r>
    <s v="3 Series"/>
    <n v="2"/>
    <s v="Diesel"/>
    <n v="23715"/>
    <n v="65.7"/>
    <n v="15995"/>
    <s v="Semi-Auto"/>
    <n v="150"/>
    <n v="2017"/>
    <s v="Bmw"/>
    <x v="1"/>
  </r>
  <r>
    <s v="1 Series"/>
    <n v="3"/>
    <s v="Petrol"/>
    <n v="23699"/>
    <n v="39.799999999999997"/>
    <n v="21498"/>
    <s v="Semi-Auto"/>
    <n v="200"/>
    <n v="2017"/>
    <s v="Bmw"/>
    <x v="3"/>
  </r>
  <r>
    <s v="X3"/>
    <n v="2"/>
    <s v="Diesel"/>
    <n v="23693"/>
    <n v="54.3"/>
    <n v="19950"/>
    <s v="Semi-Auto"/>
    <n v="145"/>
    <n v="2014"/>
    <s v="Bmw"/>
    <x v="8"/>
  </r>
  <r>
    <s v="X1"/>
    <n v="2"/>
    <s v="Diesel"/>
    <n v="23692"/>
    <n v="58.9"/>
    <n v="17995"/>
    <s v="Manual"/>
    <n v="125"/>
    <n v="2017"/>
    <s v="Bmw"/>
    <x v="7"/>
  </r>
  <r>
    <s v="3 Series"/>
    <n v="2"/>
    <s v="Diesel"/>
    <n v="23677"/>
    <n v="60.1"/>
    <n v="15500"/>
    <s v="Manual"/>
    <n v="125"/>
    <n v="2015"/>
    <s v="Bmw"/>
    <x v="1"/>
  </r>
  <r>
    <s v="1 Series"/>
    <n v="1.5"/>
    <s v="Petrol"/>
    <n v="23674"/>
    <n v="52.3"/>
    <n v="14290"/>
    <s v="Manual"/>
    <n v="125"/>
    <n v="2017"/>
    <s v="Bmw"/>
    <x v="3"/>
  </r>
  <r>
    <s v="5 Series"/>
    <n v="2"/>
    <s v="Diesel"/>
    <n v="23652"/>
    <n v="48.7"/>
    <n v="23891"/>
    <s v="Semi-Auto"/>
    <n v="145"/>
    <n v="2018"/>
    <s v="Bmw"/>
    <x v="2"/>
  </r>
  <r>
    <s v="X1"/>
    <n v="2"/>
    <s v="Diesel"/>
    <n v="23651"/>
    <n v="57.6"/>
    <n v="20498"/>
    <s v="Semi-Auto"/>
    <n v="125"/>
    <n v="2017"/>
    <s v="Bmw"/>
    <x v="7"/>
  </r>
  <r>
    <s v="5 Series"/>
    <n v="3"/>
    <s v="Diesel"/>
    <n v="23650"/>
    <n v="53.3"/>
    <n v="23500"/>
    <s v="Semi-Auto"/>
    <n v="145"/>
    <n v="2018"/>
    <s v="Bmw"/>
    <x v="2"/>
  </r>
  <r>
    <s v="X5"/>
    <n v="3"/>
    <s v="Diesel"/>
    <n v="23646"/>
    <n v="47.1"/>
    <n v="31499"/>
    <s v="Automatic"/>
    <n v="145"/>
    <n v="2017"/>
    <s v="Bmw"/>
    <x v="0"/>
  </r>
  <r>
    <s v="5 Series"/>
    <n v="2"/>
    <s v="Hybrid"/>
    <n v="23640"/>
    <n v="156.9"/>
    <n v="26495"/>
    <s v="Automatic"/>
    <n v="135"/>
    <n v="2018"/>
    <s v="Bmw"/>
    <x v="2"/>
  </r>
  <r>
    <s v="1 Series"/>
    <n v="1.5"/>
    <s v="Diesel"/>
    <n v="23635"/>
    <n v="72.400000000000006"/>
    <n v="12399"/>
    <s v="Manual"/>
    <n v="145"/>
    <n v="2018"/>
    <s v="Bmw"/>
    <x v="3"/>
  </r>
  <r>
    <s v="3 Series"/>
    <n v="2"/>
    <s v="Diesel"/>
    <n v="23618"/>
    <n v="62.8"/>
    <n v="18730"/>
    <s v="Semi-Auto"/>
    <n v="145"/>
    <n v="2017"/>
    <s v="Bmw"/>
    <x v="1"/>
  </r>
  <r>
    <s v="3 Series"/>
    <n v="0"/>
    <s v="Diesel"/>
    <n v="23611"/>
    <n v="64.2"/>
    <n v="18000"/>
    <s v="Automatic"/>
    <n v="150"/>
    <n v="2018"/>
    <s v="Bmw"/>
    <x v="1"/>
  </r>
  <r>
    <s v="2 Series"/>
    <n v="1.5"/>
    <s v="Petrol"/>
    <n v="23610"/>
    <n v="51.4"/>
    <n v="15200"/>
    <s v="Automatic"/>
    <n v="150"/>
    <n v="2017"/>
    <s v="Bmw"/>
    <x v="6"/>
  </r>
  <r>
    <s v="4 Series"/>
    <n v="2"/>
    <s v="Diesel"/>
    <n v="23609"/>
    <n v="60.1"/>
    <n v="19800"/>
    <s v="Automatic"/>
    <n v="125"/>
    <n v="2017"/>
    <s v="Bmw"/>
    <x v="4"/>
  </r>
  <r>
    <s v="3 Series"/>
    <n v="2"/>
    <s v="Petrol"/>
    <n v="23608"/>
    <n v="48.7"/>
    <n v="13999"/>
    <s v="Manual"/>
    <n v="150"/>
    <n v="2017"/>
    <s v="Bmw"/>
    <x v="1"/>
  </r>
  <r>
    <s v="5 Series"/>
    <n v="3"/>
    <s v="Diesel"/>
    <n v="23607"/>
    <n v="51.4"/>
    <n v="27399"/>
    <s v="Semi-Auto"/>
    <n v="145"/>
    <n v="2017"/>
    <s v="Bmw"/>
    <x v="2"/>
  </r>
  <r>
    <s v="2 Series"/>
    <n v="1.5"/>
    <s v="Petrol"/>
    <n v="23604"/>
    <n v="55.4"/>
    <n v="16495"/>
    <s v="Semi-Auto"/>
    <n v="30"/>
    <n v="2016"/>
    <s v="Bmw"/>
    <x v="6"/>
  </r>
  <r>
    <s v="X4"/>
    <n v="2"/>
    <s v="Diesel"/>
    <n v="23604"/>
    <n v="54.3"/>
    <n v="23900"/>
    <s v="Automatic"/>
    <n v="150"/>
    <n v="2017"/>
    <s v="Bmw"/>
    <x v="13"/>
  </r>
  <r>
    <s v="7 Series"/>
    <n v="3"/>
    <s v="Petrol"/>
    <n v="23600"/>
    <n v="41.5"/>
    <n v="23995"/>
    <s v="Semi-Auto"/>
    <n v="200"/>
    <n v="2016"/>
    <s v="Bmw"/>
    <x v="5"/>
  </r>
  <r>
    <s v="2 Series"/>
    <n v="1.5"/>
    <s v="Hybrid"/>
    <n v="23594"/>
    <n v="141.19999999999999"/>
    <n v="16195"/>
    <s v="Automatic"/>
    <n v="0"/>
    <n v="2016"/>
    <s v="Bmw"/>
    <x v="6"/>
  </r>
  <r>
    <s v="X1"/>
    <n v="2"/>
    <s v="Diesel"/>
    <n v="23575"/>
    <n v="68.900000000000006"/>
    <n v="15732"/>
    <s v="Manual"/>
    <n v="20"/>
    <n v="2017"/>
    <s v="Bmw"/>
    <x v="7"/>
  </r>
  <r>
    <s v="4 Series"/>
    <n v="2"/>
    <s v="Diesel"/>
    <n v="23575"/>
    <n v="60.1"/>
    <n v="19642"/>
    <s v="Semi-Auto"/>
    <n v="125"/>
    <n v="2016"/>
    <s v="Bmw"/>
    <x v="4"/>
  </r>
  <r>
    <s v="1 Series"/>
    <n v="1.5"/>
    <s v="Diesel"/>
    <n v="23574"/>
    <n v="83.1"/>
    <n v="11500"/>
    <s v="Manual"/>
    <n v="0"/>
    <n v="2017"/>
    <s v="Bmw"/>
    <x v="3"/>
  </r>
  <r>
    <s v="X1"/>
    <n v="2"/>
    <s v="Diesel"/>
    <n v="23557"/>
    <n v="58.9"/>
    <n v="17567"/>
    <s v="Manual"/>
    <n v="125"/>
    <n v="2016"/>
    <s v="Bmw"/>
    <x v="7"/>
  </r>
  <r>
    <s v="3 Series"/>
    <n v="3"/>
    <s v="Diesel"/>
    <n v="23555"/>
    <n v="49.6"/>
    <n v="25000"/>
    <s v="Semi-Auto"/>
    <n v="145"/>
    <n v="2018"/>
    <s v="Bmw"/>
    <x v="1"/>
  </r>
  <r>
    <s v="X4"/>
    <n v="2"/>
    <s v="Diesel"/>
    <n v="23553"/>
    <n v="52.3"/>
    <n v="19999"/>
    <s v="Manual"/>
    <n v="160"/>
    <n v="2016"/>
    <s v="Bmw"/>
    <x v="13"/>
  </r>
  <r>
    <s v="1 Series"/>
    <n v="1.5"/>
    <s v="Diesel"/>
    <n v="23552"/>
    <n v="72.400000000000006"/>
    <n v="14780"/>
    <s v="Manual"/>
    <n v="145"/>
    <n v="2017"/>
    <s v="Bmw"/>
    <x v="3"/>
  </r>
  <r>
    <s v="2 Series"/>
    <n v="1.5"/>
    <s v="Diesel"/>
    <n v="23541"/>
    <n v="68.900000000000006"/>
    <n v="13998"/>
    <s v="Manual"/>
    <n v="20"/>
    <n v="2017"/>
    <s v="Bmw"/>
    <x v="6"/>
  </r>
  <r>
    <s v="1 Series"/>
    <n v="2"/>
    <s v="Diesel"/>
    <n v="23533"/>
    <n v="65.7"/>
    <n v="12900"/>
    <s v="Manual"/>
    <n v="30"/>
    <n v="2016"/>
    <s v="Bmw"/>
    <x v="3"/>
  </r>
  <r>
    <s v="3 Series"/>
    <n v="2"/>
    <s v="Diesel"/>
    <n v="23505"/>
    <n v="64.2"/>
    <n v="18995"/>
    <s v="Semi-Auto"/>
    <n v="145"/>
    <n v="2017"/>
    <s v="Bmw"/>
    <x v="1"/>
  </r>
  <r>
    <s v="3 Series"/>
    <n v="3"/>
    <s v="Diesel"/>
    <n v="23503"/>
    <n v="51.4"/>
    <n v="19641"/>
    <s v="Semi-Auto"/>
    <n v="160"/>
    <n v="2015"/>
    <s v="Bmw"/>
    <x v="1"/>
  </r>
  <r>
    <s v="3 Series"/>
    <n v="2"/>
    <s v="Petrol"/>
    <n v="23501"/>
    <n v="46.3"/>
    <n v="20000"/>
    <s v="Semi-Auto"/>
    <n v="145"/>
    <n v="2018"/>
    <s v="Bmw"/>
    <x v="1"/>
  </r>
  <r>
    <s v="5 Series"/>
    <n v="2"/>
    <s v="Diesel"/>
    <n v="23500"/>
    <n v="68.900000000000006"/>
    <n v="15995"/>
    <s v="Automatic"/>
    <n v="20"/>
    <n v="2016"/>
    <s v="Bmw"/>
    <x v="2"/>
  </r>
  <r>
    <s v="5 Series"/>
    <n v="3"/>
    <s v="Petrol"/>
    <n v="23500"/>
    <n v="39.200000000000003"/>
    <n v="27488"/>
    <s v="Automatic"/>
    <n v="145"/>
    <n v="2017"/>
    <s v="Bmw"/>
    <x v="2"/>
  </r>
  <r>
    <s v="3 Series"/>
    <n v="2"/>
    <s v="Diesel"/>
    <n v="23494"/>
    <n v="57.6"/>
    <n v="19990"/>
    <s v="Automatic"/>
    <n v="145"/>
    <n v="2018"/>
    <s v="Bmw"/>
    <x v="1"/>
  </r>
  <r>
    <s v="1 Series"/>
    <n v="2"/>
    <s v="Diesel"/>
    <n v="23484"/>
    <n v="64.2"/>
    <n v="11995"/>
    <s v="Semi-Auto"/>
    <n v="30"/>
    <n v="2015"/>
    <s v="Bmw"/>
    <x v="3"/>
  </r>
  <r>
    <s v="1 Series"/>
    <n v="3"/>
    <s v="Petrol"/>
    <n v="23460"/>
    <n v="35.299999999999997"/>
    <n v="11485"/>
    <s v="Manual"/>
    <n v="300"/>
    <n v="2015"/>
    <s v="Bmw"/>
    <x v="3"/>
  </r>
  <r>
    <s v="6 Series"/>
    <n v="3"/>
    <s v="Diesel"/>
    <n v="23451"/>
    <n v="49.6"/>
    <n v="22991"/>
    <s v="Semi-Auto"/>
    <n v="200"/>
    <n v="2017"/>
    <s v="Bmw"/>
    <x v="9"/>
  </r>
  <r>
    <s v="3 Series"/>
    <n v="2"/>
    <s v="Diesel"/>
    <n v="23449"/>
    <n v="64.2"/>
    <n v="17500"/>
    <s v="Automatic"/>
    <n v="145"/>
    <n v="2018"/>
    <s v="Bmw"/>
    <x v="1"/>
  </r>
  <r>
    <s v="4 Series"/>
    <n v="3"/>
    <s v="Diesel"/>
    <n v="23446"/>
    <n v="49.6"/>
    <n v="25762"/>
    <s v="Automatic"/>
    <n v="145"/>
    <n v="2017"/>
    <s v="Bmw"/>
    <x v="4"/>
  </r>
  <r>
    <s v="3 Series"/>
    <n v="2"/>
    <s v="Diesel"/>
    <n v="23442"/>
    <n v="64.2"/>
    <n v="16775"/>
    <s v="Automatic"/>
    <n v="30"/>
    <n v="2016"/>
    <s v="Bmw"/>
    <x v="1"/>
  </r>
  <r>
    <s v="2 Series"/>
    <n v="1.5"/>
    <s v="Petrol"/>
    <n v="23430"/>
    <n v="55.4"/>
    <n v="15480"/>
    <s v="Manual"/>
    <n v="150"/>
    <n v="2017"/>
    <s v="Bmw"/>
    <x v="6"/>
  </r>
  <r>
    <s v="1 Series"/>
    <n v="2"/>
    <s v="Petrol"/>
    <n v="23426"/>
    <n v="47.9"/>
    <n v="16995"/>
    <s v="Semi-Auto"/>
    <n v="145"/>
    <n v="2017"/>
    <s v="Bmw"/>
    <x v="3"/>
  </r>
  <r>
    <s v="4 Series"/>
    <n v="3"/>
    <s v="Petrol"/>
    <n v="23413"/>
    <n v="38.200000000000003"/>
    <n v="17899"/>
    <s v="Automatic"/>
    <n v="235"/>
    <n v="2015"/>
    <s v="Bmw"/>
    <x v="4"/>
  </r>
  <r>
    <s v="1 Series"/>
    <n v="1.5"/>
    <s v="Diesel"/>
    <n v="23407"/>
    <n v="78.5"/>
    <n v="10899"/>
    <s v="Manual"/>
    <n v="0"/>
    <n v="2016"/>
    <s v="Bmw"/>
    <x v="3"/>
  </r>
  <r>
    <s v="1 Series"/>
    <n v="1.5"/>
    <s v="Petrol"/>
    <n v="23400"/>
    <n v="54.3"/>
    <n v="16395"/>
    <s v="Semi-Auto"/>
    <n v="145"/>
    <n v="2017"/>
    <s v="Bmw"/>
    <x v="3"/>
  </r>
  <r>
    <s v="X1"/>
    <n v="2"/>
    <s v="Diesel"/>
    <n v="23397"/>
    <n v="57.6"/>
    <n v="19495"/>
    <s v="Semi-Auto"/>
    <n v="125"/>
    <n v="2017"/>
    <s v="Bmw"/>
    <x v="7"/>
  </r>
  <r>
    <s v="X3"/>
    <n v="2"/>
    <s v="Diesel"/>
    <n v="23389"/>
    <n v="54.3"/>
    <n v="24390"/>
    <s v="Automatic"/>
    <n v="150"/>
    <n v="2017"/>
    <s v="Bmw"/>
    <x v="8"/>
  </r>
  <r>
    <s v="2 Series"/>
    <n v="2"/>
    <s v="Diesel"/>
    <n v="23388"/>
    <n v="64.2"/>
    <n v="16298"/>
    <s v="Semi-Auto"/>
    <n v="145"/>
    <n v="2017"/>
    <s v="Bmw"/>
    <x v="6"/>
  </r>
  <r>
    <s v="X1"/>
    <n v="2"/>
    <s v="Diesel"/>
    <n v="23380"/>
    <n v="60.1"/>
    <n v="18198"/>
    <s v="Semi-Auto"/>
    <n v="125"/>
    <n v="2017"/>
    <s v="Bmw"/>
    <x v="7"/>
  </r>
  <r>
    <s v="1 Series"/>
    <n v="2"/>
    <s v="Diesel"/>
    <n v="23377"/>
    <n v="65.7"/>
    <n v="15200"/>
    <s v="Automatic"/>
    <n v="30"/>
    <n v="2016"/>
    <s v="Bmw"/>
    <x v="3"/>
  </r>
  <r>
    <s v="2 Series"/>
    <n v="2"/>
    <s v="Diesel"/>
    <n v="23374"/>
    <n v="65.7"/>
    <n v="16250"/>
    <s v="Semi-Auto"/>
    <n v="150"/>
    <n v="2017"/>
    <s v="Bmw"/>
    <x v="6"/>
  </r>
  <r>
    <s v="3 Series"/>
    <n v="2"/>
    <s v="Diesel"/>
    <n v="23369"/>
    <n v="64.2"/>
    <n v="19125"/>
    <s v="Semi-Auto"/>
    <n v="145"/>
    <n v="2018"/>
    <s v="Bmw"/>
    <x v="1"/>
  </r>
  <r>
    <s v="4 Series"/>
    <n v="2"/>
    <s v="Diesel"/>
    <n v="23358"/>
    <n v="65.7"/>
    <n v="20998"/>
    <s v="Semi-Auto"/>
    <n v="145"/>
    <n v="2018"/>
    <s v="Bmw"/>
    <x v="4"/>
  </r>
  <r>
    <s v="3 Series"/>
    <n v="2"/>
    <s v="Diesel"/>
    <n v="23340"/>
    <n v="64.2"/>
    <n v="16500"/>
    <s v="Automatic"/>
    <n v="30"/>
    <n v="2016"/>
    <s v="Bmw"/>
    <x v="1"/>
  </r>
  <r>
    <s v="3 Series"/>
    <n v="3"/>
    <s v="Petrol"/>
    <n v="23338"/>
    <n v="41.5"/>
    <n v="19995"/>
    <s v="Semi-Auto"/>
    <n v="205"/>
    <n v="2015"/>
    <s v="Bmw"/>
    <x v="1"/>
  </r>
  <r>
    <s v="3 Series"/>
    <n v="2"/>
    <s v="Diesel"/>
    <n v="23323"/>
    <n v="62.8"/>
    <n v="14000"/>
    <s v="Manual"/>
    <n v="30"/>
    <n v="2016"/>
    <s v="Bmw"/>
    <x v="1"/>
  </r>
  <r>
    <s v="1 Series"/>
    <n v="2"/>
    <s v="Diesel"/>
    <n v="23320"/>
    <n v="70.599999999999994"/>
    <n v="13111"/>
    <s v="Manual"/>
    <n v="20"/>
    <n v="2015"/>
    <s v="Bmw"/>
    <x v="3"/>
  </r>
  <r>
    <s v="4 Series"/>
    <n v="3"/>
    <s v="Diesel"/>
    <n v="23312"/>
    <n v="55.4"/>
    <n v="20999"/>
    <s v="Automatic"/>
    <n v="145"/>
    <n v="2017"/>
    <s v="Bmw"/>
    <x v="4"/>
  </r>
  <r>
    <s v="5 Series"/>
    <n v="2"/>
    <s v="Diesel"/>
    <n v="23310"/>
    <n v="51.4"/>
    <n v="22993"/>
    <s v="Semi-Auto"/>
    <n v="160"/>
    <n v="2017"/>
    <s v="Bmw"/>
    <x v="2"/>
  </r>
  <r>
    <s v="2 Series"/>
    <n v="3"/>
    <s v="Petrol"/>
    <n v="23295"/>
    <n v="39.799999999999997"/>
    <n v="18950"/>
    <s v="Automatic"/>
    <n v="200"/>
    <n v="2017"/>
    <s v="Bmw"/>
    <x v="6"/>
  </r>
  <r>
    <s v="2 Series"/>
    <n v="2"/>
    <s v="Diesel"/>
    <n v="23295"/>
    <n v="68.900000000000006"/>
    <n v="16191"/>
    <s v="Semi-Auto"/>
    <n v="20"/>
    <n v="2017"/>
    <s v="Bmw"/>
    <x v="6"/>
  </r>
  <r>
    <s v="3 Series"/>
    <n v="2"/>
    <s v="Diesel"/>
    <n v="23293"/>
    <n v="55.4"/>
    <n v="15800"/>
    <s v="Manual"/>
    <n v="145"/>
    <n v="2015"/>
    <s v="Bmw"/>
    <x v="1"/>
  </r>
  <r>
    <s v="5 Series"/>
    <n v="2"/>
    <s v="Diesel"/>
    <n v="23291"/>
    <n v="65.7"/>
    <n v="21900"/>
    <s v="Semi-Auto"/>
    <n v="145"/>
    <n v="2017"/>
    <s v="Bmw"/>
    <x v="2"/>
  </r>
  <r>
    <s v="3 Series"/>
    <n v="3"/>
    <s v="Diesel"/>
    <n v="23288"/>
    <n v="51.4"/>
    <n v="24988"/>
    <s v="Automatic"/>
    <n v="145"/>
    <n v="2018"/>
    <s v="Bmw"/>
    <x v="1"/>
  </r>
  <r>
    <s v="1 Series"/>
    <n v="1.5"/>
    <s v="Diesel"/>
    <n v="23274"/>
    <n v="72.400000000000006"/>
    <n v="11800"/>
    <s v="Manual"/>
    <n v="20"/>
    <n v="2017"/>
    <s v="Bmw"/>
    <x v="3"/>
  </r>
  <r>
    <s v="1 Series"/>
    <n v="1.5"/>
    <s v="Diesel"/>
    <n v="23268"/>
    <n v="78.5"/>
    <n v="11861"/>
    <s v="Manual"/>
    <n v="0"/>
    <n v="2017"/>
    <s v="Bmw"/>
    <x v="3"/>
  </r>
  <r>
    <s v="3 Series"/>
    <n v="2"/>
    <s v="Petrol"/>
    <n v="23255"/>
    <n v="48.7"/>
    <n v="13240"/>
    <s v="Manual"/>
    <n v="150"/>
    <n v="2016"/>
    <s v="Bmw"/>
    <x v="1"/>
  </r>
  <r>
    <s v="M4"/>
    <n v="3"/>
    <s v="Petrol"/>
    <n v="23250"/>
    <n v="34"/>
    <n v="34995"/>
    <s v="Semi-Auto"/>
    <n v="300"/>
    <n v="2017"/>
    <s v="Bmw"/>
    <x v="17"/>
  </r>
  <r>
    <s v="3 Series"/>
    <n v="2"/>
    <s v="Petrol"/>
    <n v="23243"/>
    <n v="44.8"/>
    <n v="17000"/>
    <s v="Automatic"/>
    <n v="165"/>
    <n v="2017"/>
    <s v="Bmw"/>
    <x v="1"/>
  </r>
  <r>
    <s v="1 Series"/>
    <n v="1.5"/>
    <s v="Diesel"/>
    <n v="23241"/>
    <n v="83.1"/>
    <n v="10998"/>
    <s v="Manual"/>
    <n v="0"/>
    <n v="2015"/>
    <s v="Bmw"/>
    <x v="3"/>
  </r>
  <r>
    <s v="1 Series"/>
    <n v="1.5"/>
    <s v="Petrol"/>
    <n v="23234"/>
    <n v="54.3"/>
    <n v="14690"/>
    <s v="Semi-Auto"/>
    <n v="125"/>
    <n v="2015"/>
    <s v="Bmw"/>
    <x v="3"/>
  </r>
  <r>
    <s v="3 Series"/>
    <n v="2"/>
    <s v="Diesel"/>
    <n v="23217"/>
    <n v="64.2"/>
    <n v="20800"/>
    <s v="Automatic"/>
    <n v="145"/>
    <n v="2018"/>
    <s v="Bmw"/>
    <x v="1"/>
  </r>
  <r>
    <s v="M4"/>
    <n v="3"/>
    <s v="Petrol"/>
    <n v="23212"/>
    <n v="34"/>
    <n v="32998"/>
    <s v="Semi-Auto"/>
    <n v="300"/>
    <n v="2016"/>
    <s v="Bmw"/>
    <x v="17"/>
  </r>
  <r>
    <s v="1 Series"/>
    <n v="3"/>
    <s v="Petrol"/>
    <n v="23210"/>
    <n v="39.799999999999997"/>
    <n v="19950"/>
    <s v="Semi-Auto"/>
    <n v="200"/>
    <n v="2016"/>
    <s v="Bmw"/>
    <x v="3"/>
  </r>
  <r>
    <s v="X3"/>
    <n v="3"/>
    <s v="Diesel"/>
    <n v="23206"/>
    <n v="48.7"/>
    <n v="29498"/>
    <s v="Semi-Auto"/>
    <n v="150"/>
    <n v="2018"/>
    <s v="Bmw"/>
    <x v="8"/>
  </r>
  <r>
    <s v="1 Series"/>
    <n v="2"/>
    <s v="Diesel"/>
    <n v="23205"/>
    <n v="65.7"/>
    <n v="15298"/>
    <s v="Manual"/>
    <n v="30"/>
    <n v="2017"/>
    <s v="Bmw"/>
    <x v="3"/>
  </r>
  <r>
    <s v="2 Series"/>
    <n v="2"/>
    <s v="Diesel"/>
    <n v="23200"/>
    <n v="68.900000000000006"/>
    <n v="15750"/>
    <s v="Automatic"/>
    <n v="145"/>
    <n v="2017"/>
    <s v="Bmw"/>
    <x v="6"/>
  </r>
  <r>
    <s v="5 Series"/>
    <n v="2"/>
    <s v="Diesel"/>
    <n v="23195"/>
    <n v="65.7"/>
    <n v="22600"/>
    <s v="Automatic"/>
    <n v="145"/>
    <n v="2018"/>
    <s v="Bmw"/>
    <x v="2"/>
  </r>
  <r>
    <s v="2 Series"/>
    <n v="1.5"/>
    <s v="Diesel"/>
    <n v="23195"/>
    <n v="74.3"/>
    <n v="12449"/>
    <s v="Manual"/>
    <n v="20"/>
    <n v="2015"/>
    <s v="Bmw"/>
    <x v="6"/>
  </r>
  <r>
    <s v="4 Series"/>
    <n v="2"/>
    <s v="Diesel"/>
    <n v="23163"/>
    <n v="65.7"/>
    <n v="18990"/>
    <s v="Automatic"/>
    <n v="30"/>
    <n v="2017"/>
    <s v="Bmw"/>
    <x v="4"/>
  </r>
  <r>
    <s v="X5"/>
    <n v="3"/>
    <s v="Diesel"/>
    <n v="23160"/>
    <n v="47.1"/>
    <n v="29975"/>
    <s v="Automatic"/>
    <n v="150"/>
    <n v="2017"/>
    <s v="Bmw"/>
    <x v="0"/>
  </r>
  <r>
    <s v="1 Series"/>
    <n v="1.5"/>
    <s v="Petrol"/>
    <n v="23157"/>
    <n v="54.3"/>
    <n v="15798"/>
    <s v="Semi-Auto"/>
    <n v="145"/>
    <n v="2017"/>
    <s v="Bmw"/>
    <x v="3"/>
  </r>
  <r>
    <s v="3 Series"/>
    <n v="2"/>
    <s v="Hybrid"/>
    <n v="23157"/>
    <n v="134.5"/>
    <n v="16999"/>
    <s v="Automatic"/>
    <n v="0"/>
    <n v="2016"/>
    <s v="Bmw"/>
    <x v="1"/>
  </r>
  <r>
    <s v="3 Series"/>
    <n v="2"/>
    <s v="Diesel"/>
    <n v="23150"/>
    <n v="52.3"/>
    <n v="24450"/>
    <s v="Automatic"/>
    <n v="150"/>
    <n v="2019"/>
    <s v="Bmw"/>
    <x v="1"/>
  </r>
  <r>
    <s v="1 Series"/>
    <n v="3"/>
    <s v="Petrol"/>
    <n v="23139"/>
    <n v="35.299999999999997"/>
    <n v="18402"/>
    <s v="Manual"/>
    <n v="300"/>
    <n v="2016"/>
    <s v="Bmw"/>
    <x v="3"/>
  </r>
  <r>
    <s v="2 Series"/>
    <n v="1.5"/>
    <s v="Petrol"/>
    <n v="23130"/>
    <n v="47.1"/>
    <n v="14718"/>
    <s v="Manual"/>
    <n v="145"/>
    <n v="2016"/>
    <s v="Bmw"/>
    <x v="6"/>
  </r>
  <r>
    <s v="3 Series"/>
    <n v="1.5"/>
    <s v="Petrol"/>
    <n v="23123"/>
    <n v="54.3"/>
    <n v="14495"/>
    <s v="Automatic"/>
    <n v="145"/>
    <n v="2017"/>
    <s v="Bmw"/>
    <x v="1"/>
  </r>
  <r>
    <s v="1 Series"/>
    <n v="3"/>
    <s v="Petrol"/>
    <n v="23120"/>
    <n v="39.799999999999997"/>
    <n v="22490"/>
    <s v="Semi-Auto"/>
    <n v="145"/>
    <n v="2017"/>
    <s v="Bmw"/>
    <x v="3"/>
  </r>
  <r>
    <s v="5 Series"/>
    <n v="2"/>
    <s v="Diesel"/>
    <n v="23116"/>
    <n v="62.8"/>
    <n v="20995"/>
    <s v="Semi-Auto"/>
    <n v="30"/>
    <n v="2017"/>
    <s v="Bmw"/>
    <x v="2"/>
  </r>
  <r>
    <s v="1 Series"/>
    <n v="2"/>
    <s v="Diesel"/>
    <n v="23114"/>
    <n v="68.900000000000006"/>
    <n v="12741"/>
    <s v="Manual"/>
    <n v="20"/>
    <n v="2016"/>
    <s v="Bmw"/>
    <x v="3"/>
  </r>
  <r>
    <s v="1 Series"/>
    <n v="3"/>
    <s v="Petrol"/>
    <n v="23114"/>
    <n v="39.799999999999997"/>
    <n v="21832"/>
    <s v="Semi-Auto"/>
    <n v="200"/>
    <n v="2017"/>
    <s v="Bmw"/>
    <x v="3"/>
  </r>
  <r>
    <s v="3 Series"/>
    <n v="3"/>
    <s v="Diesel"/>
    <n v="23114"/>
    <n v="53.3"/>
    <n v="16600"/>
    <s v="Automatic"/>
    <n v="145"/>
    <n v="2016"/>
    <s v="Bmw"/>
    <x v="1"/>
  </r>
  <r>
    <s v="3 Series"/>
    <n v="2"/>
    <s v="Diesel"/>
    <n v="23110"/>
    <n v="57.6"/>
    <n v="18995"/>
    <s v="Automatic"/>
    <n v="125"/>
    <n v="2016"/>
    <s v="Bmw"/>
    <x v="1"/>
  </r>
  <r>
    <s v="1 Series"/>
    <n v="1.5"/>
    <s v="Petrol"/>
    <n v="23109"/>
    <n v="53.3"/>
    <n v="11900"/>
    <s v="Manual"/>
    <n v="125"/>
    <n v="2016"/>
    <s v="Bmw"/>
    <x v="3"/>
  </r>
  <r>
    <s v="3 Series"/>
    <n v="2"/>
    <s v="Hybrid"/>
    <n v="23106"/>
    <n v="134.5"/>
    <n v="17998"/>
    <s v="Semi-Auto"/>
    <n v="0"/>
    <n v="2016"/>
    <s v="Bmw"/>
    <x v="1"/>
  </r>
  <r>
    <s v="5 Series"/>
    <n v="2"/>
    <s v="Diesel"/>
    <n v="23095"/>
    <n v="60.1"/>
    <n v="23941"/>
    <s v="Semi-Auto"/>
    <n v="125"/>
    <n v="2017"/>
    <s v="Bmw"/>
    <x v="2"/>
  </r>
  <r>
    <s v="3 Series"/>
    <n v="2"/>
    <s v="Petrol"/>
    <n v="23050"/>
    <n v="48.7"/>
    <n v="19998"/>
    <s v="Semi-Auto"/>
    <n v="145"/>
    <n v="2018"/>
    <s v="Bmw"/>
    <x v="1"/>
  </r>
  <r>
    <s v="4 Series"/>
    <n v="3"/>
    <s v="Diesel"/>
    <n v="23039"/>
    <n v="55.4"/>
    <n v="21459"/>
    <s v="Semi-Auto"/>
    <n v="145"/>
    <n v="2017"/>
    <s v="Bmw"/>
    <x v="4"/>
  </r>
  <r>
    <s v="2 Series"/>
    <n v="2"/>
    <s v="Diesel"/>
    <n v="23030"/>
    <n v="55.4"/>
    <n v="17336"/>
    <s v="Automatic"/>
    <n v="145"/>
    <n v="2016"/>
    <s v="Bmw"/>
    <x v="6"/>
  </r>
  <r>
    <s v="1 Series"/>
    <n v="2"/>
    <s v="Petrol"/>
    <n v="23011"/>
    <n v="48.7"/>
    <n v="16500"/>
    <s v="Automatic"/>
    <n v="145"/>
    <n v="2018"/>
    <s v="Bmw"/>
    <x v="3"/>
  </r>
  <r>
    <s v="X5"/>
    <n v="3"/>
    <s v="Diesel"/>
    <n v="23010"/>
    <n v="47.1"/>
    <n v="32990"/>
    <s v="Automatic"/>
    <n v="145"/>
    <n v="2017"/>
    <s v="Bmw"/>
    <x v="0"/>
  </r>
  <r>
    <s v="1 Series"/>
    <n v="1.5"/>
    <s v="Petrol"/>
    <n v="23005"/>
    <n v="53.3"/>
    <n v="11200"/>
    <s v="Manual"/>
    <n v="125"/>
    <n v="2016"/>
    <s v="Bmw"/>
    <x v="3"/>
  </r>
  <r>
    <s v="1 Series"/>
    <n v="3"/>
    <s v="Petrol"/>
    <n v="23000"/>
    <n v="39.799999999999997"/>
    <n v="21995"/>
    <s v="Semi-Auto"/>
    <n v="145"/>
    <n v="2017"/>
    <s v="Bmw"/>
    <x v="3"/>
  </r>
  <r>
    <s v="3 Series"/>
    <n v="2"/>
    <s v="Petrol"/>
    <n v="23000"/>
    <n v="44.8"/>
    <n v="21590"/>
    <s v="Semi-Auto"/>
    <n v="150"/>
    <n v="2019"/>
    <s v="Bmw"/>
    <x v="1"/>
  </r>
  <r>
    <s v="3 Series"/>
    <n v="2"/>
    <s v="Petrol"/>
    <n v="23000"/>
    <n v="44.8"/>
    <n v="21590"/>
    <s v="Semi-Auto"/>
    <n v="150"/>
    <n v="2019"/>
    <s v="Bmw"/>
    <x v="1"/>
  </r>
  <r>
    <s v="3 Series"/>
    <n v="2"/>
    <s v="Petrol"/>
    <n v="23000"/>
    <n v="47.9"/>
    <n v="21590"/>
    <s v="Semi-Auto"/>
    <n v="150"/>
    <n v="2019"/>
    <s v="Bmw"/>
    <x v="1"/>
  </r>
  <r>
    <s v="3 Series"/>
    <n v="2"/>
    <s v="Diesel"/>
    <n v="23000"/>
    <n v="62.8"/>
    <n v="21495"/>
    <s v="Semi-Auto"/>
    <n v="145"/>
    <n v="2018"/>
    <s v="Bmw"/>
    <x v="1"/>
  </r>
  <r>
    <s v="1 Series"/>
    <n v="1.6000000238418579"/>
    <s v="Petrol"/>
    <n v="23000"/>
    <n v="50.4"/>
    <n v="11995"/>
    <s v="Semi-Auto"/>
    <n v="125"/>
    <n v="2014"/>
    <s v="Bmw"/>
    <x v="3"/>
  </r>
  <r>
    <s v="5 Series"/>
    <n v="3"/>
    <s v="Diesel"/>
    <n v="23000"/>
    <n v="51.4"/>
    <n v="32995"/>
    <s v="Semi-Auto"/>
    <n v="150"/>
    <n v="2017"/>
    <s v="Bmw"/>
    <x v="2"/>
  </r>
  <r>
    <s v="X3"/>
    <n v="2"/>
    <s v="Diesel"/>
    <n v="23000"/>
    <n v="54.3"/>
    <n v="21875"/>
    <s v="Semi-Auto"/>
    <n v="150"/>
    <n v="2015"/>
    <s v="Bmw"/>
    <x v="8"/>
  </r>
  <r>
    <s v="3 Series"/>
    <n v="2"/>
    <s v="Petrol"/>
    <n v="23000"/>
    <n v="48.7"/>
    <n v="17495"/>
    <s v="Semi-Auto"/>
    <n v="145"/>
    <n v="2017"/>
    <s v="Bmw"/>
    <x v="1"/>
  </r>
  <r>
    <s v="1 Series"/>
    <n v="3"/>
    <s v="Petrol"/>
    <n v="23000"/>
    <n v="36.200000000000003"/>
    <n v="16990"/>
    <s v="Manual"/>
    <n v="260"/>
    <n v="2016"/>
    <s v="Bmw"/>
    <x v="3"/>
  </r>
  <r>
    <s v="1 Series"/>
    <n v="3"/>
    <s v="Petrol"/>
    <n v="23000"/>
    <n v="39.799999999999997"/>
    <n v="21400"/>
    <s v="Automatic"/>
    <n v="205"/>
    <n v="2017"/>
    <s v="Bmw"/>
    <x v="3"/>
  </r>
  <r>
    <s v="1 Series"/>
    <n v="2"/>
    <s v="Diesel"/>
    <n v="23000"/>
    <n v="65.7"/>
    <n v="16990"/>
    <s v="Automatic"/>
    <n v="30"/>
    <n v="2017"/>
    <s v="Bmw"/>
    <x v="3"/>
  </r>
  <r>
    <s v="5 Series"/>
    <n v="2"/>
    <s v="Diesel"/>
    <n v="23000"/>
    <n v="65.7"/>
    <n v="25450"/>
    <s v="Automatic"/>
    <n v="150"/>
    <n v="2019"/>
    <s v="Bmw"/>
    <x v="2"/>
  </r>
  <r>
    <s v="X3"/>
    <n v="2"/>
    <s v="Diesel"/>
    <n v="23000"/>
    <n v="54.3"/>
    <n v="20990"/>
    <s v="Automatic"/>
    <n v="145"/>
    <n v="2016"/>
    <s v="Bmw"/>
    <x v="8"/>
  </r>
  <r>
    <s v="X5"/>
    <n v="2"/>
    <s v="Diesel"/>
    <n v="23000"/>
    <n v="50.4"/>
    <n v="29950"/>
    <s v="Automatic"/>
    <n v="145"/>
    <n v="2017"/>
    <s v="Bmw"/>
    <x v="0"/>
  </r>
  <r>
    <s v="4 Series"/>
    <n v="2"/>
    <s v="Diesel"/>
    <n v="23000"/>
    <n v="56.5"/>
    <n v="16990"/>
    <s v="Automatic"/>
    <n v="145"/>
    <n v="2015"/>
    <s v="Bmw"/>
    <x v="4"/>
  </r>
  <r>
    <s v="1 Series"/>
    <n v="2"/>
    <s v="Diesel"/>
    <n v="22998"/>
    <n v="65.7"/>
    <n v="14417"/>
    <s v="Automatic"/>
    <n v="30"/>
    <n v="2016"/>
    <s v="Bmw"/>
    <x v="3"/>
  </r>
  <r>
    <s v="1 Series"/>
    <n v="1.5"/>
    <s v="Diesel"/>
    <n v="22991"/>
    <n v="72.400000000000006"/>
    <n v="12609"/>
    <s v="Manual"/>
    <n v="20"/>
    <n v="2016"/>
    <s v="Bmw"/>
    <x v="3"/>
  </r>
  <r>
    <s v="X1"/>
    <n v="2"/>
    <s v="Diesel"/>
    <n v="22964"/>
    <n v="60.1"/>
    <n v="21000"/>
    <s v="Semi-Auto"/>
    <n v="145"/>
    <n v="2018"/>
    <s v="Bmw"/>
    <x v="7"/>
  </r>
  <r>
    <s v="1 Series"/>
    <n v="1.5"/>
    <s v="Petrol"/>
    <n v="22961"/>
    <n v="37.200000000000003"/>
    <n v="14800"/>
    <s v="Manual"/>
    <n v="145"/>
    <n v="2018"/>
    <s v="Bmw"/>
    <x v="3"/>
  </r>
  <r>
    <s v="4 Series"/>
    <n v="2"/>
    <s v="Diesel"/>
    <n v="22956"/>
    <n v="62.8"/>
    <n v="17920"/>
    <s v="Manual"/>
    <n v="30"/>
    <n v="2017"/>
    <s v="Bmw"/>
    <x v="4"/>
  </r>
  <r>
    <s v="4 Series"/>
    <n v="2"/>
    <s v="Petrol"/>
    <n v="22945"/>
    <n v="48.7"/>
    <n v="19300"/>
    <s v="Semi-Auto"/>
    <n v="145"/>
    <n v="2017"/>
    <s v="Bmw"/>
    <x v="4"/>
  </r>
  <r>
    <s v="1 Series"/>
    <n v="1.5"/>
    <s v="Petrol"/>
    <n v="22920"/>
    <n v="53.3"/>
    <n v="11900"/>
    <s v="Manual"/>
    <n v="145"/>
    <n v="2017"/>
    <s v="Bmw"/>
    <x v="3"/>
  </r>
  <r>
    <s v="1 Series"/>
    <n v="1.5"/>
    <s v="Diesel"/>
    <n v="22920"/>
    <n v="72.400000000000006"/>
    <n v="11400"/>
    <s v="Manual"/>
    <n v="20"/>
    <n v="2016"/>
    <s v="Bmw"/>
    <x v="3"/>
  </r>
  <r>
    <s v="2 Series"/>
    <n v="2"/>
    <s v="Diesel"/>
    <n v="22920"/>
    <n v="68.900000000000006"/>
    <n v="12900"/>
    <s v="Automatic"/>
    <n v="20"/>
    <n v="2017"/>
    <s v="Bmw"/>
    <x v="6"/>
  </r>
  <r>
    <s v="2 Series"/>
    <n v="2"/>
    <s v="Diesel"/>
    <n v="22919"/>
    <n v="64.2"/>
    <n v="16498"/>
    <s v="Semi-Auto"/>
    <n v="145"/>
    <n v="2017"/>
    <s v="Bmw"/>
    <x v="6"/>
  </r>
  <r>
    <s v="4 Series"/>
    <n v="2"/>
    <s v="Diesel"/>
    <n v="22908"/>
    <n v="58.9"/>
    <n v="13991"/>
    <s v="Manual"/>
    <n v="125"/>
    <n v="2014"/>
    <s v="Bmw"/>
    <x v="4"/>
  </r>
  <r>
    <s v="2 Series"/>
    <n v="3"/>
    <s v="Petrol"/>
    <n v="22901"/>
    <n v="37.200000000000003"/>
    <n v="20600"/>
    <s v="Automatic"/>
    <n v="260"/>
    <n v="2016"/>
    <s v="Bmw"/>
    <x v="6"/>
  </r>
  <r>
    <s v="7 Series"/>
    <n v="3"/>
    <s v="Petrol"/>
    <n v="22892"/>
    <n v="41.5"/>
    <n v="25998"/>
    <s v="Semi-Auto"/>
    <n v="145"/>
    <n v="2018"/>
    <s v="Bmw"/>
    <x v="5"/>
  </r>
  <r>
    <s v="2 Series"/>
    <n v="1.5"/>
    <s v="Petrol"/>
    <n v="22887"/>
    <n v="55.4"/>
    <n v="14951"/>
    <s v="Manual"/>
    <n v="145"/>
    <n v="2017"/>
    <s v="Bmw"/>
    <x v="6"/>
  </r>
  <r>
    <s v="1 Series"/>
    <n v="2"/>
    <s v="Diesel"/>
    <n v="22886"/>
    <n v="61.4"/>
    <n v="16495"/>
    <s v="Semi-Auto"/>
    <n v="125"/>
    <n v="2015"/>
    <s v="Bmw"/>
    <x v="3"/>
  </r>
  <r>
    <s v="7 Series"/>
    <n v="3"/>
    <s v="Petrol"/>
    <n v="22879"/>
    <n v="40.4"/>
    <n v="30998"/>
    <s v="Semi-Auto"/>
    <n v="205"/>
    <n v="2017"/>
    <s v="Bmw"/>
    <x v="5"/>
  </r>
  <r>
    <s v="2 Series"/>
    <n v="2"/>
    <s v="Petrol"/>
    <n v="22876"/>
    <n v="44.1"/>
    <n v="16950"/>
    <s v="Automatic"/>
    <n v="160"/>
    <n v="2015"/>
    <s v="Bmw"/>
    <x v="6"/>
  </r>
  <r>
    <s v="4 Series"/>
    <n v="2"/>
    <s v="Petrol"/>
    <n v="22868"/>
    <n v="45.6"/>
    <n v="17595"/>
    <s v="Semi-Auto"/>
    <n v="160"/>
    <n v="2016"/>
    <s v="Bmw"/>
    <x v="4"/>
  </r>
  <r>
    <s v="3 Series"/>
    <n v="3"/>
    <s v="Diesel"/>
    <n v="22867"/>
    <n v="56.5"/>
    <n v="16298"/>
    <s v="Semi-Auto"/>
    <n v="145"/>
    <n v="2015"/>
    <s v="Bmw"/>
    <x v="1"/>
  </r>
  <r>
    <s v="4 Series"/>
    <n v="2"/>
    <s v="Petrol"/>
    <n v="22866"/>
    <n v="48.7"/>
    <n v="20498"/>
    <s v="Semi-Auto"/>
    <n v="145"/>
    <n v="2018"/>
    <s v="Bmw"/>
    <x v="4"/>
  </r>
  <r>
    <s v="3 Series"/>
    <n v="3"/>
    <s v="Diesel"/>
    <n v="22865"/>
    <n v="49.6"/>
    <n v="21400"/>
    <s v="Automatic"/>
    <n v="145"/>
    <n v="2017"/>
    <s v="Bmw"/>
    <x v="1"/>
  </r>
  <r>
    <s v="1 Series"/>
    <n v="2"/>
    <s v="Petrol"/>
    <n v="22848"/>
    <n v="47.9"/>
    <n v="16770"/>
    <s v="Automatic"/>
    <n v="145"/>
    <n v="2017"/>
    <s v="Bmw"/>
    <x v="3"/>
  </r>
  <r>
    <s v="1 Series"/>
    <n v="2"/>
    <s v="Diesel"/>
    <n v="22842"/>
    <n v="68.900000000000006"/>
    <n v="11991"/>
    <s v="Manual"/>
    <n v="20"/>
    <n v="2016"/>
    <s v="Bmw"/>
    <x v="3"/>
  </r>
  <r>
    <s v="3 Series"/>
    <n v="3"/>
    <s v="Diesel"/>
    <n v="22834"/>
    <n v="51.4"/>
    <n v="20480"/>
    <s v="Semi-Auto"/>
    <n v="160"/>
    <n v="2016"/>
    <s v="Bmw"/>
    <x v="1"/>
  </r>
  <r>
    <s v="1 Series"/>
    <n v="1.5"/>
    <s v="Diesel"/>
    <n v="22812"/>
    <n v="68.900000000000006"/>
    <n v="15500"/>
    <s v="Automatic"/>
    <n v="20"/>
    <n v="2017"/>
    <s v="Bmw"/>
    <x v="3"/>
  </r>
  <r>
    <s v="2 Series"/>
    <n v="1.5"/>
    <s v="Diesel"/>
    <n v="22812"/>
    <n v="74.3"/>
    <n v="12198"/>
    <s v="Manual"/>
    <n v="20"/>
    <n v="2015"/>
    <s v="Bmw"/>
    <x v="6"/>
  </r>
  <r>
    <s v="X3"/>
    <n v="3"/>
    <s v="Diesel"/>
    <n v="22800"/>
    <n v="48.7"/>
    <n v="28988"/>
    <s v="Automatic"/>
    <n v="150"/>
    <n v="2017"/>
    <s v="Bmw"/>
    <x v="8"/>
  </r>
  <r>
    <s v="6 Series"/>
    <n v="3"/>
    <s v="Diesel"/>
    <n v="22797"/>
    <n v="49.6"/>
    <n v="19199"/>
    <s v="Automatic"/>
    <n v="160"/>
    <n v="2015"/>
    <s v="Bmw"/>
    <x v="9"/>
  </r>
  <r>
    <s v="2 Series"/>
    <n v="2"/>
    <s v="Diesel"/>
    <n v="22783"/>
    <n v="62.8"/>
    <n v="17000"/>
    <s v="Semi-Auto"/>
    <n v="30"/>
    <n v="2016"/>
    <s v="Bmw"/>
    <x v="6"/>
  </r>
  <r>
    <s v="1 Series"/>
    <n v="1.5"/>
    <s v="Diesel"/>
    <n v="22780"/>
    <n v="83.1"/>
    <n v="11545"/>
    <s v="Manual"/>
    <n v="0"/>
    <n v="2016"/>
    <s v="Bmw"/>
    <x v="3"/>
  </r>
  <r>
    <s v="X1"/>
    <n v="2"/>
    <s v="Petrol"/>
    <n v="22780"/>
    <n v="44.8"/>
    <n v="18899"/>
    <s v="Automatic"/>
    <n v="160"/>
    <n v="2016"/>
    <s v="Bmw"/>
    <x v="7"/>
  </r>
  <r>
    <s v="4 Series"/>
    <n v="3"/>
    <s v="Diesel"/>
    <n v="22771"/>
    <n v="55.4"/>
    <n v="19491"/>
    <s v="Automatic"/>
    <n v="145"/>
    <n v="2017"/>
    <s v="Bmw"/>
    <x v="4"/>
  </r>
  <r>
    <s v="X4"/>
    <n v="2"/>
    <s v="Diesel"/>
    <n v="22768"/>
    <n v="54.3"/>
    <n v="24500"/>
    <s v="Semi-Auto"/>
    <n v="145"/>
    <n v="2017"/>
    <s v="Bmw"/>
    <x v="13"/>
  </r>
  <r>
    <s v="3 Series"/>
    <n v="2"/>
    <s v="Petrol"/>
    <n v="22763"/>
    <n v="48.7"/>
    <n v="13600"/>
    <s v="Manual"/>
    <n v="145"/>
    <n v="2017"/>
    <s v="Bmw"/>
    <x v="1"/>
  </r>
  <r>
    <s v="X3"/>
    <n v="2"/>
    <s v="Diesel"/>
    <n v="22749"/>
    <n v="54.3"/>
    <n v="25999"/>
    <s v="Semi-Auto"/>
    <n v="150"/>
    <n v="2017"/>
    <s v="Bmw"/>
    <x v="8"/>
  </r>
  <r>
    <s v="3 Series"/>
    <n v="2"/>
    <s v="Petrol"/>
    <n v="22723"/>
    <n v="48.7"/>
    <n v="15490"/>
    <s v="Manual"/>
    <n v="150"/>
    <n v="2017"/>
    <s v="Bmw"/>
    <x v="1"/>
  </r>
  <r>
    <s v="3 Series"/>
    <n v="2"/>
    <s v="Diesel"/>
    <n v="22712"/>
    <n v="64.2"/>
    <n v="15400"/>
    <s v="Manual"/>
    <n v="30"/>
    <n v="2017"/>
    <s v="Bmw"/>
    <x v="1"/>
  </r>
  <r>
    <s v="1 Series"/>
    <n v="1.5"/>
    <s v="Diesel"/>
    <n v="22700"/>
    <n v="72.400000000000006"/>
    <n v="12990"/>
    <s v="Manual"/>
    <n v="20"/>
    <n v="2016"/>
    <s v="Bmw"/>
    <x v="3"/>
  </r>
  <r>
    <s v="X3"/>
    <n v="3"/>
    <s v="Diesel"/>
    <n v="22699"/>
    <n v="47.9"/>
    <n v="22450"/>
    <s v="Semi-Auto"/>
    <n v="200"/>
    <n v="2016"/>
    <s v="Bmw"/>
    <x v="8"/>
  </r>
  <r>
    <s v="1 Series"/>
    <n v="2"/>
    <s v="Diesel"/>
    <n v="22677"/>
    <n v="65.7"/>
    <n v="14011"/>
    <s v="Manual"/>
    <n v="145"/>
    <n v="2017"/>
    <s v="Bmw"/>
    <x v="3"/>
  </r>
  <r>
    <s v="2 Series"/>
    <n v="1.5"/>
    <s v="Diesel"/>
    <n v="22661"/>
    <n v="62.8"/>
    <n v="17450"/>
    <s v="Manual"/>
    <n v="150"/>
    <n v="2017"/>
    <s v="Bmw"/>
    <x v="6"/>
  </r>
  <r>
    <s v="2 Series"/>
    <n v="2"/>
    <s v="Diesel"/>
    <n v="22645"/>
    <n v="64.2"/>
    <n v="16498"/>
    <s v="Semi-Auto"/>
    <n v="145"/>
    <n v="2017"/>
    <s v="Bmw"/>
    <x v="6"/>
  </r>
  <r>
    <s v="2 Series"/>
    <n v="3"/>
    <s v="Petrol"/>
    <n v="22642"/>
    <n v="35.799999999999997"/>
    <n v="21995"/>
    <s v="Semi-Auto"/>
    <n v="260"/>
    <n v="2016"/>
    <s v="Bmw"/>
    <x v="6"/>
  </r>
  <r>
    <s v="3 Series"/>
    <n v="2"/>
    <s v="Petrol"/>
    <n v="22639"/>
    <n v="48.7"/>
    <n v="17000"/>
    <s v="Semi-Auto"/>
    <n v="150"/>
    <n v="2017"/>
    <s v="Bmw"/>
    <x v="1"/>
  </r>
  <r>
    <s v="X1"/>
    <n v="2"/>
    <s v="Petrol"/>
    <n v="22636"/>
    <n v="44.8"/>
    <n v="20722"/>
    <s v="Semi-Auto"/>
    <n v="160"/>
    <n v="2017"/>
    <s v="Bmw"/>
    <x v="7"/>
  </r>
  <r>
    <s v="1 Series"/>
    <n v="0"/>
    <s v="Petrol"/>
    <n v="22633"/>
    <n v="53.3"/>
    <n v="13000"/>
    <s v="Manual"/>
    <n v="125"/>
    <n v="2001"/>
    <s v="Bmw"/>
    <x v="3"/>
  </r>
  <r>
    <s v="3 Series"/>
    <n v="3"/>
    <s v="Petrol"/>
    <n v="22620"/>
    <n v="41.5"/>
    <n v="25991"/>
    <s v="Semi-Auto"/>
    <n v="150"/>
    <n v="2018"/>
    <s v="Bmw"/>
    <x v="1"/>
  </r>
  <r>
    <s v="5 Series"/>
    <n v="2"/>
    <s v="Diesel"/>
    <n v="22600"/>
    <n v="62.8"/>
    <n v="16890"/>
    <s v="Semi-Auto"/>
    <n v="30"/>
    <n v="2016"/>
    <s v="Bmw"/>
    <x v="2"/>
  </r>
  <r>
    <s v="1 Series"/>
    <n v="3"/>
    <s v="Petrol"/>
    <n v="22595"/>
    <n v="39.799999999999997"/>
    <n v="19295"/>
    <s v="Automatic"/>
    <n v="200"/>
    <n v="2017"/>
    <s v="Bmw"/>
    <x v="3"/>
  </r>
  <r>
    <s v="X1"/>
    <n v="2"/>
    <s v="Petrol"/>
    <n v="22595"/>
    <n v="44.8"/>
    <n v="21390"/>
    <s v="Automatic"/>
    <n v="160"/>
    <n v="2016"/>
    <s v="Bmw"/>
    <x v="7"/>
  </r>
  <r>
    <s v="3 Series"/>
    <n v="2"/>
    <s v="Diesel"/>
    <n v="22594"/>
    <n v="64.2"/>
    <n v="16995"/>
    <s v="Semi-Auto"/>
    <n v="30"/>
    <n v="2016"/>
    <s v="Bmw"/>
    <x v="1"/>
  </r>
  <r>
    <s v="Z4"/>
    <n v="2"/>
    <s v="Petrol"/>
    <n v="22583"/>
    <n v="41.5"/>
    <n v="16450"/>
    <s v="Semi-Auto"/>
    <n v="200"/>
    <n v="2015"/>
    <s v="Bmw"/>
    <x v="11"/>
  </r>
  <r>
    <s v="X1"/>
    <n v="2"/>
    <s v="Diesel"/>
    <n v="22580"/>
    <n v="57.6"/>
    <n v="10795"/>
    <s v="Manual"/>
    <n v="125"/>
    <n v="2015"/>
    <s v="Bmw"/>
    <x v="7"/>
  </r>
  <r>
    <s v="X1"/>
    <n v="2"/>
    <s v="Petrol"/>
    <n v="22579"/>
    <n v="44.8"/>
    <n v="19790"/>
    <s v="Semi-Auto"/>
    <n v="160"/>
    <n v="2017"/>
    <s v="Bmw"/>
    <x v="7"/>
  </r>
  <r>
    <s v="4 Series"/>
    <n v="3"/>
    <s v="Diesel"/>
    <n v="22566"/>
    <n v="55.4"/>
    <n v="18500"/>
    <s v="Semi-Auto"/>
    <n v="145"/>
    <n v="2016"/>
    <s v="Bmw"/>
    <x v="4"/>
  </r>
  <r>
    <s v="3 Series"/>
    <n v="1.5"/>
    <s v="Petrol"/>
    <n v="22539"/>
    <n v="51.4"/>
    <n v="17480"/>
    <s v="Semi-Auto"/>
    <n v="150"/>
    <n v="2019"/>
    <s v="Bmw"/>
    <x v="1"/>
  </r>
  <r>
    <s v="2 Series"/>
    <n v="3"/>
    <s v="Petrol"/>
    <n v="22537"/>
    <n v="37.200000000000003"/>
    <n v="18950"/>
    <s v="Automatic"/>
    <n v="260"/>
    <n v="2016"/>
    <s v="Bmw"/>
    <x v="6"/>
  </r>
  <r>
    <s v="3 Series"/>
    <n v="3"/>
    <s v="Diesel"/>
    <n v="22533"/>
    <n v="51.4"/>
    <n v="22475"/>
    <s v="Automatic"/>
    <n v="160"/>
    <n v="2016"/>
    <s v="Bmw"/>
    <x v="1"/>
  </r>
  <r>
    <s v="3 Series"/>
    <n v="2"/>
    <s v="Diesel"/>
    <n v="22510"/>
    <n v="64.2"/>
    <n v="19999"/>
    <s v="Automatic"/>
    <n v="145"/>
    <n v="2018"/>
    <s v="Bmw"/>
    <x v="1"/>
  </r>
  <r>
    <s v="2 Series"/>
    <n v="2"/>
    <s v="Diesel"/>
    <n v="22502"/>
    <n v="55.4"/>
    <n v="18299"/>
    <s v="Automatic"/>
    <n v="145"/>
    <n v="2017"/>
    <s v="Bmw"/>
    <x v="6"/>
  </r>
  <r>
    <s v="3 Series"/>
    <n v="1.5"/>
    <s v="Petrol"/>
    <n v="22500"/>
    <n v="51.4"/>
    <n v="18950"/>
    <s v="Automatic"/>
    <n v="150"/>
    <n v="2019"/>
    <s v="Bmw"/>
    <x v="1"/>
  </r>
  <r>
    <s v="2 Series"/>
    <n v="1.5"/>
    <s v="Petrol"/>
    <n v="22500"/>
    <n v="57.6"/>
    <n v="12500"/>
    <s v="Manual"/>
    <n v="30"/>
    <n v="2016"/>
    <s v="Bmw"/>
    <x v="6"/>
  </r>
  <r>
    <s v="2 Series"/>
    <n v="2"/>
    <s v="Diesel"/>
    <n v="22500"/>
    <n v="67.3"/>
    <n v="14495"/>
    <s v="Automatic"/>
    <n v="30"/>
    <n v="2016"/>
    <s v="Bmw"/>
    <x v="6"/>
  </r>
  <r>
    <s v="1 Series"/>
    <n v="1.5"/>
    <s v="Petrol"/>
    <n v="22499"/>
    <n v="53.3"/>
    <n v="11182"/>
    <s v="Manual"/>
    <n v="125"/>
    <n v="2016"/>
    <s v="Bmw"/>
    <x v="3"/>
  </r>
  <r>
    <s v="1 Series"/>
    <n v="1.5"/>
    <s v="Petrol"/>
    <n v="22492"/>
    <n v="53.3"/>
    <n v="13999"/>
    <s v="Manual"/>
    <n v="145"/>
    <n v="2018"/>
    <s v="Bmw"/>
    <x v="3"/>
  </r>
  <r>
    <s v="X3"/>
    <n v="2"/>
    <s v="Diesel"/>
    <n v="22492"/>
    <n v="54.3"/>
    <n v="19000"/>
    <s v="Automatic"/>
    <n v="145"/>
    <n v="2016"/>
    <s v="Bmw"/>
    <x v="8"/>
  </r>
  <r>
    <s v="3 Series"/>
    <n v="2"/>
    <s v="Hybrid"/>
    <n v="22489"/>
    <n v="148.69999999999999"/>
    <n v="16498"/>
    <s v="Semi-Auto"/>
    <n v="0"/>
    <n v="2016"/>
    <s v="Bmw"/>
    <x v="1"/>
  </r>
  <r>
    <s v="2 Series"/>
    <n v="1.5"/>
    <s v="Petrol"/>
    <n v="22480"/>
    <n v="50.4"/>
    <n v="17498"/>
    <s v="Semi-Auto"/>
    <n v="145"/>
    <n v="2018"/>
    <s v="Bmw"/>
    <x v="6"/>
  </r>
  <r>
    <s v="3 Series"/>
    <n v="2"/>
    <s v="Petrol"/>
    <n v="22478"/>
    <n v="47.9"/>
    <n v="20599"/>
    <s v="Automatic"/>
    <n v="145"/>
    <n v="2018"/>
    <s v="Bmw"/>
    <x v="1"/>
  </r>
  <r>
    <s v="4 Series"/>
    <n v="2"/>
    <s v="Petrol"/>
    <n v="22476"/>
    <n v="48.7"/>
    <n v="17995"/>
    <s v="Semi-Auto"/>
    <n v="145"/>
    <n v="2016"/>
    <s v="Bmw"/>
    <x v="4"/>
  </r>
  <r>
    <s v="4 Series"/>
    <n v="2"/>
    <s v="Diesel"/>
    <n v="22462"/>
    <n v="65.7"/>
    <n v="18000"/>
    <s v="Automatic"/>
    <n v="150"/>
    <n v="2017"/>
    <s v="Bmw"/>
    <x v="4"/>
  </r>
  <r>
    <s v="1 Series"/>
    <n v="2"/>
    <s v="Diesel"/>
    <n v="22461"/>
    <n v="67.3"/>
    <n v="14300"/>
    <s v="Automatic"/>
    <n v="20"/>
    <n v="2016"/>
    <s v="Bmw"/>
    <x v="3"/>
  </r>
  <r>
    <s v="X1"/>
    <n v="2"/>
    <s v="Diesel"/>
    <n v="22461"/>
    <n v="65.7"/>
    <n v="18000"/>
    <s v="Automatic"/>
    <n v="145"/>
    <n v="2017"/>
    <s v="Bmw"/>
    <x v="7"/>
  </r>
  <r>
    <s v="2 Series"/>
    <n v="2"/>
    <s v="Diesel"/>
    <n v="22459"/>
    <n v="55.4"/>
    <n v="18412"/>
    <s v="Semi-Auto"/>
    <n v="145"/>
    <n v="2016"/>
    <s v="Bmw"/>
    <x v="6"/>
  </r>
  <r>
    <s v="3 Series"/>
    <n v="3"/>
    <s v="Diesel"/>
    <n v="22457"/>
    <n v="49.6"/>
    <n v="17700"/>
    <s v="Automatic"/>
    <n v="160"/>
    <n v="2017"/>
    <s v="Bmw"/>
    <x v="1"/>
  </r>
  <r>
    <s v="1 Series"/>
    <n v="1.5"/>
    <s v="Diesel"/>
    <n v="22449"/>
    <n v="78.5"/>
    <n v="12399"/>
    <s v="Manual"/>
    <n v="145"/>
    <n v="2017"/>
    <s v="Bmw"/>
    <x v="3"/>
  </r>
  <r>
    <s v="2 Series"/>
    <n v="1.5"/>
    <s v="Petrol"/>
    <n v="22445"/>
    <n v="50.4"/>
    <n v="14300"/>
    <s v="Manual"/>
    <n v="125"/>
    <n v="2017"/>
    <s v="Bmw"/>
    <x v="6"/>
  </r>
  <r>
    <s v="2 Series"/>
    <n v="1.5"/>
    <s v="Petrol"/>
    <n v="22397"/>
    <n v="52.3"/>
    <n v="12700"/>
    <s v="Manual"/>
    <n v="125"/>
    <n v="2017"/>
    <s v="Bmw"/>
    <x v="6"/>
  </r>
  <r>
    <s v="1 Series"/>
    <n v="1.5"/>
    <s v="Petrol"/>
    <n v="22396"/>
    <n v="54.3"/>
    <n v="16800"/>
    <s v="Automatic"/>
    <n v="145"/>
    <n v="2017"/>
    <s v="Bmw"/>
    <x v="3"/>
  </r>
  <r>
    <s v="5 Series"/>
    <n v="3"/>
    <s v="Diesel"/>
    <n v="22379"/>
    <n v="60.1"/>
    <n v="26995"/>
    <s v="Automatic"/>
    <n v="145"/>
    <n v="2017"/>
    <s v="Bmw"/>
    <x v="2"/>
  </r>
  <r>
    <s v="1 Series"/>
    <n v="1.5"/>
    <s v="Petrol"/>
    <n v="22368"/>
    <n v="55.5"/>
    <n v="14980"/>
    <s v="Semi-Auto"/>
    <n v="145"/>
    <n v="2018"/>
    <s v="Bmw"/>
    <x v="3"/>
  </r>
  <r>
    <s v="7 Series"/>
    <n v="3"/>
    <s v="Diesel"/>
    <n v="22363"/>
    <n v="60.1"/>
    <n v="23800"/>
    <s v="Automatic"/>
    <n v="150"/>
    <n v="2017"/>
    <s v="Bmw"/>
    <x v="5"/>
  </r>
  <r>
    <s v="1 Series"/>
    <n v="1.5"/>
    <s v="Diesel"/>
    <n v="22361"/>
    <n v="83.1"/>
    <n v="12199"/>
    <s v="Manual"/>
    <n v="0"/>
    <n v="2017"/>
    <s v="Bmw"/>
    <x v="3"/>
  </r>
  <r>
    <s v="3 Series"/>
    <n v="3"/>
    <s v="Diesel"/>
    <n v="22358"/>
    <n v="56.5"/>
    <n v="17998"/>
    <s v="Semi-Auto"/>
    <n v="145"/>
    <n v="2015"/>
    <s v="Bmw"/>
    <x v="1"/>
  </r>
  <r>
    <s v="1 Series"/>
    <n v="1.5"/>
    <s v="Petrol"/>
    <n v="22322"/>
    <n v="55.5"/>
    <n v="13700"/>
    <s v="Automatic"/>
    <n v="30"/>
    <n v="2016"/>
    <s v="Bmw"/>
    <x v="3"/>
  </r>
  <r>
    <s v="3 Series"/>
    <n v="2"/>
    <s v="Hybrid"/>
    <n v="22317"/>
    <n v="134.5"/>
    <n v="19399"/>
    <s v="Automatic"/>
    <n v="0"/>
    <n v="2016"/>
    <s v="Bmw"/>
    <x v="1"/>
  </r>
  <r>
    <s v="5 Series"/>
    <n v="3"/>
    <s v="Diesel"/>
    <n v="22312"/>
    <n v="51.4"/>
    <n v="19999"/>
    <s v="Automatic"/>
    <n v="160"/>
    <n v="2016"/>
    <s v="Bmw"/>
    <x v="2"/>
  </r>
  <r>
    <s v="3 Series"/>
    <n v="2"/>
    <s v="Diesel"/>
    <n v="22310"/>
    <n v="64.2"/>
    <n v="17800"/>
    <s v="Automatic"/>
    <n v="145"/>
    <n v="2019"/>
    <s v="Bmw"/>
    <x v="1"/>
  </r>
  <r>
    <s v="X5"/>
    <n v="3"/>
    <s v="Diesel"/>
    <n v="22306"/>
    <n v="47.1"/>
    <n v="32498"/>
    <s v="Automatic"/>
    <n v="145"/>
    <n v="2017"/>
    <s v="Bmw"/>
    <x v="0"/>
  </r>
  <r>
    <s v="3 Series"/>
    <n v="3"/>
    <s v="Diesel"/>
    <n v="22300"/>
    <n v="49.6"/>
    <n v="26995"/>
    <s v="Automatic"/>
    <n v="205"/>
    <n v="2017"/>
    <s v="Bmw"/>
    <x v="1"/>
  </r>
  <r>
    <s v="3 Series"/>
    <n v="2"/>
    <s v="Diesel"/>
    <n v="22288"/>
    <n v="58.9"/>
    <n v="15482"/>
    <s v="Semi-Auto"/>
    <n v="125"/>
    <n v="2015"/>
    <s v="Bmw"/>
    <x v="1"/>
  </r>
  <r>
    <s v="3 Series"/>
    <n v="2"/>
    <s v="Hybrid"/>
    <n v="22271"/>
    <n v="134.5"/>
    <n v="20498"/>
    <s v="Semi-Auto"/>
    <n v="0"/>
    <n v="2017"/>
    <s v="Bmw"/>
    <x v="1"/>
  </r>
  <r>
    <s v="4 Series"/>
    <n v="2"/>
    <s v="Diesel"/>
    <n v="22270"/>
    <n v="60.1"/>
    <n v="20400"/>
    <s v="Semi-Auto"/>
    <n v="145"/>
    <n v="2018"/>
    <s v="Bmw"/>
    <x v="4"/>
  </r>
  <r>
    <s v="1 Series"/>
    <n v="1.5"/>
    <s v="Diesel"/>
    <n v="22265"/>
    <n v="70.599999999999994"/>
    <n v="14298"/>
    <s v="Manual"/>
    <n v="20"/>
    <n v="2016"/>
    <s v="Bmw"/>
    <x v="3"/>
  </r>
  <r>
    <s v="4 Series"/>
    <n v="3"/>
    <s v="Petrol"/>
    <n v="22254"/>
    <n v="41.5"/>
    <n v="23990"/>
    <s v="Semi-Auto"/>
    <n v="200"/>
    <n v="2016"/>
    <s v="Bmw"/>
    <x v="4"/>
  </r>
  <r>
    <s v="3 Series"/>
    <n v="2"/>
    <s v="Diesel"/>
    <n v="22248"/>
    <n v="64.2"/>
    <n v="16499"/>
    <s v="Automatic"/>
    <n v="150"/>
    <n v="2017"/>
    <s v="Bmw"/>
    <x v="1"/>
  </r>
  <r>
    <s v="5 Series"/>
    <n v="2"/>
    <s v="Diesel"/>
    <n v="22247"/>
    <n v="68.900000000000006"/>
    <n v="20850"/>
    <s v="Automatic"/>
    <n v="145"/>
    <n v="2018"/>
    <s v="Bmw"/>
    <x v="2"/>
  </r>
  <r>
    <s v="4 Series"/>
    <n v="2"/>
    <s v="Diesel"/>
    <n v="22220"/>
    <n v="65.7"/>
    <n v="18430"/>
    <s v="Semi-Auto"/>
    <n v="30"/>
    <n v="2016"/>
    <s v="Bmw"/>
    <x v="4"/>
  </r>
  <r>
    <s v="X1"/>
    <n v="2"/>
    <s v="Diesel"/>
    <n v="22197"/>
    <n v="58.9"/>
    <n v="17190"/>
    <s v="Manual"/>
    <n v="125"/>
    <n v="2016"/>
    <s v="Bmw"/>
    <x v="7"/>
  </r>
  <r>
    <s v="1 Series"/>
    <n v="1.5"/>
    <s v="Diesel"/>
    <n v="22190"/>
    <n v="68.900000000000006"/>
    <n v="14699"/>
    <s v="Automatic"/>
    <n v="20"/>
    <n v="2016"/>
    <s v="Bmw"/>
    <x v="3"/>
  </r>
  <r>
    <s v="3 Series"/>
    <n v="2"/>
    <s v="Petrol"/>
    <n v="22186"/>
    <n v="43.5"/>
    <n v="18080"/>
    <s v="Automatic"/>
    <n v="200"/>
    <n v="2016"/>
    <s v="Bmw"/>
    <x v="1"/>
  </r>
  <r>
    <s v="X1"/>
    <n v="2"/>
    <s v="Diesel"/>
    <n v="22177"/>
    <n v="60.1"/>
    <n v="15800"/>
    <s v="Automatic"/>
    <n v="125"/>
    <n v="2016"/>
    <s v="Bmw"/>
    <x v="7"/>
  </r>
  <r>
    <s v="3 Series"/>
    <n v="2"/>
    <s v="Diesel"/>
    <n v="22170"/>
    <n v="60.1"/>
    <n v="17880"/>
    <s v="Automatic"/>
    <n v="145"/>
    <n v="2017"/>
    <s v="Bmw"/>
    <x v="1"/>
  </r>
  <r>
    <s v="X5"/>
    <n v="3"/>
    <s v="Diesel"/>
    <n v="22158"/>
    <n v="47.1"/>
    <n v="34000"/>
    <s v="Automatic"/>
    <n v="205"/>
    <n v="2017"/>
    <s v="Bmw"/>
    <x v="0"/>
  </r>
  <r>
    <s v="5 Series"/>
    <n v="3"/>
    <s v="Diesel"/>
    <n v="22158"/>
    <n v="51.4"/>
    <n v="28920"/>
    <s v="Semi-Auto"/>
    <n v="145"/>
    <n v="2017"/>
    <s v="Bmw"/>
    <x v="2"/>
  </r>
  <r>
    <s v="3 Series"/>
    <n v="2"/>
    <s v="Diesel"/>
    <n v="22153"/>
    <n v="68.900000000000006"/>
    <n v="12750"/>
    <s v="Manual"/>
    <n v="150"/>
    <n v="2017"/>
    <s v="Bmw"/>
    <x v="1"/>
  </r>
  <r>
    <s v="1 Series"/>
    <n v="1.5"/>
    <s v="Diesel"/>
    <n v="22137"/>
    <n v="70.599999999999994"/>
    <n v="14490"/>
    <s v="Manual"/>
    <n v="145"/>
    <n v="2017"/>
    <s v="Bmw"/>
    <x v="3"/>
  </r>
  <r>
    <s v="2 Series"/>
    <n v="1.5"/>
    <s v="Hybrid"/>
    <n v="22124"/>
    <n v="141.19999999999999"/>
    <n v="16400"/>
    <s v="Automatic"/>
    <n v="0"/>
    <n v="2017"/>
    <s v="Bmw"/>
    <x v="6"/>
  </r>
  <r>
    <s v="1 Series"/>
    <n v="2"/>
    <s v="Diesel"/>
    <n v="22119"/>
    <n v="68.900000000000006"/>
    <n v="13995"/>
    <s v="Manual"/>
    <n v="150"/>
    <n v="2017"/>
    <s v="Bmw"/>
    <x v="3"/>
  </r>
  <r>
    <s v="1 Series"/>
    <n v="1.5"/>
    <s v="Diesel"/>
    <n v="22103"/>
    <n v="72.400000000000006"/>
    <n v="12498"/>
    <s v="Manual"/>
    <n v="20"/>
    <n v="2016"/>
    <s v="Bmw"/>
    <x v="3"/>
  </r>
  <r>
    <s v="X5"/>
    <n v="4.4000000953674316"/>
    <s v="Petrol"/>
    <n v="22103"/>
    <n v="25.4"/>
    <n v="44814"/>
    <s v="Semi-Auto"/>
    <n v="570"/>
    <n v="2015"/>
    <s v="Bmw"/>
    <x v="0"/>
  </r>
  <r>
    <s v="4 Series"/>
    <n v="2"/>
    <s v="Diesel"/>
    <n v="22100"/>
    <n v="65.7"/>
    <n v="19961"/>
    <s v="Semi-Auto"/>
    <n v="150"/>
    <n v="2017"/>
    <s v="Bmw"/>
    <x v="4"/>
  </r>
  <r>
    <s v="3 Series"/>
    <n v="2"/>
    <s v="Diesel"/>
    <n v="22095"/>
    <n v="52.3"/>
    <n v="25350"/>
    <s v="Semi-Auto"/>
    <n v="145"/>
    <n v="2019"/>
    <s v="Bmw"/>
    <x v="1"/>
  </r>
  <r>
    <s v="2 Series"/>
    <n v="2"/>
    <s v="Diesel"/>
    <n v="22086"/>
    <n v="58.9"/>
    <n v="13998"/>
    <s v="Manual"/>
    <n v="125"/>
    <n v="2014"/>
    <s v="Bmw"/>
    <x v="6"/>
  </r>
  <r>
    <s v="Z4"/>
    <n v="2"/>
    <s v="Petrol"/>
    <n v="22080"/>
    <n v="41.5"/>
    <n v="13498"/>
    <s v="Manual"/>
    <n v="205"/>
    <n v="2014"/>
    <s v="Bmw"/>
    <x v="11"/>
  </r>
  <r>
    <s v="2 Series"/>
    <n v="2"/>
    <s v="Petrol"/>
    <n v="22080"/>
    <n v="48.7"/>
    <n v="16491"/>
    <s v="Semi-Auto"/>
    <n v="145"/>
    <n v="2017"/>
    <s v="Bmw"/>
    <x v="6"/>
  </r>
  <r>
    <s v="1 Series"/>
    <n v="2"/>
    <s v="Diesel"/>
    <n v="22072"/>
    <n v="65.7"/>
    <n v="13799"/>
    <s v="Manual"/>
    <n v="145"/>
    <n v="2017"/>
    <s v="Bmw"/>
    <x v="3"/>
  </r>
  <r>
    <s v="X1"/>
    <n v="2"/>
    <s v="Petrol"/>
    <n v="22070"/>
    <n v="44.8"/>
    <n v="21591"/>
    <s v="Semi-Auto"/>
    <n v="160"/>
    <n v="2016"/>
    <s v="Bmw"/>
    <x v="7"/>
  </r>
  <r>
    <s v="i3"/>
    <n v="0"/>
    <s v="Hybrid"/>
    <n v="22063"/>
    <n v="470.8"/>
    <n v="21444"/>
    <s v="Automatic"/>
    <n v="0"/>
    <n v="2017"/>
    <s v="Bmw"/>
    <x v="15"/>
  </r>
  <r>
    <s v="2 Series"/>
    <n v="2"/>
    <s v="Diesel"/>
    <n v="22056"/>
    <n v="64.2"/>
    <n v="16498"/>
    <s v="Semi-Auto"/>
    <n v="145"/>
    <n v="2017"/>
    <s v="Bmw"/>
    <x v="6"/>
  </r>
  <r>
    <s v="1 Series"/>
    <n v="1.5"/>
    <s v="Diesel"/>
    <n v="22054"/>
    <n v="72.400000000000006"/>
    <n v="11985"/>
    <s v="Manual"/>
    <n v="20"/>
    <n v="2016"/>
    <s v="Bmw"/>
    <x v="3"/>
  </r>
  <r>
    <s v="1 Series"/>
    <n v="1.5"/>
    <s v="Petrol"/>
    <n v="22045"/>
    <n v="53.3"/>
    <n v="13425"/>
    <s v="Manual"/>
    <n v="150"/>
    <n v="2018"/>
    <s v="Bmw"/>
    <x v="3"/>
  </r>
  <r>
    <s v="3 Series"/>
    <n v="2"/>
    <s v="Diesel"/>
    <n v="22035"/>
    <n v="62.8"/>
    <n v="16995"/>
    <s v="Semi-Auto"/>
    <n v="30"/>
    <n v="2016"/>
    <s v="Bmw"/>
    <x v="1"/>
  </r>
  <r>
    <s v="X6"/>
    <n v="4.4000000953674316"/>
    <s v="Petrol"/>
    <n v="22032"/>
    <n v="25.4"/>
    <n v="36950"/>
    <s v="Semi-Auto"/>
    <n v="570"/>
    <n v="2015"/>
    <s v="Bmw"/>
    <x v="12"/>
  </r>
  <r>
    <s v="3 Series"/>
    <n v="1.5"/>
    <s v="Petrol"/>
    <n v="22030"/>
    <n v="49.6"/>
    <n v="13987"/>
    <s v="Manual"/>
    <n v="150"/>
    <n v="2016"/>
    <s v="Bmw"/>
    <x v="1"/>
  </r>
  <r>
    <s v="1 Series"/>
    <n v="2"/>
    <s v="Petrol"/>
    <n v="22022"/>
    <n v="47.1"/>
    <n v="15980"/>
    <s v="Manual"/>
    <n v="145"/>
    <n v="2017"/>
    <s v="Bmw"/>
    <x v="3"/>
  </r>
  <r>
    <s v="3 Series"/>
    <n v="2"/>
    <s v="Hybrid"/>
    <n v="22019"/>
    <n v="148.69999999999999"/>
    <n v="17106"/>
    <s v="Automatic"/>
    <n v="0"/>
    <n v="2016"/>
    <s v="Bmw"/>
    <x v="1"/>
  </r>
  <r>
    <s v="1 Series"/>
    <n v="3"/>
    <s v="Petrol"/>
    <n v="22018"/>
    <n v="39.799999999999997"/>
    <n v="20998"/>
    <s v="Semi-Auto"/>
    <n v="145"/>
    <n v="2017"/>
    <s v="Bmw"/>
    <x v="3"/>
  </r>
  <r>
    <s v="2 Series"/>
    <n v="3"/>
    <s v="Petrol"/>
    <n v="22012"/>
    <n v="39.799999999999997"/>
    <n v="21995"/>
    <s v="Semi-Auto"/>
    <n v="200"/>
    <n v="2017"/>
    <s v="Bmw"/>
    <x v="6"/>
  </r>
  <r>
    <s v="X1"/>
    <n v="2"/>
    <s v="Diesel"/>
    <n v="22000"/>
    <n v="65.7"/>
    <n v="16995"/>
    <s v="Semi-Auto"/>
    <n v="145"/>
    <n v="2017"/>
    <s v="Bmw"/>
    <x v="7"/>
  </r>
  <r>
    <s v="4 Series"/>
    <n v="2"/>
    <s v="Petrol"/>
    <n v="22000"/>
    <n v="48.7"/>
    <n v="19890"/>
    <s v="Semi-Auto"/>
    <n v="150"/>
    <n v="2019"/>
    <s v="Bmw"/>
    <x v="4"/>
  </r>
  <r>
    <s v="3 Series"/>
    <n v="1.5"/>
    <s v="Petrol"/>
    <n v="22000"/>
    <n v="52.3"/>
    <n v="14000"/>
    <s v="Manual"/>
    <n v="150"/>
    <n v="2017"/>
    <s v="Bmw"/>
    <x v="1"/>
  </r>
  <r>
    <s v="1 Series"/>
    <n v="3"/>
    <s v="Petrol"/>
    <n v="22000"/>
    <n v="39.799999999999997"/>
    <n v="20995"/>
    <s v="Semi-Auto"/>
    <n v="150"/>
    <n v="2017"/>
    <s v="Bmw"/>
    <x v="3"/>
  </r>
  <r>
    <s v="2 Series"/>
    <n v="3"/>
    <s v="Petrol"/>
    <n v="22000"/>
    <n v="38.200000000000003"/>
    <n v="18990"/>
    <s v="Automatic"/>
    <n v="235"/>
    <n v="2016"/>
    <s v="Bmw"/>
    <x v="6"/>
  </r>
  <r>
    <s v="2 Series"/>
    <n v="1.5"/>
    <s v="Petrol"/>
    <n v="22000"/>
    <n v="52.3"/>
    <n v="11990"/>
    <s v="Manual"/>
    <n v="145"/>
    <n v="2017"/>
    <s v="Bmw"/>
    <x v="6"/>
  </r>
  <r>
    <s v="3 Series"/>
    <n v="2"/>
    <s v="Diesel"/>
    <n v="22000"/>
    <n v="61.4"/>
    <n v="19995"/>
    <s v="Manual"/>
    <n v="145"/>
    <n v="2018"/>
    <s v="Bmw"/>
    <x v="1"/>
  </r>
  <r>
    <s v="7 Series"/>
    <n v="6.5999999046325684"/>
    <s v="Petrol"/>
    <n v="22000"/>
    <n v="22.1"/>
    <n v="52950"/>
    <s v="Automatic"/>
    <n v="150"/>
    <n v="2017"/>
    <s v="Bmw"/>
    <x v="5"/>
  </r>
  <r>
    <s v="X1"/>
    <n v="2"/>
    <s v="Diesel"/>
    <n v="21992"/>
    <n v="52.3"/>
    <n v="15881"/>
    <s v="Semi-Auto"/>
    <n v="160"/>
    <n v="2015"/>
    <s v="Bmw"/>
    <x v="7"/>
  </r>
  <r>
    <s v="4 Series"/>
    <n v="2"/>
    <s v="Petrol"/>
    <n v="21991"/>
    <n v="48.7"/>
    <n v="17994"/>
    <s v="Semi-Auto"/>
    <n v="150"/>
    <n v="2016"/>
    <s v="Bmw"/>
    <x v="4"/>
  </r>
  <r>
    <s v="2 Series"/>
    <n v="2"/>
    <s v="Petrol"/>
    <n v="21985"/>
    <n v="44.1"/>
    <n v="14999"/>
    <s v="Manual"/>
    <n v="160"/>
    <n v="2016"/>
    <s v="Bmw"/>
    <x v="6"/>
  </r>
  <r>
    <s v="4 Series"/>
    <n v="2"/>
    <s v="Diesel"/>
    <n v="21972"/>
    <n v="65.7"/>
    <n v="19881"/>
    <s v="Semi-Auto"/>
    <n v="30"/>
    <n v="2016"/>
    <s v="Bmw"/>
    <x v="4"/>
  </r>
  <r>
    <s v="1 Series"/>
    <n v="1.5"/>
    <s v="Diesel"/>
    <n v="21964"/>
    <n v="78.5"/>
    <n v="10999"/>
    <s v="Manual"/>
    <n v="0"/>
    <n v="2016"/>
    <s v="Bmw"/>
    <x v="3"/>
  </r>
  <r>
    <s v="4 Series"/>
    <n v="2"/>
    <s v="Diesel"/>
    <n v="21950"/>
    <n v="65.7"/>
    <n v="18700"/>
    <s v="Semi-Auto"/>
    <n v="145"/>
    <n v="2017"/>
    <s v="Bmw"/>
    <x v="4"/>
  </r>
  <r>
    <s v="5 Series"/>
    <n v="2"/>
    <s v="Diesel"/>
    <n v="21947"/>
    <n v="68.900000000000006"/>
    <n v="21950"/>
    <s v="Automatic"/>
    <n v="150"/>
    <n v="2018"/>
    <s v="Bmw"/>
    <x v="2"/>
  </r>
  <r>
    <s v="1 Series"/>
    <n v="1.5"/>
    <s v="Diesel"/>
    <n v="21947"/>
    <n v="68.900000000000006"/>
    <n v="16195"/>
    <s v="Semi-Auto"/>
    <n v="20"/>
    <n v="2016"/>
    <s v="Bmw"/>
    <x v="3"/>
  </r>
  <r>
    <s v="3 Series"/>
    <n v="2"/>
    <s v="Diesel"/>
    <n v="21941"/>
    <n v="64.2"/>
    <n v="18991"/>
    <s v="Semi-Auto"/>
    <n v="150"/>
    <n v="2018"/>
    <s v="Bmw"/>
    <x v="1"/>
  </r>
  <r>
    <s v="3 Series"/>
    <n v="2"/>
    <s v="Diesel"/>
    <n v="21940"/>
    <n v="58.9"/>
    <n v="15000"/>
    <s v="Semi-Auto"/>
    <n v="125"/>
    <n v="2013"/>
    <s v="Bmw"/>
    <x v="1"/>
  </r>
  <r>
    <s v="2 Series"/>
    <n v="3"/>
    <s v="Petrol"/>
    <n v="21924"/>
    <n v="37.200000000000003"/>
    <n v="20990"/>
    <s v="Semi-Auto"/>
    <n v="260"/>
    <n v="2016"/>
    <s v="Bmw"/>
    <x v="6"/>
  </r>
  <r>
    <s v="1 Series"/>
    <n v="2"/>
    <s v="Diesel"/>
    <n v="21914"/>
    <n v="65.7"/>
    <n v="15998"/>
    <s v="Semi-Auto"/>
    <n v="30"/>
    <n v="2016"/>
    <s v="Bmw"/>
    <x v="3"/>
  </r>
  <r>
    <s v="1 Series"/>
    <n v="1.5"/>
    <s v="Petrol"/>
    <n v="21909"/>
    <n v="52.3"/>
    <n v="13000"/>
    <s v="Manual"/>
    <n v="125"/>
    <n v="2016"/>
    <s v="Bmw"/>
    <x v="3"/>
  </r>
  <r>
    <s v="4 Series"/>
    <n v="3"/>
    <s v="Diesel"/>
    <n v="21888"/>
    <n v="55.4"/>
    <n v="19995"/>
    <s v="Semi-Auto"/>
    <n v="145"/>
    <n v="2017"/>
    <s v="Bmw"/>
    <x v="4"/>
  </r>
  <r>
    <s v="4 Series"/>
    <n v="3"/>
    <s v="Petrol"/>
    <n v="21883"/>
    <n v="37.200000000000003"/>
    <n v="21000"/>
    <s v="Automatic"/>
    <n v="260"/>
    <n v="2015"/>
    <s v="Bmw"/>
    <x v="4"/>
  </r>
  <r>
    <s v="5 Series"/>
    <n v="2"/>
    <s v="Diesel"/>
    <n v="21880"/>
    <n v="57.6"/>
    <n v="16402"/>
    <s v="Semi-Auto"/>
    <n v="125"/>
    <n v="2014"/>
    <s v="Bmw"/>
    <x v="2"/>
  </r>
  <r>
    <s v="3 Series"/>
    <n v="1.5"/>
    <s v="Petrol"/>
    <n v="21879"/>
    <n v="51.4"/>
    <n v="16998"/>
    <s v="Semi-Auto"/>
    <n v="150"/>
    <n v="2018"/>
    <s v="Bmw"/>
    <x v="1"/>
  </r>
  <r>
    <s v="3 Series"/>
    <n v="3"/>
    <s v="Diesel"/>
    <n v="21877"/>
    <n v="51.4"/>
    <n v="21000"/>
    <s v="Automatic"/>
    <n v="150"/>
    <n v="2017"/>
    <s v="Bmw"/>
    <x v="1"/>
  </r>
  <r>
    <s v="X1"/>
    <n v="2"/>
    <s v="Diesel"/>
    <n v="21876"/>
    <n v="60.1"/>
    <n v="14700"/>
    <s v="Manual"/>
    <n v="125"/>
    <n v="2016"/>
    <s v="Bmw"/>
    <x v="7"/>
  </r>
  <r>
    <s v="3 Series"/>
    <n v="3"/>
    <s v="Diesel"/>
    <n v="21870"/>
    <n v="53.3"/>
    <n v="21972"/>
    <s v="Semi-Auto"/>
    <n v="145"/>
    <n v="2017"/>
    <s v="Bmw"/>
    <x v="1"/>
  </r>
  <r>
    <s v="4 Series"/>
    <n v="2"/>
    <s v="Petrol"/>
    <n v="21869"/>
    <n v="46.3"/>
    <n v="17000"/>
    <s v="Manual"/>
    <n v="150"/>
    <n v="2017"/>
    <s v="Bmw"/>
    <x v="4"/>
  </r>
  <r>
    <s v="3 Series"/>
    <n v="2"/>
    <s v="Petrol"/>
    <n v="21854"/>
    <n v="48.7"/>
    <n v="15400"/>
    <s v="Manual"/>
    <n v="145"/>
    <n v="2016"/>
    <s v="Bmw"/>
    <x v="1"/>
  </r>
  <r>
    <s v="X1"/>
    <n v="2"/>
    <s v="Diesel"/>
    <n v="21822"/>
    <n v="60.1"/>
    <n v="19499"/>
    <s v="Automatic"/>
    <n v="125"/>
    <n v="2016"/>
    <s v="Bmw"/>
    <x v="7"/>
  </r>
  <r>
    <s v="2 Series"/>
    <n v="1.5"/>
    <s v="Diesel"/>
    <n v="21819"/>
    <n v="74.3"/>
    <n v="12600"/>
    <s v="Manual"/>
    <n v="20"/>
    <n v="2016"/>
    <s v="Bmw"/>
    <x v="6"/>
  </r>
  <r>
    <s v="2 Series"/>
    <n v="2"/>
    <s v="Diesel"/>
    <n v="21815"/>
    <n v="68.900000000000006"/>
    <n v="15995"/>
    <s v="Semi-Auto"/>
    <n v="150"/>
    <n v="2018"/>
    <s v="Bmw"/>
    <x v="6"/>
  </r>
  <r>
    <s v="1 Series"/>
    <n v="1.5"/>
    <s v="Petrol"/>
    <n v="21809"/>
    <n v="53.3"/>
    <n v="12700"/>
    <s v="Manual"/>
    <n v="145"/>
    <n v="2017"/>
    <s v="Bmw"/>
    <x v="3"/>
  </r>
  <r>
    <s v="2 Series"/>
    <n v="2"/>
    <s v="Diesel"/>
    <n v="21809"/>
    <n v="64.2"/>
    <n v="17498"/>
    <s v="Semi-Auto"/>
    <n v="145"/>
    <n v="2017"/>
    <s v="Bmw"/>
    <x v="6"/>
  </r>
  <r>
    <s v="3 Series"/>
    <n v="2"/>
    <s v="Diesel"/>
    <n v="21804"/>
    <n v="60.1"/>
    <n v="17490"/>
    <s v="Semi-Auto"/>
    <n v="125"/>
    <n v="2016"/>
    <s v="Bmw"/>
    <x v="1"/>
  </r>
  <r>
    <s v="4 Series"/>
    <n v="3"/>
    <s v="Diesel"/>
    <n v="21803"/>
    <n v="49.6"/>
    <n v="19898"/>
    <s v="Semi-Auto"/>
    <n v="165"/>
    <n v="2015"/>
    <s v="Bmw"/>
    <x v="4"/>
  </r>
  <r>
    <s v="3 Series"/>
    <n v="3"/>
    <s v="Diesel"/>
    <n v="21798"/>
    <n v="49.6"/>
    <n v="23500"/>
    <s v="Semi-Auto"/>
    <n v="145"/>
    <n v="2017"/>
    <s v="Bmw"/>
    <x v="1"/>
  </r>
  <r>
    <s v="3 Series"/>
    <n v="2"/>
    <s v="Diesel"/>
    <n v="21798"/>
    <n v="68.900000000000006"/>
    <n v="11698"/>
    <s v="Manual"/>
    <n v="20"/>
    <n v="2014"/>
    <s v="Bmw"/>
    <x v="1"/>
  </r>
  <r>
    <s v="3 Series"/>
    <n v="2"/>
    <s v="Petrol"/>
    <n v="21786"/>
    <n v="45.6"/>
    <n v="17400"/>
    <s v="Manual"/>
    <n v="125"/>
    <n v="2016"/>
    <s v="Bmw"/>
    <x v="1"/>
  </r>
  <r>
    <s v="3 Series"/>
    <n v="3"/>
    <s v="Diesel"/>
    <n v="21784"/>
    <n v="56.5"/>
    <n v="21998"/>
    <s v="Semi-Auto"/>
    <n v="145"/>
    <n v="2017"/>
    <s v="Bmw"/>
    <x v="1"/>
  </r>
  <r>
    <s v="Z4"/>
    <n v="2"/>
    <s v="Petrol"/>
    <n v="21779"/>
    <n v="41.5"/>
    <n v="17979"/>
    <s v="Automatic"/>
    <n v="200"/>
    <n v="2017"/>
    <s v="Bmw"/>
    <x v="11"/>
  </r>
  <r>
    <s v="4 Series"/>
    <n v="3"/>
    <s v="Petrol"/>
    <n v="21770"/>
    <n v="41.5"/>
    <n v="26488"/>
    <s v="Automatic"/>
    <n v="145"/>
    <n v="2018"/>
    <s v="Bmw"/>
    <x v="4"/>
  </r>
  <r>
    <s v="X3"/>
    <n v="3"/>
    <s v="Petrol"/>
    <n v="21767"/>
    <n v="34.5"/>
    <n v="35990"/>
    <s v="Semi-Auto"/>
    <n v="150"/>
    <n v="2019"/>
    <s v="Bmw"/>
    <x v="8"/>
  </r>
  <r>
    <s v="X6"/>
    <n v="3"/>
    <s v="Diesel"/>
    <n v="21756"/>
    <n v="47.1"/>
    <n v="30998"/>
    <s v="Semi-Auto"/>
    <n v="145"/>
    <n v="2017"/>
    <s v="Bmw"/>
    <x v="12"/>
  </r>
  <r>
    <s v="5 Series"/>
    <n v="2"/>
    <s v="Diesel"/>
    <n v="21756"/>
    <n v="60.1"/>
    <n v="24998"/>
    <s v="Semi-Auto"/>
    <n v="150"/>
    <n v="2018"/>
    <s v="Bmw"/>
    <x v="2"/>
  </r>
  <r>
    <s v="2 Series"/>
    <n v="1.5"/>
    <s v="Petrol"/>
    <n v="21752"/>
    <n v="52.3"/>
    <n v="12148"/>
    <s v="Manual"/>
    <n v="125"/>
    <n v="2016"/>
    <s v="Bmw"/>
    <x v="6"/>
  </r>
  <r>
    <s v="1 Series"/>
    <n v="2"/>
    <s v="Diesel"/>
    <n v="21748"/>
    <n v="67.3"/>
    <n v="15100"/>
    <s v="Automatic"/>
    <n v="20"/>
    <n v="2016"/>
    <s v="Bmw"/>
    <x v="3"/>
  </r>
  <r>
    <s v="1 Series"/>
    <n v="2"/>
    <s v="Diesel"/>
    <n v="21744"/>
    <n v="65.7"/>
    <n v="18890"/>
    <s v="Semi-Auto"/>
    <n v="150"/>
    <n v="2017"/>
    <s v="Bmw"/>
    <x v="3"/>
  </r>
  <r>
    <s v="3 Series"/>
    <n v="2"/>
    <s v="Diesel"/>
    <n v="21730"/>
    <n v="52.3"/>
    <n v="24895"/>
    <s v="Semi-Auto"/>
    <n v="145"/>
    <n v="2019"/>
    <s v="Bmw"/>
    <x v="1"/>
  </r>
  <r>
    <s v="5 Series"/>
    <n v="2"/>
    <s v="Diesel"/>
    <n v="21728"/>
    <n v="65.7"/>
    <n v="19499"/>
    <s v="Automatic"/>
    <n v="145"/>
    <n v="2017"/>
    <s v="Bmw"/>
    <x v="2"/>
  </r>
  <r>
    <s v="5 Series"/>
    <n v="2"/>
    <s v="Diesel"/>
    <n v="21704"/>
    <n v="62.8"/>
    <n v="26495"/>
    <s v="Semi-Auto"/>
    <n v="145"/>
    <n v="2017"/>
    <s v="Bmw"/>
    <x v="2"/>
  </r>
  <r>
    <s v="X1"/>
    <n v="2"/>
    <s v="Diesel"/>
    <n v="21700"/>
    <n v="55.4"/>
    <n v="19798"/>
    <s v="Semi-Auto"/>
    <n v="145"/>
    <n v="2017"/>
    <s v="Bmw"/>
    <x v="7"/>
  </r>
  <r>
    <s v="5 Series"/>
    <n v="2"/>
    <s v="Diesel"/>
    <n v="21698"/>
    <n v="62.8"/>
    <n v="15990"/>
    <s v="Semi-Auto"/>
    <n v="30"/>
    <n v="2016"/>
    <s v="Bmw"/>
    <x v="2"/>
  </r>
  <r>
    <s v="2 Series"/>
    <n v="1.5"/>
    <s v="Petrol"/>
    <n v="21697"/>
    <n v="55.4"/>
    <n v="14485"/>
    <s v="Automatic"/>
    <n v="30"/>
    <n v="2017"/>
    <s v="Bmw"/>
    <x v="6"/>
  </r>
  <r>
    <s v="X1"/>
    <n v="2"/>
    <s v="Diesel"/>
    <n v="21695"/>
    <n v="58.9"/>
    <n v="18200"/>
    <s v="Manual"/>
    <n v="125"/>
    <n v="2017"/>
    <s v="Bmw"/>
    <x v="7"/>
  </r>
  <r>
    <s v="X4"/>
    <n v="2"/>
    <s v="Diesel"/>
    <n v="21694"/>
    <n v="54.3"/>
    <n v="25980"/>
    <s v="Semi-Auto"/>
    <n v="150"/>
    <n v="2018"/>
    <s v="Bmw"/>
    <x v="13"/>
  </r>
  <r>
    <s v="2 Series"/>
    <n v="2"/>
    <s v="Petrol"/>
    <n v="21691"/>
    <n v="47.9"/>
    <n v="19990"/>
    <s v="Semi-Auto"/>
    <n v="145"/>
    <n v="2018"/>
    <s v="Bmw"/>
    <x v="6"/>
  </r>
  <r>
    <s v="2 Series"/>
    <n v="1.5"/>
    <s v="Diesel"/>
    <n v="21688"/>
    <n v="56.5"/>
    <n v="16890"/>
    <s v="Semi-Auto"/>
    <n v="145"/>
    <n v="2018"/>
    <s v="Bmw"/>
    <x v="6"/>
  </r>
  <r>
    <s v="5 Series"/>
    <n v="3"/>
    <s v="Diesel"/>
    <n v="21687"/>
    <n v="53.3"/>
    <n v="22980"/>
    <s v="Automatic"/>
    <n v="145"/>
    <n v="2017"/>
    <s v="Bmw"/>
    <x v="2"/>
  </r>
  <r>
    <s v="1 Series"/>
    <n v="2"/>
    <s v="Diesel"/>
    <n v="21685"/>
    <n v="60.1"/>
    <n v="18854"/>
    <s v="Semi-Auto"/>
    <n v="125"/>
    <n v="2016"/>
    <s v="Bmw"/>
    <x v="3"/>
  </r>
  <r>
    <s v="4 Series"/>
    <n v="2"/>
    <s v="Petrol"/>
    <n v="21660"/>
    <n v="45.6"/>
    <n v="19742"/>
    <s v="Semi-Auto"/>
    <n v="160"/>
    <n v="2016"/>
    <s v="Bmw"/>
    <x v="4"/>
  </r>
  <r>
    <s v="3 Series"/>
    <n v="2"/>
    <s v="Diesel"/>
    <n v="21657"/>
    <n v="62.8"/>
    <n v="19995"/>
    <s v="Semi-Auto"/>
    <n v="145"/>
    <n v="2018"/>
    <s v="Bmw"/>
    <x v="1"/>
  </r>
  <r>
    <s v="3 Series"/>
    <n v="2"/>
    <s v="Diesel"/>
    <n v="21656"/>
    <n v="52.3"/>
    <n v="24895"/>
    <s v="Semi-Auto"/>
    <n v="145"/>
    <n v="2019"/>
    <s v="Bmw"/>
    <x v="1"/>
  </r>
  <r>
    <s v="6 Series"/>
    <n v="3"/>
    <s v="Diesel"/>
    <n v="21654"/>
    <n v="49.6"/>
    <n v="22990"/>
    <s v="Semi-Auto"/>
    <n v="200"/>
    <n v="2016"/>
    <s v="Bmw"/>
    <x v="9"/>
  </r>
  <r>
    <s v="1 Series"/>
    <n v="1.5"/>
    <s v="Petrol"/>
    <n v="21646"/>
    <n v="52.3"/>
    <n v="14500"/>
    <s v="Manual"/>
    <n v="125"/>
    <n v="2016"/>
    <s v="Bmw"/>
    <x v="3"/>
  </r>
  <r>
    <s v="5 Series"/>
    <n v="3"/>
    <s v="Diesel"/>
    <n v="21638"/>
    <n v="53.3"/>
    <n v="28735"/>
    <s v="Semi-Auto"/>
    <n v="150"/>
    <n v="2017"/>
    <s v="Bmw"/>
    <x v="2"/>
  </r>
  <r>
    <s v="X1"/>
    <n v="2"/>
    <s v="Diesel"/>
    <n v="21621"/>
    <n v="55.4"/>
    <n v="19998"/>
    <s v="Semi-Auto"/>
    <n v="145"/>
    <n v="2016"/>
    <s v="Bmw"/>
    <x v="7"/>
  </r>
  <r>
    <s v="X3"/>
    <n v="2"/>
    <s v="Diesel"/>
    <n v="21617"/>
    <n v="54.3"/>
    <n v="21700"/>
    <s v="Automatic"/>
    <n v="150"/>
    <n v="2017"/>
    <s v="Bmw"/>
    <x v="8"/>
  </r>
  <r>
    <s v="4 Series"/>
    <n v="3"/>
    <s v="Petrol"/>
    <n v="21600"/>
    <n v="34"/>
    <n v="37940"/>
    <s v="Semi-Auto"/>
    <n v="300"/>
    <n v="2016"/>
    <s v="Bmw"/>
    <x v="4"/>
  </r>
  <r>
    <s v="X1"/>
    <n v="2"/>
    <s v="Diesel"/>
    <n v="21600"/>
    <n v="68.900000000000006"/>
    <n v="16500"/>
    <s v="Manual"/>
    <n v="145"/>
    <n v="2017"/>
    <s v="Bmw"/>
    <x v="7"/>
  </r>
  <r>
    <s v="2 Series"/>
    <n v="1.5"/>
    <s v="Petrol"/>
    <n v="21594"/>
    <n v="51.4"/>
    <n v="15299"/>
    <s v="Automatic"/>
    <n v="125"/>
    <n v="2016"/>
    <s v="Bmw"/>
    <x v="6"/>
  </r>
  <r>
    <s v="1 Series"/>
    <n v="1.5"/>
    <s v="Petrol"/>
    <n v="21593"/>
    <n v="53.3"/>
    <n v="12700"/>
    <s v="Manual"/>
    <n v="145"/>
    <n v="2018"/>
    <s v="Bmw"/>
    <x v="3"/>
  </r>
  <r>
    <s v="1 Series"/>
    <n v="1.5"/>
    <s v="Petrol"/>
    <n v="21591"/>
    <n v="53.3"/>
    <n v="11400"/>
    <s v="Manual"/>
    <n v="125"/>
    <n v="2016"/>
    <s v="Bmw"/>
    <x v="3"/>
  </r>
  <r>
    <s v="1 Series"/>
    <n v="2"/>
    <s v="Diesel"/>
    <n v="21565"/>
    <n v="64.2"/>
    <n v="11500"/>
    <s v="Manual"/>
    <n v="30"/>
    <n v="2015"/>
    <s v="Bmw"/>
    <x v="3"/>
  </r>
  <r>
    <s v="1 Series"/>
    <n v="3"/>
    <s v="Petrol"/>
    <n v="21564"/>
    <n v="39.799999999999997"/>
    <n v="21498"/>
    <s v="Semi-Auto"/>
    <n v="145"/>
    <n v="2017"/>
    <s v="Bmw"/>
    <x v="3"/>
  </r>
  <r>
    <s v="1 Series"/>
    <n v="1.6000000238418579"/>
    <s v="Petrol"/>
    <n v="21563"/>
    <n v="50.4"/>
    <n v="10490"/>
    <s v="Manual"/>
    <n v="150"/>
    <n v="2015"/>
    <s v="Bmw"/>
    <x v="3"/>
  </r>
  <r>
    <s v="3 Series"/>
    <n v="1.5"/>
    <s v="Petrol"/>
    <n v="21545"/>
    <n v="54.3"/>
    <n v="15698"/>
    <s v="Semi-Auto"/>
    <n v="150"/>
    <n v="2017"/>
    <s v="Bmw"/>
    <x v="1"/>
  </r>
  <r>
    <s v="3 Series"/>
    <n v="2"/>
    <s v="Petrol"/>
    <n v="21544"/>
    <n v="42.2"/>
    <n v="25690"/>
    <s v="Semi-Auto"/>
    <n v="145"/>
    <n v="2019"/>
    <s v="Bmw"/>
    <x v="1"/>
  </r>
  <r>
    <s v="M4"/>
    <n v="3"/>
    <s v="Petrol"/>
    <n v="21533"/>
    <n v="34"/>
    <n v="31870"/>
    <s v="Semi-Auto"/>
    <n v="300"/>
    <n v="2016"/>
    <s v="Bmw"/>
    <x v="17"/>
  </r>
  <r>
    <s v="6 Series"/>
    <n v="3"/>
    <s v="Diesel"/>
    <n v="21525"/>
    <n v="49.6"/>
    <n v="27990"/>
    <s v="Semi-Auto"/>
    <n v="150"/>
    <n v="2018"/>
    <s v="Bmw"/>
    <x v="9"/>
  </r>
  <r>
    <s v="6 Series"/>
    <n v="3"/>
    <s v="Diesel"/>
    <n v="21525"/>
    <n v="49.6"/>
    <n v="28495"/>
    <s v="Semi-Auto"/>
    <n v="145"/>
    <n v="2018"/>
    <s v="Bmw"/>
    <x v="9"/>
  </r>
  <r>
    <s v="X3"/>
    <n v="2"/>
    <s v="Diesel"/>
    <n v="21512"/>
    <n v="54.3"/>
    <n v="18999"/>
    <s v="Automatic"/>
    <n v="145"/>
    <n v="2015"/>
    <s v="Bmw"/>
    <x v="8"/>
  </r>
  <r>
    <s v="3 Series"/>
    <n v="3"/>
    <s v="Diesel"/>
    <n v="21500"/>
    <n v="54.3"/>
    <n v="18698"/>
    <s v="Semi-Auto"/>
    <n v="145"/>
    <n v="2016"/>
    <s v="Bmw"/>
    <x v="1"/>
  </r>
  <r>
    <s v="1 Series"/>
    <n v="1.5"/>
    <s v="Diesel"/>
    <n v="21500"/>
    <n v="72.400000000000006"/>
    <n v="14445"/>
    <s v="Automatic"/>
    <n v="145"/>
    <n v="2017"/>
    <s v="Bmw"/>
    <x v="3"/>
  </r>
  <r>
    <s v="X5"/>
    <n v="3"/>
    <s v="Diesel"/>
    <n v="21500"/>
    <n v="47.1"/>
    <n v="29949"/>
    <s v="Automatic"/>
    <n v="190"/>
    <n v="2015"/>
    <s v="Bmw"/>
    <x v="0"/>
  </r>
  <r>
    <s v="1 Series"/>
    <n v="3"/>
    <s v="Petrol"/>
    <n v="21491"/>
    <n v="36.200000000000003"/>
    <n v="18290"/>
    <s v="Manual"/>
    <n v="260"/>
    <n v="2017"/>
    <s v="Bmw"/>
    <x v="3"/>
  </r>
  <r>
    <s v="3 Series"/>
    <n v="2"/>
    <s v="Diesel"/>
    <n v="21478"/>
    <n v="58.9"/>
    <n v="16600"/>
    <s v="Manual"/>
    <n v="145"/>
    <n v="2017"/>
    <s v="Bmw"/>
    <x v="1"/>
  </r>
  <r>
    <s v="5 Series"/>
    <n v="2"/>
    <s v="Diesel"/>
    <n v="21476"/>
    <n v="62.8"/>
    <n v="15991"/>
    <s v="Semi-Auto"/>
    <n v="30"/>
    <n v="2016"/>
    <s v="Bmw"/>
    <x v="2"/>
  </r>
  <r>
    <s v="4 Series"/>
    <n v="2"/>
    <s v="Diesel"/>
    <n v="21470"/>
    <n v="65.7"/>
    <n v="18512"/>
    <s v="Semi-Auto"/>
    <n v="30"/>
    <n v="2016"/>
    <s v="Bmw"/>
    <x v="4"/>
  </r>
  <r>
    <s v="X5"/>
    <n v="3"/>
    <s v="Diesel"/>
    <n v="21470"/>
    <n v="45.6"/>
    <n v="27000"/>
    <s v="Automatic"/>
    <n v="145"/>
    <n v="2017"/>
    <s v="Bmw"/>
    <x v="0"/>
  </r>
  <r>
    <s v="1 Series"/>
    <n v="2"/>
    <s v="Diesel"/>
    <n v="21469"/>
    <n v="70.599999999999994"/>
    <n v="15995"/>
    <s v="Semi-Auto"/>
    <n v="20"/>
    <n v="2017"/>
    <s v="Bmw"/>
    <x v="3"/>
  </r>
  <r>
    <s v="5 Series"/>
    <n v="2"/>
    <s v="Diesel"/>
    <n v="21464"/>
    <n v="68.900000000000006"/>
    <n v="16300"/>
    <s v="Semi-Auto"/>
    <n v="20"/>
    <n v="2016"/>
    <s v="Bmw"/>
    <x v="2"/>
  </r>
  <r>
    <s v="M3"/>
    <n v="3"/>
    <s v="Petrol"/>
    <n v="21431"/>
    <n v="34"/>
    <n v="37970"/>
    <s v="Semi-Auto"/>
    <n v="150"/>
    <n v="2017"/>
    <s v="Bmw"/>
    <x v="10"/>
  </r>
  <r>
    <s v="1 Series"/>
    <n v="1.5"/>
    <s v="Diesel"/>
    <n v="21390"/>
    <n v="72.400000000000006"/>
    <n v="11700"/>
    <s v="Manual"/>
    <n v="20"/>
    <n v="2016"/>
    <s v="Bmw"/>
    <x v="3"/>
  </r>
  <r>
    <s v="3 Series"/>
    <n v="2"/>
    <s v="Diesel"/>
    <n v="21388"/>
    <n v="62.8"/>
    <n v="12077"/>
    <s v="Semi-Auto"/>
    <n v="30"/>
    <n v="2013"/>
    <s v="Bmw"/>
    <x v="1"/>
  </r>
  <r>
    <s v="4 Series"/>
    <n v="2"/>
    <s v="Petrol"/>
    <n v="21387"/>
    <n v="48.7"/>
    <n v="18500"/>
    <s v="Automatic"/>
    <n v="150"/>
    <n v="2018"/>
    <s v="Bmw"/>
    <x v="4"/>
  </r>
  <r>
    <s v="X5"/>
    <n v="3"/>
    <s v="Diesel"/>
    <n v="21379"/>
    <n v="47.1"/>
    <n v="31900"/>
    <s v="Automatic"/>
    <n v="200"/>
    <n v="2017"/>
    <s v="Bmw"/>
    <x v="0"/>
  </r>
  <r>
    <s v="X1"/>
    <n v="2"/>
    <s v="Diesel"/>
    <n v="21346"/>
    <n v="55.4"/>
    <n v="19498"/>
    <s v="Semi-Auto"/>
    <n v="145"/>
    <n v="2017"/>
    <s v="Bmw"/>
    <x v="7"/>
  </r>
  <r>
    <s v="1 Series"/>
    <n v="2"/>
    <s v="Diesel"/>
    <n v="21344"/>
    <n v="62.8"/>
    <n v="16480"/>
    <s v="Manual"/>
    <n v="145"/>
    <n v="2017"/>
    <s v="Bmw"/>
    <x v="3"/>
  </r>
  <r>
    <s v="1 Series"/>
    <n v="3"/>
    <s v="Petrol"/>
    <n v="21341"/>
    <n v="32.5"/>
    <n v="22320"/>
    <s v="Semi-Auto"/>
    <n v="145"/>
    <n v="2018"/>
    <s v="Bmw"/>
    <x v="3"/>
  </r>
  <r>
    <s v="3 Series"/>
    <n v="3"/>
    <s v="Diesel"/>
    <n v="21337"/>
    <n v="49.6"/>
    <n v="26590"/>
    <s v="Automatic"/>
    <n v="200"/>
    <n v="2017"/>
    <s v="Bmw"/>
    <x v="1"/>
  </r>
  <r>
    <s v="X1"/>
    <n v="2"/>
    <s v="Petrol"/>
    <n v="21336"/>
    <n v="44.8"/>
    <n v="23961"/>
    <s v="Semi-Auto"/>
    <n v="150"/>
    <n v="2018"/>
    <s v="Bmw"/>
    <x v="7"/>
  </r>
  <r>
    <s v="X1"/>
    <n v="2"/>
    <s v="Petrol"/>
    <n v="21330"/>
    <n v="44.8"/>
    <n v="20980"/>
    <s v="Semi-Auto"/>
    <n v="160"/>
    <n v="2017"/>
    <s v="Bmw"/>
    <x v="7"/>
  </r>
  <r>
    <s v="3 Series"/>
    <n v="2"/>
    <s v="Diesel"/>
    <n v="21328"/>
    <n v="60.1"/>
    <n v="21420"/>
    <s v="Semi-Auto"/>
    <n v="145"/>
    <n v="2018"/>
    <s v="Bmw"/>
    <x v="1"/>
  </r>
  <r>
    <s v="4 Series"/>
    <n v="2"/>
    <s v="Petrol"/>
    <n v="21324"/>
    <n v="39.799999999999997"/>
    <n v="15331"/>
    <s v="Manual"/>
    <n v="200"/>
    <n v="2015"/>
    <s v="Bmw"/>
    <x v="4"/>
  </r>
  <r>
    <s v="1 Series"/>
    <n v="1.5"/>
    <s v="Petrol"/>
    <n v="21323"/>
    <n v="52.3"/>
    <n v="14300"/>
    <s v="Manual"/>
    <n v="145"/>
    <n v="2017"/>
    <s v="Bmw"/>
    <x v="3"/>
  </r>
  <r>
    <s v="X1"/>
    <n v="2"/>
    <s v="Diesel"/>
    <n v="21320"/>
    <n v="57.6"/>
    <n v="20260"/>
    <s v="Semi-Auto"/>
    <n v="145"/>
    <n v="2017"/>
    <s v="Bmw"/>
    <x v="7"/>
  </r>
  <r>
    <s v="5 Series"/>
    <n v="2"/>
    <s v="Diesel"/>
    <n v="21319"/>
    <n v="62.8"/>
    <n v="22199"/>
    <s v="Automatic"/>
    <n v="145"/>
    <n v="2017"/>
    <s v="Bmw"/>
    <x v="2"/>
  </r>
  <r>
    <s v="X1"/>
    <n v="2"/>
    <s v="Diesel"/>
    <n v="21293"/>
    <n v="60.1"/>
    <n v="19371"/>
    <s v="Semi-Auto"/>
    <n v="150"/>
    <n v="2017"/>
    <s v="Bmw"/>
    <x v="7"/>
  </r>
  <r>
    <s v="X1"/>
    <n v="2"/>
    <s v="Diesel"/>
    <n v="21292"/>
    <n v="57.6"/>
    <n v="19161"/>
    <s v="Semi-Auto"/>
    <n v="125"/>
    <n v="2016"/>
    <s v="Bmw"/>
    <x v="7"/>
  </r>
  <r>
    <s v="1 Series"/>
    <n v="2"/>
    <s v="Diesel"/>
    <n v="21291"/>
    <n v="65.7"/>
    <n v="13900"/>
    <s v="Manual"/>
    <n v="30"/>
    <n v="2016"/>
    <s v="Bmw"/>
    <x v="3"/>
  </r>
  <r>
    <s v="1 Series"/>
    <n v="2"/>
    <s v="Diesel"/>
    <n v="21285"/>
    <n v="65.7"/>
    <n v="15997"/>
    <s v="Automatic"/>
    <n v="30"/>
    <n v="2017"/>
    <s v="Bmw"/>
    <x v="3"/>
  </r>
  <r>
    <s v="2 Series"/>
    <n v="2"/>
    <s v="Petrol"/>
    <n v="21284"/>
    <n v="48.7"/>
    <n v="16512"/>
    <s v="Automatic"/>
    <n v="145"/>
    <n v="2017"/>
    <s v="Bmw"/>
    <x v="6"/>
  </r>
  <r>
    <s v="4 Series"/>
    <n v="2"/>
    <s v="Petrol"/>
    <n v="21280"/>
    <n v="48.7"/>
    <n v="17999"/>
    <s v="Automatic"/>
    <n v="145"/>
    <n v="2016"/>
    <s v="Bmw"/>
    <x v="4"/>
  </r>
  <r>
    <s v="3 Series"/>
    <n v="3"/>
    <s v="Diesel"/>
    <n v="21276"/>
    <n v="56.5"/>
    <n v="22988"/>
    <s v="Automatic"/>
    <n v="145"/>
    <n v="2018"/>
    <s v="Bmw"/>
    <x v="1"/>
  </r>
  <r>
    <s v="X2"/>
    <n v="2"/>
    <s v="Diesel"/>
    <n v="21271"/>
    <n v="58.9"/>
    <n v="23995"/>
    <s v="Semi-Auto"/>
    <n v="145"/>
    <n v="2018"/>
    <s v="Bmw"/>
    <x v="20"/>
  </r>
  <r>
    <s v="X1"/>
    <n v="2"/>
    <s v="Diesel"/>
    <n v="21249"/>
    <n v="55.4"/>
    <n v="19498"/>
    <s v="Semi-Auto"/>
    <n v="145"/>
    <n v="2016"/>
    <s v="Bmw"/>
    <x v="7"/>
  </r>
  <r>
    <s v="X1"/>
    <n v="2"/>
    <s v="Diesel"/>
    <n v="21242"/>
    <n v="68.900000000000006"/>
    <n v="14991"/>
    <s v="Manual"/>
    <n v="20"/>
    <n v="2016"/>
    <s v="Bmw"/>
    <x v="7"/>
  </r>
  <r>
    <s v="1 Series"/>
    <n v="3"/>
    <s v="Petrol"/>
    <n v="21236"/>
    <n v="36.200000000000003"/>
    <n v="18298"/>
    <s v="Manual"/>
    <n v="260"/>
    <n v="2016"/>
    <s v="Bmw"/>
    <x v="3"/>
  </r>
  <r>
    <s v="5 Series"/>
    <n v="3"/>
    <s v="Diesel"/>
    <n v="21236"/>
    <n v="60.1"/>
    <n v="24200"/>
    <s v="Automatic"/>
    <n v="145"/>
    <n v="2017"/>
    <s v="Bmw"/>
    <x v="2"/>
  </r>
  <r>
    <s v="X1"/>
    <n v="2"/>
    <s v="Diesel"/>
    <n v="21225"/>
    <n v="57.6"/>
    <n v="18187"/>
    <s v="Automatic"/>
    <n v="125"/>
    <n v="2016"/>
    <s v="Bmw"/>
    <x v="7"/>
  </r>
  <r>
    <s v="7 Series"/>
    <n v="4.4000000953674316"/>
    <s v="Petrol"/>
    <n v="21224"/>
    <n v="35.299999999999997"/>
    <n v="32990"/>
    <s v="Semi-Auto"/>
    <n v="300"/>
    <n v="2016"/>
    <s v="Bmw"/>
    <x v="5"/>
  </r>
  <r>
    <s v="2 Series"/>
    <n v="1.5"/>
    <s v="Petrol"/>
    <n v="21204"/>
    <n v="40.9"/>
    <n v="16780"/>
    <s v="Semi-Auto"/>
    <n v="145"/>
    <n v="2018"/>
    <s v="Bmw"/>
    <x v="6"/>
  </r>
  <r>
    <s v="1 Series"/>
    <n v="3"/>
    <s v="Petrol"/>
    <n v="21200"/>
    <n v="39.799999999999997"/>
    <n v="21498"/>
    <s v="Semi-Auto"/>
    <n v="200"/>
    <n v="2017"/>
    <s v="Bmw"/>
    <x v="3"/>
  </r>
  <r>
    <s v="1 Series"/>
    <n v="3"/>
    <s v="Petrol"/>
    <n v="21171"/>
    <n v="36.200000000000003"/>
    <n v="19498"/>
    <s v="Manual"/>
    <n v="260"/>
    <n v="2017"/>
    <s v="Bmw"/>
    <x v="3"/>
  </r>
  <r>
    <s v="5 Series"/>
    <n v="2"/>
    <s v="Diesel"/>
    <n v="21166"/>
    <n v="62.8"/>
    <n v="16600"/>
    <s v="Automatic"/>
    <n v="30"/>
    <n v="2016"/>
    <s v="Bmw"/>
    <x v="2"/>
  </r>
  <r>
    <s v="1 Series"/>
    <n v="1.5"/>
    <s v="Diesel"/>
    <n v="21166"/>
    <n v="72.400000000000006"/>
    <n v="12000"/>
    <s v="Manual"/>
    <n v="150"/>
    <n v="2017"/>
    <s v="Bmw"/>
    <x v="3"/>
  </r>
  <r>
    <s v="3 Series"/>
    <n v="2"/>
    <s v="Diesel"/>
    <n v="21165"/>
    <n v="48.7"/>
    <n v="26498"/>
    <s v="Semi-Auto"/>
    <n v="145"/>
    <n v="2019"/>
    <s v="Bmw"/>
    <x v="1"/>
  </r>
  <r>
    <s v="X2"/>
    <n v="2"/>
    <s v="Petrol"/>
    <n v="21150"/>
    <n v="38.700000000000003"/>
    <n v="22898"/>
    <s v="Semi-Auto"/>
    <n v="145"/>
    <n v="2018"/>
    <s v="Bmw"/>
    <x v="20"/>
  </r>
  <r>
    <s v="2 Series"/>
    <n v="1.5"/>
    <s v="Petrol"/>
    <n v="21150"/>
    <n v="55.4"/>
    <n v="13450"/>
    <s v="Semi-Auto"/>
    <n v="30"/>
    <n v="2015"/>
    <s v="Bmw"/>
    <x v="6"/>
  </r>
  <r>
    <s v="1 Series"/>
    <n v="3"/>
    <s v="Petrol"/>
    <n v="21132"/>
    <n v="37.700000000000003"/>
    <n v="19290"/>
    <s v="Semi-Auto"/>
    <n v="235"/>
    <n v="2016"/>
    <s v="Bmw"/>
    <x v="3"/>
  </r>
  <r>
    <s v="X1"/>
    <n v="2"/>
    <s v="Diesel"/>
    <n v="21113"/>
    <n v="65.7"/>
    <n v="18890"/>
    <s v="Semi-Auto"/>
    <n v="145"/>
    <n v="2017"/>
    <s v="Bmw"/>
    <x v="7"/>
  </r>
  <r>
    <s v="3 Series"/>
    <n v="3"/>
    <s v="Diesel"/>
    <n v="21110"/>
    <n v="51.4"/>
    <n v="24490"/>
    <s v="Semi-Auto"/>
    <n v="145"/>
    <n v="2018"/>
    <s v="Bmw"/>
    <x v="1"/>
  </r>
  <r>
    <s v="M4"/>
    <n v="3"/>
    <s v="Petrol"/>
    <n v="21107"/>
    <n v="34"/>
    <n v="31498"/>
    <s v="Semi-Auto"/>
    <n v="300"/>
    <n v="2016"/>
    <s v="Bmw"/>
    <x v="17"/>
  </r>
  <r>
    <s v="3 Series"/>
    <n v="2"/>
    <s v="Petrol"/>
    <n v="21105"/>
    <n v="48.7"/>
    <n v="14498"/>
    <s v="Manual"/>
    <n v="150"/>
    <n v="2017"/>
    <s v="Bmw"/>
    <x v="1"/>
  </r>
  <r>
    <s v="1 Series"/>
    <n v="3"/>
    <s v="Petrol"/>
    <n v="21105"/>
    <n v="37.700000000000003"/>
    <n v="18750"/>
    <s v="Semi-Auto"/>
    <n v="235"/>
    <n v="2016"/>
    <s v="Bmw"/>
    <x v="3"/>
  </r>
  <r>
    <s v="5 Series"/>
    <n v="2"/>
    <s v="Petrol"/>
    <n v="21101"/>
    <n v="50.4"/>
    <n v="22495"/>
    <s v="Automatic"/>
    <n v="150"/>
    <n v="2019"/>
    <s v="Bmw"/>
    <x v="2"/>
  </r>
  <r>
    <s v="X6"/>
    <n v="3"/>
    <s v="Diesel"/>
    <n v="21088"/>
    <n v="47.1"/>
    <n v="30891"/>
    <s v="Semi-Auto"/>
    <n v="200"/>
    <n v="2016"/>
    <s v="Bmw"/>
    <x v="12"/>
  </r>
  <r>
    <s v="6 Series"/>
    <n v="3"/>
    <s v="Diesel"/>
    <n v="21083"/>
    <n v="51.4"/>
    <n v="27500"/>
    <s v="Semi-Auto"/>
    <n v="145"/>
    <n v="2017"/>
    <s v="Bmw"/>
    <x v="9"/>
  </r>
  <r>
    <s v="1 Series"/>
    <n v="3"/>
    <s v="Petrol"/>
    <n v="21076"/>
    <n v="35.299999999999997"/>
    <n v="16998"/>
    <s v="Manual"/>
    <n v="300"/>
    <n v="2016"/>
    <s v="Bmw"/>
    <x v="3"/>
  </r>
  <r>
    <s v="1 Series"/>
    <n v="2"/>
    <s v="Petrol"/>
    <n v="21076"/>
    <n v="47.1"/>
    <n v="13100"/>
    <s v="Manual"/>
    <n v="145"/>
    <n v="2018"/>
    <s v="Bmw"/>
    <x v="3"/>
  </r>
  <r>
    <s v="5 Series"/>
    <n v="2"/>
    <s v="Diesel"/>
    <n v="21068"/>
    <n v="62.8"/>
    <n v="20998"/>
    <s v="Semi-Auto"/>
    <n v="145"/>
    <n v="2017"/>
    <s v="Bmw"/>
    <x v="2"/>
  </r>
  <r>
    <s v="2 Series"/>
    <n v="2"/>
    <s v="Petrol"/>
    <n v="21062"/>
    <n v="43.5"/>
    <n v="14908"/>
    <s v="Automatic"/>
    <n v="200"/>
    <n v="2015"/>
    <s v="Bmw"/>
    <x v="6"/>
  </r>
  <r>
    <s v="1 Series"/>
    <n v="1.6000000238418579"/>
    <s v="Petrol"/>
    <n v="21061"/>
    <n v="48.7"/>
    <n v="10599"/>
    <s v="Automatic"/>
    <n v="145"/>
    <n v="2013"/>
    <s v="Bmw"/>
    <x v="3"/>
  </r>
  <r>
    <s v="3 Series"/>
    <n v="0"/>
    <s v="Diesel"/>
    <n v="21057"/>
    <n v="64.2"/>
    <n v="18000"/>
    <s v="Automatic"/>
    <n v="150"/>
    <n v="2018"/>
    <s v="Bmw"/>
    <x v="1"/>
  </r>
  <r>
    <s v="6 Series"/>
    <n v="3"/>
    <s v="Diesel"/>
    <n v="21050"/>
    <n v="51.4"/>
    <n v="25243"/>
    <s v="Semi-Auto"/>
    <n v="160"/>
    <n v="2016"/>
    <s v="Bmw"/>
    <x v="9"/>
  </r>
  <r>
    <s v="3 Series"/>
    <n v="2"/>
    <s v="Diesel"/>
    <n v="21045"/>
    <n v="62.8"/>
    <n v="21512"/>
    <s v="Automatic"/>
    <n v="145"/>
    <n v="2018"/>
    <s v="Bmw"/>
    <x v="1"/>
  </r>
  <r>
    <s v="1 Series"/>
    <n v="1.5"/>
    <s v="Diesel"/>
    <n v="21037"/>
    <n v="68.900000000000006"/>
    <n v="14398"/>
    <s v="Semi-Auto"/>
    <n v="20"/>
    <n v="2016"/>
    <s v="Bmw"/>
    <x v="3"/>
  </r>
  <r>
    <s v="i3"/>
    <n v="0"/>
    <s v="Hybrid"/>
    <n v="21025"/>
    <n v="470.8"/>
    <n v="22495"/>
    <s v="Automatic"/>
    <n v="0"/>
    <n v="2017"/>
    <s v="Bmw"/>
    <x v="15"/>
  </r>
  <r>
    <s v="3 Series"/>
    <n v="2"/>
    <s v="Diesel"/>
    <n v="21010"/>
    <n v="62.8"/>
    <n v="18995"/>
    <s v="Semi-Auto"/>
    <n v="150"/>
    <n v="2018"/>
    <s v="Bmw"/>
    <x v="1"/>
  </r>
  <r>
    <s v="3 Series"/>
    <n v="2"/>
    <s v="Petrol"/>
    <n v="21000"/>
    <n v="43.5"/>
    <n v="16350"/>
    <s v="Semi-Auto"/>
    <n v="160"/>
    <n v="2015"/>
    <s v="Bmw"/>
    <x v="1"/>
  </r>
  <r>
    <s v="X3"/>
    <n v="2"/>
    <s v="Diesel"/>
    <n v="21000"/>
    <n v="54.3"/>
    <n v="26001"/>
    <s v="Semi-Auto"/>
    <n v="145"/>
    <n v="2017"/>
    <s v="Bmw"/>
    <x v="8"/>
  </r>
  <r>
    <s v="1 Series"/>
    <n v="2"/>
    <s v="Diesel"/>
    <n v="21000"/>
    <n v="61.4"/>
    <n v="17000"/>
    <s v="Semi-Auto"/>
    <n v="125"/>
    <n v="2016"/>
    <s v="Bmw"/>
    <x v="3"/>
  </r>
  <r>
    <s v="4 Series"/>
    <n v="3"/>
    <s v="Diesel"/>
    <n v="21000"/>
    <n v="53.3"/>
    <n v="20490"/>
    <s v="Automatic"/>
    <n v="145"/>
    <n v="2017"/>
    <s v="Bmw"/>
    <x v="4"/>
  </r>
  <r>
    <s v="4 Series"/>
    <n v="3"/>
    <s v="Diesel"/>
    <n v="21000"/>
    <n v="55.4"/>
    <n v="18640"/>
    <s v="Automatic"/>
    <n v="150"/>
    <n v="2016"/>
    <s v="Bmw"/>
    <x v="4"/>
  </r>
  <r>
    <s v="2 Series"/>
    <n v="2"/>
    <s v="Diesel"/>
    <n v="20996"/>
    <n v="68.900000000000006"/>
    <n v="13700"/>
    <s v="Automatic"/>
    <n v="20"/>
    <n v="2017"/>
    <s v="Bmw"/>
    <x v="6"/>
  </r>
  <r>
    <s v="1 Series"/>
    <n v="2"/>
    <s v="Diesel"/>
    <n v="20990"/>
    <n v="64.2"/>
    <n v="11998"/>
    <s v="Manual"/>
    <n v="30"/>
    <n v="2014"/>
    <s v="Bmw"/>
    <x v="3"/>
  </r>
  <r>
    <s v="4 Series"/>
    <n v="2"/>
    <s v="Diesel"/>
    <n v="20986"/>
    <n v="60.1"/>
    <n v="17799"/>
    <s v="Automatic"/>
    <n v="125"/>
    <n v="2016"/>
    <s v="Bmw"/>
    <x v="4"/>
  </r>
  <r>
    <s v="3 Series"/>
    <n v="1.5"/>
    <s v="Petrol"/>
    <n v="20983"/>
    <n v="52.3"/>
    <n v="13300"/>
    <s v="Manual"/>
    <n v="145"/>
    <n v="2017"/>
    <s v="Bmw"/>
    <x v="1"/>
  </r>
  <r>
    <s v="3 Series"/>
    <n v="2"/>
    <s v="Petrol"/>
    <n v="20955"/>
    <n v="40.4"/>
    <n v="14300"/>
    <s v="Manual"/>
    <n v="205"/>
    <n v="2016"/>
    <s v="Bmw"/>
    <x v="1"/>
  </r>
  <r>
    <s v="5 Series"/>
    <n v="2"/>
    <s v="Diesel"/>
    <n v="20951"/>
    <n v="60.1"/>
    <n v="22850"/>
    <s v="Semi-Auto"/>
    <n v="125"/>
    <n v="2017"/>
    <s v="Bmw"/>
    <x v="2"/>
  </r>
  <r>
    <s v="2 Series"/>
    <n v="1.5"/>
    <s v="Petrol"/>
    <n v="20937"/>
    <n v="51.4"/>
    <n v="14879"/>
    <s v="Automatic"/>
    <n v="125"/>
    <n v="2016"/>
    <s v="Bmw"/>
    <x v="6"/>
  </r>
  <r>
    <s v="X1"/>
    <n v="2"/>
    <s v="Diesel"/>
    <n v="20935"/>
    <n v="60.1"/>
    <n v="19500"/>
    <s v="Semi-Auto"/>
    <n v="125"/>
    <n v="2017"/>
    <s v="Bmw"/>
    <x v="7"/>
  </r>
  <r>
    <s v="X1"/>
    <n v="2"/>
    <s v="Diesel"/>
    <n v="20932"/>
    <n v="65.7"/>
    <n v="17861"/>
    <s v="Semi-Auto"/>
    <n v="30"/>
    <n v="2017"/>
    <s v="Bmw"/>
    <x v="7"/>
  </r>
  <r>
    <s v="i3"/>
    <n v="0"/>
    <s v="Hybrid"/>
    <n v="20929"/>
    <n v="470.8"/>
    <n v="19948"/>
    <s v="Automatic"/>
    <n v="135"/>
    <n v="2017"/>
    <s v="Bmw"/>
    <x v="15"/>
  </r>
  <r>
    <s v="X1"/>
    <n v="2"/>
    <s v="Diesel"/>
    <n v="20925"/>
    <n v="68.900000000000006"/>
    <n v="14000"/>
    <s v="Manual"/>
    <n v="150"/>
    <n v="2017"/>
    <s v="Bmw"/>
    <x v="7"/>
  </r>
  <r>
    <s v="3 Series"/>
    <n v="2"/>
    <s v="Diesel"/>
    <n v="20923"/>
    <n v="70.599999999999994"/>
    <n v="14991"/>
    <s v="Semi-Auto"/>
    <n v="20"/>
    <n v="2016"/>
    <s v="Bmw"/>
    <x v="1"/>
  </r>
  <r>
    <s v="2 Series"/>
    <n v="2"/>
    <s v="Diesel"/>
    <n v="20915"/>
    <n v="49.6"/>
    <n v="20000"/>
    <s v="Automatic"/>
    <n v="145"/>
    <n v="2018"/>
    <s v="Bmw"/>
    <x v="6"/>
  </r>
  <r>
    <s v="2 Series"/>
    <n v="1.5"/>
    <s v="Petrol"/>
    <n v="20905"/>
    <n v="52.3"/>
    <n v="12250"/>
    <s v="Manual"/>
    <n v="125"/>
    <n v="2016"/>
    <s v="Bmw"/>
    <x v="6"/>
  </r>
  <r>
    <s v="1 Series"/>
    <n v="2"/>
    <s v="Diesel"/>
    <n v="20890"/>
    <n v="68.900000000000006"/>
    <n v="15888"/>
    <s v="Automatic"/>
    <n v="145"/>
    <n v="2017"/>
    <s v="Bmw"/>
    <x v="3"/>
  </r>
  <r>
    <s v="3 Series"/>
    <n v="2"/>
    <s v="Hybrid"/>
    <n v="20889"/>
    <n v="148.69999999999999"/>
    <n v="15325"/>
    <s v="Automatic"/>
    <n v="0"/>
    <n v="2016"/>
    <s v="Bmw"/>
    <x v="1"/>
  </r>
  <r>
    <s v="X1"/>
    <n v="2"/>
    <s v="Diesel"/>
    <n v="20874"/>
    <n v="55.4"/>
    <n v="18998"/>
    <s v="Semi-Auto"/>
    <n v="150"/>
    <n v="2016"/>
    <s v="Bmw"/>
    <x v="7"/>
  </r>
  <r>
    <s v="1 Series"/>
    <n v="1.5"/>
    <s v="Diesel"/>
    <n v="20867"/>
    <n v="70.599999999999994"/>
    <n v="13949"/>
    <s v="Manual"/>
    <n v="20"/>
    <n v="2016"/>
    <s v="Bmw"/>
    <x v="3"/>
  </r>
  <r>
    <s v="X5"/>
    <n v="3"/>
    <s v="Diesel"/>
    <n v="20851"/>
    <n v="47.1"/>
    <n v="29000"/>
    <s v="Automatic"/>
    <n v="200"/>
    <n v="2016"/>
    <s v="Bmw"/>
    <x v="0"/>
  </r>
  <r>
    <s v="1 Series"/>
    <n v="2"/>
    <s v="Petrol"/>
    <n v="20848"/>
    <n v="48.7"/>
    <n v="16444"/>
    <s v="Semi-Auto"/>
    <n v="145"/>
    <n v="2017"/>
    <s v="Bmw"/>
    <x v="3"/>
  </r>
  <r>
    <s v="1 Series"/>
    <n v="1.5"/>
    <s v="Petrol"/>
    <n v="20847"/>
    <n v="52.3"/>
    <n v="14991"/>
    <s v="Manual"/>
    <n v="145"/>
    <n v="2017"/>
    <s v="Bmw"/>
    <x v="3"/>
  </r>
  <r>
    <s v="3 Series"/>
    <n v="2"/>
    <s v="Petrol"/>
    <n v="20829"/>
    <n v="48.7"/>
    <n v="14050"/>
    <s v="Manual"/>
    <n v="145"/>
    <n v="2017"/>
    <s v="Bmw"/>
    <x v="1"/>
  </r>
  <r>
    <s v="1 Series"/>
    <n v="3"/>
    <s v="Petrol"/>
    <n v="20819"/>
    <n v="39.799999999999997"/>
    <n v="20800"/>
    <s v="Automatic"/>
    <n v="150"/>
    <n v="2018"/>
    <s v="Bmw"/>
    <x v="3"/>
  </r>
  <r>
    <s v="1 Series"/>
    <n v="1.5"/>
    <s v="Petrol"/>
    <n v="20814"/>
    <n v="53.3"/>
    <n v="15499"/>
    <s v="Manual"/>
    <n v="145"/>
    <n v="2018"/>
    <s v="Bmw"/>
    <x v="3"/>
  </r>
  <r>
    <s v="X1"/>
    <n v="2"/>
    <s v="Petrol"/>
    <n v="20800"/>
    <n v="44.8"/>
    <n v="20295"/>
    <s v="Semi-Auto"/>
    <n v="160"/>
    <n v="2016"/>
    <s v="Bmw"/>
    <x v="7"/>
  </r>
  <r>
    <s v="3 Series"/>
    <n v="3"/>
    <s v="Diesel"/>
    <n v="20793"/>
    <n v="56.5"/>
    <n v="17647"/>
    <s v="Automatic"/>
    <n v="145"/>
    <n v="2016"/>
    <s v="Bmw"/>
    <x v="1"/>
  </r>
  <r>
    <s v="X3"/>
    <n v="2"/>
    <s v="Petrol"/>
    <n v="20792"/>
    <n v="30.4"/>
    <n v="30190"/>
    <s v="Semi-Auto"/>
    <n v="145"/>
    <n v="2019"/>
    <s v="Bmw"/>
    <x v="8"/>
  </r>
  <r>
    <s v="1 Series"/>
    <n v="1.5"/>
    <s v="Diesel"/>
    <n v="20790"/>
    <n v="70.599999999999994"/>
    <n v="14498"/>
    <s v="Manual"/>
    <n v="145"/>
    <n v="2017"/>
    <s v="Bmw"/>
    <x v="3"/>
  </r>
  <r>
    <s v="5 Series"/>
    <n v="2"/>
    <s v="Petrol"/>
    <n v="20789"/>
    <n v="50.4"/>
    <n v="21000"/>
    <s v="Automatic"/>
    <n v="145"/>
    <n v="2019"/>
    <s v="Bmw"/>
    <x v="2"/>
  </r>
  <r>
    <s v="X1"/>
    <n v="2"/>
    <s v="Diesel"/>
    <n v="20779"/>
    <n v="68.900000000000006"/>
    <n v="15401"/>
    <s v="Manual"/>
    <n v="20"/>
    <n v="2017"/>
    <s v="Bmw"/>
    <x v="7"/>
  </r>
  <r>
    <s v="3 Series"/>
    <n v="2"/>
    <s v="Diesel"/>
    <n v="20778"/>
    <n v="57.7"/>
    <n v="21700"/>
    <s v="Automatic"/>
    <n v="145"/>
    <n v="2018"/>
    <s v="Bmw"/>
    <x v="1"/>
  </r>
  <r>
    <s v="3 Series"/>
    <n v="2"/>
    <s v="Diesel"/>
    <n v="20771"/>
    <n v="64.2"/>
    <n v="16550"/>
    <s v="Automatic"/>
    <n v="145"/>
    <n v="2017"/>
    <s v="Bmw"/>
    <x v="1"/>
  </r>
  <r>
    <s v="3 Series"/>
    <n v="2"/>
    <s v="Hybrid"/>
    <n v="20766"/>
    <n v="134.5"/>
    <n v="19995"/>
    <s v="Semi-Auto"/>
    <n v="0"/>
    <n v="2017"/>
    <s v="Bmw"/>
    <x v="1"/>
  </r>
  <r>
    <s v="1 Series"/>
    <n v="3"/>
    <s v="Petrol"/>
    <n v="20763"/>
    <n v="39.799999999999997"/>
    <n v="20698"/>
    <s v="Automatic"/>
    <n v="145"/>
    <n v="2017"/>
    <s v="Bmw"/>
    <x v="3"/>
  </r>
  <r>
    <s v="X1"/>
    <n v="2"/>
    <s v="Diesel"/>
    <n v="20761"/>
    <n v="60.1"/>
    <n v="19391"/>
    <s v="Semi-Auto"/>
    <n v="125"/>
    <n v="2016"/>
    <s v="Bmw"/>
    <x v="7"/>
  </r>
  <r>
    <s v="1 Series"/>
    <n v="1.5"/>
    <s v="Petrol"/>
    <n v="20758"/>
    <n v="53.3"/>
    <n v="12700"/>
    <s v="Manual"/>
    <n v="145"/>
    <n v="2018"/>
    <s v="Bmw"/>
    <x v="3"/>
  </r>
  <r>
    <s v="3 Series"/>
    <n v="3"/>
    <s v="Diesel"/>
    <n v="20756"/>
    <n v="56.5"/>
    <n v="20998"/>
    <s v="Semi-Auto"/>
    <n v="145"/>
    <n v="2016"/>
    <s v="Bmw"/>
    <x v="1"/>
  </r>
  <r>
    <s v="3 Series"/>
    <n v="2"/>
    <s v="Diesel"/>
    <n v="20756"/>
    <n v="64.2"/>
    <n v="16995"/>
    <s v="Semi-Auto"/>
    <n v="30"/>
    <n v="2016"/>
    <s v="Bmw"/>
    <x v="1"/>
  </r>
  <r>
    <s v="M4"/>
    <n v="3"/>
    <s v="Petrol"/>
    <n v="20750"/>
    <n v="34"/>
    <n v="34950"/>
    <s v="Semi-Auto"/>
    <n v="300"/>
    <n v="2017"/>
    <s v="Bmw"/>
    <x v="17"/>
  </r>
  <r>
    <s v="5 Series"/>
    <n v="2"/>
    <s v="Diesel"/>
    <n v="20741"/>
    <n v="62.8"/>
    <n v="14750"/>
    <s v="Automatic"/>
    <n v="30"/>
    <n v="2014"/>
    <s v="Bmw"/>
    <x v="2"/>
  </r>
  <r>
    <s v="X1"/>
    <n v="2"/>
    <s v="Diesel"/>
    <n v="20737"/>
    <n v="60.1"/>
    <n v="16000"/>
    <s v="Manual"/>
    <n v="125"/>
    <n v="2016"/>
    <s v="Bmw"/>
    <x v="7"/>
  </r>
  <r>
    <s v="X4"/>
    <n v="2"/>
    <s v="Diesel"/>
    <n v="20737"/>
    <n v="54.3"/>
    <n v="21900"/>
    <s v="Automatic"/>
    <n v="145"/>
    <n v="2016"/>
    <s v="Bmw"/>
    <x v="13"/>
  </r>
  <r>
    <s v="5 Series"/>
    <n v="3"/>
    <s v="Diesel"/>
    <n v="20724"/>
    <n v="51.4"/>
    <n v="19799"/>
    <s v="Automatic"/>
    <n v="160"/>
    <n v="2016"/>
    <s v="Bmw"/>
    <x v="2"/>
  </r>
  <r>
    <s v="X5"/>
    <n v="3"/>
    <s v="Diesel"/>
    <n v="20708"/>
    <n v="42.8"/>
    <n v="33698"/>
    <s v="Automatic"/>
    <n v="235"/>
    <n v="2016"/>
    <s v="Bmw"/>
    <x v="0"/>
  </r>
  <r>
    <s v="1 Series"/>
    <n v="2"/>
    <s v="Diesel"/>
    <n v="20702"/>
    <n v="65.7"/>
    <n v="13260"/>
    <s v="Manual"/>
    <n v="30"/>
    <n v="2016"/>
    <s v="Bmw"/>
    <x v="3"/>
  </r>
  <r>
    <s v="1 Series"/>
    <n v="1.5"/>
    <s v="Diesel"/>
    <n v="20698"/>
    <n v="78.5"/>
    <n v="11988"/>
    <s v="Manual"/>
    <n v="0"/>
    <n v="2016"/>
    <s v="Bmw"/>
    <x v="3"/>
  </r>
  <r>
    <s v="4 Series"/>
    <n v="2"/>
    <s v="Diesel"/>
    <n v="20685"/>
    <n v="65.7"/>
    <n v="17495"/>
    <s v="Automatic"/>
    <n v="30"/>
    <n v="2016"/>
    <s v="Bmw"/>
    <x v="4"/>
  </r>
  <r>
    <s v="2 Series"/>
    <n v="1.5"/>
    <s v="Hybrid"/>
    <n v="20682"/>
    <n v="135.5"/>
    <n v="19250"/>
    <s v="Automatic"/>
    <n v="140"/>
    <n v="2018"/>
    <s v="Bmw"/>
    <x v="6"/>
  </r>
  <r>
    <s v="3 Series"/>
    <n v="2"/>
    <s v="Diesel"/>
    <n v="20681"/>
    <n v="64.2"/>
    <n v="19000"/>
    <s v="Automatic"/>
    <n v="145"/>
    <n v="2018"/>
    <s v="Bmw"/>
    <x v="1"/>
  </r>
  <r>
    <s v="3 Series"/>
    <n v="1.5"/>
    <s v="Petrol"/>
    <n v="20671"/>
    <n v="51.4"/>
    <n v="17480"/>
    <s v="Semi-Auto"/>
    <n v="150"/>
    <n v="2019"/>
    <s v="Bmw"/>
    <x v="1"/>
  </r>
  <r>
    <s v="7 Series"/>
    <n v="3"/>
    <s v="Diesel"/>
    <n v="20671"/>
    <n v="57.6"/>
    <n v="27500"/>
    <s v="Automatic"/>
    <n v="125"/>
    <n v="2017"/>
    <s v="Bmw"/>
    <x v="5"/>
  </r>
  <r>
    <s v="3 Series"/>
    <n v="2"/>
    <s v="Other"/>
    <n v="20670"/>
    <n v="134.5"/>
    <n v="17700"/>
    <s v="Automatic"/>
    <n v="0"/>
    <n v="2016"/>
    <s v="Bmw"/>
    <x v="1"/>
  </r>
  <r>
    <s v="2 Series"/>
    <n v="1.5"/>
    <s v="Petrol"/>
    <n v="20663"/>
    <n v="55.4"/>
    <n v="15450"/>
    <s v="Manual"/>
    <n v="30"/>
    <n v="2017"/>
    <s v="Bmw"/>
    <x v="6"/>
  </r>
  <r>
    <s v="5 Series"/>
    <n v="2"/>
    <s v="Diesel"/>
    <n v="20657"/>
    <n v="60.1"/>
    <n v="24498"/>
    <s v="Semi-Auto"/>
    <n v="145"/>
    <n v="2017"/>
    <s v="Bmw"/>
    <x v="2"/>
  </r>
  <r>
    <s v="6 Series"/>
    <n v="3"/>
    <s v="Diesel"/>
    <n v="20643"/>
    <n v="51.4"/>
    <n v="27825"/>
    <s v="Semi-Auto"/>
    <n v="145"/>
    <n v="2017"/>
    <s v="Bmw"/>
    <x v="9"/>
  </r>
  <r>
    <s v="3 Series"/>
    <n v="2"/>
    <s v="Diesel"/>
    <n v="20640"/>
    <n v="67.3"/>
    <n v="13849"/>
    <s v="Manual"/>
    <n v="30"/>
    <n v="2016"/>
    <s v="Bmw"/>
    <x v="1"/>
  </r>
  <r>
    <s v="X5"/>
    <n v="3"/>
    <s v="Diesel"/>
    <n v="20630"/>
    <n v="47.1"/>
    <n v="34756"/>
    <s v="Automatic"/>
    <n v="145"/>
    <n v="2018"/>
    <s v="Bmw"/>
    <x v="0"/>
  </r>
  <r>
    <s v="2 Series"/>
    <n v="2"/>
    <s v="Diesel"/>
    <n v="20626"/>
    <n v="62.8"/>
    <n v="16991"/>
    <s v="Manual"/>
    <n v="30"/>
    <n v="2017"/>
    <s v="Bmw"/>
    <x v="6"/>
  </r>
  <r>
    <s v="7 Series"/>
    <n v="3"/>
    <s v="Diesel"/>
    <n v="20619"/>
    <n v="54.3"/>
    <n v="29240"/>
    <s v="Semi-Auto"/>
    <n v="145"/>
    <n v="2016"/>
    <s v="Bmw"/>
    <x v="5"/>
  </r>
  <r>
    <s v="4 Series"/>
    <n v="2"/>
    <s v="Diesel"/>
    <n v="20611"/>
    <n v="60.1"/>
    <n v="21990"/>
    <s v="Semi-Auto"/>
    <n v="145"/>
    <n v="2018"/>
    <s v="Bmw"/>
    <x v="4"/>
  </r>
  <r>
    <s v="3 Series"/>
    <n v="2"/>
    <s v="Petrol"/>
    <n v="20610"/>
    <n v="48.7"/>
    <n v="19940"/>
    <s v="Automatic"/>
    <n v="145"/>
    <n v="2018"/>
    <s v="Bmw"/>
    <x v="1"/>
  </r>
  <r>
    <s v="3 Series"/>
    <n v="2"/>
    <s v="Petrol"/>
    <n v="20606"/>
    <n v="46.3"/>
    <n v="24280"/>
    <s v="Semi-Auto"/>
    <n v="150"/>
    <n v="2018"/>
    <s v="Bmw"/>
    <x v="1"/>
  </r>
  <r>
    <s v="4 Series"/>
    <n v="2"/>
    <s v="Diesel"/>
    <n v="20600"/>
    <n v="60.1"/>
    <n v="19950"/>
    <s v="Automatic"/>
    <n v="125"/>
    <n v="2016"/>
    <s v="Bmw"/>
    <x v="4"/>
  </r>
  <r>
    <s v="2 Series"/>
    <n v="1.5"/>
    <s v="Petrol"/>
    <n v="20592"/>
    <n v="40.9"/>
    <n v="15630"/>
    <s v="Manual"/>
    <n v="145"/>
    <n v="2019"/>
    <s v="Bmw"/>
    <x v="6"/>
  </r>
  <r>
    <s v="1 Series"/>
    <n v="3"/>
    <s v="Petrol"/>
    <n v="20581"/>
    <n v="39.799999999999997"/>
    <n v="18866"/>
    <s v="Automatic"/>
    <n v="200"/>
    <n v="2016"/>
    <s v="Bmw"/>
    <x v="3"/>
  </r>
  <r>
    <s v="1 Series"/>
    <n v="2"/>
    <s v="Diesel"/>
    <n v="20574"/>
    <n v="70.599999999999994"/>
    <n v="13700"/>
    <s v="Automatic"/>
    <n v="145"/>
    <n v="2017"/>
    <s v="Bmw"/>
    <x v="3"/>
  </r>
  <r>
    <s v="X1"/>
    <n v="2"/>
    <s v="Diesel"/>
    <n v="20570"/>
    <n v="55.4"/>
    <n v="19995"/>
    <s v="Semi-Auto"/>
    <n v="145"/>
    <n v="2017"/>
    <s v="Bmw"/>
    <x v="7"/>
  </r>
  <r>
    <s v="2 Series"/>
    <n v="1.5"/>
    <s v="Diesel"/>
    <n v="20565"/>
    <n v="74.3"/>
    <n v="12998"/>
    <s v="Manual"/>
    <n v="0"/>
    <n v="2016"/>
    <s v="Bmw"/>
    <x v="6"/>
  </r>
  <r>
    <s v="5 Series"/>
    <n v="3"/>
    <s v="Petrol"/>
    <n v="20564"/>
    <n v="37.700000000000003"/>
    <n v="30950"/>
    <s v="Semi-Auto"/>
    <n v="145"/>
    <n v="2017"/>
    <s v="Bmw"/>
    <x v="2"/>
  </r>
  <r>
    <s v="1 Series"/>
    <n v="1.5"/>
    <s v="Petrol"/>
    <n v="20544"/>
    <n v="54.3"/>
    <n v="13900"/>
    <s v="Automatic"/>
    <n v="125"/>
    <n v="2016"/>
    <s v="Bmw"/>
    <x v="3"/>
  </r>
  <r>
    <s v="3 Series"/>
    <n v="2"/>
    <s v="Diesel"/>
    <n v="20529"/>
    <n v="65.7"/>
    <n v="15400"/>
    <s v="Automatic"/>
    <n v="145"/>
    <n v="2017"/>
    <s v="Bmw"/>
    <x v="1"/>
  </r>
  <r>
    <s v="X1"/>
    <n v="2"/>
    <s v="Diesel"/>
    <n v="20516"/>
    <n v="58.9"/>
    <n v="17490"/>
    <s v="Manual"/>
    <n v="125"/>
    <n v="2016"/>
    <s v="Bmw"/>
    <x v="7"/>
  </r>
  <r>
    <s v="1 Series"/>
    <n v="3"/>
    <s v="Petrol"/>
    <n v="20508"/>
    <n v="39.799999999999997"/>
    <n v="21162"/>
    <s v="Semi-Auto"/>
    <n v="200"/>
    <n v="2017"/>
    <s v="Bmw"/>
    <x v="3"/>
  </r>
  <r>
    <s v="5 Series"/>
    <n v="3"/>
    <s v="Diesel"/>
    <n v="20508"/>
    <n v="56.5"/>
    <n v="26990"/>
    <s v="Automatic"/>
    <n v="145"/>
    <n v="2017"/>
    <s v="Bmw"/>
    <x v="2"/>
  </r>
  <r>
    <s v="1 Series"/>
    <n v="2"/>
    <s v="Diesel"/>
    <n v="20506"/>
    <n v="68.900000000000006"/>
    <n v="13040"/>
    <s v="Manual"/>
    <n v="145"/>
    <n v="2017"/>
    <s v="Bmw"/>
    <x v="3"/>
  </r>
  <r>
    <s v="2 Series"/>
    <n v="1.5"/>
    <s v="Petrol"/>
    <n v="20496"/>
    <n v="55.4"/>
    <n v="19995"/>
    <s v="Semi-Auto"/>
    <n v="30"/>
    <n v="2017"/>
    <s v="Bmw"/>
    <x v="6"/>
  </r>
  <r>
    <s v="1 Series"/>
    <n v="3"/>
    <s v="Petrol"/>
    <n v="20485"/>
    <n v="36.200000000000003"/>
    <n v="19548"/>
    <s v="Manual"/>
    <n v="145"/>
    <n v="2017"/>
    <s v="Bmw"/>
    <x v="3"/>
  </r>
  <r>
    <s v="X1"/>
    <n v="2"/>
    <s v="Diesel"/>
    <n v="20470"/>
    <n v="57.6"/>
    <n v="22495"/>
    <s v="Semi-Auto"/>
    <n v="145"/>
    <n v="2017"/>
    <s v="Bmw"/>
    <x v="7"/>
  </r>
  <r>
    <s v="X3"/>
    <n v="3"/>
    <s v="Diesel"/>
    <n v="20467"/>
    <n v="36.700000000000003"/>
    <n v="37995"/>
    <s v="Semi-Auto"/>
    <n v="150"/>
    <n v="2019"/>
    <s v="Bmw"/>
    <x v="8"/>
  </r>
  <r>
    <s v="1 Series"/>
    <n v="1.5"/>
    <s v="Diesel"/>
    <n v="20467"/>
    <n v="70.599999999999994"/>
    <n v="12999"/>
    <s v="Manual"/>
    <n v="20"/>
    <n v="2016"/>
    <s v="Bmw"/>
    <x v="3"/>
  </r>
  <r>
    <s v="3 Series"/>
    <n v="2"/>
    <s v="Diesel"/>
    <n v="20461"/>
    <n v="60.1"/>
    <n v="17620"/>
    <s v="Automatic"/>
    <n v="145"/>
    <n v="2018"/>
    <s v="Bmw"/>
    <x v="1"/>
  </r>
  <r>
    <s v="4 Series"/>
    <n v="3"/>
    <s v="Petrol"/>
    <n v="20454"/>
    <n v="37.200000000000003"/>
    <n v="22995"/>
    <s v="Automatic"/>
    <n v="260"/>
    <n v="2015"/>
    <s v="Bmw"/>
    <x v="4"/>
  </r>
  <r>
    <s v="2 Series"/>
    <n v="2"/>
    <s v="Diesel"/>
    <n v="20452"/>
    <n v="68.900000000000006"/>
    <n v="12400"/>
    <s v="Automatic"/>
    <n v="20"/>
    <n v="2015"/>
    <s v="Bmw"/>
    <x v="6"/>
  </r>
  <r>
    <s v="4 Series"/>
    <n v="2"/>
    <s v="Diesel"/>
    <n v="20444"/>
    <n v="65.7"/>
    <n v="17600"/>
    <s v="Automatic"/>
    <n v="30"/>
    <n v="2016"/>
    <s v="Bmw"/>
    <x v="4"/>
  </r>
  <r>
    <s v="1 Series"/>
    <n v="1.5"/>
    <s v="Diesel"/>
    <n v="20442"/>
    <n v="70.599999999999994"/>
    <n v="18989"/>
    <s v="Manual"/>
    <n v="150"/>
    <n v="2019"/>
    <s v="Bmw"/>
    <x v="3"/>
  </r>
  <r>
    <s v="3 Series"/>
    <n v="2"/>
    <s v="Diesel"/>
    <n v="20438"/>
    <n v="64.2"/>
    <n v="17995"/>
    <s v="Manual"/>
    <n v="30"/>
    <n v="2017"/>
    <s v="Bmw"/>
    <x v="1"/>
  </r>
  <r>
    <s v="1 Series"/>
    <n v="1.5"/>
    <s v="Petrol"/>
    <n v="20438"/>
    <n v="55.5"/>
    <n v="14980"/>
    <s v="Semi-Auto"/>
    <n v="145"/>
    <n v="2018"/>
    <s v="Bmw"/>
    <x v="3"/>
  </r>
  <r>
    <s v="X3"/>
    <n v="2"/>
    <s v="Petrol"/>
    <n v="20423"/>
    <n v="30.4"/>
    <n v="30990"/>
    <s v="Semi-Auto"/>
    <n v="145"/>
    <n v="2019"/>
    <s v="Bmw"/>
    <x v="8"/>
  </r>
  <r>
    <s v="3 Series"/>
    <n v="2"/>
    <s v="Diesel"/>
    <n v="20422"/>
    <n v="60.1"/>
    <n v="18738"/>
    <s v="Semi-Auto"/>
    <n v="150"/>
    <n v="2017"/>
    <s v="Bmw"/>
    <x v="1"/>
  </r>
  <r>
    <s v="3 Series"/>
    <n v="2"/>
    <s v="Petrol"/>
    <n v="20410"/>
    <n v="48.7"/>
    <n v="17480"/>
    <s v="Semi-Auto"/>
    <n v="150"/>
    <n v="2019"/>
    <s v="Bmw"/>
    <x v="1"/>
  </r>
  <r>
    <s v="4 Series"/>
    <n v="2"/>
    <s v="Diesel"/>
    <n v="20407"/>
    <n v="65.7"/>
    <n v="17997"/>
    <s v="Automatic"/>
    <n v="145"/>
    <n v="2017"/>
    <s v="Bmw"/>
    <x v="4"/>
  </r>
  <r>
    <s v="1 Series"/>
    <n v="2"/>
    <s v="Diesel"/>
    <n v="20402"/>
    <n v="64.2"/>
    <n v="13990"/>
    <s v="Semi-Auto"/>
    <n v="30"/>
    <n v="2014"/>
    <s v="Bmw"/>
    <x v="3"/>
  </r>
  <r>
    <s v="3 Series"/>
    <n v="2"/>
    <s v="Hybrid"/>
    <n v="20400"/>
    <n v="134.5"/>
    <n v="20995"/>
    <s v="Semi-Auto"/>
    <n v="140"/>
    <n v="2017"/>
    <s v="Bmw"/>
    <x v="1"/>
  </r>
  <r>
    <s v="4 Series"/>
    <n v="3"/>
    <s v="Diesel"/>
    <n v="20398"/>
    <n v="50.4"/>
    <n v="24000"/>
    <s v="Semi-Auto"/>
    <n v="145"/>
    <n v="2017"/>
    <s v="Bmw"/>
    <x v="4"/>
  </r>
  <r>
    <s v="2 Series"/>
    <n v="2"/>
    <s v="Diesel"/>
    <n v="20379"/>
    <n v="60.1"/>
    <n v="17965"/>
    <s v="Semi-Auto"/>
    <n v="125"/>
    <n v="2016"/>
    <s v="Bmw"/>
    <x v="6"/>
  </r>
  <r>
    <s v="1 Series"/>
    <n v="1.5"/>
    <s v="Petrol"/>
    <n v="20376"/>
    <n v="52.3"/>
    <n v="17480"/>
    <s v="Manual"/>
    <n v="150"/>
    <n v="2018"/>
    <s v="Bmw"/>
    <x v="3"/>
  </r>
  <r>
    <s v="3 Series"/>
    <n v="2"/>
    <s v="Diesel"/>
    <n v="20369"/>
    <n v="60.1"/>
    <n v="21498"/>
    <s v="Semi-Auto"/>
    <n v="145"/>
    <n v="2018"/>
    <s v="Bmw"/>
    <x v="1"/>
  </r>
  <r>
    <s v="2 Series"/>
    <n v="3"/>
    <s v="Petrol"/>
    <n v="20348"/>
    <n v="39.799999999999997"/>
    <n v="21490"/>
    <s v="Semi-Auto"/>
    <n v="200"/>
    <n v="2016"/>
    <s v="Bmw"/>
    <x v="6"/>
  </r>
  <r>
    <s v="1 Series"/>
    <n v="3"/>
    <s v="Petrol"/>
    <n v="20336"/>
    <n v="39.799999999999997"/>
    <n v="20250"/>
    <s v="Semi-Auto"/>
    <n v="200"/>
    <n v="2017"/>
    <s v="Bmw"/>
    <x v="3"/>
  </r>
  <r>
    <s v="3 Series"/>
    <n v="2"/>
    <s v="Diesel"/>
    <n v="20329"/>
    <n v="48.7"/>
    <n v="34999"/>
    <s v="Automatic"/>
    <n v="145"/>
    <n v="2019"/>
    <s v="Bmw"/>
    <x v="1"/>
  </r>
  <r>
    <s v="1 Series"/>
    <n v="1.5"/>
    <s v="Petrol"/>
    <n v="20327"/>
    <n v="52.3"/>
    <n v="15672"/>
    <s v="Manual"/>
    <n v="125"/>
    <n v="2017"/>
    <s v="Bmw"/>
    <x v="3"/>
  </r>
  <r>
    <s v="i3"/>
    <n v="0"/>
    <s v="Electric"/>
    <n v="20321"/>
    <n v="470.8"/>
    <n v="18999"/>
    <s v="Automatic"/>
    <n v="135"/>
    <n v="2017"/>
    <s v="Bmw"/>
    <x v="15"/>
  </r>
  <r>
    <s v="2 Series"/>
    <n v="2"/>
    <s v="Petrol"/>
    <n v="20319"/>
    <n v="48.7"/>
    <n v="18100"/>
    <s v="Semi-Auto"/>
    <n v="145"/>
    <n v="2017"/>
    <s v="Bmw"/>
    <x v="6"/>
  </r>
  <r>
    <s v="3 Series"/>
    <n v="3"/>
    <s v="Diesel"/>
    <n v="20313"/>
    <n v="56.5"/>
    <n v="19698"/>
    <s v="Semi-Auto"/>
    <n v="145"/>
    <n v="2017"/>
    <s v="Bmw"/>
    <x v="1"/>
  </r>
  <r>
    <s v="1 Series"/>
    <n v="1.6000000238418579"/>
    <s v="Petrol"/>
    <n v="20308"/>
    <n v="47.9"/>
    <n v="16480"/>
    <s v="Semi-Auto"/>
    <n v="145"/>
    <n v="2016"/>
    <s v="Bmw"/>
    <x v="3"/>
  </r>
  <r>
    <s v="1 Series"/>
    <n v="3"/>
    <s v="Petrol"/>
    <n v="20302"/>
    <n v="36.200000000000003"/>
    <n v="19991"/>
    <s v="Manual"/>
    <n v="145"/>
    <n v="2017"/>
    <s v="Bmw"/>
    <x v="3"/>
  </r>
  <r>
    <s v="1 Series"/>
    <n v="3"/>
    <s v="Petrol"/>
    <n v="20294"/>
    <n v="39.799999999999997"/>
    <n v="21800"/>
    <s v="Semi-Auto"/>
    <n v="200"/>
    <n v="2017"/>
    <s v="Bmw"/>
    <x v="3"/>
  </r>
  <r>
    <s v="X3"/>
    <n v="3"/>
    <s v="Diesel"/>
    <n v="20290"/>
    <n v="48.7"/>
    <n v="31000"/>
    <s v="Semi-Auto"/>
    <n v="145"/>
    <n v="2018"/>
    <s v="Bmw"/>
    <x v="8"/>
  </r>
  <r>
    <s v="5 Series"/>
    <n v="2"/>
    <s v="Hybrid"/>
    <n v="20279"/>
    <n v="156.9"/>
    <n v="25498"/>
    <s v="Semi-Auto"/>
    <n v="135"/>
    <n v="2017"/>
    <s v="Bmw"/>
    <x v="2"/>
  </r>
  <r>
    <s v="Z4"/>
    <n v="2"/>
    <s v="Petrol"/>
    <n v="20266"/>
    <n v="41.5"/>
    <n v="14799"/>
    <s v="Manual"/>
    <n v="200"/>
    <n v="2016"/>
    <s v="Bmw"/>
    <x v="11"/>
  </r>
  <r>
    <s v="X1"/>
    <n v="2"/>
    <s v="Diesel"/>
    <n v="20259"/>
    <n v="55.4"/>
    <n v="18998"/>
    <s v="Semi-Auto"/>
    <n v="145"/>
    <n v="2016"/>
    <s v="Bmw"/>
    <x v="7"/>
  </r>
  <r>
    <s v="1 Series"/>
    <n v="2"/>
    <s v="Diesel"/>
    <n v="20233"/>
    <n v="62.8"/>
    <n v="15498"/>
    <s v="Manual"/>
    <n v="30"/>
    <n v="2016"/>
    <s v="Bmw"/>
    <x v="3"/>
  </r>
  <r>
    <s v="1 Series"/>
    <n v="2"/>
    <s v="Diesel"/>
    <n v="20206"/>
    <n v="74.3"/>
    <n v="13975"/>
    <s v="Automatic"/>
    <n v="0"/>
    <n v="2017"/>
    <s v="Bmw"/>
    <x v="3"/>
  </r>
  <r>
    <s v="1 Series"/>
    <n v="2"/>
    <s v="Petrol"/>
    <n v="20194"/>
    <n v="47.9"/>
    <n v="16450"/>
    <s v="Automatic"/>
    <n v="150"/>
    <n v="2017"/>
    <s v="Bmw"/>
    <x v="3"/>
  </r>
  <r>
    <s v="2 Series"/>
    <n v="2"/>
    <s v="Diesel"/>
    <n v="20193"/>
    <n v="57.6"/>
    <n v="14500"/>
    <s v="Semi-Auto"/>
    <n v="125"/>
    <n v="2016"/>
    <s v="Bmw"/>
    <x v="6"/>
  </r>
  <r>
    <s v="2 Series"/>
    <n v="1.5"/>
    <s v="Petrol"/>
    <n v="20185"/>
    <n v="50.4"/>
    <n v="14340"/>
    <s v="Semi-Auto"/>
    <n v="150"/>
    <n v="2017"/>
    <s v="Bmw"/>
    <x v="6"/>
  </r>
  <r>
    <s v="3 Series"/>
    <n v="2"/>
    <s v="Diesel"/>
    <n v="20175"/>
    <n v="60.1"/>
    <n v="22998"/>
    <s v="Semi-Auto"/>
    <n v="145"/>
    <n v="2019"/>
    <s v="Bmw"/>
    <x v="1"/>
  </r>
  <r>
    <s v="X1"/>
    <n v="2"/>
    <s v="Diesel"/>
    <n v="20153"/>
    <n v="55.4"/>
    <n v="19498"/>
    <s v="Semi-Auto"/>
    <n v="145"/>
    <n v="2016"/>
    <s v="Bmw"/>
    <x v="7"/>
  </r>
  <r>
    <s v="4 Series"/>
    <n v="3"/>
    <s v="Diesel"/>
    <n v="20151"/>
    <n v="53.3"/>
    <n v="18998"/>
    <s v="Semi-Auto"/>
    <n v="145"/>
    <n v="2016"/>
    <s v="Bmw"/>
    <x v="4"/>
  </r>
  <r>
    <s v="1 Series"/>
    <n v="2"/>
    <s v="Diesel"/>
    <n v="20148"/>
    <n v="60.1"/>
    <n v="18500"/>
    <s v="Automatic"/>
    <n v="150"/>
    <n v="2017"/>
    <s v="Bmw"/>
    <x v="3"/>
  </r>
  <r>
    <s v="1 Series"/>
    <n v="1.5"/>
    <s v="Petrol"/>
    <n v="20112"/>
    <n v="53.3"/>
    <n v="13831"/>
    <s v="Manual"/>
    <n v="150"/>
    <n v="2017"/>
    <s v="Bmw"/>
    <x v="3"/>
  </r>
  <r>
    <s v="X1"/>
    <n v="2"/>
    <s v="Diesel"/>
    <n v="20101"/>
    <n v="57.6"/>
    <n v="20995"/>
    <s v="Semi-Auto"/>
    <n v="145"/>
    <n v="2017"/>
    <s v="Bmw"/>
    <x v="7"/>
  </r>
  <r>
    <s v="1 Series"/>
    <n v="1.5"/>
    <s v="Petrol"/>
    <n v="20100"/>
    <n v="37.200000000000003"/>
    <n v="16980"/>
    <s v="Manual"/>
    <n v="150"/>
    <n v="2018"/>
    <s v="Bmw"/>
    <x v="3"/>
  </r>
  <r>
    <s v="M4"/>
    <n v="3"/>
    <s v="Petrol"/>
    <n v="20100"/>
    <n v="34"/>
    <n v="29997"/>
    <s v="Semi-Auto"/>
    <n v="300"/>
    <n v="2015"/>
    <s v="Bmw"/>
    <x v="17"/>
  </r>
  <r>
    <s v="X3"/>
    <n v="2"/>
    <s v="Diesel"/>
    <n v="20094"/>
    <n v="54.3"/>
    <n v="21856"/>
    <s v="Semi-Auto"/>
    <n v="145"/>
    <n v="2016"/>
    <s v="Bmw"/>
    <x v="8"/>
  </r>
  <r>
    <s v="5 Series"/>
    <n v="2"/>
    <s v="Diesel"/>
    <n v="20093"/>
    <n v="68.900000000000006"/>
    <n v="23399"/>
    <s v="Automatic"/>
    <n v="145"/>
    <n v="2018"/>
    <s v="Bmw"/>
    <x v="2"/>
  </r>
  <r>
    <s v="3 Series"/>
    <n v="2"/>
    <s v="Petrol"/>
    <n v="20087"/>
    <n v="44.8"/>
    <n v="18000"/>
    <s v="Manual"/>
    <n v="165"/>
    <n v="2017"/>
    <s v="Bmw"/>
    <x v="1"/>
  </r>
  <r>
    <s v="X3"/>
    <n v="3"/>
    <s v="Diesel"/>
    <n v="20087"/>
    <n v="48.7"/>
    <n v="29990"/>
    <s v="Semi-Auto"/>
    <n v="145"/>
    <n v="2018"/>
    <s v="Bmw"/>
    <x v="8"/>
  </r>
  <r>
    <s v="i3"/>
    <n v="0"/>
    <s v="Hybrid"/>
    <n v="20082"/>
    <n v="470.8"/>
    <n v="20495"/>
    <s v="Automatic"/>
    <n v="135"/>
    <n v="2017"/>
    <s v="Bmw"/>
    <x v="15"/>
  </r>
  <r>
    <s v="1 Series"/>
    <n v="1.5"/>
    <s v="Petrol"/>
    <n v="20064"/>
    <n v="53.3"/>
    <n v="12499"/>
    <s v="Manual"/>
    <n v="145"/>
    <n v="2017"/>
    <s v="Bmw"/>
    <x v="3"/>
  </r>
  <r>
    <s v="1 Series"/>
    <n v="1.5"/>
    <s v="Petrol"/>
    <n v="20038"/>
    <n v="53.3"/>
    <n v="13806"/>
    <s v="Manual"/>
    <n v="125"/>
    <n v="2017"/>
    <s v="Bmw"/>
    <x v="3"/>
  </r>
  <r>
    <s v="5 Series"/>
    <n v="2"/>
    <s v="Diesel"/>
    <n v="20033"/>
    <n v="65.7"/>
    <n v="22998"/>
    <s v="Semi-Auto"/>
    <n v="150"/>
    <n v="2017"/>
    <s v="Bmw"/>
    <x v="2"/>
  </r>
  <r>
    <s v="1 Series"/>
    <n v="2"/>
    <s v="Diesel"/>
    <n v="20033"/>
    <n v="67.3"/>
    <n v="17280"/>
    <s v="Semi-Auto"/>
    <n v="145"/>
    <n v="2018"/>
    <s v="Bmw"/>
    <x v="3"/>
  </r>
  <r>
    <s v="1 Series"/>
    <n v="1.5"/>
    <s v="Petrol"/>
    <n v="20031"/>
    <n v="58.9"/>
    <n v="14495"/>
    <s v="Semi-Auto"/>
    <n v="30"/>
    <n v="2017"/>
    <s v="Bmw"/>
    <x v="3"/>
  </r>
  <r>
    <s v="4 Series"/>
    <n v="2"/>
    <s v="Petrol"/>
    <n v="20030"/>
    <n v="44.1"/>
    <n v="17490"/>
    <s v="Automatic"/>
    <n v="165"/>
    <n v="2014"/>
    <s v="Bmw"/>
    <x v="4"/>
  </r>
  <r>
    <s v="4 Series"/>
    <n v="2"/>
    <s v="Petrol"/>
    <n v="20024"/>
    <n v="45.6"/>
    <n v="21300"/>
    <s v="Automatic"/>
    <n v="145"/>
    <n v="2018"/>
    <s v="Bmw"/>
    <x v="4"/>
  </r>
  <r>
    <s v="1 Series"/>
    <n v="2"/>
    <s v="Diesel"/>
    <n v="20022"/>
    <n v="48.7"/>
    <n v="19990"/>
    <s v="Automatic"/>
    <n v="150"/>
    <n v="2018"/>
    <s v="Bmw"/>
    <x v="3"/>
  </r>
  <r>
    <s v="X1"/>
    <n v="2"/>
    <s v="Petrol"/>
    <n v="20017"/>
    <n v="44.8"/>
    <n v="22000"/>
    <s v="Automatic"/>
    <n v="145"/>
    <n v="2018"/>
    <s v="Bmw"/>
    <x v="7"/>
  </r>
  <r>
    <s v="i3"/>
    <n v="0"/>
    <s v="Hybrid"/>
    <n v="20013"/>
    <n v="470.8"/>
    <n v="19875"/>
    <s v="Automatic"/>
    <n v="0"/>
    <n v="2016"/>
    <s v="Bmw"/>
    <x v="15"/>
  </r>
  <r>
    <s v="4 Series"/>
    <n v="3"/>
    <s v="Petrol"/>
    <n v="20011"/>
    <n v="41.5"/>
    <n v="25945"/>
    <s v="Semi-Auto"/>
    <n v="145"/>
    <n v="2018"/>
    <s v="Bmw"/>
    <x v="4"/>
  </r>
  <r>
    <s v="2 Series"/>
    <n v="1.5"/>
    <s v="Petrol"/>
    <n v="20001"/>
    <n v="50.4"/>
    <n v="14998"/>
    <s v="Manual"/>
    <n v="150"/>
    <n v="2018"/>
    <s v="Bmw"/>
    <x v="6"/>
  </r>
  <r>
    <s v="1 Series"/>
    <n v="2"/>
    <s v="Diesel"/>
    <n v="20000"/>
    <n v="60.1"/>
    <n v="15499"/>
    <s v="Semi-Auto"/>
    <n v="125"/>
    <n v="2015"/>
    <s v="Bmw"/>
    <x v="3"/>
  </r>
  <r>
    <s v="3 Series"/>
    <n v="2"/>
    <s v="Diesel"/>
    <n v="20000"/>
    <n v="62.8"/>
    <n v="18300"/>
    <s v="Semi-Auto"/>
    <n v="150"/>
    <n v="2017"/>
    <s v="Bmw"/>
    <x v="1"/>
  </r>
  <r>
    <s v="1 Series"/>
    <n v="2"/>
    <s v="Diesel"/>
    <n v="20000"/>
    <n v="64.2"/>
    <n v="13750"/>
    <s v="Semi-Auto"/>
    <n v="30"/>
    <n v="2014"/>
    <s v="Bmw"/>
    <x v="3"/>
  </r>
  <r>
    <s v="3 Series"/>
    <n v="2"/>
    <s v="Petrol"/>
    <n v="20000"/>
    <n v="47.9"/>
    <n v="21590"/>
    <s v="Semi-Auto"/>
    <n v="150"/>
    <n v="2019"/>
    <s v="Bmw"/>
    <x v="1"/>
  </r>
  <r>
    <s v="1 Series"/>
    <n v="3"/>
    <s v="Petrol"/>
    <n v="20000"/>
    <n v="39.799999999999997"/>
    <n v="19845"/>
    <s v="Semi-Auto"/>
    <n v="205"/>
    <n v="2017"/>
    <s v="Bmw"/>
    <x v="3"/>
  </r>
  <r>
    <s v="5 Series"/>
    <n v="2"/>
    <s v="Diesel"/>
    <n v="20000"/>
    <n v="68.900000000000006"/>
    <n v="24600"/>
    <s v="Semi-Auto"/>
    <n v="150"/>
    <n v="2018"/>
    <s v="Bmw"/>
    <x v="2"/>
  </r>
  <r>
    <s v="2 Series"/>
    <n v="1.5"/>
    <s v="Petrol"/>
    <n v="20000"/>
    <n v="50.4"/>
    <n v="18990"/>
    <s v="Semi-Auto"/>
    <n v="150"/>
    <n v="2017"/>
    <s v="Bmw"/>
    <x v="6"/>
  </r>
  <r>
    <s v="3 Series"/>
    <n v="2"/>
    <s v="Diesel"/>
    <n v="20000"/>
    <n v="64.2"/>
    <n v="19875"/>
    <s v="Semi-Auto"/>
    <n v="150"/>
    <n v="2017"/>
    <s v="Bmw"/>
    <x v="1"/>
  </r>
  <r>
    <s v="X3"/>
    <n v="2"/>
    <s v="Diesel"/>
    <n v="20000"/>
    <n v="54.3"/>
    <n v="23950"/>
    <s v="Automatic"/>
    <n v="145"/>
    <n v="2016"/>
    <s v="Bmw"/>
    <x v="8"/>
  </r>
  <r>
    <s v="3 Series"/>
    <n v="2.2000000476837158"/>
    <s v="Petrol"/>
    <n v="20000"/>
    <n v="28.8"/>
    <n v="14500"/>
    <s v="Automatic"/>
    <n v="540"/>
    <n v="2006"/>
    <s v="Bmw"/>
    <x v="1"/>
  </r>
  <r>
    <s v="3 Series"/>
    <n v="3"/>
    <s v="Diesel"/>
    <n v="20000"/>
    <n v="56.5"/>
    <n v="16500"/>
    <s v="Automatic"/>
    <n v="135"/>
    <n v="2016"/>
    <s v="Bmw"/>
    <x v="1"/>
  </r>
  <r>
    <s v="2 Series"/>
    <n v="1.5"/>
    <s v="Petrol"/>
    <n v="20000"/>
    <n v="50.4"/>
    <n v="17000"/>
    <s v="Automatic"/>
    <n v="150"/>
    <n v="2018"/>
    <s v="Bmw"/>
    <x v="6"/>
  </r>
  <r>
    <s v="X1"/>
    <n v="2"/>
    <s v="Diesel"/>
    <n v="20000"/>
    <n v="56.5"/>
    <n v="19990"/>
    <s v="Automatic"/>
    <n v="150"/>
    <n v="2016"/>
    <s v="Bmw"/>
    <x v="7"/>
  </r>
  <r>
    <s v="X5"/>
    <n v="4.4000000953674316"/>
    <s v="Petrol"/>
    <n v="20000"/>
    <n v="25.4"/>
    <n v="40950"/>
    <s v="Automatic"/>
    <n v="570"/>
    <n v="2016"/>
    <s v="Bmw"/>
    <x v="0"/>
  </r>
  <r>
    <s v="1 Series"/>
    <n v="3"/>
    <s v="Petrol"/>
    <n v="20000"/>
    <n v="39.799999999999997"/>
    <n v="21490"/>
    <s v="Automatic"/>
    <n v="150"/>
    <n v="2017"/>
    <s v="Bmw"/>
    <x v="3"/>
  </r>
  <r>
    <s v="5 Series"/>
    <n v="2"/>
    <s v="Hybrid"/>
    <n v="20000"/>
    <n v="156.9"/>
    <n v="26790"/>
    <s v="Automatic"/>
    <n v="140"/>
    <n v="2018"/>
    <s v="Bmw"/>
    <x v="2"/>
  </r>
  <r>
    <s v="1 Series"/>
    <n v="3"/>
    <s v="Petrol"/>
    <n v="20000"/>
    <n v="35.299999999999997"/>
    <n v="16495"/>
    <s v="Manual"/>
    <n v="280"/>
    <n v="2014"/>
    <s v="Bmw"/>
    <x v="3"/>
  </r>
  <r>
    <s v="1 Series"/>
    <n v="1.5"/>
    <s v="Petrol"/>
    <n v="19995"/>
    <n v="37.700000000000003"/>
    <n v="14000"/>
    <s v="Manual"/>
    <n v="145"/>
    <n v="2018"/>
    <s v="Bmw"/>
    <x v="3"/>
  </r>
  <r>
    <s v="i3"/>
    <n v="0"/>
    <s v="Hybrid"/>
    <n v="19995"/>
    <n v="470.8"/>
    <n v="19850"/>
    <s v="Automatic"/>
    <n v="0"/>
    <n v="2016"/>
    <s v="Bmw"/>
    <x v="15"/>
  </r>
  <r>
    <s v="X1"/>
    <n v="2"/>
    <s v="Diesel"/>
    <n v="19980"/>
    <n v="68.900000000000006"/>
    <n v="16995"/>
    <s v="Manual"/>
    <n v="20"/>
    <n v="2017"/>
    <s v="Bmw"/>
    <x v="7"/>
  </r>
  <r>
    <s v="3 Series"/>
    <n v="2"/>
    <s v="Hybrid"/>
    <n v="19967"/>
    <n v="134.5"/>
    <n v="21000"/>
    <s v="Semi-Auto"/>
    <n v="135"/>
    <n v="2017"/>
    <s v="Bmw"/>
    <x v="1"/>
  </r>
  <r>
    <s v="1 Series"/>
    <n v="3"/>
    <s v="Petrol"/>
    <n v="19959"/>
    <n v="39.799999999999997"/>
    <n v="23052"/>
    <s v="Semi-Auto"/>
    <n v="145"/>
    <n v="2018"/>
    <s v="Bmw"/>
    <x v="3"/>
  </r>
  <r>
    <s v="3 Series"/>
    <n v="2"/>
    <s v="Diesel"/>
    <n v="19950"/>
    <n v="65.7"/>
    <n v="17998"/>
    <s v="Semi-Auto"/>
    <n v="145"/>
    <n v="2018"/>
    <s v="Bmw"/>
    <x v="1"/>
  </r>
  <r>
    <s v="1 Series"/>
    <n v="1.5"/>
    <s v="Petrol"/>
    <n v="19947"/>
    <n v="53.3"/>
    <n v="14499"/>
    <s v="Manual"/>
    <n v="145"/>
    <n v="2018"/>
    <s v="Bmw"/>
    <x v="3"/>
  </r>
  <r>
    <s v="X6"/>
    <n v="4.4000000953674316"/>
    <s v="Petrol"/>
    <n v="19924"/>
    <n v="25.4"/>
    <n v="48482"/>
    <s v="Semi-Auto"/>
    <n v="145"/>
    <n v="2017"/>
    <s v="Bmw"/>
    <x v="12"/>
  </r>
  <r>
    <s v="X3"/>
    <n v="2"/>
    <s v="Petrol"/>
    <n v="19915"/>
    <n v="30.4"/>
    <n v="30200"/>
    <s v="Semi-Auto"/>
    <n v="145"/>
    <n v="2019"/>
    <s v="Bmw"/>
    <x v="8"/>
  </r>
  <r>
    <s v="1 Series"/>
    <n v="3"/>
    <s v="Petrol"/>
    <n v="19908"/>
    <n v="37.700000000000003"/>
    <n v="18999"/>
    <s v="Automatic"/>
    <n v="235"/>
    <n v="2016"/>
    <s v="Bmw"/>
    <x v="3"/>
  </r>
  <r>
    <s v="2 Series"/>
    <n v="2"/>
    <s v="Diesel"/>
    <n v="19893"/>
    <n v="65.7"/>
    <n v="11999"/>
    <s v="Manual"/>
    <n v="30"/>
    <n v="2015"/>
    <s v="Bmw"/>
    <x v="6"/>
  </r>
  <r>
    <s v="3 Series"/>
    <n v="3"/>
    <s v="Diesel"/>
    <n v="19888"/>
    <n v="51.4"/>
    <n v="23843"/>
    <s v="Semi-Auto"/>
    <n v="145"/>
    <n v="2017"/>
    <s v="Bmw"/>
    <x v="1"/>
  </r>
  <r>
    <s v="4 Series"/>
    <n v="2"/>
    <s v="Diesel"/>
    <n v="19887"/>
    <n v="64.2"/>
    <n v="14999"/>
    <s v="Automatic"/>
    <n v="30"/>
    <n v="2015"/>
    <s v="Bmw"/>
    <x v="4"/>
  </r>
  <r>
    <s v="1 Series"/>
    <n v="2"/>
    <s v="Diesel"/>
    <n v="19886"/>
    <n v="67.3"/>
    <n v="11550"/>
    <s v="Semi-Auto"/>
    <n v="20"/>
    <n v="2015"/>
    <s v="Bmw"/>
    <x v="3"/>
  </r>
  <r>
    <s v="1 Series"/>
    <n v="2"/>
    <s v="Diesel"/>
    <n v="19882"/>
    <n v="65.7"/>
    <n v="14880"/>
    <s v="Manual"/>
    <n v="30"/>
    <n v="2016"/>
    <s v="Bmw"/>
    <x v="3"/>
  </r>
  <r>
    <s v="3 Series"/>
    <n v="2"/>
    <s v="Diesel"/>
    <n v="19871"/>
    <n v="72.400000000000006"/>
    <n v="13190"/>
    <s v="Manual"/>
    <n v="20"/>
    <n v="2016"/>
    <s v="Bmw"/>
    <x v="1"/>
  </r>
  <r>
    <s v="7 Series"/>
    <n v="3"/>
    <s v="Petrol"/>
    <n v="19870"/>
    <n v="33.6"/>
    <n v="42950"/>
    <s v="Semi-Auto"/>
    <n v="150"/>
    <n v="2019"/>
    <s v="Bmw"/>
    <x v="5"/>
  </r>
  <r>
    <s v="1 Series"/>
    <n v="3"/>
    <s v="Petrol"/>
    <n v="19869"/>
    <n v="39.799999999999997"/>
    <n v="21498"/>
    <s v="Semi-Auto"/>
    <n v="150"/>
    <n v="2017"/>
    <s v="Bmw"/>
    <x v="3"/>
  </r>
  <r>
    <s v="1 Series"/>
    <n v="2"/>
    <s v="Diesel"/>
    <n v="19866"/>
    <n v="65.7"/>
    <n v="14995"/>
    <s v="Manual"/>
    <n v="30"/>
    <n v="2017"/>
    <s v="Bmw"/>
    <x v="3"/>
  </r>
  <r>
    <s v="5 Series"/>
    <n v="2"/>
    <s v="Diesel"/>
    <n v="19864"/>
    <n v="65.7"/>
    <n v="22498"/>
    <s v="Semi-Auto"/>
    <n v="145"/>
    <n v="2017"/>
    <s v="Bmw"/>
    <x v="2"/>
  </r>
  <r>
    <s v="3 Series"/>
    <n v="2"/>
    <s v="Petrol"/>
    <n v="19857"/>
    <n v="48.7"/>
    <n v="18511"/>
    <s v="Automatic"/>
    <n v="145"/>
    <n v="2018"/>
    <s v="Bmw"/>
    <x v="1"/>
  </r>
  <r>
    <s v="4 Series"/>
    <n v="2"/>
    <s v="Diesel"/>
    <n v="19856"/>
    <n v="65.7"/>
    <n v="21998"/>
    <s v="Semi-Auto"/>
    <n v="145"/>
    <n v="2019"/>
    <s v="Bmw"/>
    <x v="4"/>
  </r>
  <r>
    <s v="2 Series"/>
    <n v="2"/>
    <s v="Diesel"/>
    <n v="19853"/>
    <n v="64.2"/>
    <n v="16980"/>
    <s v="Manual"/>
    <n v="150"/>
    <n v="2018"/>
    <s v="Bmw"/>
    <x v="6"/>
  </r>
  <r>
    <s v="X1"/>
    <n v="2"/>
    <s v="Diesel"/>
    <n v="19850"/>
    <n v="55.4"/>
    <n v="19498"/>
    <s v="Semi-Auto"/>
    <n v="145"/>
    <n v="2016"/>
    <s v="Bmw"/>
    <x v="7"/>
  </r>
  <r>
    <s v="3 Series"/>
    <n v="3"/>
    <s v="Diesel"/>
    <n v="19842"/>
    <n v="51.4"/>
    <n v="20990"/>
    <s v="Semi-Auto"/>
    <n v="160"/>
    <n v="2017"/>
    <s v="Bmw"/>
    <x v="1"/>
  </r>
  <r>
    <s v="X1"/>
    <n v="2"/>
    <s v="Diesel"/>
    <n v="19838"/>
    <n v="65.7"/>
    <n v="17037"/>
    <s v="Automatic"/>
    <n v="30"/>
    <n v="2017"/>
    <s v="Bmw"/>
    <x v="7"/>
  </r>
  <r>
    <s v="2 Series"/>
    <n v="1.5"/>
    <s v="Petrol"/>
    <n v="19837"/>
    <n v="47.1"/>
    <n v="17988"/>
    <s v="Manual"/>
    <n v="150"/>
    <n v="2017"/>
    <s v="Bmw"/>
    <x v="6"/>
  </r>
  <r>
    <s v="4 Series"/>
    <n v="2"/>
    <s v="Diesel"/>
    <n v="19834"/>
    <n v="65.7"/>
    <n v="16900"/>
    <s v="Automatic"/>
    <n v="145"/>
    <n v="2017"/>
    <s v="Bmw"/>
    <x v="4"/>
  </r>
  <r>
    <s v="X1"/>
    <n v="2"/>
    <s v="Diesel"/>
    <n v="19829"/>
    <n v="57.6"/>
    <n v="19480"/>
    <s v="Semi-Auto"/>
    <n v="125"/>
    <n v="2016"/>
    <s v="Bmw"/>
    <x v="7"/>
  </r>
  <r>
    <s v="2 Series"/>
    <n v="1.5"/>
    <s v="Petrol"/>
    <n v="19826"/>
    <n v="55.4"/>
    <n v="14000"/>
    <s v="Semi-Auto"/>
    <n v="150"/>
    <n v="2017"/>
    <s v="Bmw"/>
    <x v="6"/>
  </r>
  <r>
    <s v="3 Series"/>
    <n v="3"/>
    <s v="Diesel"/>
    <n v="19822"/>
    <n v="53.3"/>
    <n v="20998"/>
    <s v="Semi-Auto"/>
    <n v="145"/>
    <n v="2017"/>
    <s v="Bmw"/>
    <x v="1"/>
  </r>
  <r>
    <s v="2 Series"/>
    <n v="2"/>
    <s v="Diesel"/>
    <n v="19821"/>
    <n v="64.2"/>
    <n v="14480"/>
    <s v="Semi-Auto"/>
    <n v="30"/>
    <n v="2016"/>
    <s v="Bmw"/>
    <x v="6"/>
  </r>
  <r>
    <s v="X3"/>
    <n v="2"/>
    <s v="Diesel"/>
    <n v="19817"/>
    <n v="54.3"/>
    <n v="25950"/>
    <s v="Semi-Auto"/>
    <n v="145"/>
    <n v="2017"/>
    <s v="Bmw"/>
    <x v="8"/>
  </r>
  <r>
    <s v="7 Series"/>
    <n v="3"/>
    <s v="Diesel"/>
    <n v="19812"/>
    <n v="53.3"/>
    <n v="30850"/>
    <s v="Automatic"/>
    <n v="145"/>
    <n v="2017"/>
    <s v="Bmw"/>
    <x v="5"/>
  </r>
  <r>
    <s v="3 Series"/>
    <n v="1.5"/>
    <s v="Petrol"/>
    <n v="19800"/>
    <n v="52.3"/>
    <n v="12600"/>
    <s v="Manual"/>
    <n v="125"/>
    <n v="2016"/>
    <s v="Bmw"/>
    <x v="1"/>
  </r>
  <r>
    <s v="3 Series"/>
    <n v="2"/>
    <s v="Diesel"/>
    <n v="19786"/>
    <n v="67.3"/>
    <n v="14400"/>
    <s v="Automatic"/>
    <n v="30"/>
    <n v="2016"/>
    <s v="Bmw"/>
    <x v="1"/>
  </r>
  <r>
    <s v="X1"/>
    <n v="2"/>
    <s v="Diesel"/>
    <n v="19785"/>
    <n v="60.1"/>
    <n v="18950"/>
    <s v="Automatic"/>
    <n v="145"/>
    <n v="2017"/>
    <s v="Bmw"/>
    <x v="7"/>
  </r>
  <r>
    <s v="2 Series"/>
    <n v="2"/>
    <s v="Diesel"/>
    <n v="19760"/>
    <n v="68.900000000000006"/>
    <n v="14999"/>
    <s v="Semi-Auto"/>
    <n v="150"/>
    <n v="2017"/>
    <s v="Bmw"/>
    <x v="6"/>
  </r>
  <r>
    <s v="X5"/>
    <n v="3"/>
    <s v="Diesel"/>
    <n v="19750"/>
    <n v="47.1"/>
    <n v="47994"/>
    <s v="Automatic"/>
    <n v="140"/>
    <n v="2018"/>
    <s v="Bmw"/>
    <x v="0"/>
  </r>
  <r>
    <s v="1 Series"/>
    <n v="2"/>
    <s v="Diesel"/>
    <n v="19732"/>
    <n v="62.8"/>
    <n v="15700"/>
    <s v="Manual"/>
    <n v="30"/>
    <n v="2016"/>
    <s v="Bmw"/>
    <x v="3"/>
  </r>
  <r>
    <s v="4 Series"/>
    <n v="2"/>
    <s v="Diesel"/>
    <n v="19708"/>
    <n v="65.7"/>
    <n v="18800"/>
    <s v="Automatic"/>
    <n v="145"/>
    <n v="2017"/>
    <s v="Bmw"/>
    <x v="4"/>
  </r>
  <r>
    <s v="4 Series"/>
    <n v="2"/>
    <s v="Diesel"/>
    <n v="19684"/>
    <n v="55.4"/>
    <n v="15999"/>
    <s v="Manual"/>
    <n v="145"/>
    <n v="2016"/>
    <s v="Bmw"/>
    <x v="4"/>
  </r>
  <r>
    <s v="X1"/>
    <n v="2"/>
    <s v="Petrol"/>
    <n v="19682"/>
    <n v="44.8"/>
    <n v="21498"/>
    <s v="Semi-Auto"/>
    <n v="160"/>
    <n v="2017"/>
    <s v="Bmw"/>
    <x v="7"/>
  </r>
  <r>
    <s v="3 Series"/>
    <n v="2"/>
    <s v="Petrol"/>
    <n v="19675"/>
    <n v="51.4"/>
    <n v="15998"/>
    <s v="Semi-Auto"/>
    <n v="125"/>
    <n v="2017"/>
    <s v="Bmw"/>
    <x v="1"/>
  </r>
  <r>
    <s v="3 Series"/>
    <n v="2"/>
    <s v="Diesel"/>
    <n v="19662"/>
    <n v="64.2"/>
    <n v="17500"/>
    <s v="Automatic"/>
    <n v="145"/>
    <n v="2018"/>
    <s v="Bmw"/>
    <x v="1"/>
  </r>
  <r>
    <s v="2 Series"/>
    <n v="1.5"/>
    <s v="Diesel"/>
    <n v="19657"/>
    <n v="68.900000000000006"/>
    <n v="15062"/>
    <s v="Manual"/>
    <n v="20"/>
    <n v="2016"/>
    <s v="Bmw"/>
    <x v="6"/>
  </r>
  <r>
    <s v="3 Series"/>
    <n v="2"/>
    <s v="Petrol"/>
    <n v="19655"/>
    <n v="48.7"/>
    <n v="13300"/>
    <s v="Manual"/>
    <n v="145"/>
    <n v="2016"/>
    <s v="Bmw"/>
    <x v="1"/>
  </r>
  <r>
    <s v="1 Series"/>
    <n v="1.5"/>
    <s v="Petrol"/>
    <n v="19654"/>
    <n v="54.3"/>
    <n v="16995"/>
    <s v="Automatic"/>
    <n v="145"/>
    <n v="2017"/>
    <s v="Bmw"/>
    <x v="3"/>
  </r>
  <r>
    <s v="5 Series"/>
    <n v="3"/>
    <s v="Diesel"/>
    <n v="19625"/>
    <n v="53.3"/>
    <n v="28992"/>
    <s v="Automatic"/>
    <n v="145"/>
    <n v="2018"/>
    <s v="Bmw"/>
    <x v="2"/>
  </r>
  <r>
    <s v="3 Series"/>
    <n v="2"/>
    <s v="Petrol"/>
    <n v="19620"/>
    <n v="48.7"/>
    <n v="20498"/>
    <s v="Semi-Auto"/>
    <n v="145"/>
    <n v="2018"/>
    <s v="Bmw"/>
    <x v="1"/>
  </r>
  <r>
    <s v="2 Series"/>
    <n v="3"/>
    <s v="Petrol"/>
    <n v="19598"/>
    <n v="39.799999999999997"/>
    <n v="23110"/>
    <s v="Semi-Auto"/>
    <n v="145"/>
    <n v="2018"/>
    <s v="Bmw"/>
    <x v="6"/>
  </r>
  <r>
    <s v="2 Series"/>
    <n v="1.5"/>
    <s v="Petrol"/>
    <n v="19571"/>
    <n v="52.3"/>
    <n v="17722"/>
    <s v="Manual"/>
    <n v="145"/>
    <n v="2018"/>
    <s v="Bmw"/>
    <x v="6"/>
  </r>
  <r>
    <s v="1 Series"/>
    <n v="1.5"/>
    <s v="Diesel"/>
    <n v="19568"/>
    <n v="78.5"/>
    <n v="11799"/>
    <s v="Manual"/>
    <n v="0"/>
    <n v="2016"/>
    <s v="Bmw"/>
    <x v="3"/>
  </r>
  <r>
    <s v="2 Series"/>
    <n v="2"/>
    <s v="Diesel"/>
    <n v="19566"/>
    <n v="54.3"/>
    <n v="17000"/>
    <s v="Manual"/>
    <n v="145"/>
    <n v="2018"/>
    <s v="Bmw"/>
    <x v="6"/>
  </r>
  <r>
    <s v="3 Series"/>
    <n v="2"/>
    <s v="Petrol"/>
    <n v="19559"/>
    <n v="48.7"/>
    <n v="20799"/>
    <s v="Semi-Auto"/>
    <n v="145"/>
    <n v="2017"/>
    <s v="Bmw"/>
    <x v="1"/>
  </r>
  <r>
    <s v="M2"/>
    <n v="3"/>
    <s v="Petrol"/>
    <n v="19548"/>
    <n v="29.1"/>
    <n v="37990"/>
    <s v="Semi-Auto"/>
    <n v="145"/>
    <n v="2019"/>
    <s v="Bmw"/>
    <x v="21"/>
  </r>
  <r>
    <s v="4 Series"/>
    <n v="2"/>
    <s v="Petrol"/>
    <n v="19506"/>
    <n v="40.9"/>
    <n v="19950"/>
    <s v="Manual"/>
    <n v="145"/>
    <n v="2017"/>
    <s v="Bmw"/>
    <x v="4"/>
  </r>
  <r>
    <s v="3 Series"/>
    <n v="3"/>
    <s v="Diesel"/>
    <n v="19505"/>
    <n v="51.4"/>
    <n v="22998"/>
    <s v="Semi-Auto"/>
    <n v="145"/>
    <n v="2017"/>
    <s v="Bmw"/>
    <x v="1"/>
  </r>
  <r>
    <s v="5 Series"/>
    <n v="2"/>
    <s v="Diesel"/>
    <n v="19504"/>
    <n v="46.3"/>
    <n v="26220"/>
    <s v="Semi-Auto"/>
    <n v="145"/>
    <n v="2018"/>
    <s v="Bmw"/>
    <x v="2"/>
  </r>
  <r>
    <s v="5 Series"/>
    <n v="3"/>
    <s v="Diesel"/>
    <n v="19503"/>
    <n v="51.4"/>
    <n v="14790"/>
    <s v="Automatic"/>
    <n v="160"/>
    <n v="2014"/>
    <s v="Bmw"/>
    <x v="2"/>
  </r>
  <r>
    <s v="2 Series"/>
    <n v="3"/>
    <s v="Petrol"/>
    <n v="19502"/>
    <n v="39.799999999999997"/>
    <n v="21499"/>
    <s v="Automatic"/>
    <n v="145"/>
    <n v="2017"/>
    <s v="Bmw"/>
    <x v="6"/>
  </r>
  <r>
    <s v="3 Series"/>
    <n v="3"/>
    <s v="Diesel"/>
    <n v="19500"/>
    <n v="49.6"/>
    <n v="23999"/>
    <s v="Automatic"/>
    <n v="205"/>
    <n v="2017"/>
    <s v="Bmw"/>
    <x v="1"/>
  </r>
  <r>
    <s v="4 Series"/>
    <n v="3"/>
    <s v="Diesel"/>
    <n v="19500"/>
    <n v="50.4"/>
    <n v="19725"/>
    <s v="Automatic"/>
    <n v="160"/>
    <n v="2014"/>
    <s v="Bmw"/>
    <x v="4"/>
  </r>
  <r>
    <s v="3 Series"/>
    <n v="3"/>
    <s v="Petrol"/>
    <n v="19500"/>
    <n v="40.4"/>
    <n v="24995"/>
    <s v="Automatic"/>
    <n v="205"/>
    <n v="2016"/>
    <s v="Bmw"/>
    <x v="1"/>
  </r>
  <r>
    <s v="3 Series"/>
    <n v="2"/>
    <s v="Petrol"/>
    <n v="19494"/>
    <n v="48.7"/>
    <n v="21220"/>
    <s v="Semi-Auto"/>
    <n v="145"/>
    <n v="2019"/>
    <s v="Bmw"/>
    <x v="1"/>
  </r>
  <r>
    <s v="3 Series"/>
    <n v="2"/>
    <s v="Diesel"/>
    <n v="19493"/>
    <n v="74.3"/>
    <n v="16875"/>
    <s v="Semi-Auto"/>
    <n v="0"/>
    <n v="2017"/>
    <s v="Bmw"/>
    <x v="1"/>
  </r>
  <r>
    <s v="1 Series"/>
    <n v="3"/>
    <s v="Petrol"/>
    <n v="19486"/>
    <n v="39.799999999999997"/>
    <n v="21500"/>
    <s v="Semi-Auto"/>
    <n v="145"/>
    <n v="2017"/>
    <s v="Bmw"/>
    <x v="3"/>
  </r>
  <r>
    <s v="5 Series"/>
    <n v="2"/>
    <s v="Hybrid"/>
    <n v="19486"/>
    <n v="156.9"/>
    <n v="25450"/>
    <s v="Automatic"/>
    <n v="135"/>
    <n v="2018"/>
    <s v="Bmw"/>
    <x v="2"/>
  </r>
  <r>
    <s v="1 Series"/>
    <n v="1.5"/>
    <s v="Diesel"/>
    <n v="19484"/>
    <n v="72.400000000000006"/>
    <n v="13980"/>
    <s v="Manual"/>
    <n v="145"/>
    <n v="2017"/>
    <s v="Bmw"/>
    <x v="3"/>
  </r>
  <r>
    <s v="5 Series"/>
    <n v="2"/>
    <s v="Diesel"/>
    <n v="19479"/>
    <n v="46.3"/>
    <n v="25998"/>
    <s v="Semi-Auto"/>
    <n v="145"/>
    <n v="2018"/>
    <s v="Bmw"/>
    <x v="2"/>
  </r>
  <r>
    <s v="1 Series"/>
    <n v="3"/>
    <s v="Petrol"/>
    <n v="19479"/>
    <n v="39.799999999999997"/>
    <n v="20998"/>
    <s v="Semi-Auto"/>
    <n v="200"/>
    <n v="2017"/>
    <s v="Bmw"/>
    <x v="3"/>
  </r>
  <r>
    <s v="5 Series"/>
    <n v="2"/>
    <s v="Diesel"/>
    <n v="19474"/>
    <n v="62.8"/>
    <n v="22495"/>
    <s v="Semi-Auto"/>
    <n v="145"/>
    <n v="2018"/>
    <s v="Bmw"/>
    <x v="2"/>
  </r>
  <r>
    <s v="3 Series"/>
    <n v="3"/>
    <s v="Diesel"/>
    <n v="19470"/>
    <n v="51.4"/>
    <n v="25000"/>
    <s v="Semi-Auto"/>
    <n v="145"/>
    <n v="2019"/>
    <s v="Bmw"/>
    <x v="1"/>
  </r>
  <r>
    <s v="3 Series"/>
    <n v="3"/>
    <s v="Diesel"/>
    <n v="19462"/>
    <n v="56.5"/>
    <n v="22290"/>
    <s v="Semi-Auto"/>
    <n v="145"/>
    <n v="2017"/>
    <s v="Bmw"/>
    <x v="1"/>
  </r>
  <r>
    <s v="1 Series"/>
    <n v="1.5"/>
    <s v="Diesel"/>
    <n v="19454"/>
    <n v="72.400000000000006"/>
    <n v="12400"/>
    <s v="Manual"/>
    <n v="145"/>
    <n v="2017"/>
    <s v="Bmw"/>
    <x v="3"/>
  </r>
  <r>
    <s v="3 Series"/>
    <n v="2"/>
    <s v="Petrol"/>
    <n v="19452"/>
    <n v="45.6"/>
    <n v="17994"/>
    <s v="Semi-Auto"/>
    <n v="150"/>
    <n v="2017"/>
    <s v="Bmw"/>
    <x v="1"/>
  </r>
  <r>
    <s v="4 Series"/>
    <n v="2"/>
    <s v="Diesel"/>
    <n v="19447"/>
    <n v="65.7"/>
    <n v="21064"/>
    <s v="Semi-Auto"/>
    <n v="145"/>
    <n v="2018"/>
    <s v="Bmw"/>
    <x v="4"/>
  </r>
  <r>
    <s v="4 Series"/>
    <n v="3"/>
    <s v="Diesel"/>
    <n v="19438"/>
    <n v="55.4"/>
    <n v="23990"/>
    <s v="Semi-Auto"/>
    <n v="145"/>
    <n v="2018"/>
    <s v="Bmw"/>
    <x v="4"/>
  </r>
  <r>
    <s v="7 Series"/>
    <n v="3"/>
    <s v="Diesel"/>
    <n v="19423"/>
    <n v="54.3"/>
    <n v="37999"/>
    <s v="Semi-Auto"/>
    <n v="150"/>
    <n v="2019"/>
    <s v="Bmw"/>
    <x v="5"/>
  </r>
  <r>
    <s v="5 Series"/>
    <n v="2"/>
    <s v="Petrol"/>
    <n v="19418"/>
    <n v="47.1"/>
    <n v="18990"/>
    <s v="Semi-Auto"/>
    <n v="145"/>
    <n v="2016"/>
    <s v="Bmw"/>
    <x v="2"/>
  </r>
  <r>
    <s v="4 Series"/>
    <n v="2"/>
    <s v="Diesel"/>
    <n v="19415"/>
    <n v="65.7"/>
    <n v="14000"/>
    <s v="Manual"/>
    <n v="30"/>
    <n v="2016"/>
    <s v="Bmw"/>
    <x v="4"/>
  </r>
  <r>
    <s v="6 Series"/>
    <n v="3"/>
    <s v="Petrol"/>
    <n v="19411"/>
    <n v="37.200000000000003"/>
    <n v="21485"/>
    <s v="Automatic"/>
    <n v="260"/>
    <n v="2016"/>
    <s v="Bmw"/>
    <x v="9"/>
  </r>
  <r>
    <s v="3 Series"/>
    <n v="2"/>
    <s v="Diesel"/>
    <n v="19408"/>
    <n v="65.7"/>
    <n v="18980"/>
    <s v="Semi-Auto"/>
    <n v="150"/>
    <n v="2018"/>
    <s v="Bmw"/>
    <x v="1"/>
  </r>
  <r>
    <s v="3 Series"/>
    <n v="2"/>
    <s v="Diesel"/>
    <n v="19401"/>
    <n v="67.3"/>
    <n v="13800"/>
    <s v="Manual"/>
    <n v="30"/>
    <n v="2016"/>
    <s v="Bmw"/>
    <x v="1"/>
  </r>
  <r>
    <s v="3 Series"/>
    <n v="2"/>
    <s v="Diesel"/>
    <n v="19400"/>
    <n v="64.2"/>
    <n v="17694"/>
    <s v="Manual"/>
    <n v="145"/>
    <n v="2017"/>
    <s v="Bmw"/>
    <x v="1"/>
  </r>
  <r>
    <s v="X1"/>
    <n v="2"/>
    <s v="Petrol"/>
    <n v="19396"/>
    <n v="44.8"/>
    <n v="19991"/>
    <s v="Semi-Auto"/>
    <n v="160"/>
    <n v="2017"/>
    <s v="Bmw"/>
    <x v="7"/>
  </r>
  <r>
    <s v="1 Series"/>
    <n v="1.5"/>
    <s v="Diesel"/>
    <n v="19383"/>
    <n v="72.400000000000006"/>
    <n v="15450"/>
    <s v="Semi-Auto"/>
    <n v="150"/>
    <n v="2017"/>
    <s v="Bmw"/>
    <x v="3"/>
  </r>
  <r>
    <s v="5 Series"/>
    <n v="2"/>
    <s v="Diesel"/>
    <n v="19379"/>
    <n v="65.7"/>
    <n v="22998"/>
    <s v="Semi-Auto"/>
    <n v="145"/>
    <n v="2017"/>
    <s v="Bmw"/>
    <x v="2"/>
  </r>
  <r>
    <s v="6 Series"/>
    <n v="3"/>
    <s v="Petrol"/>
    <n v="19366"/>
    <n v="36.700000000000003"/>
    <n v="22798"/>
    <s v="Semi-Auto"/>
    <n v="260"/>
    <n v="2016"/>
    <s v="Bmw"/>
    <x v="9"/>
  </r>
  <r>
    <s v="2 Series"/>
    <n v="2"/>
    <s v="Diesel"/>
    <n v="19361"/>
    <n v="64.2"/>
    <n v="15995"/>
    <s v="Manual"/>
    <n v="30"/>
    <n v="2015"/>
    <s v="Bmw"/>
    <x v="6"/>
  </r>
  <r>
    <s v="3 Series"/>
    <n v="3"/>
    <s v="Diesel"/>
    <n v="19351"/>
    <n v="51.4"/>
    <n v="21299"/>
    <s v="Automatic"/>
    <n v="145"/>
    <n v="2017"/>
    <s v="Bmw"/>
    <x v="1"/>
  </r>
  <r>
    <s v="3 Series"/>
    <n v="2"/>
    <s v="Diesel"/>
    <n v="19345"/>
    <n v="64.2"/>
    <n v="19000"/>
    <s v="Automatic"/>
    <n v="150"/>
    <n v="2017"/>
    <s v="Bmw"/>
    <x v="1"/>
  </r>
  <r>
    <s v="4 Series"/>
    <n v="3"/>
    <s v="Petrol"/>
    <n v="19344"/>
    <n v="39.200000000000003"/>
    <n v="26442"/>
    <s v="Semi-Auto"/>
    <n v="235"/>
    <n v="2016"/>
    <s v="Bmw"/>
    <x v="4"/>
  </r>
  <r>
    <s v="X1"/>
    <n v="2"/>
    <s v="Diesel"/>
    <n v="19340"/>
    <n v="57.6"/>
    <n v="23032"/>
    <s v="Semi-Auto"/>
    <n v="145"/>
    <n v="2017"/>
    <s v="Bmw"/>
    <x v="7"/>
  </r>
  <r>
    <s v="4 Series"/>
    <n v="2"/>
    <s v="Petrol"/>
    <n v="19330"/>
    <n v="44.8"/>
    <n v="18299"/>
    <s v="Automatic"/>
    <n v="150"/>
    <n v="2017"/>
    <s v="Bmw"/>
    <x v="4"/>
  </r>
  <r>
    <s v="M4"/>
    <n v="3"/>
    <s v="Petrol"/>
    <n v="19322"/>
    <n v="34"/>
    <n v="40950"/>
    <s v="Semi-Auto"/>
    <n v="150"/>
    <n v="2019"/>
    <s v="Bmw"/>
    <x v="17"/>
  </r>
  <r>
    <s v="X6"/>
    <n v="3"/>
    <s v="Diesel"/>
    <n v="19311"/>
    <n v="47.1"/>
    <n v="32990"/>
    <s v="Semi-Auto"/>
    <n v="150"/>
    <n v="2017"/>
    <s v="Bmw"/>
    <x v="12"/>
  </r>
  <r>
    <s v="2 Series"/>
    <n v="2"/>
    <s v="Diesel"/>
    <n v="19307"/>
    <n v="64.2"/>
    <n v="17498"/>
    <s v="Semi-Auto"/>
    <n v="145"/>
    <n v="2017"/>
    <s v="Bmw"/>
    <x v="6"/>
  </r>
  <r>
    <s v="3 Series"/>
    <n v="3"/>
    <s v="Diesel"/>
    <n v="19300"/>
    <n v="51.4"/>
    <n v="18899"/>
    <s v="Automatic"/>
    <n v="160"/>
    <n v="2016"/>
    <s v="Bmw"/>
    <x v="1"/>
  </r>
  <r>
    <s v="1 Series"/>
    <n v="1.5"/>
    <s v="Diesel"/>
    <n v="19300"/>
    <n v="70.599999999999994"/>
    <n v="13899"/>
    <s v="Manual"/>
    <n v="20"/>
    <n v="2017"/>
    <s v="Bmw"/>
    <x v="3"/>
  </r>
  <r>
    <s v="4 Series"/>
    <n v="2"/>
    <s v="Diesel"/>
    <n v="19293"/>
    <n v="65.7"/>
    <n v="19600"/>
    <s v="Automatic"/>
    <n v="145"/>
    <n v="2017"/>
    <s v="Bmw"/>
    <x v="4"/>
  </r>
  <r>
    <s v="3 Series"/>
    <n v="2"/>
    <s v="Diesel"/>
    <n v="19281"/>
    <n v="60.1"/>
    <n v="15620"/>
    <s v="Manual"/>
    <n v="145"/>
    <n v="2018"/>
    <s v="Bmw"/>
    <x v="1"/>
  </r>
  <r>
    <s v="1 Series"/>
    <n v="2"/>
    <s v="Diesel"/>
    <n v="19277"/>
    <n v="62.8"/>
    <n v="13600"/>
    <s v="Automatic"/>
    <n v="30"/>
    <n v="2016"/>
    <s v="Bmw"/>
    <x v="3"/>
  </r>
  <r>
    <s v="4 Series"/>
    <n v="3"/>
    <s v="Diesel"/>
    <n v="19266"/>
    <n v="49.6"/>
    <n v="23890"/>
    <s v="Semi-Auto"/>
    <n v="145"/>
    <n v="2017"/>
    <s v="Bmw"/>
    <x v="4"/>
  </r>
  <r>
    <s v="1 Series"/>
    <n v="1.5"/>
    <s v="Petrol"/>
    <n v="19259"/>
    <n v="53.3"/>
    <n v="11850"/>
    <s v="Manual"/>
    <n v="125"/>
    <n v="2016"/>
    <s v="Bmw"/>
    <x v="3"/>
  </r>
  <r>
    <s v="3 Series"/>
    <n v="2"/>
    <s v="Diesel"/>
    <n v="19252"/>
    <n v="64.2"/>
    <n v="20995"/>
    <s v="Semi-Auto"/>
    <n v="145"/>
    <n v="2018"/>
    <s v="Bmw"/>
    <x v="1"/>
  </r>
  <r>
    <s v="2 Series"/>
    <n v="2"/>
    <s v="Petrol"/>
    <n v="19236"/>
    <n v="47.9"/>
    <n v="14498"/>
    <s v="Semi-Auto"/>
    <n v="145"/>
    <n v="2015"/>
    <s v="Bmw"/>
    <x v="6"/>
  </r>
  <r>
    <s v="2 Series"/>
    <n v="2"/>
    <s v="Diesel"/>
    <n v="19234"/>
    <n v="47.1"/>
    <n v="19990"/>
    <s v="Automatic"/>
    <n v="145"/>
    <n v="2018"/>
    <s v="Bmw"/>
    <x v="6"/>
  </r>
  <r>
    <s v="4 Series"/>
    <n v="2"/>
    <s v="Diesel"/>
    <n v="19221"/>
    <n v="65.7"/>
    <n v="20385"/>
    <s v="Semi-Auto"/>
    <n v="145"/>
    <n v="2017"/>
    <s v="Bmw"/>
    <x v="4"/>
  </r>
  <r>
    <s v="5 Series"/>
    <n v="2"/>
    <s v="Diesel"/>
    <n v="19218"/>
    <n v="62.8"/>
    <n v="17498"/>
    <s v="Semi-Auto"/>
    <n v="30"/>
    <n v="2016"/>
    <s v="Bmw"/>
    <x v="2"/>
  </r>
  <r>
    <s v="1 Series"/>
    <n v="1.5"/>
    <s v="Petrol"/>
    <n v="19217"/>
    <n v="52.3"/>
    <n v="15498"/>
    <s v="Manual"/>
    <n v="150"/>
    <n v="2017"/>
    <s v="Bmw"/>
    <x v="3"/>
  </r>
  <r>
    <s v="5 Series"/>
    <n v="2"/>
    <s v="Diesel"/>
    <n v="19203"/>
    <n v="65.7"/>
    <n v="23980"/>
    <s v="Semi-Auto"/>
    <n v="145"/>
    <n v="2018"/>
    <s v="Bmw"/>
    <x v="2"/>
  </r>
  <r>
    <s v="4 Series"/>
    <n v="2"/>
    <s v="Diesel"/>
    <n v="19202"/>
    <n v="60.1"/>
    <n v="19000"/>
    <s v="Manual"/>
    <n v="145"/>
    <n v="2017"/>
    <s v="Bmw"/>
    <x v="4"/>
  </r>
  <r>
    <s v="1 Series"/>
    <n v="1.5"/>
    <s v="Diesel"/>
    <n v="19188"/>
    <n v="70.599999999999994"/>
    <n v="13998"/>
    <s v="Manual"/>
    <n v="20"/>
    <n v="2016"/>
    <s v="Bmw"/>
    <x v="3"/>
  </r>
  <r>
    <s v="i3"/>
    <n v="0.60000002384185791"/>
    <s v="Other"/>
    <n v="19178"/>
    <n v="470.8"/>
    <n v="20000"/>
    <s v="Automatic"/>
    <n v="0"/>
    <n v="2017"/>
    <s v="Bmw"/>
    <x v="15"/>
  </r>
  <r>
    <s v="1 Series"/>
    <n v="1.6000000238418579"/>
    <s v="Petrol"/>
    <n v="19168"/>
    <n v="49.6"/>
    <n v="11933"/>
    <s v="Semi-Auto"/>
    <n v="145"/>
    <n v="2015"/>
    <s v="Bmw"/>
    <x v="3"/>
  </r>
  <r>
    <s v="1 Series"/>
    <n v="2"/>
    <s v="Diesel"/>
    <n v="19167"/>
    <n v="68.900000000000006"/>
    <n v="12491"/>
    <s v="Manual"/>
    <n v="20"/>
    <n v="2017"/>
    <s v="Bmw"/>
    <x v="3"/>
  </r>
  <r>
    <s v="1 Series"/>
    <n v="1.5"/>
    <s v="Petrol"/>
    <n v="19164"/>
    <n v="55.5"/>
    <n v="15995"/>
    <s v="Semi-Auto"/>
    <n v="150"/>
    <n v="2017"/>
    <s v="Bmw"/>
    <x v="3"/>
  </r>
  <r>
    <s v="X1"/>
    <n v="2"/>
    <s v="Diesel"/>
    <n v="19159"/>
    <n v="60.1"/>
    <n v="19750"/>
    <s v="Semi-Auto"/>
    <n v="145"/>
    <n v="2017"/>
    <s v="Bmw"/>
    <x v="7"/>
  </r>
  <r>
    <s v="1 Series"/>
    <n v="2"/>
    <s v="Diesel"/>
    <n v="19154"/>
    <n v="49.6"/>
    <n v="16998"/>
    <s v="Manual"/>
    <n v="150"/>
    <n v="2018"/>
    <s v="Bmw"/>
    <x v="3"/>
  </r>
  <r>
    <s v="5 Series"/>
    <n v="2"/>
    <s v="Petrol"/>
    <n v="19154"/>
    <n v="47.1"/>
    <n v="17995"/>
    <s v="Semi-Auto"/>
    <n v="145"/>
    <n v="2016"/>
    <s v="Bmw"/>
    <x v="2"/>
  </r>
  <r>
    <s v="4 Series"/>
    <n v="2"/>
    <s v="Diesel"/>
    <n v="19151"/>
    <n v="65.7"/>
    <n v="20387"/>
    <s v="Semi-Auto"/>
    <n v="145"/>
    <n v="2017"/>
    <s v="Bmw"/>
    <x v="4"/>
  </r>
  <r>
    <s v="3 Series"/>
    <n v="2"/>
    <s v="Petrol"/>
    <n v="19147"/>
    <n v="47.9"/>
    <n v="15200"/>
    <s v="Automatic"/>
    <n v="145"/>
    <n v="2017"/>
    <s v="Bmw"/>
    <x v="1"/>
  </r>
  <r>
    <s v="3 Series"/>
    <n v="3"/>
    <s v="Diesel"/>
    <n v="19125"/>
    <n v="53.3"/>
    <n v="18998"/>
    <s v="Semi-Auto"/>
    <n v="150"/>
    <n v="2016"/>
    <s v="Bmw"/>
    <x v="1"/>
  </r>
  <r>
    <s v="X1"/>
    <n v="2"/>
    <s v="Diesel"/>
    <n v="19116"/>
    <n v="57.6"/>
    <n v="20685"/>
    <s v="Automatic"/>
    <n v="145"/>
    <n v="2017"/>
    <s v="Bmw"/>
    <x v="7"/>
  </r>
  <r>
    <s v="Z4"/>
    <n v="2"/>
    <s v="Petrol"/>
    <n v="19109"/>
    <n v="41.5"/>
    <n v="14191"/>
    <s v="Manual"/>
    <n v="200"/>
    <n v="2015"/>
    <s v="Bmw"/>
    <x v="11"/>
  </r>
  <r>
    <s v="1 Series"/>
    <n v="1.5"/>
    <s v="Petrol"/>
    <n v="19108"/>
    <n v="56.5"/>
    <n v="11999"/>
    <s v="Manual"/>
    <n v="145"/>
    <n v="2017"/>
    <s v="Bmw"/>
    <x v="3"/>
  </r>
  <r>
    <s v="X5"/>
    <n v="3"/>
    <s v="Diesel"/>
    <n v="19094"/>
    <n v="42.8"/>
    <n v="38990"/>
    <s v="Automatic"/>
    <n v="150"/>
    <n v="2017"/>
    <s v="Bmw"/>
    <x v="0"/>
  </r>
  <r>
    <s v="1 Series"/>
    <n v="2"/>
    <s v="Diesel"/>
    <n v="19093"/>
    <n v="50.4"/>
    <n v="15980"/>
    <s v="Manual"/>
    <n v="150"/>
    <n v="2018"/>
    <s v="Bmw"/>
    <x v="3"/>
  </r>
  <r>
    <s v="X1"/>
    <n v="2"/>
    <s v="Diesel"/>
    <n v="19090"/>
    <n v="65.7"/>
    <n v="19490"/>
    <s v="Automatic"/>
    <n v="145"/>
    <n v="2017"/>
    <s v="Bmw"/>
    <x v="7"/>
  </r>
  <r>
    <s v="X3"/>
    <n v="2"/>
    <s v="Diesel"/>
    <n v="19083"/>
    <n v="54.3"/>
    <n v="21750"/>
    <s v="Automatic"/>
    <n v="150"/>
    <n v="2016"/>
    <s v="Bmw"/>
    <x v="8"/>
  </r>
  <r>
    <s v="X1"/>
    <n v="2"/>
    <s v="Diesel"/>
    <n v="19064"/>
    <n v="60.1"/>
    <n v="18490"/>
    <s v="Manual"/>
    <n v="125"/>
    <n v="2016"/>
    <s v="Bmw"/>
    <x v="7"/>
  </r>
  <r>
    <s v="X1"/>
    <n v="2"/>
    <s v="Petrol"/>
    <n v="19063"/>
    <n v="44.8"/>
    <n v="22500"/>
    <s v="Automatic"/>
    <n v="145"/>
    <n v="2018"/>
    <s v="Bmw"/>
    <x v="7"/>
  </r>
  <r>
    <s v="1 Series"/>
    <n v="2"/>
    <s v="Diesel"/>
    <n v="19062"/>
    <n v="44.1"/>
    <n v="15291"/>
    <s v="Semi-Auto"/>
    <n v="150"/>
    <n v="2018"/>
    <s v="Bmw"/>
    <x v="3"/>
  </r>
  <r>
    <s v="X1"/>
    <n v="2"/>
    <s v="Diesel"/>
    <n v="19060"/>
    <n v="58.9"/>
    <n v="17498"/>
    <s v="Manual"/>
    <n v="125"/>
    <n v="2016"/>
    <s v="Bmw"/>
    <x v="7"/>
  </r>
  <r>
    <s v="3 Series"/>
    <n v="3"/>
    <s v="Diesel"/>
    <n v="19060"/>
    <n v="53.3"/>
    <n v="19400"/>
    <s v="Semi-Auto"/>
    <n v="145"/>
    <n v="2016"/>
    <s v="Bmw"/>
    <x v="1"/>
  </r>
  <r>
    <s v="3 Series"/>
    <n v="3"/>
    <s v="Diesel"/>
    <n v="19060"/>
    <n v="53.3"/>
    <n v="18257"/>
    <s v="Automatic"/>
    <n v="145"/>
    <n v="2016"/>
    <s v="Bmw"/>
    <x v="1"/>
  </r>
  <r>
    <s v="X3"/>
    <n v="2"/>
    <s v="Diesel"/>
    <n v="19057"/>
    <n v="54.3"/>
    <n v="22000"/>
    <s v="Automatic"/>
    <n v="145"/>
    <n v="2017"/>
    <s v="Bmw"/>
    <x v="8"/>
  </r>
  <r>
    <s v="4 Series"/>
    <n v="3"/>
    <s v="Diesel"/>
    <n v="19041"/>
    <n v="55.4"/>
    <n v="21167"/>
    <s v="Semi-Auto"/>
    <n v="145"/>
    <n v="2017"/>
    <s v="Bmw"/>
    <x v="4"/>
  </r>
  <r>
    <s v="3 Series"/>
    <n v="2"/>
    <s v="Diesel"/>
    <n v="19041"/>
    <n v="67.3"/>
    <n v="16950"/>
    <s v="Manual"/>
    <n v="145"/>
    <n v="2018"/>
    <s v="Bmw"/>
    <x v="1"/>
  </r>
  <r>
    <s v="2 Series"/>
    <n v="1.5"/>
    <s v="Petrol"/>
    <n v="19029"/>
    <n v="52.3"/>
    <n v="13300"/>
    <s v="Manual"/>
    <n v="150"/>
    <n v="2017"/>
    <s v="Bmw"/>
    <x v="6"/>
  </r>
  <r>
    <s v="4 Series"/>
    <n v="2"/>
    <s v="Diesel"/>
    <n v="19025"/>
    <n v="60.1"/>
    <n v="19440"/>
    <s v="Semi-Auto"/>
    <n v="125"/>
    <n v="2017"/>
    <s v="Bmw"/>
    <x v="4"/>
  </r>
  <r>
    <s v="1 Series"/>
    <n v="2"/>
    <s v="Diesel"/>
    <n v="19023"/>
    <n v="68.900000000000006"/>
    <n v="14066"/>
    <s v="Manual"/>
    <n v="20"/>
    <n v="2016"/>
    <s v="Bmw"/>
    <x v="3"/>
  </r>
  <r>
    <s v="1 Series"/>
    <n v="1.5"/>
    <s v="Petrol"/>
    <n v="19022"/>
    <n v="58.9"/>
    <n v="12995"/>
    <s v="Semi-Auto"/>
    <n v="30"/>
    <n v="2015"/>
    <s v="Bmw"/>
    <x v="3"/>
  </r>
  <r>
    <s v="X1"/>
    <n v="2"/>
    <s v="Diesel"/>
    <n v="19010"/>
    <n v="57.6"/>
    <n v="20500"/>
    <s v="Semi-Auto"/>
    <n v="125"/>
    <n v="2016"/>
    <s v="Bmw"/>
    <x v="7"/>
  </r>
  <r>
    <s v="M6"/>
    <n v="4.4000000953674316"/>
    <s v="Petrol"/>
    <n v="19000"/>
    <n v="27.4"/>
    <n v="36995"/>
    <s v="Semi-Auto"/>
    <n v="555"/>
    <n v="2016"/>
    <s v="Bmw"/>
    <x v="14"/>
  </r>
  <r>
    <s v="1 Series"/>
    <n v="1.5"/>
    <s v="Diesel"/>
    <n v="19000"/>
    <n v="68.900000000000006"/>
    <n v="15995"/>
    <s v="Semi-Auto"/>
    <n v="20"/>
    <n v="2017"/>
    <s v="Bmw"/>
    <x v="3"/>
  </r>
  <r>
    <s v="X3"/>
    <n v="3"/>
    <s v="Diesel"/>
    <n v="19000"/>
    <n v="47.1"/>
    <n v="22950"/>
    <s v="Automatic"/>
    <n v="200"/>
    <n v="2015"/>
    <s v="Bmw"/>
    <x v="8"/>
  </r>
  <r>
    <s v="4 Series"/>
    <n v="2"/>
    <s v="Petrol"/>
    <n v="19000"/>
    <n v="46.3"/>
    <n v="17990"/>
    <s v="Manual"/>
    <n v="145"/>
    <n v="2017"/>
    <s v="Bmw"/>
    <x v="4"/>
  </r>
  <r>
    <s v="X3"/>
    <n v="2"/>
    <s v="Diesel"/>
    <n v="19000"/>
    <n v="54.3"/>
    <n v="20940"/>
    <s v="Automatic"/>
    <n v="150"/>
    <n v="2016"/>
    <s v="Bmw"/>
    <x v="8"/>
  </r>
  <r>
    <s v="4 Series"/>
    <n v="2"/>
    <s v="Diesel"/>
    <n v="18980"/>
    <n v="58.9"/>
    <n v="23480"/>
    <s v="Semi-Auto"/>
    <n v="150"/>
    <n v="2019"/>
    <s v="Bmw"/>
    <x v="4"/>
  </r>
  <r>
    <s v="2 Series"/>
    <n v="1.5"/>
    <s v="Petrol"/>
    <n v="18970"/>
    <n v="51.4"/>
    <n v="17498"/>
    <s v="Semi-Auto"/>
    <n v="145"/>
    <n v="2018"/>
    <s v="Bmw"/>
    <x v="6"/>
  </r>
  <r>
    <s v="X1"/>
    <n v="2"/>
    <s v="Diesel"/>
    <n v="18960"/>
    <n v="60.1"/>
    <n v="17195"/>
    <s v="Manual"/>
    <n v="125"/>
    <n v="2016"/>
    <s v="Bmw"/>
    <x v="7"/>
  </r>
  <r>
    <s v="1 Series"/>
    <n v="1.5"/>
    <s v="Petrol"/>
    <n v="18942"/>
    <n v="53.3"/>
    <n v="12900"/>
    <s v="Manual"/>
    <n v="145"/>
    <n v="2017"/>
    <s v="Bmw"/>
    <x v="3"/>
  </r>
  <r>
    <s v="4 Series"/>
    <n v="2"/>
    <s v="Petrol"/>
    <n v="18937"/>
    <n v="48.7"/>
    <n v="22595"/>
    <s v="Semi-Auto"/>
    <n v="145"/>
    <n v="2018"/>
    <s v="Bmw"/>
    <x v="4"/>
  </r>
  <r>
    <s v="2 Series"/>
    <n v="1.5"/>
    <s v="Petrol"/>
    <n v="18933"/>
    <n v="52.3"/>
    <n v="12599"/>
    <s v="Manual"/>
    <n v="125"/>
    <n v="2016"/>
    <s v="Bmw"/>
    <x v="6"/>
  </r>
  <r>
    <s v="X1"/>
    <n v="2"/>
    <s v="Diesel"/>
    <n v="18911"/>
    <n v="65.7"/>
    <n v="17400"/>
    <s v="Automatic"/>
    <n v="145"/>
    <n v="2017"/>
    <s v="Bmw"/>
    <x v="7"/>
  </r>
  <r>
    <s v="1 Series"/>
    <n v="2"/>
    <s v="Diesel"/>
    <n v="18899"/>
    <n v="49.6"/>
    <n v="15999"/>
    <s v="Automatic"/>
    <n v="145"/>
    <n v="2018"/>
    <s v="Bmw"/>
    <x v="3"/>
  </r>
  <r>
    <s v="6 Series"/>
    <n v="3"/>
    <s v="Diesel"/>
    <n v="18895"/>
    <n v="51.4"/>
    <n v="25998"/>
    <s v="Semi-Auto"/>
    <n v="145"/>
    <n v="2017"/>
    <s v="Bmw"/>
    <x v="9"/>
  </r>
  <r>
    <s v="1 Series"/>
    <n v="2"/>
    <s v="Diesel"/>
    <n v="18852"/>
    <n v="70.599999999999994"/>
    <n v="14951"/>
    <s v="Semi-Auto"/>
    <n v="150"/>
    <n v="2017"/>
    <s v="Bmw"/>
    <x v="3"/>
  </r>
  <r>
    <s v="2 Series"/>
    <n v="1.5"/>
    <s v="Petrol"/>
    <n v="18847"/>
    <n v="55.4"/>
    <n v="13990"/>
    <s v="Semi-Auto"/>
    <n v="150"/>
    <n v="2017"/>
    <s v="Bmw"/>
    <x v="6"/>
  </r>
  <r>
    <s v="2 Series"/>
    <n v="1.5"/>
    <s v="Petrol"/>
    <n v="18840"/>
    <n v="52.3"/>
    <n v="12306"/>
    <s v="Manual"/>
    <n v="125"/>
    <n v="2016"/>
    <s v="Bmw"/>
    <x v="6"/>
  </r>
  <r>
    <s v="1 Series"/>
    <n v="3"/>
    <s v="Petrol"/>
    <n v="18836"/>
    <n v="39.799999999999997"/>
    <n v="21498"/>
    <s v="Semi-Auto"/>
    <n v="150"/>
    <n v="2017"/>
    <s v="Bmw"/>
    <x v="3"/>
  </r>
  <r>
    <s v="X1"/>
    <n v="2"/>
    <s v="Petrol"/>
    <n v="18829"/>
    <n v="44.8"/>
    <n v="20000"/>
    <s v="Automatic"/>
    <n v="160"/>
    <n v="2016"/>
    <s v="Bmw"/>
    <x v="7"/>
  </r>
  <r>
    <s v="1 Series"/>
    <n v="1.5"/>
    <s v="Petrol"/>
    <n v="18825"/>
    <n v="53.3"/>
    <n v="12800"/>
    <s v="Manual"/>
    <n v="125"/>
    <n v="2017"/>
    <s v="Bmw"/>
    <x v="3"/>
  </r>
  <r>
    <s v="1 Series"/>
    <n v="2"/>
    <s v="Diesel"/>
    <n v="18824"/>
    <n v="70.599999999999994"/>
    <n v="12995"/>
    <s v="Manual"/>
    <n v="20"/>
    <n v="2016"/>
    <s v="Bmw"/>
    <x v="3"/>
  </r>
  <r>
    <s v="5 Series"/>
    <n v="2"/>
    <s v="Diesel"/>
    <n v="18820"/>
    <n v="65.7"/>
    <n v="21995"/>
    <s v="Automatic"/>
    <n v="145"/>
    <n v="2017"/>
    <s v="Bmw"/>
    <x v="2"/>
  </r>
  <r>
    <s v="2 Series"/>
    <n v="1.5"/>
    <s v="Diesel"/>
    <n v="18807"/>
    <n v="74.3"/>
    <n v="13998"/>
    <s v="Manual"/>
    <n v="20"/>
    <n v="2016"/>
    <s v="Bmw"/>
    <x v="6"/>
  </r>
  <r>
    <s v="1 Series"/>
    <n v="1.5"/>
    <s v="Diesel"/>
    <n v="18802"/>
    <n v="83.1"/>
    <n v="11470"/>
    <s v="Manual"/>
    <n v="0"/>
    <n v="2016"/>
    <s v="Bmw"/>
    <x v="3"/>
  </r>
  <r>
    <s v="4 Series"/>
    <n v="2"/>
    <s v="Diesel"/>
    <n v="18801"/>
    <n v="65.7"/>
    <n v="19950"/>
    <s v="Semi-Auto"/>
    <n v="30"/>
    <n v="2017"/>
    <s v="Bmw"/>
    <x v="4"/>
  </r>
  <r>
    <s v="X1"/>
    <n v="2"/>
    <s v="Diesel"/>
    <n v="18800"/>
    <n v="60.1"/>
    <n v="19721"/>
    <s v="Semi-Auto"/>
    <n v="125"/>
    <n v="2017"/>
    <s v="Bmw"/>
    <x v="7"/>
  </r>
  <r>
    <s v="3 Series"/>
    <n v="2"/>
    <s v="Diesel"/>
    <n v="18799"/>
    <n v="64.2"/>
    <n v="17950"/>
    <s v="Manual"/>
    <n v="145"/>
    <n v="2017"/>
    <s v="Bmw"/>
    <x v="1"/>
  </r>
  <r>
    <s v="X1"/>
    <n v="2"/>
    <s v="Diesel"/>
    <n v="18798"/>
    <n v="55.4"/>
    <n v="19498"/>
    <s v="Semi-Auto"/>
    <n v="145"/>
    <n v="2017"/>
    <s v="Bmw"/>
    <x v="7"/>
  </r>
  <r>
    <s v="4 Series"/>
    <n v="2"/>
    <s v="Petrol"/>
    <n v="18792"/>
    <n v="45.6"/>
    <n v="22995"/>
    <s v="Automatic"/>
    <n v="145"/>
    <n v="2018"/>
    <s v="Bmw"/>
    <x v="4"/>
  </r>
  <r>
    <s v="4 Series"/>
    <n v="3"/>
    <s v="Diesel"/>
    <n v="18774"/>
    <n v="49.6"/>
    <n v="22932"/>
    <s v="Semi-Auto"/>
    <n v="160"/>
    <n v="2016"/>
    <s v="Bmw"/>
    <x v="4"/>
  </r>
  <r>
    <s v="X1"/>
    <n v="2"/>
    <s v="Diesel"/>
    <n v="18754"/>
    <n v="65.7"/>
    <n v="19990"/>
    <s v="Semi-Auto"/>
    <n v="150"/>
    <n v="2017"/>
    <s v="Bmw"/>
    <x v="7"/>
  </r>
  <r>
    <s v="1 Series"/>
    <n v="3"/>
    <s v="Petrol"/>
    <n v="18743"/>
    <n v="36.200000000000003"/>
    <n v="18698"/>
    <s v="Manual"/>
    <n v="260"/>
    <n v="2016"/>
    <s v="Bmw"/>
    <x v="3"/>
  </r>
  <r>
    <s v="5 Series"/>
    <n v="2"/>
    <s v="Hybrid"/>
    <n v="18733"/>
    <n v="141.30000000000001"/>
    <n v="31550"/>
    <s v="Automatic"/>
    <n v="140"/>
    <n v="2019"/>
    <s v="Bmw"/>
    <x v="2"/>
  </r>
  <r>
    <s v="X3"/>
    <n v="2"/>
    <s v="Petrol"/>
    <n v="18720"/>
    <n v="30.4"/>
    <n v="31000"/>
    <s v="Semi-Auto"/>
    <n v="145"/>
    <n v="2019"/>
    <s v="Bmw"/>
    <x v="8"/>
  </r>
  <r>
    <s v="1 Series"/>
    <n v="2"/>
    <s v="Diesel"/>
    <n v="18716"/>
    <n v="65.7"/>
    <n v="13900"/>
    <s v="Manual"/>
    <n v="145"/>
    <n v="2017"/>
    <s v="Bmw"/>
    <x v="3"/>
  </r>
  <r>
    <s v="X1"/>
    <n v="2"/>
    <s v="Diesel"/>
    <n v="18713"/>
    <n v="55.4"/>
    <n v="17900"/>
    <s v="Semi-Auto"/>
    <n v="150"/>
    <n v="2016"/>
    <s v="Bmw"/>
    <x v="7"/>
  </r>
  <r>
    <s v="1 Series"/>
    <n v="2"/>
    <s v="Diesel"/>
    <n v="18712"/>
    <n v="50.4"/>
    <n v="13295"/>
    <s v="Manual"/>
    <n v="145"/>
    <n v="2018"/>
    <s v="Bmw"/>
    <x v="3"/>
  </r>
  <r>
    <s v="1 Series"/>
    <n v="3"/>
    <s v="Petrol"/>
    <n v="18706"/>
    <n v="36.200000000000003"/>
    <n v="17199"/>
    <s v="Manual"/>
    <n v="260"/>
    <n v="2016"/>
    <s v="Bmw"/>
    <x v="3"/>
  </r>
  <r>
    <s v="2 Series"/>
    <n v="3"/>
    <s v="Petrol"/>
    <n v="18688"/>
    <n v="39.799999999999997"/>
    <n v="22980"/>
    <s v="Semi-Auto"/>
    <n v="145"/>
    <n v="2017"/>
    <s v="Bmw"/>
    <x v="6"/>
  </r>
  <r>
    <s v="5 Series"/>
    <n v="3"/>
    <s v="Diesel"/>
    <n v="18677"/>
    <n v="60.1"/>
    <n v="25000"/>
    <s v="Automatic"/>
    <n v="145"/>
    <n v="2017"/>
    <s v="Bmw"/>
    <x v="2"/>
  </r>
  <r>
    <s v="X3"/>
    <n v="3"/>
    <s v="Diesel"/>
    <n v="18673"/>
    <n v="47.1"/>
    <n v="26692"/>
    <s v="Automatic"/>
    <n v="145"/>
    <n v="2017"/>
    <s v="Bmw"/>
    <x v="8"/>
  </r>
  <r>
    <s v="X5"/>
    <n v="3"/>
    <s v="Diesel"/>
    <n v="18673"/>
    <n v="33.6"/>
    <n v="54750"/>
    <s v="Semi-Auto"/>
    <n v="145"/>
    <n v="2019"/>
    <s v="Bmw"/>
    <x v="0"/>
  </r>
  <r>
    <s v="2 Series"/>
    <n v="2"/>
    <s v="Diesel"/>
    <n v="18673"/>
    <n v="47.1"/>
    <n v="20000"/>
    <s v="Automatic"/>
    <n v="145"/>
    <n v="2018"/>
    <s v="Bmw"/>
    <x v="6"/>
  </r>
  <r>
    <s v="2 Series"/>
    <n v="2"/>
    <s v="Diesel"/>
    <n v="18652"/>
    <n v="65.7"/>
    <n v="15750"/>
    <s v="Semi-Auto"/>
    <n v="145"/>
    <n v="2017"/>
    <s v="Bmw"/>
    <x v="6"/>
  </r>
  <r>
    <s v="1 Series"/>
    <n v="1.5"/>
    <s v="Diesel"/>
    <n v="18644"/>
    <n v="78.5"/>
    <n v="11799"/>
    <s v="Manual"/>
    <n v="0"/>
    <n v="2016"/>
    <s v="Bmw"/>
    <x v="3"/>
  </r>
  <r>
    <s v="5 Series"/>
    <n v="2"/>
    <s v="Petrol"/>
    <n v="18641"/>
    <n v="43.5"/>
    <n v="16899"/>
    <s v="Automatic"/>
    <n v="200"/>
    <n v="2015"/>
    <s v="Bmw"/>
    <x v="2"/>
  </r>
  <r>
    <s v="1 Series"/>
    <n v="2"/>
    <s v="Diesel"/>
    <n v="18638"/>
    <n v="65.7"/>
    <n v="13200"/>
    <s v="Manual"/>
    <n v="145"/>
    <n v="2017"/>
    <s v="Bmw"/>
    <x v="3"/>
  </r>
  <r>
    <s v="1 Series"/>
    <n v="3"/>
    <s v="Petrol"/>
    <n v="18635"/>
    <n v="39.799999999999997"/>
    <n v="20750"/>
    <s v="Semi-Auto"/>
    <n v="200"/>
    <n v="2017"/>
    <s v="Bmw"/>
    <x v="3"/>
  </r>
  <r>
    <s v="3 Series"/>
    <n v="2"/>
    <s v="Petrol"/>
    <n v="18627"/>
    <n v="47.9"/>
    <n v="22800"/>
    <s v="Automatic"/>
    <n v="145"/>
    <n v="2018"/>
    <s v="Bmw"/>
    <x v="1"/>
  </r>
  <r>
    <s v="3 Series"/>
    <n v="2"/>
    <s v="Diesel"/>
    <n v="18620"/>
    <n v="62.8"/>
    <n v="22480"/>
    <s v="Semi-Auto"/>
    <n v="145"/>
    <n v="2018"/>
    <s v="Bmw"/>
    <x v="1"/>
  </r>
  <r>
    <s v="X1"/>
    <n v="2"/>
    <s v="Diesel"/>
    <n v="18604"/>
    <n v="55.4"/>
    <n v="18990"/>
    <s v="Automatic"/>
    <n v="145"/>
    <n v="2016"/>
    <s v="Bmw"/>
    <x v="7"/>
  </r>
  <r>
    <s v="2 Series"/>
    <n v="1.5"/>
    <s v="Petrol"/>
    <n v="18586"/>
    <n v="51.4"/>
    <n v="15690"/>
    <s v="Semi-Auto"/>
    <n v="125"/>
    <n v="2016"/>
    <s v="Bmw"/>
    <x v="6"/>
  </r>
  <r>
    <s v="3 Series"/>
    <n v="2"/>
    <s v="Diesel"/>
    <n v="18564"/>
    <n v="60.1"/>
    <n v="21300"/>
    <s v="Semi-Auto"/>
    <n v="145"/>
    <n v="2018"/>
    <s v="Bmw"/>
    <x v="1"/>
  </r>
  <r>
    <s v="3 Series"/>
    <n v="2"/>
    <s v="Diesel"/>
    <n v="18526"/>
    <n v="48.7"/>
    <n v="26498"/>
    <s v="Semi-Auto"/>
    <n v="145"/>
    <n v="2019"/>
    <s v="Bmw"/>
    <x v="1"/>
  </r>
  <r>
    <s v="3 Series"/>
    <n v="2"/>
    <s v="Petrol"/>
    <n v="18520"/>
    <n v="43.5"/>
    <n v="16999"/>
    <s v="Manual"/>
    <n v="200"/>
    <n v="2016"/>
    <s v="Bmw"/>
    <x v="1"/>
  </r>
  <r>
    <s v="1 Series"/>
    <n v="3"/>
    <s v="Petrol"/>
    <n v="18511"/>
    <n v="39.799999999999997"/>
    <n v="22390"/>
    <s v="Semi-Auto"/>
    <n v="145"/>
    <n v="2017"/>
    <s v="Bmw"/>
    <x v="3"/>
  </r>
  <r>
    <s v="3 Series"/>
    <n v="2"/>
    <s v="Diesel"/>
    <n v="18506"/>
    <n v="64.2"/>
    <n v="17799"/>
    <s v="Automatic"/>
    <n v="145"/>
    <n v="2018"/>
    <s v="Bmw"/>
    <x v="1"/>
  </r>
  <r>
    <s v="4 Series"/>
    <n v="2"/>
    <s v="Petrol"/>
    <n v="18501"/>
    <n v="48.7"/>
    <n v="22440"/>
    <s v="Semi-Auto"/>
    <n v="145"/>
    <n v="2018"/>
    <s v="Bmw"/>
    <x v="4"/>
  </r>
  <r>
    <s v="X1"/>
    <n v="2"/>
    <s v="Diesel"/>
    <n v="18487"/>
    <n v="60.1"/>
    <n v="23450"/>
    <s v="Automatic"/>
    <n v="145"/>
    <n v="2018"/>
    <s v="Bmw"/>
    <x v="7"/>
  </r>
  <r>
    <s v="2 Series"/>
    <n v="1.5"/>
    <s v="Petrol"/>
    <n v="18483"/>
    <n v="50.4"/>
    <n v="14999"/>
    <s v="Manual"/>
    <n v="145"/>
    <n v="2018"/>
    <s v="Bmw"/>
    <x v="6"/>
  </r>
  <r>
    <s v="X3"/>
    <n v="2"/>
    <s v="Diesel"/>
    <n v="18458"/>
    <n v="54.3"/>
    <n v="19295"/>
    <s v="Semi-Auto"/>
    <n v="145"/>
    <n v="2014"/>
    <s v="Bmw"/>
    <x v="8"/>
  </r>
  <r>
    <s v="1 Series"/>
    <n v="2"/>
    <s v="Diesel"/>
    <n v="18457"/>
    <n v="60.1"/>
    <n v="18112"/>
    <s v="Semi-Auto"/>
    <n v="125"/>
    <n v="2016"/>
    <s v="Bmw"/>
    <x v="3"/>
  </r>
  <r>
    <s v="2 Series"/>
    <n v="1.5"/>
    <s v="Hybrid"/>
    <n v="18455"/>
    <n v="135.5"/>
    <n v="19350"/>
    <s v="Automatic"/>
    <n v="135"/>
    <n v="2017"/>
    <s v="Bmw"/>
    <x v="6"/>
  </r>
  <r>
    <s v="3 Series"/>
    <n v="2"/>
    <s v="Diesel"/>
    <n v="18452"/>
    <n v="67.3"/>
    <n v="14990"/>
    <s v="Manual"/>
    <n v="30"/>
    <n v="2017"/>
    <s v="Bmw"/>
    <x v="1"/>
  </r>
  <r>
    <s v="X4"/>
    <n v="2"/>
    <s v="Diesel"/>
    <n v="18441"/>
    <n v="54.3"/>
    <n v="23000"/>
    <s v="Semi-Auto"/>
    <n v="145"/>
    <n v="2017"/>
    <s v="Bmw"/>
    <x v="13"/>
  </r>
  <r>
    <s v="X2"/>
    <n v="2"/>
    <s v="Diesel"/>
    <n v="18440"/>
    <n v="55.4"/>
    <n v="19240"/>
    <s v="Manual"/>
    <n v="145"/>
    <n v="2018"/>
    <s v="Bmw"/>
    <x v="20"/>
  </r>
  <r>
    <s v="1 Series"/>
    <n v="1.5"/>
    <s v="Petrol"/>
    <n v="18435"/>
    <n v="53.3"/>
    <n v="11990"/>
    <s v="Manual"/>
    <n v="125"/>
    <n v="2017"/>
    <s v="Bmw"/>
    <x v="3"/>
  </r>
  <r>
    <s v="X1"/>
    <n v="2"/>
    <s v="Diesel"/>
    <n v="18404"/>
    <n v="60.1"/>
    <n v="18700"/>
    <s v="Automatic"/>
    <n v="145"/>
    <n v="2017"/>
    <s v="Bmw"/>
    <x v="7"/>
  </r>
  <r>
    <s v="4 Series"/>
    <n v="2"/>
    <s v="Diesel"/>
    <n v="18399"/>
    <n v="64.2"/>
    <n v="19350"/>
    <s v="Automatic"/>
    <n v="30"/>
    <n v="2017"/>
    <s v="Bmw"/>
    <x v="4"/>
  </r>
  <r>
    <s v="4 Series"/>
    <n v="2"/>
    <s v="Diesel"/>
    <n v="18392"/>
    <n v="65.7"/>
    <n v="20998"/>
    <s v="Semi-Auto"/>
    <n v="150"/>
    <n v="2018"/>
    <s v="Bmw"/>
    <x v="4"/>
  </r>
  <r>
    <s v="3 Series"/>
    <n v="2"/>
    <s v="Petrol"/>
    <n v="18385"/>
    <n v="48.7"/>
    <n v="21490"/>
    <s v="Semi-Auto"/>
    <n v="145"/>
    <n v="2018"/>
    <s v="Bmw"/>
    <x v="1"/>
  </r>
  <r>
    <s v="3 Series"/>
    <n v="2"/>
    <s v="Diesel"/>
    <n v="18374"/>
    <n v="64.2"/>
    <n v="18489"/>
    <s v="Automatic"/>
    <n v="145"/>
    <n v="2017"/>
    <s v="Bmw"/>
    <x v="1"/>
  </r>
  <r>
    <s v="1 Series"/>
    <n v="1.5"/>
    <s v="Petrol"/>
    <n v="18372"/>
    <n v="52.3"/>
    <n v="14250"/>
    <s v="Manual"/>
    <n v="125"/>
    <n v="2016"/>
    <s v="Bmw"/>
    <x v="3"/>
  </r>
  <r>
    <s v="X1"/>
    <n v="2"/>
    <s v="Diesel"/>
    <n v="18361"/>
    <n v="58.9"/>
    <n v="17367"/>
    <s v="Manual"/>
    <n v="125"/>
    <n v="2016"/>
    <s v="Bmw"/>
    <x v="7"/>
  </r>
  <r>
    <s v="1 Series"/>
    <n v="3"/>
    <s v="Petrol"/>
    <n v="18347"/>
    <n v="39.799999999999997"/>
    <n v="20750"/>
    <s v="Automatic"/>
    <n v="200"/>
    <n v="2017"/>
    <s v="Bmw"/>
    <x v="3"/>
  </r>
  <r>
    <s v="1 Series"/>
    <n v="1.5"/>
    <s v="Diesel"/>
    <n v="18343"/>
    <n v="70.599999999999994"/>
    <n v="12800"/>
    <s v="Manual"/>
    <n v="20"/>
    <n v="2016"/>
    <s v="Bmw"/>
    <x v="3"/>
  </r>
  <r>
    <s v="5 Series"/>
    <n v="3"/>
    <s v="Diesel"/>
    <n v="18327"/>
    <n v="60.1"/>
    <n v="27990"/>
    <s v="Semi-Auto"/>
    <n v="145"/>
    <n v="2018"/>
    <s v="Bmw"/>
    <x v="2"/>
  </r>
  <r>
    <s v="X3"/>
    <n v="3"/>
    <s v="Diesel"/>
    <n v="18327"/>
    <n v="48.7"/>
    <n v="33980"/>
    <s v="Semi-Auto"/>
    <n v="145"/>
    <n v="2018"/>
    <s v="Bmw"/>
    <x v="8"/>
  </r>
  <r>
    <s v="X1"/>
    <n v="2"/>
    <s v="Diesel"/>
    <n v="18326"/>
    <n v="57.6"/>
    <n v="19752"/>
    <s v="Semi-Auto"/>
    <n v="125"/>
    <n v="2016"/>
    <s v="Bmw"/>
    <x v="7"/>
  </r>
  <r>
    <s v="2 Series"/>
    <n v="1.5"/>
    <s v="Diesel"/>
    <n v="18323"/>
    <n v="56.5"/>
    <n v="16470"/>
    <s v="Semi-Auto"/>
    <n v="145"/>
    <n v="2018"/>
    <s v="Bmw"/>
    <x v="6"/>
  </r>
  <r>
    <s v="M3"/>
    <n v="3"/>
    <s v="Petrol"/>
    <n v="18311"/>
    <n v="32.1"/>
    <n v="37991"/>
    <s v="Manual"/>
    <n v="150"/>
    <n v="2018"/>
    <s v="Bmw"/>
    <x v="10"/>
  </r>
  <r>
    <s v="3 Series"/>
    <n v="3"/>
    <s v="Diesel"/>
    <n v="18309"/>
    <n v="56.5"/>
    <n v="20990"/>
    <s v="Semi-Auto"/>
    <n v="145"/>
    <n v="2017"/>
    <s v="Bmw"/>
    <x v="1"/>
  </r>
  <r>
    <s v="X1"/>
    <n v="2"/>
    <s v="Petrol"/>
    <n v="18307"/>
    <n v="44.8"/>
    <n v="21892"/>
    <s v="Semi-Auto"/>
    <n v="165"/>
    <n v="2016"/>
    <s v="Bmw"/>
    <x v="7"/>
  </r>
  <r>
    <s v="4 Series"/>
    <n v="2"/>
    <s v="Petrol"/>
    <n v="18295"/>
    <n v="48.7"/>
    <n v="17100"/>
    <s v="Automatic"/>
    <n v="145"/>
    <n v="2017"/>
    <s v="Bmw"/>
    <x v="4"/>
  </r>
  <r>
    <s v="3 Series"/>
    <n v="3"/>
    <s v="Diesel"/>
    <n v="18286"/>
    <n v="56.5"/>
    <n v="22980"/>
    <s v="Semi-Auto"/>
    <n v="145"/>
    <n v="2018"/>
    <s v="Bmw"/>
    <x v="1"/>
  </r>
  <r>
    <s v="3 Series"/>
    <n v="3"/>
    <s v="Diesel"/>
    <n v="18283"/>
    <n v="51.4"/>
    <n v="21242"/>
    <s v="Semi-Auto"/>
    <n v="160"/>
    <n v="2015"/>
    <s v="Bmw"/>
    <x v="1"/>
  </r>
  <r>
    <s v="4 Series"/>
    <n v="2"/>
    <s v="Diesel"/>
    <n v="18278"/>
    <n v="60.1"/>
    <n v="20892"/>
    <s v="Semi-Auto"/>
    <n v="150"/>
    <n v="2017"/>
    <s v="Bmw"/>
    <x v="4"/>
  </r>
  <r>
    <s v="3 Series"/>
    <n v="2"/>
    <s v="Petrol"/>
    <n v="18271"/>
    <n v="45.6"/>
    <n v="14596"/>
    <s v="Manual"/>
    <n v="160"/>
    <n v="2016"/>
    <s v="Bmw"/>
    <x v="1"/>
  </r>
  <r>
    <s v="3 Series"/>
    <n v="2"/>
    <s v="Diesel"/>
    <n v="18253"/>
    <n v="62.8"/>
    <n v="19995"/>
    <s v="Automatic"/>
    <n v="145"/>
    <n v="2019"/>
    <s v="Bmw"/>
    <x v="1"/>
  </r>
  <r>
    <s v="4 Series"/>
    <n v="2"/>
    <s v="Petrol"/>
    <n v="18250"/>
    <n v="46.3"/>
    <n v="17144"/>
    <s v="Manual"/>
    <n v="160"/>
    <n v="2016"/>
    <s v="Bmw"/>
    <x v="4"/>
  </r>
  <r>
    <s v="2 Series"/>
    <n v="2"/>
    <s v="Diesel"/>
    <n v="18245"/>
    <n v="55.4"/>
    <n v="18498"/>
    <s v="Semi-Auto"/>
    <n v="145"/>
    <n v="2016"/>
    <s v="Bmw"/>
    <x v="6"/>
  </r>
  <r>
    <s v="4 Series"/>
    <n v="2"/>
    <s v="Petrol"/>
    <n v="18243"/>
    <n v="48.7"/>
    <n v="22275"/>
    <s v="Semi-Auto"/>
    <n v="145"/>
    <n v="2018"/>
    <s v="Bmw"/>
    <x v="4"/>
  </r>
  <r>
    <s v="2 Series"/>
    <n v="1.5"/>
    <s v="Petrol"/>
    <n v="18234"/>
    <n v="52.3"/>
    <n v="14000"/>
    <s v="Manual"/>
    <n v="145"/>
    <n v="2017"/>
    <s v="Bmw"/>
    <x v="6"/>
  </r>
  <r>
    <s v="X5"/>
    <n v="3"/>
    <s v="Diesel"/>
    <n v="18231"/>
    <n v="42.8"/>
    <n v="36980"/>
    <s v="Automatic"/>
    <n v="145"/>
    <n v="2017"/>
    <s v="Bmw"/>
    <x v="0"/>
  </r>
  <r>
    <s v="1 Series"/>
    <n v="1.5"/>
    <s v="Petrol"/>
    <n v="18229"/>
    <n v="53.3"/>
    <n v="12980"/>
    <s v="Manual"/>
    <n v="125"/>
    <n v="2016"/>
    <s v="Bmw"/>
    <x v="3"/>
  </r>
  <r>
    <s v="1 Series"/>
    <n v="3"/>
    <s v="Petrol"/>
    <n v="18225"/>
    <n v="32.5"/>
    <n v="22000"/>
    <s v="Automatic"/>
    <n v="145"/>
    <n v="2018"/>
    <s v="Bmw"/>
    <x v="3"/>
  </r>
  <r>
    <s v="3 Series"/>
    <n v="3"/>
    <s v="Diesel"/>
    <n v="18224"/>
    <n v="53.3"/>
    <n v="23990"/>
    <s v="Semi-Auto"/>
    <n v="145"/>
    <n v="2017"/>
    <s v="Bmw"/>
    <x v="1"/>
  </r>
  <r>
    <s v="X6"/>
    <n v="3"/>
    <s v="Diesel"/>
    <n v="18212"/>
    <n v="40.9"/>
    <n v="38995"/>
    <s v="Semi-Auto"/>
    <n v="145"/>
    <n v="2018"/>
    <s v="Bmw"/>
    <x v="12"/>
  </r>
  <r>
    <s v="3 Series"/>
    <n v="2"/>
    <s v="Diesel"/>
    <n v="18200"/>
    <n v="48.7"/>
    <n v="27650"/>
    <s v="Semi-Auto"/>
    <n v="150"/>
    <n v="2019"/>
    <s v="Bmw"/>
    <x v="1"/>
  </r>
  <r>
    <s v="7 Series"/>
    <n v="3"/>
    <s v="Petrol"/>
    <n v="18190"/>
    <n v="40.4"/>
    <n v="33000"/>
    <s v="Semi-Auto"/>
    <n v="200"/>
    <n v="2016"/>
    <s v="Bmw"/>
    <x v="5"/>
  </r>
  <r>
    <s v="4 Series"/>
    <n v="2"/>
    <s v="Petrol"/>
    <n v="18165"/>
    <n v="48.7"/>
    <n v="21975"/>
    <s v="Semi-Auto"/>
    <n v="145"/>
    <n v="2018"/>
    <s v="Bmw"/>
    <x v="4"/>
  </r>
  <r>
    <s v="X4"/>
    <n v="3"/>
    <s v="Diesel"/>
    <n v="18150"/>
    <n v="47.9"/>
    <n v="25000"/>
    <s v="Semi-Auto"/>
    <n v="200"/>
    <n v="2017"/>
    <s v="Bmw"/>
    <x v="13"/>
  </r>
  <r>
    <s v="3 Series"/>
    <n v="2"/>
    <s v="Diesel"/>
    <n v="18138"/>
    <n v="64.2"/>
    <n v="17490"/>
    <s v="Semi-Auto"/>
    <n v="145"/>
    <n v="2017"/>
    <s v="Bmw"/>
    <x v="1"/>
  </r>
  <r>
    <s v="1 Series"/>
    <n v="2"/>
    <s v="Diesel"/>
    <n v="18124"/>
    <n v="70.599999999999994"/>
    <n v="13995"/>
    <s v="Semi-Auto"/>
    <n v="145"/>
    <n v="2017"/>
    <s v="Bmw"/>
    <x v="3"/>
  </r>
  <r>
    <s v="1 Series"/>
    <n v="3"/>
    <s v="Petrol"/>
    <n v="18100"/>
    <n v="39.799999999999997"/>
    <n v="23000"/>
    <s v="Semi-Auto"/>
    <n v="150"/>
    <n v="2017"/>
    <s v="Bmw"/>
    <x v="3"/>
  </r>
  <r>
    <s v="X1"/>
    <n v="2"/>
    <s v="Diesel"/>
    <n v="18099"/>
    <n v="57.6"/>
    <n v="21050"/>
    <s v="Semi-Auto"/>
    <n v="145"/>
    <n v="2017"/>
    <s v="Bmw"/>
    <x v="7"/>
  </r>
  <r>
    <s v="4 Series"/>
    <n v="2"/>
    <s v="Petrol"/>
    <n v="18098"/>
    <n v="48.7"/>
    <n v="20900"/>
    <s v="Automatic"/>
    <n v="145"/>
    <n v="2017"/>
    <s v="Bmw"/>
    <x v="4"/>
  </r>
  <r>
    <s v="X1"/>
    <n v="2"/>
    <s v="Diesel"/>
    <n v="18097"/>
    <n v="68.900000000000006"/>
    <n v="15399"/>
    <s v="Manual"/>
    <n v="145"/>
    <n v="2017"/>
    <s v="Bmw"/>
    <x v="7"/>
  </r>
  <r>
    <s v="1 Series"/>
    <n v="2"/>
    <s v="Diesel"/>
    <n v="18095"/>
    <n v="65.7"/>
    <n v="14830"/>
    <s v="Semi-Auto"/>
    <n v="30"/>
    <n v="2016"/>
    <s v="Bmw"/>
    <x v="3"/>
  </r>
  <r>
    <s v="Z4"/>
    <n v="2"/>
    <s v="Petrol"/>
    <n v="18089"/>
    <n v="41.5"/>
    <n v="17990"/>
    <s v="Manual"/>
    <n v="205"/>
    <n v="2015"/>
    <s v="Bmw"/>
    <x v="11"/>
  </r>
  <r>
    <s v="1 Series"/>
    <n v="0"/>
    <s v="Petrol"/>
    <n v="18067"/>
    <n v="68.900000000000006"/>
    <n v="12800"/>
    <s v="Manual"/>
    <n v="20"/>
    <n v="2017"/>
    <s v="Bmw"/>
    <x v="3"/>
  </r>
  <r>
    <s v="3 Series"/>
    <n v="2"/>
    <s v="Petrol"/>
    <n v="18059"/>
    <n v="48.7"/>
    <n v="14200"/>
    <s v="Manual"/>
    <n v="150"/>
    <n v="2017"/>
    <s v="Bmw"/>
    <x v="1"/>
  </r>
  <r>
    <s v="1 Series"/>
    <n v="1.5"/>
    <s v="Petrol"/>
    <n v="18055"/>
    <n v="52.3"/>
    <n v="13400"/>
    <s v="Manual"/>
    <n v="125"/>
    <n v="2016"/>
    <s v="Bmw"/>
    <x v="3"/>
  </r>
  <r>
    <s v="1 Series"/>
    <n v="1.5"/>
    <s v="Petrol"/>
    <n v="18021"/>
    <n v="37.700000000000003"/>
    <n v="15637"/>
    <s v="Manual"/>
    <n v="145"/>
    <n v="2018"/>
    <s v="Bmw"/>
    <x v="3"/>
  </r>
  <r>
    <s v="3 Series"/>
    <n v="2"/>
    <s v="Diesel"/>
    <n v="18014"/>
    <n v="60.1"/>
    <n v="19192"/>
    <s v="Semi-Auto"/>
    <n v="150"/>
    <n v="2017"/>
    <s v="Bmw"/>
    <x v="1"/>
  </r>
  <r>
    <s v="X5"/>
    <n v="3"/>
    <s v="Diesel"/>
    <n v="18000"/>
    <n v="42.8"/>
    <n v="41500"/>
    <s v="Automatic"/>
    <n v="145"/>
    <n v="2017"/>
    <s v="Bmw"/>
    <x v="0"/>
  </r>
  <r>
    <s v="X5"/>
    <n v="3"/>
    <s v="Diesel"/>
    <n v="18000"/>
    <n v="47.1"/>
    <n v="34990"/>
    <s v="Automatic"/>
    <n v="200"/>
    <n v="2017"/>
    <s v="Bmw"/>
    <x v="0"/>
  </r>
  <r>
    <s v="3 Series"/>
    <n v="2"/>
    <s v="Diesel"/>
    <n v="18000"/>
    <n v="64.2"/>
    <n v="20980"/>
    <s v="Semi-Auto"/>
    <n v="150"/>
    <n v="2019"/>
    <s v="Bmw"/>
    <x v="1"/>
  </r>
  <r>
    <s v="3 Series"/>
    <n v="2"/>
    <s v="Diesel"/>
    <n v="18000"/>
    <n v="62.8"/>
    <n v="21995"/>
    <s v="Semi-Auto"/>
    <n v="145"/>
    <n v="2019"/>
    <s v="Bmw"/>
    <x v="1"/>
  </r>
  <r>
    <s v="2 Series"/>
    <n v="2"/>
    <s v="Diesel"/>
    <n v="18000"/>
    <n v="60.1"/>
    <n v="20995"/>
    <s v="Semi-Auto"/>
    <n v="150"/>
    <n v="2018"/>
    <s v="Bmw"/>
    <x v="6"/>
  </r>
  <r>
    <s v="6 Series"/>
    <n v="3"/>
    <s v="Diesel"/>
    <n v="18000"/>
    <n v="51.4"/>
    <n v="28900"/>
    <s v="Automatic"/>
    <n v="145"/>
    <n v="2017"/>
    <s v="Bmw"/>
    <x v="9"/>
  </r>
  <r>
    <s v="X1"/>
    <n v="2"/>
    <s v="Diesel"/>
    <n v="18000"/>
    <n v="68.900000000000006"/>
    <n v="15400"/>
    <s v="Manual"/>
    <n v="20"/>
    <n v="2017"/>
    <s v="Bmw"/>
    <x v="7"/>
  </r>
  <r>
    <s v="X1"/>
    <n v="2"/>
    <s v="Diesel"/>
    <n v="18000"/>
    <n v="58.9"/>
    <n v="17000"/>
    <s v="Manual"/>
    <n v="125"/>
    <n v="2017"/>
    <s v="Bmw"/>
    <x v="7"/>
  </r>
  <r>
    <s v="4 Series"/>
    <n v="2"/>
    <s v="Diesel"/>
    <n v="18000"/>
    <n v="65.7"/>
    <n v="21000"/>
    <s v="Automatic"/>
    <n v="150"/>
    <n v="2018"/>
    <s v="Bmw"/>
    <x v="4"/>
  </r>
  <r>
    <s v="1 Series"/>
    <n v="3"/>
    <s v="Petrol"/>
    <n v="18000"/>
    <n v="39.799999999999997"/>
    <n v="21990"/>
    <s v="Automatic"/>
    <n v="205"/>
    <n v="2017"/>
    <s v="Bmw"/>
    <x v="3"/>
  </r>
  <r>
    <s v="4 Series"/>
    <n v="3"/>
    <s v="Diesel"/>
    <n v="18000"/>
    <n v="50.4"/>
    <n v="18250"/>
    <s v="Automatic"/>
    <n v="160"/>
    <n v="2014"/>
    <s v="Bmw"/>
    <x v="4"/>
  </r>
  <r>
    <s v="2 Series"/>
    <n v="1.5"/>
    <s v="Petrol"/>
    <n v="17994"/>
    <n v="52.3"/>
    <n v="12357"/>
    <s v="Manual"/>
    <n v="125"/>
    <n v="2016"/>
    <s v="Bmw"/>
    <x v="6"/>
  </r>
  <r>
    <s v="1 Series"/>
    <n v="1.6000000238418579"/>
    <s v="Petrol"/>
    <n v="17988"/>
    <n v="48.7"/>
    <n v="12000"/>
    <s v="Semi-Auto"/>
    <n v="150"/>
    <n v="2013"/>
    <s v="Bmw"/>
    <x v="3"/>
  </r>
  <r>
    <s v="1 Series"/>
    <n v="2"/>
    <s v="Diesel"/>
    <n v="17988"/>
    <n v="61.4"/>
    <n v="17950"/>
    <s v="Semi-Auto"/>
    <n v="145"/>
    <n v="2017"/>
    <s v="Bmw"/>
    <x v="3"/>
  </r>
  <r>
    <s v="1 Series"/>
    <n v="3"/>
    <s v="Petrol"/>
    <n v="17988"/>
    <n v="39.799999999999997"/>
    <n v="21689"/>
    <s v="Automatic"/>
    <n v="145"/>
    <n v="2017"/>
    <s v="Bmw"/>
    <x v="3"/>
  </r>
  <r>
    <s v="X1"/>
    <n v="2"/>
    <s v="Petrol"/>
    <n v="17962"/>
    <n v="44.8"/>
    <n v="21250"/>
    <s v="Semi-Auto"/>
    <n v="165"/>
    <n v="2017"/>
    <s v="Bmw"/>
    <x v="7"/>
  </r>
  <r>
    <s v="X1"/>
    <n v="2"/>
    <s v="Petrol"/>
    <n v="17961"/>
    <n v="44.8"/>
    <n v="21250"/>
    <s v="Semi-Auto"/>
    <n v="165"/>
    <n v="2017"/>
    <s v="Bmw"/>
    <x v="7"/>
  </r>
  <r>
    <s v="1 Series"/>
    <n v="2"/>
    <s v="Diesel"/>
    <n v="17950"/>
    <n v="67.3"/>
    <n v="18980"/>
    <s v="Semi-Auto"/>
    <n v="150"/>
    <n v="2019"/>
    <s v="Bmw"/>
    <x v="3"/>
  </r>
  <r>
    <s v="4 Series"/>
    <n v="2"/>
    <s v="Diesel"/>
    <n v="17944"/>
    <n v="65.7"/>
    <n v="18990"/>
    <s v="Automatic"/>
    <n v="30"/>
    <n v="2016"/>
    <s v="Bmw"/>
    <x v="4"/>
  </r>
  <r>
    <s v="4 Series"/>
    <n v="2"/>
    <s v="Diesel"/>
    <n v="17944"/>
    <n v="65.7"/>
    <n v="18400"/>
    <s v="Automatic"/>
    <n v="30"/>
    <n v="2016"/>
    <s v="Bmw"/>
    <x v="4"/>
  </r>
  <r>
    <s v="6 Series"/>
    <n v="4.4000000953674316"/>
    <s v="Petrol"/>
    <n v="17942"/>
    <n v="32.1"/>
    <n v="27000"/>
    <s v="Automatic"/>
    <n v="145"/>
    <n v="2017"/>
    <s v="Bmw"/>
    <x v="9"/>
  </r>
  <r>
    <s v="1 Series"/>
    <n v="1.5"/>
    <s v="Petrol"/>
    <n v="17941"/>
    <n v="53.3"/>
    <n v="12200"/>
    <s v="Manual"/>
    <n v="125"/>
    <n v="2016"/>
    <s v="Bmw"/>
    <x v="3"/>
  </r>
  <r>
    <s v="3 Series"/>
    <n v="2"/>
    <s v="Diesel"/>
    <n v="17932"/>
    <n v="64.2"/>
    <n v="21000"/>
    <s v="Automatic"/>
    <n v="145"/>
    <n v="2018"/>
    <s v="Bmw"/>
    <x v="1"/>
  </r>
  <r>
    <s v="2 Series"/>
    <n v="2"/>
    <s v="Diesel"/>
    <n v="17931"/>
    <n v="67.3"/>
    <n v="15499"/>
    <s v="Automatic"/>
    <n v="30"/>
    <n v="2017"/>
    <s v="Bmw"/>
    <x v="6"/>
  </r>
  <r>
    <s v="M4"/>
    <n v="3"/>
    <s v="Petrol"/>
    <n v="17923"/>
    <n v="34"/>
    <n v="34991"/>
    <s v="Semi-Auto"/>
    <n v="145"/>
    <n v="2018"/>
    <s v="Bmw"/>
    <x v="17"/>
  </r>
  <r>
    <s v="X1"/>
    <n v="2"/>
    <s v="Diesel"/>
    <n v="17922"/>
    <n v="55.4"/>
    <n v="19998"/>
    <s v="Semi-Auto"/>
    <n v="145"/>
    <n v="2017"/>
    <s v="Bmw"/>
    <x v="7"/>
  </r>
  <r>
    <s v="3 Series"/>
    <n v="2"/>
    <s v="Petrol"/>
    <n v="17907"/>
    <n v="43.5"/>
    <n v="16891"/>
    <s v="Manual"/>
    <n v="150"/>
    <n v="2017"/>
    <s v="Bmw"/>
    <x v="1"/>
  </r>
  <r>
    <s v="X1"/>
    <n v="2"/>
    <s v="Diesel"/>
    <n v="17905"/>
    <n v="57.6"/>
    <n v="22310"/>
    <s v="Semi-Auto"/>
    <n v="145"/>
    <n v="2017"/>
    <s v="Bmw"/>
    <x v="7"/>
  </r>
  <r>
    <s v="3 Series"/>
    <n v="2"/>
    <s v="Diesel"/>
    <n v="17892"/>
    <n v="60.1"/>
    <n v="20000"/>
    <s v="Semi-Auto"/>
    <n v="145"/>
    <n v="2018"/>
    <s v="Bmw"/>
    <x v="1"/>
  </r>
  <r>
    <s v="1 Series"/>
    <n v="3"/>
    <s v="Petrol"/>
    <n v="17888"/>
    <n v="36.200000000000003"/>
    <n v="18998"/>
    <s v="Manual"/>
    <n v="260"/>
    <n v="2017"/>
    <s v="Bmw"/>
    <x v="3"/>
  </r>
  <r>
    <s v="4 Series"/>
    <n v="2"/>
    <s v="Diesel"/>
    <n v="17886"/>
    <n v="65.7"/>
    <n v="22498"/>
    <s v="Semi-Auto"/>
    <n v="145"/>
    <n v="2019"/>
    <s v="Bmw"/>
    <x v="4"/>
  </r>
  <r>
    <s v="X4"/>
    <n v="2"/>
    <s v="Diesel"/>
    <n v="17878"/>
    <n v="54.3"/>
    <n v="27800"/>
    <s v="Automatic"/>
    <n v="145"/>
    <n v="2018"/>
    <s v="Bmw"/>
    <x v="13"/>
  </r>
  <r>
    <s v="X1"/>
    <n v="2"/>
    <s v="Diesel"/>
    <n v="17877"/>
    <n v="60.1"/>
    <n v="21350"/>
    <s v="Automatic"/>
    <n v="145"/>
    <n v="2017"/>
    <s v="Bmw"/>
    <x v="7"/>
  </r>
  <r>
    <s v="1 Series"/>
    <n v="1.5"/>
    <s v="Diesel"/>
    <n v="17863"/>
    <n v="83.1"/>
    <n v="11200"/>
    <s v="Manual"/>
    <n v="0"/>
    <n v="2016"/>
    <s v="Bmw"/>
    <x v="3"/>
  </r>
  <r>
    <s v="1 Series"/>
    <n v="3"/>
    <s v="Petrol"/>
    <n v="17846"/>
    <n v="35.299999999999997"/>
    <n v="16314"/>
    <s v="Manual"/>
    <n v="300"/>
    <n v="2015"/>
    <s v="Bmw"/>
    <x v="3"/>
  </r>
  <r>
    <s v="M4"/>
    <n v="3"/>
    <s v="Petrol"/>
    <n v="17834"/>
    <n v="34"/>
    <n v="33650"/>
    <s v="Semi-Auto"/>
    <n v="145"/>
    <n v="2017"/>
    <s v="Bmw"/>
    <x v="17"/>
  </r>
  <r>
    <s v="1 Series"/>
    <n v="3"/>
    <s v="Petrol"/>
    <n v="17820"/>
    <n v="39.799999999999997"/>
    <n v="21995"/>
    <s v="Semi-Auto"/>
    <n v="205"/>
    <n v="2017"/>
    <s v="Bmw"/>
    <x v="3"/>
  </r>
  <r>
    <s v="2 Series"/>
    <n v="2"/>
    <s v="Petrol"/>
    <n v="17814"/>
    <n v="47.9"/>
    <n v="18700"/>
    <s v="Automatic"/>
    <n v="145"/>
    <n v="2017"/>
    <s v="Bmw"/>
    <x v="6"/>
  </r>
  <r>
    <s v="3 Series"/>
    <n v="2"/>
    <s v="Diesel"/>
    <n v="17810"/>
    <n v="60.1"/>
    <n v="21998"/>
    <s v="Semi-Auto"/>
    <n v="145"/>
    <n v="2018"/>
    <s v="Bmw"/>
    <x v="1"/>
  </r>
  <r>
    <s v="3 Series"/>
    <n v="2"/>
    <s v="Diesel"/>
    <n v="17794"/>
    <n v="48.7"/>
    <n v="26498"/>
    <s v="Semi-Auto"/>
    <n v="145"/>
    <n v="2019"/>
    <s v="Bmw"/>
    <x v="1"/>
  </r>
  <r>
    <s v="1 Series"/>
    <n v="1.5"/>
    <s v="Petrol"/>
    <n v="17787"/>
    <n v="52.3"/>
    <n v="13553"/>
    <s v="Manual"/>
    <n v="125"/>
    <n v="2016"/>
    <s v="Bmw"/>
    <x v="3"/>
  </r>
  <r>
    <s v="2 Series"/>
    <n v="3"/>
    <s v="Petrol"/>
    <n v="17787"/>
    <n v="37.200000000000003"/>
    <n v="17998"/>
    <s v="Semi-Auto"/>
    <n v="260"/>
    <n v="2014"/>
    <s v="Bmw"/>
    <x v="6"/>
  </r>
  <r>
    <s v="1 Series"/>
    <n v="3"/>
    <s v="Petrol"/>
    <n v="17774"/>
    <n v="39.799999999999997"/>
    <n v="20990"/>
    <s v="Semi-Auto"/>
    <n v="200"/>
    <n v="2017"/>
    <s v="Bmw"/>
    <x v="3"/>
  </r>
  <r>
    <s v="2 Series"/>
    <n v="2"/>
    <s v="Diesel"/>
    <n v="17771"/>
    <n v="62.8"/>
    <n v="17745"/>
    <s v="Semi-Auto"/>
    <n v="150"/>
    <n v="2018"/>
    <s v="Bmw"/>
    <x v="6"/>
  </r>
  <r>
    <s v="4 Series"/>
    <n v="2"/>
    <s v="Diesel"/>
    <n v="17768"/>
    <n v="65.7"/>
    <n v="21302"/>
    <s v="Automatic"/>
    <n v="145"/>
    <n v="2018"/>
    <s v="Bmw"/>
    <x v="4"/>
  </r>
  <r>
    <s v="5 Series"/>
    <n v="3"/>
    <s v="Diesel"/>
    <n v="17766"/>
    <n v="60.1"/>
    <n v="26500"/>
    <s v="Automatic"/>
    <n v="145"/>
    <n v="2017"/>
    <s v="Bmw"/>
    <x v="2"/>
  </r>
  <r>
    <s v="1 Series"/>
    <n v="2"/>
    <s v="Diesel"/>
    <n v="17760"/>
    <n v="61.4"/>
    <n v="19888"/>
    <s v="Automatic"/>
    <n v="145"/>
    <n v="2017"/>
    <s v="Bmw"/>
    <x v="3"/>
  </r>
  <r>
    <s v="3 Series"/>
    <n v="3"/>
    <s v="Diesel"/>
    <n v="17749"/>
    <n v="56.5"/>
    <n v="18888"/>
    <s v="Automatic"/>
    <n v="145"/>
    <n v="2016"/>
    <s v="Bmw"/>
    <x v="1"/>
  </r>
  <r>
    <s v="2 Series"/>
    <n v="2"/>
    <s v="Diesel"/>
    <n v="17748"/>
    <n v="57.6"/>
    <n v="16359"/>
    <s v="Automatic"/>
    <n v="125"/>
    <n v="2016"/>
    <s v="Bmw"/>
    <x v="6"/>
  </r>
  <r>
    <s v="4 Series"/>
    <n v="2"/>
    <s v="Diesel"/>
    <n v="17740"/>
    <n v="65.7"/>
    <n v="21998"/>
    <s v="Semi-Auto"/>
    <n v="145"/>
    <n v="2019"/>
    <s v="Bmw"/>
    <x v="4"/>
  </r>
  <r>
    <s v="2 Series"/>
    <n v="2"/>
    <s v="Diesel"/>
    <n v="17740"/>
    <n v="68.900000000000006"/>
    <n v="14000"/>
    <s v="Automatic"/>
    <n v="150"/>
    <n v="2017"/>
    <s v="Bmw"/>
    <x v="6"/>
  </r>
  <r>
    <s v="3 Series"/>
    <n v="2"/>
    <s v="Petrol"/>
    <n v="17735"/>
    <n v="48.7"/>
    <n v="19495"/>
    <s v="Semi-Auto"/>
    <n v="150"/>
    <n v="2017"/>
    <s v="Bmw"/>
    <x v="1"/>
  </r>
  <r>
    <s v="1 Series"/>
    <n v="1.5"/>
    <s v="Diesel"/>
    <n v="17724"/>
    <n v="83.1"/>
    <n v="12415"/>
    <s v="Manual"/>
    <n v="145"/>
    <n v="2017"/>
    <s v="Bmw"/>
    <x v="3"/>
  </r>
  <r>
    <s v="1 Series"/>
    <n v="1.5"/>
    <s v="Petrol"/>
    <n v="17705"/>
    <n v="52.3"/>
    <n v="13200"/>
    <s v="Manual"/>
    <n v="125"/>
    <n v="2016"/>
    <s v="Bmw"/>
    <x v="3"/>
  </r>
  <r>
    <s v="X1"/>
    <n v="2"/>
    <s v="Petrol"/>
    <n v="17699"/>
    <n v="44.8"/>
    <n v="20845"/>
    <s v="Semi-Auto"/>
    <n v="160"/>
    <n v="2016"/>
    <s v="Bmw"/>
    <x v="7"/>
  </r>
  <r>
    <s v="3 Series"/>
    <n v="2"/>
    <s v="Diesel"/>
    <n v="17686"/>
    <n v="64.2"/>
    <n v="19498"/>
    <s v="Semi-Auto"/>
    <n v="145"/>
    <n v="2018"/>
    <s v="Bmw"/>
    <x v="1"/>
  </r>
  <r>
    <s v="4 Series"/>
    <n v="2"/>
    <s v="Petrol"/>
    <n v="17672"/>
    <n v="46.3"/>
    <n v="18210"/>
    <s v="Manual"/>
    <n v="145"/>
    <n v="2018"/>
    <s v="Bmw"/>
    <x v="4"/>
  </r>
  <r>
    <s v="X3"/>
    <n v="2"/>
    <s v="Petrol"/>
    <n v="17647"/>
    <n v="30.4"/>
    <n v="30200"/>
    <s v="Semi-Auto"/>
    <n v="145"/>
    <n v="2019"/>
    <s v="Bmw"/>
    <x v="8"/>
  </r>
  <r>
    <s v="1 Series"/>
    <n v="2"/>
    <s v="Diesel"/>
    <n v="17640"/>
    <n v="65.7"/>
    <n v="17498"/>
    <s v="Semi-Auto"/>
    <n v="145"/>
    <n v="2017"/>
    <s v="Bmw"/>
    <x v="3"/>
  </r>
  <r>
    <s v="3 Series"/>
    <n v="3"/>
    <s v="Diesel"/>
    <n v="17630"/>
    <n v="49.6"/>
    <n v="23400"/>
    <s v="Automatic"/>
    <n v="145"/>
    <n v="2017"/>
    <s v="Bmw"/>
    <x v="1"/>
  </r>
  <r>
    <s v="3 Series"/>
    <n v="3"/>
    <s v="Petrol"/>
    <n v="17620"/>
    <n v="36.700000000000003"/>
    <n v="20990"/>
    <s v="Manual"/>
    <n v="265"/>
    <n v="2015"/>
    <s v="Bmw"/>
    <x v="1"/>
  </r>
  <r>
    <s v="1 Series"/>
    <n v="1.5"/>
    <s v="Petrol"/>
    <n v="17613"/>
    <n v="37.700000000000003"/>
    <n v="13750"/>
    <s v="Manual"/>
    <n v="145"/>
    <n v="2018"/>
    <s v="Bmw"/>
    <x v="3"/>
  </r>
  <r>
    <s v="3 Series"/>
    <n v="2"/>
    <s v="Petrol"/>
    <n v="17610"/>
    <n v="48.7"/>
    <n v="19480"/>
    <s v="Semi-Auto"/>
    <n v="145"/>
    <n v="2017"/>
    <s v="Bmw"/>
    <x v="1"/>
  </r>
  <r>
    <s v="X1"/>
    <n v="2"/>
    <s v="Diesel"/>
    <n v="17604"/>
    <n v="60.1"/>
    <n v="18995"/>
    <s v="Semi-Auto"/>
    <n v="125"/>
    <n v="2016"/>
    <s v="Bmw"/>
    <x v="7"/>
  </r>
  <r>
    <s v="4 Series"/>
    <n v="2"/>
    <s v="Petrol"/>
    <n v="17592"/>
    <n v="48.7"/>
    <n v="23990"/>
    <s v="Semi-Auto"/>
    <n v="145"/>
    <n v="2018"/>
    <s v="Bmw"/>
    <x v="4"/>
  </r>
  <r>
    <s v="5 Series"/>
    <n v="2"/>
    <s v="Diesel"/>
    <n v="17590"/>
    <n v="68.900000000000006"/>
    <n v="20762"/>
    <s v="Semi-Auto"/>
    <n v="145"/>
    <n v="2017"/>
    <s v="Bmw"/>
    <x v="2"/>
  </r>
  <r>
    <s v="2 Series"/>
    <n v="1.5"/>
    <s v="Petrol"/>
    <n v="17586"/>
    <n v="52.3"/>
    <n v="12499"/>
    <s v="Manual"/>
    <n v="125"/>
    <n v="2016"/>
    <s v="Bmw"/>
    <x v="6"/>
  </r>
  <r>
    <s v="i8"/>
    <n v="1.5"/>
    <s v="Hybrid"/>
    <n v="17580"/>
    <n v="134.5"/>
    <n v="52495"/>
    <s v="Automatic"/>
    <n v="0"/>
    <n v="2017"/>
    <s v="Bmw"/>
    <x v="19"/>
  </r>
  <r>
    <s v="2 Series"/>
    <n v="1.5"/>
    <s v="Petrol"/>
    <n v="17574"/>
    <n v="51.4"/>
    <n v="16279"/>
    <s v="Automatic"/>
    <n v="125"/>
    <n v="2016"/>
    <s v="Bmw"/>
    <x v="6"/>
  </r>
  <r>
    <s v="X7"/>
    <n v="3"/>
    <s v="Petrol"/>
    <n v="17561"/>
    <n v="24.8"/>
    <n v="67989"/>
    <s v="Semi-Auto"/>
    <n v="145"/>
    <n v="2019"/>
    <s v="Bmw"/>
    <x v="22"/>
  </r>
  <r>
    <s v="X5"/>
    <n v="3"/>
    <s v="Diesel"/>
    <n v="17552"/>
    <n v="45.6"/>
    <n v="32700"/>
    <s v="Automatic"/>
    <n v="145"/>
    <n v="2018"/>
    <s v="Bmw"/>
    <x v="0"/>
  </r>
  <r>
    <s v="1 Series"/>
    <n v="1.5"/>
    <s v="Petrol"/>
    <n v="17550"/>
    <n v="56.5"/>
    <n v="12475"/>
    <s v="Manual"/>
    <n v="30"/>
    <n v="2016"/>
    <s v="Bmw"/>
    <x v="3"/>
  </r>
  <r>
    <s v="1 Series"/>
    <n v="1.5"/>
    <s v="Diesel"/>
    <n v="17546"/>
    <n v="68.900000000000006"/>
    <n v="19995"/>
    <s v="Semi-Auto"/>
    <n v="150"/>
    <n v="2019"/>
    <s v="Bmw"/>
    <x v="3"/>
  </r>
  <r>
    <s v="1 Series"/>
    <n v="1.5"/>
    <s v="Petrol"/>
    <n v="17544"/>
    <n v="53.3"/>
    <n v="10999"/>
    <s v="Manual"/>
    <n v="125"/>
    <n v="2015"/>
    <s v="Bmw"/>
    <x v="3"/>
  </r>
  <r>
    <s v="1 Series"/>
    <n v="2"/>
    <s v="Diesel"/>
    <n v="17543"/>
    <n v="70.599999999999994"/>
    <n v="14000"/>
    <s v="Automatic"/>
    <n v="20"/>
    <n v="2015"/>
    <s v="Bmw"/>
    <x v="3"/>
  </r>
  <r>
    <s v="1 Series"/>
    <n v="1.5"/>
    <s v="Petrol"/>
    <n v="17533"/>
    <n v="58.9"/>
    <n v="13980"/>
    <s v="Semi-Auto"/>
    <n v="30"/>
    <n v="2016"/>
    <s v="Bmw"/>
    <x v="3"/>
  </r>
  <r>
    <s v="X1"/>
    <n v="2"/>
    <s v="Diesel"/>
    <n v="17531"/>
    <n v="58.9"/>
    <n v="17225"/>
    <s v="Manual"/>
    <n v="125"/>
    <n v="2016"/>
    <s v="Bmw"/>
    <x v="7"/>
  </r>
  <r>
    <s v="3 Series"/>
    <n v="3"/>
    <s v="Diesel"/>
    <n v="17521"/>
    <n v="53.3"/>
    <n v="20498"/>
    <s v="Automatic"/>
    <n v="145"/>
    <n v="2017"/>
    <s v="Bmw"/>
    <x v="1"/>
  </r>
  <r>
    <s v="X3"/>
    <n v="2"/>
    <s v="Diesel"/>
    <n v="17504"/>
    <n v="54.3"/>
    <n v="19450"/>
    <s v="Automatic"/>
    <n v="145"/>
    <n v="2017"/>
    <s v="Bmw"/>
    <x v="8"/>
  </r>
  <r>
    <s v="4 Series"/>
    <n v="2"/>
    <s v="Petrol"/>
    <n v="17503"/>
    <n v="48.7"/>
    <n v="21980"/>
    <s v="Semi-Auto"/>
    <n v="145"/>
    <n v="2018"/>
    <s v="Bmw"/>
    <x v="4"/>
  </r>
  <r>
    <s v="7 Series"/>
    <n v="3"/>
    <s v="Diesel"/>
    <n v="17501"/>
    <n v="41.5"/>
    <n v="48898"/>
    <s v="Semi-Auto"/>
    <n v="145"/>
    <n v="2019"/>
    <s v="Bmw"/>
    <x v="5"/>
  </r>
  <r>
    <s v="4 Series"/>
    <n v="2"/>
    <s v="Petrol"/>
    <n v="17500"/>
    <n v="44.8"/>
    <n v="16475"/>
    <s v="Semi-Auto"/>
    <n v="160"/>
    <n v="2014"/>
    <s v="Bmw"/>
    <x v="4"/>
  </r>
  <r>
    <s v="X6"/>
    <n v="3"/>
    <s v="Diesel"/>
    <n v="17500"/>
    <n v="40.9"/>
    <n v="36555"/>
    <s v="Semi-Auto"/>
    <n v="145"/>
    <n v="2018"/>
    <s v="Bmw"/>
    <x v="12"/>
  </r>
  <r>
    <s v="1 Series"/>
    <n v="1.5"/>
    <s v="Diesel"/>
    <n v="17500"/>
    <n v="68.900000000000006"/>
    <n v="17290"/>
    <s v="Automatic"/>
    <n v="150"/>
    <n v="2019"/>
    <s v="Bmw"/>
    <x v="3"/>
  </r>
  <r>
    <s v="2 Series"/>
    <n v="3"/>
    <s v="Petrol"/>
    <n v="17500"/>
    <n v="39.799999999999997"/>
    <n v="20980"/>
    <s v="Automatic"/>
    <n v="200"/>
    <n v="2016"/>
    <s v="Bmw"/>
    <x v="6"/>
  </r>
  <r>
    <s v="3 Series"/>
    <n v="1.5"/>
    <s v="Petrol"/>
    <n v="17500"/>
    <n v="54.3"/>
    <n v="17995"/>
    <s v="Automatic"/>
    <n v="150"/>
    <n v="2018"/>
    <s v="Bmw"/>
    <x v="1"/>
  </r>
  <r>
    <s v="1 Series"/>
    <n v="3"/>
    <s v="Petrol"/>
    <n v="17493"/>
    <n v="39.799999999999997"/>
    <n v="23999"/>
    <s v="Semi-Auto"/>
    <n v="150"/>
    <n v="2018"/>
    <s v="Bmw"/>
    <x v="3"/>
  </r>
  <r>
    <s v="1 Series"/>
    <n v="2"/>
    <s v="Diesel"/>
    <n v="17467"/>
    <n v="62.8"/>
    <n v="14499"/>
    <s v="Manual"/>
    <n v="30"/>
    <n v="2016"/>
    <s v="Bmw"/>
    <x v="3"/>
  </r>
  <r>
    <s v="2 Series"/>
    <n v="2"/>
    <s v="Diesel"/>
    <n v="17421"/>
    <n v="60.1"/>
    <n v="17995"/>
    <s v="Semi-Auto"/>
    <n v="145"/>
    <n v="2018"/>
    <s v="Bmw"/>
    <x v="6"/>
  </r>
  <r>
    <s v="4 Series"/>
    <n v="2"/>
    <s v="Diesel"/>
    <n v="17417"/>
    <n v="65.7"/>
    <n v="21998"/>
    <s v="Semi-Auto"/>
    <n v="145"/>
    <n v="2019"/>
    <s v="Bmw"/>
    <x v="4"/>
  </r>
  <r>
    <s v="4 Series"/>
    <n v="2"/>
    <s v="Petrol"/>
    <n v="17410"/>
    <n v="40.9"/>
    <n v="19800"/>
    <s v="Manual"/>
    <n v="150"/>
    <n v="2017"/>
    <s v="Bmw"/>
    <x v="4"/>
  </r>
  <r>
    <s v="1 Series"/>
    <n v="2"/>
    <s v="Diesel"/>
    <n v="17408"/>
    <n v="67.3"/>
    <n v="11250"/>
    <s v="Automatic"/>
    <n v="20"/>
    <n v="2014"/>
    <s v="Bmw"/>
    <x v="3"/>
  </r>
  <r>
    <s v="1 Series"/>
    <n v="2"/>
    <s v="Petrol"/>
    <n v="17402"/>
    <n v="47.9"/>
    <n v="18480"/>
    <s v="Semi-Auto"/>
    <n v="145"/>
    <n v="2018"/>
    <s v="Bmw"/>
    <x v="3"/>
  </r>
  <r>
    <s v="1 Series"/>
    <n v="2"/>
    <s v="Diesel"/>
    <n v="17393"/>
    <n v="65.7"/>
    <n v="13200"/>
    <s v="Manual"/>
    <n v="30"/>
    <n v="2016"/>
    <s v="Bmw"/>
    <x v="3"/>
  </r>
  <r>
    <s v="1 Series"/>
    <n v="1.5"/>
    <s v="Petrol"/>
    <n v="17392"/>
    <n v="55.5"/>
    <n v="15000"/>
    <s v="Automatic"/>
    <n v="30"/>
    <n v="2017"/>
    <s v="Bmw"/>
    <x v="3"/>
  </r>
  <r>
    <s v="3 Series"/>
    <n v="2"/>
    <s v="Diesel"/>
    <n v="17385"/>
    <n v="72.400000000000006"/>
    <n v="12700"/>
    <s v="Manual"/>
    <n v="20"/>
    <n v="2016"/>
    <s v="Bmw"/>
    <x v="1"/>
  </r>
  <r>
    <s v="5 Series"/>
    <n v="2"/>
    <s v="Diesel"/>
    <n v="17371"/>
    <n v="62.8"/>
    <n v="24999"/>
    <s v="Semi-Auto"/>
    <n v="145"/>
    <n v="2018"/>
    <s v="Bmw"/>
    <x v="2"/>
  </r>
  <r>
    <s v="X1"/>
    <n v="2"/>
    <s v="Diesel"/>
    <n v="17369"/>
    <n v="60.1"/>
    <n v="25995"/>
    <s v="Automatic"/>
    <n v="145"/>
    <n v="2018"/>
    <s v="Bmw"/>
    <x v="7"/>
  </r>
  <r>
    <s v="1 Series"/>
    <n v="1.5"/>
    <s v="Diesel"/>
    <n v="17357"/>
    <n v="70.599999999999994"/>
    <n v="14420"/>
    <s v="Manual"/>
    <n v="20"/>
    <n v="2017"/>
    <s v="Bmw"/>
    <x v="3"/>
  </r>
  <r>
    <s v="X3"/>
    <n v="2"/>
    <s v="Petrol"/>
    <n v="17355"/>
    <n v="30.4"/>
    <n v="31000"/>
    <s v="Semi-Auto"/>
    <n v="145"/>
    <n v="2019"/>
    <s v="Bmw"/>
    <x v="8"/>
  </r>
  <r>
    <s v="3 Series"/>
    <n v="2"/>
    <s v="Hybrid"/>
    <n v="17347"/>
    <n v="134.5"/>
    <n v="19999"/>
    <s v="Semi-Auto"/>
    <n v="140"/>
    <n v="2017"/>
    <s v="Bmw"/>
    <x v="1"/>
  </r>
  <r>
    <s v="i3"/>
    <n v="0"/>
    <s v="Hybrid"/>
    <n v="17338"/>
    <n v="470.8"/>
    <n v="19495"/>
    <s v="Automatic"/>
    <n v="135"/>
    <n v="2017"/>
    <s v="Bmw"/>
    <x v="15"/>
  </r>
  <r>
    <s v="3 Series"/>
    <n v="2"/>
    <s v="Petrol"/>
    <n v="17332"/>
    <n v="47.1"/>
    <n v="11900"/>
    <s v="Semi-Auto"/>
    <n v="165"/>
    <n v="2013"/>
    <s v="Bmw"/>
    <x v="1"/>
  </r>
  <r>
    <s v="4 Series"/>
    <n v="3"/>
    <s v="Diesel"/>
    <n v="17329"/>
    <n v="50.4"/>
    <n v="23760"/>
    <s v="Semi-Auto"/>
    <n v="160"/>
    <n v="2017"/>
    <s v="Bmw"/>
    <x v="4"/>
  </r>
  <r>
    <s v="5 Series"/>
    <n v="2"/>
    <s v="Diesel"/>
    <n v="17324"/>
    <n v="62.8"/>
    <n v="15990"/>
    <s v="Semi-Auto"/>
    <n v="30"/>
    <n v="2015"/>
    <s v="Bmw"/>
    <x v="2"/>
  </r>
  <r>
    <s v="3 Series"/>
    <n v="3"/>
    <s v="Diesel"/>
    <n v="17324"/>
    <n v="51.4"/>
    <n v="21999"/>
    <s v="Semi-Auto"/>
    <n v="165"/>
    <n v="2017"/>
    <s v="Bmw"/>
    <x v="1"/>
  </r>
  <r>
    <s v="4 Series"/>
    <n v="2"/>
    <s v="Diesel"/>
    <n v="17309"/>
    <n v="62.8"/>
    <n v="16730"/>
    <s v="Manual"/>
    <n v="30"/>
    <n v="2016"/>
    <s v="Bmw"/>
    <x v="4"/>
  </r>
  <r>
    <s v="X5"/>
    <n v="2"/>
    <s v="Hybrid"/>
    <n v="17303"/>
    <n v="85.6"/>
    <n v="34498"/>
    <s v="Automatic"/>
    <n v="0"/>
    <n v="2016"/>
    <s v="Bmw"/>
    <x v="0"/>
  </r>
  <r>
    <s v="2 Series"/>
    <n v="2"/>
    <s v="Diesel"/>
    <n v="17303"/>
    <n v="51.4"/>
    <n v="19875"/>
    <s v="Semi-Auto"/>
    <n v="145"/>
    <n v="2019"/>
    <s v="Bmw"/>
    <x v="6"/>
  </r>
  <r>
    <s v="X5"/>
    <n v="3"/>
    <s v="Diesel"/>
    <n v="17303"/>
    <n v="47.9"/>
    <n v="26900"/>
    <s v="Automatic"/>
    <n v="205"/>
    <n v="2016"/>
    <s v="Bmw"/>
    <x v="0"/>
  </r>
  <r>
    <s v="X1"/>
    <n v="2"/>
    <s v="Diesel"/>
    <n v="17285"/>
    <n v="60.1"/>
    <n v="20481"/>
    <s v="Semi-Auto"/>
    <n v="145"/>
    <n v="2017"/>
    <s v="Bmw"/>
    <x v="7"/>
  </r>
  <r>
    <s v="3 Series"/>
    <n v="2"/>
    <s v="Diesel"/>
    <n v="17282"/>
    <n v="64.2"/>
    <n v="18990"/>
    <s v="Semi-Auto"/>
    <n v="150"/>
    <n v="2018"/>
    <s v="Bmw"/>
    <x v="1"/>
  </r>
  <r>
    <s v="5 Series"/>
    <n v="2"/>
    <s v="Diesel"/>
    <n v="17280"/>
    <n v="68.900000000000006"/>
    <n v="23750"/>
    <s v="Automatic"/>
    <n v="145"/>
    <n v="2018"/>
    <s v="Bmw"/>
    <x v="2"/>
  </r>
  <r>
    <s v="X1"/>
    <n v="1.5"/>
    <s v="Petrol"/>
    <n v="17276"/>
    <n v="46.3"/>
    <n v="16995"/>
    <s v="Semi-Auto"/>
    <n v="150"/>
    <n v="2018"/>
    <s v="Bmw"/>
    <x v="7"/>
  </r>
  <r>
    <s v="X1"/>
    <n v="1.5"/>
    <s v="Petrol"/>
    <n v="17276"/>
    <n v="46.3"/>
    <n v="16995"/>
    <s v="Semi-Auto"/>
    <n v="150"/>
    <n v="2018"/>
    <s v="Bmw"/>
    <x v="7"/>
  </r>
  <r>
    <s v="6 Series"/>
    <n v="4.4000000953674316"/>
    <s v="Petrol"/>
    <n v="17264"/>
    <n v="32.1"/>
    <n v="26976"/>
    <s v="Automatic"/>
    <n v="325"/>
    <n v="2016"/>
    <s v="Bmw"/>
    <x v="9"/>
  </r>
  <r>
    <s v="3 Series"/>
    <n v="2"/>
    <s v="Diesel"/>
    <n v="17252"/>
    <n v="62.8"/>
    <n v="16200"/>
    <s v="Semi-Auto"/>
    <n v="30"/>
    <n v="2016"/>
    <s v="Bmw"/>
    <x v="1"/>
  </r>
  <r>
    <s v="3 Series"/>
    <n v="3"/>
    <s v="Diesel"/>
    <n v="17240"/>
    <n v="51.4"/>
    <n v="23890"/>
    <s v="Semi-Auto"/>
    <n v="145"/>
    <n v="2018"/>
    <s v="Bmw"/>
    <x v="1"/>
  </r>
  <r>
    <s v="1 Series"/>
    <n v="1.5"/>
    <s v="Petrol"/>
    <n v="17237"/>
    <n v="54.3"/>
    <n v="15745"/>
    <s v="Automatic"/>
    <n v="125"/>
    <n v="2016"/>
    <s v="Bmw"/>
    <x v="3"/>
  </r>
  <r>
    <s v="1 Series"/>
    <n v="1.5"/>
    <s v="Diesel"/>
    <n v="17236"/>
    <n v="68.900000000000006"/>
    <n v="14991"/>
    <s v="Semi-Auto"/>
    <n v="20"/>
    <n v="2016"/>
    <s v="Bmw"/>
    <x v="3"/>
  </r>
  <r>
    <s v="3 Series"/>
    <n v="2"/>
    <s v="Petrol"/>
    <n v="17236"/>
    <n v="48.7"/>
    <n v="19082"/>
    <s v="Automatic"/>
    <n v="145"/>
    <n v="2017"/>
    <s v="Bmw"/>
    <x v="1"/>
  </r>
  <r>
    <s v="5 Series"/>
    <n v="3"/>
    <s v="Diesel"/>
    <n v="17231"/>
    <n v="53.3"/>
    <n v="23498"/>
    <s v="Semi-Auto"/>
    <n v="145"/>
    <n v="2017"/>
    <s v="Bmw"/>
    <x v="2"/>
  </r>
  <r>
    <s v="X3"/>
    <n v="2"/>
    <s v="Diesel"/>
    <n v="17205"/>
    <n v="54.3"/>
    <n v="23991"/>
    <s v="Semi-Auto"/>
    <n v="150"/>
    <n v="2017"/>
    <s v="Bmw"/>
    <x v="8"/>
  </r>
  <r>
    <s v="1 Series"/>
    <n v="2"/>
    <s v="Diesel"/>
    <n v="17200"/>
    <n v="44.1"/>
    <n v="15950"/>
    <s v="Semi-Auto"/>
    <n v="150"/>
    <n v="2018"/>
    <s v="Bmw"/>
    <x v="3"/>
  </r>
  <r>
    <s v="X1"/>
    <n v="2"/>
    <s v="Diesel"/>
    <n v="17195"/>
    <n v="60.1"/>
    <n v="22561"/>
    <s v="Semi-Auto"/>
    <n v="145"/>
    <n v="2017"/>
    <s v="Bmw"/>
    <x v="7"/>
  </r>
  <r>
    <s v="7 Series"/>
    <n v="4.4000000953674316"/>
    <s v="Petrol"/>
    <n v="17192"/>
    <n v="35.299999999999997"/>
    <n v="36450"/>
    <s v="Semi-Auto"/>
    <n v="145"/>
    <n v="2018"/>
    <s v="Bmw"/>
    <x v="5"/>
  </r>
  <r>
    <s v="3 Series"/>
    <n v="2"/>
    <s v="Diesel"/>
    <n v="17188"/>
    <n v="49.6"/>
    <n v="35995"/>
    <s v="Automatic"/>
    <n v="145"/>
    <n v="2019"/>
    <s v="Bmw"/>
    <x v="1"/>
  </r>
  <r>
    <s v="X3"/>
    <n v="2"/>
    <s v="Petrol"/>
    <n v="17173"/>
    <n v="30.4"/>
    <n v="31200"/>
    <s v="Semi-Auto"/>
    <n v="145"/>
    <n v="2019"/>
    <s v="Bmw"/>
    <x v="8"/>
  </r>
  <r>
    <s v="3 Series"/>
    <n v="3"/>
    <s v="Diesel"/>
    <n v="17173"/>
    <n v="56.5"/>
    <n v="24995"/>
    <s v="Semi-Auto"/>
    <n v="145"/>
    <n v="2018"/>
    <s v="Bmw"/>
    <x v="1"/>
  </r>
  <r>
    <s v="2 Series"/>
    <n v="3"/>
    <s v="Petrol"/>
    <n v="17173"/>
    <n v="39.799999999999997"/>
    <n v="21499"/>
    <s v="Automatic"/>
    <n v="200"/>
    <n v="2016"/>
    <s v="Bmw"/>
    <x v="6"/>
  </r>
  <r>
    <s v="3 Series"/>
    <n v="2"/>
    <s v="Diesel"/>
    <n v="17170"/>
    <n v="60.1"/>
    <n v="17650"/>
    <s v="Manual"/>
    <n v="150"/>
    <n v="2017"/>
    <s v="Bmw"/>
    <x v="1"/>
  </r>
  <r>
    <s v="X1"/>
    <n v="2"/>
    <s v="Diesel"/>
    <n v="17151"/>
    <n v="65.7"/>
    <n v="17500"/>
    <s v="Automatic"/>
    <n v="30"/>
    <n v="2016"/>
    <s v="Bmw"/>
    <x v="7"/>
  </r>
  <r>
    <s v="2 Series"/>
    <n v="1.5"/>
    <s v="Petrol"/>
    <n v="17146"/>
    <n v="55.4"/>
    <n v="15952"/>
    <s v="Manual"/>
    <n v="145"/>
    <n v="2017"/>
    <s v="Bmw"/>
    <x v="6"/>
  </r>
  <r>
    <s v="1 Series"/>
    <n v="1.5"/>
    <s v="Petrol"/>
    <n v="17143"/>
    <n v="38.700000000000003"/>
    <n v="14012"/>
    <s v="Manual"/>
    <n v="150"/>
    <n v="2018"/>
    <s v="Bmw"/>
    <x v="3"/>
  </r>
  <r>
    <s v="3 Series"/>
    <n v="2"/>
    <s v="Diesel"/>
    <n v="17131"/>
    <n v="64.2"/>
    <n v="20898"/>
    <s v="Semi-Auto"/>
    <n v="150"/>
    <n v="2017"/>
    <s v="Bmw"/>
    <x v="1"/>
  </r>
  <r>
    <s v="1 Series"/>
    <n v="2"/>
    <s v="Petrol"/>
    <n v="17129"/>
    <n v="47.9"/>
    <n v="18494"/>
    <s v="Semi-Auto"/>
    <n v="150"/>
    <n v="2017"/>
    <s v="Bmw"/>
    <x v="3"/>
  </r>
  <r>
    <s v="2 Series"/>
    <n v="1.5"/>
    <s v="Petrol"/>
    <n v="17123"/>
    <n v="52.3"/>
    <n v="16500"/>
    <s v="Manual"/>
    <n v="150"/>
    <n v="2018"/>
    <s v="Bmw"/>
    <x v="6"/>
  </r>
  <r>
    <s v="1 Series"/>
    <n v="1.5"/>
    <s v="Petrol"/>
    <n v="17117"/>
    <n v="53.3"/>
    <n v="13200"/>
    <s v="Manual"/>
    <n v="145"/>
    <n v="2017"/>
    <s v="Bmw"/>
    <x v="3"/>
  </r>
  <r>
    <s v="5 Series"/>
    <n v="2"/>
    <s v="Diesel"/>
    <n v="17117"/>
    <n v="65.7"/>
    <n v="22995"/>
    <s v="Automatic"/>
    <n v="145"/>
    <n v="2017"/>
    <s v="Bmw"/>
    <x v="2"/>
  </r>
  <r>
    <s v="4 Series"/>
    <n v="3"/>
    <s v="Diesel"/>
    <n v="17117"/>
    <n v="52.3"/>
    <n v="19980"/>
    <s v="Semi-Auto"/>
    <n v="160"/>
    <n v="2016"/>
    <s v="Bmw"/>
    <x v="4"/>
  </r>
  <r>
    <s v="1 Series"/>
    <n v="2"/>
    <s v="Diesel"/>
    <n v="17108"/>
    <n v="61.4"/>
    <n v="18995"/>
    <s v="Semi-Auto"/>
    <n v="145"/>
    <n v="2017"/>
    <s v="Bmw"/>
    <x v="3"/>
  </r>
  <r>
    <s v="3 Series"/>
    <n v="2"/>
    <s v="Petrol"/>
    <n v="17101"/>
    <n v="48.7"/>
    <n v="20999"/>
    <s v="Semi-Auto"/>
    <n v="150"/>
    <n v="2018"/>
    <s v="Bmw"/>
    <x v="1"/>
  </r>
  <r>
    <s v="4 Series"/>
    <n v="2"/>
    <s v="Diesel"/>
    <n v="17100"/>
    <n v="60.1"/>
    <n v="21712"/>
    <s v="Semi-Auto"/>
    <n v="145"/>
    <n v="2018"/>
    <s v="Bmw"/>
    <x v="4"/>
  </r>
  <r>
    <s v="2 Series"/>
    <n v="0"/>
    <s v="Diesel"/>
    <n v="17097"/>
    <n v="68.900000000000006"/>
    <n v="15000"/>
    <s v="Automatic"/>
    <n v="20"/>
    <n v="2016"/>
    <s v="Bmw"/>
    <x v="6"/>
  </r>
  <r>
    <s v="3 Series"/>
    <n v="2"/>
    <s v="Diesel"/>
    <n v="17088"/>
    <n v="62.8"/>
    <n v="17895"/>
    <s v="Automatic"/>
    <n v="145"/>
    <n v="2017"/>
    <s v="Bmw"/>
    <x v="1"/>
  </r>
  <r>
    <s v="1 Series"/>
    <n v="1.5"/>
    <s v="Diesel"/>
    <n v="17084"/>
    <n v="78.5"/>
    <n v="11788"/>
    <s v="Manual"/>
    <n v="0"/>
    <n v="2016"/>
    <s v="Bmw"/>
    <x v="3"/>
  </r>
  <r>
    <s v="1 Series"/>
    <n v="2"/>
    <s v="Petrol"/>
    <n v="17063"/>
    <n v="36.700000000000003"/>
    <n v="17498"/>
    <s v="Semi-Auto"/>
    <n v="145"/>
    <n v="2018"/>
    <s v="Bmw"/>
    <x v="3"/>
  </r>
  <r>
    <s v="3 Series"/>
    <n v="2"/>
    <s v="Hybrid"/>
    <n v="17059"/>
    <n v="134.5"/>
    <n v="21150"/>
    <s v="Automatic"/>
    <n v="135"/>
    <n v="2017"/>
    <s v="Bmw"/>
    <x v="1"/>
  </r>
  <r>
    <s v="4 Series"/>
    <n v="2"/>
    <s v="Diesel"/>
    <n v="17056"/>
    <n v="65.7"/>
    <n v="20995"/>
    <s v="Semi-Auto"/>
    <n v="150"/>
    <n v="2017"/>
    <s v="Bmw"/>
    <x v="4"/>
  </r>
  <r>
    <s v="4 Series"/>
    <n v="2"/>
    <s v="Petrol"/>
    <n v="17024"/>
    <n v="46.3"/>
    <n v="18280"/>
    <s v="Manual"/>
    <n v="145"/>
    <n v="2018"/>
    <s v="Bmw"/>
    <x v="4"/>
  </r>
  <r>
    <s v="4 Series"/>
    <n v="3"/>
    <s v="Petrol"/>
    <n v="17006"/>
    <n v="38.200000000000003"/>
    <n v="21000"/>
    <s v="Automatic"/>
    <n v="235"/>
    <n v="2015"/>
    <s v="Bmw"/>
    <x v="4"/>
  </r>
  <r>
    <s v="4 Series"/>
    <n v="2"/>
    <s v="Petrol"/>
    <n v="17000"/>
    <n v="48.7"/>
    <n v="20590"/>
    <s v="Semi-Auto"/>
    <n v="150"/>
    <n v="2018"/>
    <s v="Bmw"/>
    <x v="4"/>
  </r>
  <r>
    <s v="4 Series"/>
    <n v="2"/>
    <s v="Petrol"/>
    <n v="17000"/>
    <n v="48.7"/>
    <n v="20590"/>
    <s v="Semi-Auto"/>
    <n v="150"/>
    <n v="2018"/>
    <s v="Bmw"/>
    <x v="4"/>
  </r>
  <r>
    <s v="1 Series"/>
    <n v="2"/>
    <s v="Diesel"/>
    <n v="17000"/>
    <n v="65.7"/>
    <n v="15980"/>
    <s v="Manual"/>
    <n v="145"/>
    <n v="2017"/>
    <s v="Bmw"/>
    <x v="3"/>
  </r>
  <r>
    <s v="1 Series"/>
    <n v="2"/>
    <s v="Diesel"/>
    <n v="17000"/>
    <n v="67.3"/>
    <n v="14995"/>
    <s v="Semi-Auto"/>
    <n v="145"/>
    <n v="2018"/>
    <s v="Bmw"/>
    <x v="3"/>
  </r>
  <r>
    <s v="2 Series"/>
    <n v="2"/>
    <s v="Petrol"/>
    <n v="17000"/>
    <n v="48.7"/>
    <n v="14990"/>
    <s v="Automatic"/>
    <n v="125"/>
    <n v="2017"/>
    <s v="Bmw"/>
    <x v="6"/>
  </r>
  <r>
    <s v="4 Series"/>
    <n v="2"/>
    <s v="Petrol"/>
    <n v="17000"/>
    <n v="42.2"/>
    <n v="18500"/>
    <s v="Manual"/>
    <n v="200"/>
    <n v="2015"/>
    <s v="Bmw"/>
    <x v="4"/>
  </r>
  <r>
    <s v="5 Series"/>
    <n v="2"/>
    <s v="Diesel"/>
    <n v="17000"/>
    <n v="60.1"/>
    <n v="18250"/>
    <s v="Automatic"/>
    <n v="125"/>
    <n v="2016"/>
    <s v="Bmw"/>
    <x v="2"/>
  </r>
  <r>
    <s v="1 Series"/>
    <n v="1.5"/>
    <s v="Diesel"/>
    <n v="17000"/>
    <n v="72.400000000000006"/>
    <n v="10490"/>
    <s v="Manual"/>
    <n v="20"/>
    <n v="2016"/>
    <s v="Bmw"/>
    <x v="3"/>
  </r>
  <r>
    <s v="M2"/>
    <n v="3"/>
    <s v="Petrol"/>
    <n v="17000"/>
    <n v="39.799999999999997"/>
    <n v="23495"/>
    <s v="Automatic"/>
    <n v="145"/>
    <n v="2018"/>
    <s v="Bmw"/>
    <x v="21"/>
  </r>
  <r>
    <s v="3 Series"/>
    <n v="3"/>
    <s v="Diesel"/>
    <n v="16996"/>
    <n v="56.5"/>
    <n v="22798"/>
    <s v="Semi-Auto"/>
    <n v="145"/>
    <n v="2017"/>
    <s v="Bmw"/>
    <x v="1"/>
  </r>
  <r>
    <s v="3 Series"/>
    <n v="2"/>
    <s v="Diesel"/>
    <n v="16986"/>
    <n v="64.2"/>
    <n v="20690"/>
    <s v="Automatic"/>
    <n v="145"/>
    <n v="2018"/>
    <s v="Bmw"/>
    <x v="1"/>
  </r>
  <r>
    <s v="1 Series"/>
    <n v="3"/>
    <s v="Petrol"/>
    <n v="16977"/>
    <n v="39.799999999999997"/>
    <n v="20750"/>
    <s v="Semi-Auto"/>
    <n v="200"/>
    <n v="2017"/>
    <s v="Bmw"/>
    <x v="3"/>
  </r>
  <r>
    <s v="3 Series"/>
    <n v="2"/>
    <s v="Petrol"/>
    <n v="16969"/>
    <n v="48.7"/>
    <n v="20875"/>
    <s v="Semi-Auto"/>
    <n v="150"/>
    <n v="2018"/>
    <s v="Bmw"/>
    <x v="1"/>
  </r>
  <r>
    <s v="3 Series"/>
    <n v="2"/>
    <s v="Petrol"/>
    <n v="16965"/>
    <n v="46.3"/>
    <n v="17901"/>
    <s v="Semi-Auto"/>
    <n v="145"/>
    <n v="2017"/>
    <s v="Bmw"/>
    <x v="1"/>
  </r>
  <r>
    <s v="4 Series"/>
    <n v="3"/>
    <s v="Diesel"/>
    <n v="16955"/>
    <n v="53.3"/>
    <n v="20499"/>
    <s v="Automatic"/>
    <n v="145"/>
    <n v="2016"/>
    <s v="Bmw"/>
    <x v="4"/>
  </r>
  <r>
    <s v="X3"/>
    <n v="2"/>
    <s v="Diesel"/>
    <n v="16945"/>
    <n v="54.3"/>
    <n v="23000"/>
    <s v="Semi-Auto"/>
    <n v="150"/>
    <n v="2017"/>
    <s v="Bmw"/>
    <x v="8"/>
  </r>
  <r>
    <s v="3 Series"/>
    <n v="2"/>
    <s v="Petrol"/>
    <n v="16943"/>
    <n v="51.4"/>
    <n v="15998"/>
    <s v="Semi-Auto"/>
    <n v="150"/>
    <n v="2017"/>
    <s v="Bmw"/>
    <x v="1"/>
  </r>
  <r>
    <s v="5 Series"/>
    <n v="2"/>
    <s v="Petrol"/>
    <n v="16942"/>
    <n v="48.7"/>
    <n v="22400"/>
    <s v="Automatic"/>
    <n v="145"/>
    <n v="2017"/>
    <s v="Bmw"/>
    <x v="2"/>
  </r>
  <r>
    <s v="6 Series"/>
    <n v="3"/>
    <s v="Diesel"/>
    <n v="16935"/>
    <n v="47.9"/>
    <n v="34442"/>
    <s v="Semi-Auto"/>
    <n v="145"/>
    <n v="2019"/>
    <s v="Bmw"/>
    <x v="9"/>
  </r>
  <r>
    <s v="3 Series"/>
    <n v="2"/>
    <s v="Petrol"/>
    <n v="16935"/>
    <n v="51.4"/>
    <n v="15300"/>
    <s v="Semi-Auto"/>
    <n v="125"/>
    <n v="2017"/>
    <s v="Bmw"/>
    <x v="1"/>
  </r>
  <r>
    <s v="X5"/>
    <n v="2"/>
    <s v="Hybrid"/>
    <n v="16933"/>
    <n v="85.6"/>
    <n v="39988"/>
    <s v="Automatic"/>
    <n v="140"/>
    <n v="2018"/>
    <s v="Bmw"/>
    <x v="0"/>
  </r>
  <r>
    <s v="3 Series"/>
    <n v="2"/>
    <s v="Diesel"/>
    <n v="16923"/>
    <n v="60.1"/>
    <n v="17110"/>
    <s v="Semi-Auto"/>
    <n v="125"/>
    <n v="2016"/>
    <s v="Bmw"/>
    <x v="1"/>
  </r>
  <r>
    <s v="X1"/>
    <n v="2"/>
    <s v="Diesel"/>
    <n v="16917"/>
    <n v="55.4"/>
    <n v="20295"/>
    <s v="Automatic"/>
    <n v="145"/>
    <n v="2016"/>
    <s v="Bmw"/>
    <x v="7"/>
  </r>
  <r>
    <s v="1 Series"/>
    <n v="1.5"/>
    <s v="Petrol"/>
    <n v="16899"/>
    <n v="54.3"/>
    <n v="18380"/>
    <s v="Automatic"/>
    <n v="145"/>
    <n v="2019"/>
    <s v="Bmw"/>
    <x v="3"/>
  </r>
  <r>
    <s v="X5"/>
    <n v="3"/>
    <s v="Diesel"/>
    <n v="16893"/>
    <n v="47.1"/>
    <n v="32991"/>
    <s v="Automatic"/>
    <n v="145"/>
    <n v="2017"/>
    <s v="Bmw"/>
    <x v="0"/>
  </r>
  <r>
    <s v="1 Series"/>
    <n v="1.5"/>
    <s v="Petrol"/>
    <n v="16891"/>
    <n v="53.3"/>
    <n v="15291"/>
    <s v="Manual"/>
    <n v="150"/>
    <n v="2018"/>
    <s v="Bmw"/>
    <x v="3"/>
  </r>
  <r>
    <s v="3 Series"/>
    <n v="3"/>
    <s v="Diesel"/>
    <n v="16890"/>
    <n v="51.4"/>
    <n v="22500"/>
    <s v="Semi-Auto"/>
    <n v="160"/>
    <n v="2016"/>
    <s v="Bmw"/>
    <x v="1"/>
  </r>
  <r>
    <s v="2 Series"/>
    <n v="1.5"/>
    <s v="Petrol"/>
    <n v="16888"/>
    <n v="51.4"/>
    <n v="16499"/>
    <s v="Automatic"/>
    <n v="145"/>
    <n v="2017"/>
    <s v="Bmw"/>
    <x v="6"/>
  </r>
  <r>
    <s v="3 Series"/>
    <n v="2"/>
    <s v="Diesel"/>
    <n v="16882"/>
    <n v="62.8"/>
    <n v="19999"/>
    <s v="Automatic"/>
    <n v="145"/>
    <n v="2018"/>
    <s v="Bmw"/>
    <x v="1"/>
  </r>
  <r>
    <s v="4 Series"/>
    <n v="2"/>
    <s v="Diesel"/>
    <n v="16876"/>
    <n v="58.9"/>
    <n v="20320"/>
    <s v="Automatic"/>
    <n v="125"/>
    <n v="2017"/>
    <s v="Bmw"/>
    <x v="4"/>
  </r>
  <r>
    <s v="X1"/>
    <n v="2"/>
    <s v="Diesel"/>
    <n v="16876"/>
    <n v="47.1"/>
    <n v="23995"/>
    <s v="Semi-Auto"/>
    <n v="145"/>
    <n v="2018"/>
    <s v="Bmw"/>
    <x v="7"/>
  </r>
  <r>
    <s v="1 Series"/>
    <n v="3"/>
    <s v="Petrol"/>
    <n v="16875"/>
    <n v="39.799999999999997"/>
    <n v="20498"/>
    <s v="Semi-Auto"/>
    <n v="145"/>
    <n v="2017"/>
    <s v="Bmw"/>
    <x v="3"/>
  </r>
  <r>
    <s v="X6"/>
    <n v="3"/>
    <s v="Diesel"/>
    <n v="16867"/>
    <n v="47.1"/>
    <n v="33542"/>
    <s v="Semi-Auto"/>
    <n v="145"/>
    <n v="2017"/>
    <s v="Bmw"/>
    <x v="12"/>
  </r>
  <r>
    <s v="i3"/>
    <n v="0"/>
    <s v="Hybrid"/>
    <n v="16867"/>
    <n v="470.8"/>
    <n v="21494"/>
    <s v="Automatic"/>
    <n v="135"/>
    <n v="2017"/>
    <s v="Bmw"/>
    <x v="15"/>
  </r>
  <r>
    <s v="3 Series"/>
    <n v="3"/>
    <s v="Diesel"/>
    <n v="16844"/>
    <n v="56.5"/>
    <n v="19047"/>
    <s v="Automatic"/>
    <n v="145"/>
    <n v="2017"/>
    <s v="Bmw"/>
    <x v="1"/>
  </r>
  <r>
    <s v="1 Series"/>
    <n v="3"/>
    <s v="Petrol"/>
    <n v="16798"/>
    <n v="39.799999999999997"/>
    <n v="22150"/>
    <s v="Semi-Auto"/>
    <n v="200"/>
    <n v="2017"/>
    <s v="Bmw"/>
    <x v="3"/>
  </r>
  <r>
    <s v="2 Series"/>
    <n v="1.5"/>
    <s v="Petrol"/>
    <n v="16793"/>
    <n v="57.6"/>
    <n v="12498"/>
    <s v="Manual"/>
    <n v="30"/>
    <n v="2016"/>
    <s v="Bmw"/>
    <x v="6"/>
  </r>
  <r>
    <s v="1 Series"/>
    <n v="1.5"/>
    <s v="Petrol"/>
    <n v="16791"/>
    <n v="53.3"/>
    <n v="14000"/>
    <s v="Manual"/>
    <n v="145"/>
    <n v="2017"/>
    <s v="Bmw"/>
    <x v="3"/>
  </r>
  <r>
    <s v="4 Series"/>
    <n v="2"/>
    <s v="Diesel"/>
    <n v="16790"/>
    <n v="60.1"/>
    <n v="24990"/>
    <s v="Semi-Auto"/>
    <n v="150"/>
    <n v="2018"/>
    <s v="Bmw"/>
    <x v="4"/>
  </r>
  <r>
    <s v="5 Series"/>
    <n v="2"/>
    <s v="Diesel"/>
    <n v="16774"/>
    <n v="62.8"/>
    <n v="21295"/>
    <s v="Automatic"/>
    <n v="125"/>
    <n v="2017"/>
    <s v="Bmw"/>
    <x v="2"/>
  </r>
  <r>
    <s v="1 Series"/>
    <n v="2"/>
    <s v="Diesel"/>
    <n v="16761"/>
    <n v="67.3"/>
    <n v="16800"/>
    <s v="Semi-Auto"/>
    <n v="145"/>
    <n v="2017"/>
    <s v="Bmw"/>
    <x v="3"/>
  </r>
  <r>
    <s v="Z4"/>
    <n v="2"/>
    <s v="Petrol"/>
    <n v="16761"/>
    <n v="41.5"/>
    <n v="17732"/>
    <s v="Semi-Auto"/>
    <n v="200"/>
    <n v="2016"/>
    <s v="Bmw"/>
    <x v="11"/>
  </r>
  <r>
    <s v="1 Series"/>
    <n v="2"/>
    <s v="Diesel"/>
    <n v="16758"/>
    <n v="62.8"/>
    <n v="16000"/>
    <s v="Manual"/>
    <n v="150"/>
    <n v="2017"/>
    <s v="Bmw"/>
    <x v="3"/>
  </r>
  <r>
    <s v="X1"/>
    <n v="2"/>
    <s v="Diesel"/>
    <n v="16755"/>
    <n v="55.4"/>
    <n v="18761"/>
    <s v="Semi-Auto"/>
    <n v="145"/>
    <n v="2016"/>
    <s v="Bmw"/>
    <x v="7"/>
  </r>
  <r>
    <s v="2 Series"/>
    <n v="1.5"/>
    <s v="Diesel"/>
    <n v="16735"/>
    <n v="74.3"/>
    <n v="14498"/>
    <s v="Manual"/>
    <n v="20"/>
    <n v="2016"/>
    <s v="Bmw"/>
    <x v="6"/>
  </r>
  <r>
    <s v="3 Series"/>
    <n v="3"/>
    <s v="Diesel"/>
    <n v="16735"/>
    <n v="51.4"/>
    <n v="25450"/>
    <s v="Semi-Auto"/>
    <n v="145"/>
    <n v="2018"/>
    <s v="Bmw"/>
    <x v="1"/>
  </r>
  <r>
    <s v="3 Series"/>
    <n v="3"/>
    <s v="Diesel"/>
    <n v="16730"/>
    <n v="51.4"/>
    <n v="23488"/>
    <s v="Automatic"/>
    <n v="145"/>
    <n v="2017"/>
    <s v="Bmw"/>
    <x v="1"/>
  </r>
  <r>
    <s v="X1"/>
    <n v="2"/>
    <s v="Diesel"/>
    <n v="16719"/>
    <n v="60.1"/>
    <n v="21975"/>
    <s v="Semi-Auto"/>
    <n v="145"/>
    <n v="2018"/>
    <s v="Bmw"/>
    <x v="7"/>
  </r>
  <r>
    <s v="1 Series"/>
    <n v="3"/>
    <s v="Petrol"/>
    <n v="16718"/>
    <n v="39.799999999999997"/>
    <n v="21980"/>
    <s v="Semi-Auto"/>
    <n v="150"/>
    <n v="2017"/>
    <s v="Bmw"/>
    <x v="3"/>
  </r>
  <r>
    <s v="X1"/>
    <n v="2"/>
    <s v="Diesel"/>
    <n v="16717"/>
    <n v="60.1"/>
    <n v="20980"/>
    <s v="Semi-Auto"/>
    <n v="145"/>
    <n v="2017"/>
    <s v="Bmw"/>
    <x v="7"/>
  </r>
  <r>
    <s v="2 Series"/>
    <n v="2"/>
    <s v="Diesel"/>
    <n v="16712"/>
    <n v="62.8"/>
    <n v="17750"/>
    <s v="Semi-Auto"/>
    <n v="145"/>
    <n v="2018"/>
    <s v="Bmw"/>
    <x v="6"/>
  </r>
  <r>
    <s v="X2"/>
    <n v="2"/>
    <s v="Petrol"/>
    <n v="16708"/>
    <n v="38.700000000000003"/>
    <n v="22111"/>
    <s v="Semi-Auto"/>
    <n v="150"/>
    <n v="2018"/>
    <s v="Bmw"/>
    <x v="20"/>
  </r>
  <r>
    <s v="1 Series"/>
    <n v="2"/>
    <s v="Diesel"/>
    <n v="16706"/>
    <n v="62.8"/>
    <n v="16498"/>
    <s v="Manual"/>
    <n v="150"/>
    <n v="2017"/>
    <s v="Bmw"/>
    <x v="3"/>
  </r>
  <r>
    <s v="4 Series"/>
    <n v="2"/>
    <s v="Diesel"/>
    <n v="16701"/>
    <n v="65.7"/>
    <n v="21782"/>
    <s v="Semi-Auto"/>
    <n v="145"/>
    <n v="2018"/>
    <s v="Bmw"/>
    <x v="4"/>
  </r>
  <r>
    <s v="2 Series"/>
    <n v="1.5"/>
    <s v="Petrol"/>
    <n v="16685"/>
    <n v="53.3"/>
    <n v="14990"/>
    <s v="Semi-Auto"/>
    <n v="125"/>
    <n v="2016"/>
    <s v="Bmw"/>
    <x v="6"/>
  </r>
  <r>
    <s v="1 Series"/>
    <n v="0"/>
    <s v="Diesel"/>
    <n v="16681"/>
    <n v="68.900000000000006"/>
    <n v="13500"/>
    <s v="Manual"/>
    <n v="150"/>
    <n v="2017"/>
    <s v="Bmw"/>
    <x v="3"/>
  </r>
  <r>
    <s v="3 Series"/>
    <n v="3"/>
    <s v="Diesel"/>
    <n v="16678"/>
    <n v="56.5"/>
    <n v="20998"/>
    <s v="Automatic"/>
    <n v="145"/>
    <n v="2017"/>
    <s v="Bmw"/>
    <x v="1"/>
  </r>
  <r>
    <s v="X1"/>
    <n v="2"/>
    <s v="Diesel"/>
    <n v="16665"/>
    <n v="57.6"/>
    <n v="20495"/>
    <s v="Semi-Auto"/>
    <n v="125"/>
    <n v="2017"/>
    <s v="Bmw"/>
    <x v="7"/>
  </r>
  <r>
    <s v="X5"/>
    <n v="3"/>
    <s v="Diesel"/>
    <n v="16644"/>
    <n v="37.700000000000003"/>
    <n v="45995"/>
    <s v="Semi-Auto"/>
    <n v="150"/>
    <n v="2019"/>
    <s v="Bmw"/>
    <x v="0"/>
  </r>
  <r>
    <s v="4 Series"/>
    <n v="3"/>
    <s v="Diesel"/>
    <n v="16635"/>
    <n v="50.4"/>
    <n v="21280"/>
    <s v="Semi-Auto"/>
    <n v="160"/>
    <n v="2016"/>
    <s v="Bmw"/>
    <x v="4"/>
  </r>
  <r>
    <s v="1 Series"/>
    <n v="1.5"/>
    <s v="Petrol"/>
    <n v="16627"/>
    <n v="53.3"/>
    <n v="13480"/>
    <s v="Manual"/>
    <n v="145"/>
    <n v="2017"/>
    <s v="Bmw"/>
    <x v="3"/>
  </r>
  <r>
    <s v="4 Series"/>
    <n v="2"/>
    <s v="Petrol"/>
    <n v="16622"/>
    <n v="44.8"/>
    <n v="18669"/>
    <s v="Semi-Auto"/>
    <n v="160"/>
    <n v="2016"/>
    <s v="Bmw"/>
    <x v="4"/>
  </r>
  <r>
    <s v="4 Series"/>
    <n v="2"/>
    <s v="Diesel"/>
    <n v="16616"/>
    <n v="65.7"/>
    <n v="21998"/>
    <s v="Semi-Auto"/>
    <n v="145"/>
    <n v="2019"/>
    <s v="Bmw"/>
    <x v="4"/>
  </r>
  <r>
    <s v="4 Series"/>
    <n v="3"/>
    <s v="Diesel"/>
    <n v="16613"/>
    <n v="50.4"/>
    <n v="22250"/>
    <s v="Semi-Auto"/>
    <n v="145"/>
    <n v="2017"/>
    <s v="Bmw"/>
    <x v="4"/>
  </r>
  <r>
    <s v="2 Series"/>
    <n v="1.5"/>
    <s v="Petrol"/>
    <n v="16606"/>
    <n v="52.3"/>
    <n v="18350"/>
    <s v="Manual"/>
    <n v="150"/>
    <n v="2019"/>
    <s v="Bmw"/>
    <x v="6"/>
  </r>
  <r>
    <s v="3 Series"/>
    <n v="2"/>
    <s v="Diesel"/>
    <n v="16604"/>
    <n v="64.2"/>
    <n v="16295"/>
    <s v="Manual"/>
    <n v="30"/>
    <n v="2016"/>
    <s v="Bmw"/>
    <x v="1"/>
  </r>
  <r>
    <s v="2 Series"/>
    <n v="2"/>
    <s v="Diesel"/>
    <n v="16600"/>
    <n v="68.900000000000006"/>
    <n v="13480"/>
    <s v="Manual"/>
    <n v="20"/>
    <n v="2016"/>
    <s v="Bmw"/>
    <x v="6"/>
  </r>
  <r>
    <s v="4 Series"/>
    <n v="2"/>
    <s v="Diesel"/>
    <n v="16584"/>
    <n v="62.8"/>
    <n v="15250"/>
    <s v="Manual"/>
    <n v="30"/>
    <n v="2016"/>
    <s v="Bmw"/>
    <x v="4"/>
  </r>
  <r>
    <s v="X1"/>
    <n v="2"/>
    <s v="Diesel"/>
    <n v="16578"/>
    <n v="57.6"/>
    <n v="22491"/>
    <s v="Semi-Auto"/>
    <n v="150"/>
    <n v="2017"/>
    <s v="Bmw"/>
    <x v="7"/>
  </r>
  <r>
    <s v="3 Series"/>
    <n v="2"/>
    <s v="Diesel"/>
    <n v="16570"/>
    <n v="58.9"/>
    <n v="16500"/>
    <s v="Manual"/>
    <n v="125"/>
    <n v="2017"/>
    <s v="Bmw"/>
    <x v="1"/>
  </r>
  <r>
    <s v="5 Series"/>
    <n v="2"/>
    <s v="Diesel"/>
    <n v="16555"/>
    <n v="51.4"/>
    <n v="19998"/>
    <s v="Semi-Auto"/>
    <n v="160"/>
    <n v="2016"/>
    <s v="Bmw"/>
    <x v="2"/>
  </r>
  <r>
    <s v="5 Series"/>
    <n v="2"/>
    <s v="Diesel"/>
    <n v="16530"/>
    <n v="68.900000000000006"/>
    <n v="22912"/>
    <s v="Semi-Auto"/>
    <n v="145"/>
    <n v="2018"/>
    <s v="Bmw"/>
    <x v="2"/>
  </r>
  <r>
    <s v="M5"/>
    <n v="4.4000000953674316"/>
    <s v="Petrol"/>
    <n v="16529"/>
    <n v="26.9"/>
    <n v="58991"/>
    <s v="Semi-Auto"/>
    <n v="145"/>
    <n v="2019"/>
    <s v="Bmw"/>
    <x v="18"/>
  </r>
  <r>
    <s v="1 Series"/>
    <n v="1.5"/>
    <s v="Petrol"/>
    <n v="16518"/>
    <n v="37.700000000000003"/>
    <n v="14399"/>
    <s v="Manual"/>
    <n v="145"/>
    <n v="2018"/>
    <s v="Bmw"/>
    <x v="3"/>
  </r>
  <r>
    <s v="M3"/>
    <n v="3"/>
    <s v="Petrol"/>
    <n v="16517"/>
    <n v="34"/>
    <n v="31000"/>
    <s v="Semi-Auto"/>
    <n v="305"/>
    <n v="2015"/>
    <s v="Bmw"/>
    <x v="10"/>
  </r>
  <r>
    <s v="2 Series"/>
    <n v="3"/>
    <s v="Petrol"/>
    <n v="16512"/>
    <n v="39.799999999999997"/>
    <n v="23750"/>
    <s v="Semi-Auto"/>
    <n v="145"/>
    <n v="2018"/>
    <s v="Bmw"/>
    <x v="6"/>
  </r>
  <r>
    <s v="X3"/>
    <n v="3"/>
    <s v="Petrol"/>
    <n v="16509"/>
    <n v="34.5"/>
    <n v="37780"/>
    <s v="Semi-Auto"/>
    <n v="150"/>
    <n v="2018"/>
    <s v="Bmw"/>
    <x v="8"/>
  </r>
  <r>
    <s v="X1"/>
    <n v="2"/>
    <s v="Petrol"/>
    <n v="16500"/>
    <n v="44.8"/>
    <n v="22000"/>
    <s v="Semi-Auto"/>
    <n v="145"/>
    <n v="2017"/>
    <s v="Bmw"/>
    <x v="7"/>
  </r>
  <r>
    <s v="4 Series"/>
    <n v="2"/>
    <s v="Petrol"/>
    <n v="16500"/>
    <n v="48.7"/>
    <n v="20590"/>
    <s v="Semi-Auto"/>
    <n v="150"/>
    <n v="2018"/>
    <s v="Bmw"/>
    <x v="4"/>
  </r>
  <r>
    <s v="Z3"/>
    <n v="2.2000000476837158"/>
    <s v="Petrol"/>
    <n v="16500"/>
    <n v="29.4"/>
    <n v="14995"/>
    <s v="Automatic"/>
    <n v="325"/>
    <n v="2002"/>
    <s v="Bmw"/>
    <x v="16"/>
  </r>
  <r>
    <s v="1 Series"/>
    <n v="1.5"/>
    <s v="Petrol"/>
    <n v="16483"/>
    <n v="53.3"/>
    <n v="12300"/>
    <s v="Manual"/>
    <n v="125"/>
    <n v="2016"/>
    <s v="Bmw"/>
    <x v="3"/>
  </r>
  <r>
    <s v="1 Series"/>
    <n v="3"/>
    <s v="Petrol"/>
    <n v="16475"/>
    <n v="39.799999999999997"/>
    <n v="21999"/>
    <s v="Automatic"/>
    <n v="145"/>
    <n v="2018"/>
    <s v="Bmw"/>
    <x v="3"/>
  </r>
  <r>
    <s v="5 Series"/>
    <n v="2"/>
    <s v="Diesel"/>
    <n v="16466"/>
    <n v="60.1"/>
    <n v="26498"/>
    <s v="Semi-Auto"/>
    <n v="145"/>
    <n v="2019"/>
    <s v="Bmw"/>
    <x v="2"/>
  </r>
  <r>
    <s v="4 Series"/>
    <n v="2"/>
    <s v="Diesel"/>
    <n v="16463"/>
    <n v="65.7"/>
    <n v="19498"/>
    <s v="Semi-Auto"/>
    <n v="145"/>
    <n v="2017"/>
    <s v="Bmw"/>
    <x v="4"/>
  </r>
  <r>
    <s v="3 Series"/>
    <n v="2"/>
    <s v="Petrol"/>
    <n v="16456"/>
    <n v="46.3"/>
    <n v="19875"/>
    <s v="Semi-Auto"/>
    <n v="145"/>
    <n v="2017"/>
    <s v="Bmw"/>
    <x v="1"/>
  </r>
  <r>
    <s v="5 Series"/>
    <n v="2"/>
    <s v="Petrol"/>
    <n v="16455"/>
    <n v="37.700000000000003"/>
    <n v="26450"/>
    <s v="Automatic"/>
    <n v="145"/>
    <n v="2018"/>
    <s v="Bmw"/>
    <x v="2"/>
  </r>
  <r>
    <s v="3 Series"/>
    <n v="2"/>
    <s v="Petrol"/>
    <n v="16452"/>
    <n v="48.7"/>
    <n v="21495"/>
    <s v="Semi-Auto"/>
    <n v="150"/>
    <n v="2018"/>
    <s v="Bmw"/>
    <x v="1"/>
  </r>
  <r>
    <s v="4 Series"/>
    <n v="2"/>
    <s v="Diesel"/>
    <n v="16448"/>
    <n v="65.7"/>
    <n v="20910"/>
    <s v="Semi-Auto"/>
    <n v="145"/>
    <n v="2017"/>
    <s v="Bmw"/>
    <x v="4"/>
  </r>
  <r>
    <s v="1 Series"/>
    <n v="2"/>
    <s v="Diesel"/>
    <n v="16426"/>
    <n v="62.8"/>
    <n v="15000"/>
    <s v="Automatic"/>
    <n v="30"/>
    <n v="2016"/>
    <s v="Bmw"/>
    <x v="3"/>
  </r>
  <r>
    <s v="1 Series"/>
    <n v="1.5"/>
    <s v="Diesel"/>
    <n v="16423"/>
    <n v="72.400000000000006"/>
    <n v="13500"/>
    <s v="Manual"/>
    <n v="150"/>
    <n v="2017"/>
    <s v="Bmw"/>
    <x v="3"/>
  </r>
  <r>
    <s v="3 Series"/>
    <n v="2"/>
    <s v="Diesel"/>
    <n v="16413"/>
    <n v="62.8"/>
    <n v="17450"/>
    <s v="Semi-Auto"/>
    <n v="30"/>
    <n v="2016"/>
    <s v="Bmw"/>
    <x v="1"/>
  </r>
  <r>
    <s v="1 Series"/>
    <n v="2"/>
    <s v="Diesel"/>
    <n v="16411"/>
    <n v="49.6"/>
    <n v="16700"/>
    <s v="Manual"/>
    <n v="145"/>
    <n v="2018"/>
    <s v="Bmw"/>
    <x v="3"/>
  </r>
  <r>
    <s v="1 Series"/>
    <n v="2"/>
    <s v="Diesel"/>
    <n v="16406"/>
    <n v="67.3"/>
    <n v="19798"/>
    <s v="Semi-Auto"/>
    <n v="150"/>
    <n v="2019"/>
    <s v="Bmw"/>
    <x v="3"/>
  </r>
  <r>
    <s v="2 Series"/>
    <n v="2"/>
    <s v="Diesel"/>
    <n v="16404"/>
    <n v="64.2"/>
    <n v="16570"/>
    <s v="Manual"/>
    <n v="145"/>
    <n v="2018"/>
    <s v="Bmw"/>
    <x v="6"/>
  </r>
  <r>
    <s v="5 Series"/>
    <n v="2"/>
    <s v="Diesel"/>
    <n v="16403"/>
    <n v="65.7"/>
    <n v="22312"/>
    <s v="Automatic"/>
    <n v="145"/>
    <n v="2017"/>
    <s v="Bmw"/>
    <x v="2"/>
  </r>
  <r>
    <s v="1 Series"/>
    <n v="1.5"/>
    <s v="Diesel"/>
    <n v="16398"/>
    <n v="70.599999999999994"/>
    <n v="13999"/>
    <s v="Manual"/>
    <n v="20"/>
    <n v="2017"/>
    <s v="Bmw"/>
    <x v="3"/>
  </r>
  <r>
    <s v="4 Series"/>
    <n v="3"/>
    <s v="Diesel"/>
    <n v="16389"/>
    <n v="51.4"/>
    <n v="21499"/>
    <s v="Automatic"/>
    <n v="145"/>
    <n v="2017"/>
    <s v="Bmw"/>
    <x v="4"/>
  </r>
  <r>
    <s v="3 Series"/>
    <n v="2"/>
    <s v="Diesel"/>
    <n v="16376"/>
    <n v="62.8"/>
    <n v="13980"/>
    <s v="Manual"/>
    <n v="30"/>
    <n v="2014"/>
    <s v="Bmw"/>
    <x v="1"/>
  </r>
  <r>
    <s v="3 Series"/>
    <n v="2"/>
    <s v="Petrol"/>
    <n v="16374"/>
    <n v="47.1"/>
    <n v="23942"/>
    <s v="Automatic"/>
    <n v="145"/>
    <n v="2017"/>
    <s v="Bmw"/>
    <x v="1"/>
  </r>
  <r>
    <s v="3 Series"/>
    <n v="2"/>
    <s v="Diesel"/>
    <n v="16367"/>
    <n v="52.3"/>
    <n v="28995"/>
    <s v="Automatic"/>
    <n v="145"/>
    <n v="2019"/>
    <s v="Bmw"/>
    <x v="1"/>
  </r>
  <r>
    <s v="1 Series"/>
    <n v="2"/>
    <s v="Diesel"/>
    <n v="16366"/>
    <n v="65.7"/>
    <n v="14995"/>
    <s v="Manual"/>
    <n v="150"/>
    <n v="2017"/>
    <s v="Bmw"/>
    <x v="3"/>
  </r>
  <r>
    <s v="3 Series"/>
    <n v="3"/>
    <s v="Petrol"/>
    <n v="16363"/>
    <n v="41.5"/>
    <n v="25490"/>
    <s v="Semi-Auto"/>
    <n v="145"/>
    <n v="2017"/>
    <s v="Bmw"/>
    <x v="1"/>
  </r>
  <r>
    <s v="3 Series"/>
    <n v="2"/>
    <s v="Diesel"/>
    <n v="16360"/>
    <n v="57.7"/>
    <n v="22998"/>
    <s v="Semi-Auto"/>
    <n v="145"/>
    <n v="2018"/>
    <s v="Bmw"/>
    <x v="1"/>
  </r>
  <r>
    <s v="4 Series"/>
    <n v="2"/>
    <s v="Petrol"/>
    <n v="16359"/>
    <n v="46.3"/>
    <n v="16000"/>
    <s v="Manual"/>
    <n v="145"/>
    <n v="2017"/>
    <s v="Bmw"/>
    <x v="4"/>
  </r>
  <r>
    <s v="X6"/>
    <n v="3"/>
    <s v="Diesel"/>
    <n v="16334"/>
    <n v="40.9"/>
    <n v="37790"/>
    <s v="Semi-Auto"/>
    <n v="145"/>
    <n v="2018"/>
    <s v="Bmw"/>
    <x v="12"/>
  </r>
  <r>
    <s v="3 Series"/>
    <n v="3"/>
    <s v="Diesel"/>
    <n v="16330"/>
    <n v="49.6"/>
    <n v="27997"/>
    <s v="Semi-Auto"/>
    <n v="145"/>
    <n v="2019"/>
    <s v="Bmw"/>
    <x v="1"/>
  </r>
  <r>
    <s v="3 Series"/>
    <n v="2"/>
    <s v="Diesel"/>
    <n v="16319"/>
    <n v="64.2"/>
    <n v="15800"/>
    <s v="Automatic"/>
    <n v="30"/>
    <n v="2016"/>
    <s v="Bmw"/>
    <x v="1"/>
  </r>
  <r>
    <s v="X1"/>
    <n v="2"/>
    <s v="Petrol"/>
    <n v="16318"/>
    <n v="44.8"/>
    <n v="18727"/>
    <s v="Automatic"/>
    <n v="160"/>
    <n v="2016"/>
    <s v="Bmw"/>
    <x v="7"/>
  </r>
  <r>
    <s v="1 Series"/>
    <n v="1.5"/>
    <s v="Petrol"/>
    <n v="16313"/>
    <n v="55.5"/>
    <n v="14700"/>
    <s v="Automatic"/>
    <n v="145"/>
    <n v="2018"/>
    <s v="Bmw"/>
    <x v="3"/>
  </r>
  <r>
    <s v="2 Series"/>
    <n v="2"/>
    <s v="Diesel"/>
    <n v="16309"/>
    <n v="65.7"/>
    <n v="15099"/>
    <s v="Manual"/>
    <n v="145"/>
    <n v="2017"/>
    <s v="Bmw"/>
    <x v="6"/>
  </r>
  <r>
    <s v="1 Series"/>
    <n v="3"/>
    <s v="Petrol"/>
    <n v="16279"/>
    <n v="37.700000000000003"/>
    <n v="18991"/>
    <s v="Semi-Auto"/>
    <n v="240"/>
    <n v="2016"/>
    <s v="Bmw"/>
    <x v="3"/>
  </r>
  <r>
    <s v="1 Series"/>
    <n v="3"/>
    <s v="Petrol"/>
    <n v="16273"/>
    <n v="36.200000000000003"/>
    <n v="21498"/>
    <s v="Manual"/>
    <n v="145"/>
    <n v="2017"/>
    <s v="Bmw"/>
    <x v="3"/>
  </r>
  <r>
    <s v="5 Series"/>
    <n v="2"/>
    <s v="Hybrid"/>
    <n v="16267"/>
    <n v="156.9"/>
    <n v="30000"/>
    <s v="Automatic"/>
    <n v="140"/>
    <n v="2019"/>
    <s v="Bmw"/>
    <x v="2"/>
  </r>
  <r>
    <s v="2 Series"/>
    <n v="2"/>
    <s v="Petrol"/>
    <n v="16266"/>
    <n v="43.5"/>
    <n v="19995"/>
    <s v="Semi-Auto"/>
    <n v="145"/>
    <n v="2017"/>
    <s v="Bmw"/>
    <x v="6"/>
  </r>
  <r>
    <s v="1 Series"/>
    <n v="2"/>
    <s v="Diesel"/>
    <n v="16264"/>
    <n v="65.7"/>
    <n v="17052"/>
    <s v="Semi-Auto"/>
    <n v="30"/>
    <n v="2016"/>
    <s v="Bmw"/>
    <x v="3"/>
  </r>
  <r>
    <s v="2 Series"/>
    <n v="3"/>
    <s v="Petrol"/>
    <n v="16261"/>
    <n v="39.799999999999997"/>
    <n v="23875"/>
    <s v="Semi-Auto"/>
    <n v="145"/>
    <n v="2017"/>
    <s v="Bmw"/>
    <x v="6"/>
  </r>
  <r>
    <s v="2 Series"/>
    <n v="1.5"/>
    <s v="Diesel"/>
    <n v="16260"/>
    <n v="68.900000000000006"/>
    <n v="13998"/>
    <s v="Manual"/>
    <n v="20"/>
    <n v="2016"/>
    <s v="Bmw"/>
    <x v="6"/>
  </r>
  <r>
    <s v="3 Series"/>
    <n v="2"/>
    <s v="Diesel"/>
    <n v="16255"/>
    <n v="65.7"/>
    <n v="14500"/>
    <s v="Automatic"/>
    <n v="30"/>
    <n v="2015"/>
    <s v="Bmw"/>
    <x v="1"/>
  </r>
  <r>
    <s v="3 Series"/>
    <n v="2"/>
    <s v="Petrol"/>
    <n v="16244"/>
    <n v="48.7"/>
    <n v="21450"/>
    <s v="Semi-Auto"/>
    <n v="150"/>
    <n v="2018"/>
    <s v="Bmw"/>
    <x v="1"/>
  </r>
  <r>
    <s v="X1"/>
    <n v="2"/>
    <s v="Diesel"/>
    <n v="16243"/>
    <n v="58.9"/>
    <n v="17397"/>
    <s v="Manual"/>
    <n v="125"/>
    <n v="2016"/>
    <s v="Bmw"/>
    <x v="7"/>
  </r>
  <r>
    <s v="2 Series"/>
    <n v="2"/>
    <s v="Diesel"/>
    <n v="16228"/>
    <n v="68.900000000000006"/>
    <n v="10465"/>
    <s v="Manual"/>
    <n v="20"/>
    <n v="2016"/>
    <s v="Bmw"/>
    <x v="6"/>
  </r>
  <r>
    <s v="3 Series"/>
    <n v="2"/>
    <s v="Diesel"/>
    <n v="16219"/>
    <n v="64.2"/>
    <n v="21232"/>
    <s v="Semi-Auto"/>
    <n v="145"/>
    <n v="2018"/>
    <s v="Bmw"/>
    <x v="1"/>
  </r>
  <r>
    <s v="X1"/>
    <n v="2"/>
    <s v="Diesel"/>
    <n v="16216"/>
    <n v="55.4"/>
    <n v="20998"/>
    <s v="Semi-Auto"/>
    <n v="150"/>
    <n v="2017"/>
    <s v="Bmw"/>
    <x v="7"/>
  </r>
  <r>
    <s v="4 Series"/>
    <n v="2"/>
    <s v="Diesel"/>
    <n v="16210"/>
    <n v="65.7"/>
    <n v="20999"/>
    <s v="Semi-Auto"/>
    <n v="30"/>
    <n v="2016"/>
    <s v="Bmw"/>
    <x v="4"/>
  </r>
  <r>
    <s v="X3"/>
    <n v="3"/>
    <s v="Petrol"/>
    <n v="16202"/>
    <n v="34.5"/>
    <n v="34990"/>
    <s v="Semi-Auto"/>
    <n v="145"/>
    <n v="2018"/>
    <s v="Bmw"/>
    <x v="8"/>
  </r>
  <r>
    <s v="1 Series"/>
    <n v="2"/>
    <s v="Diesel"/>
    <n v="16189"/>
    <n v="67.3"/>
    <n v="18500"/>
    <s v="Automatic"/>
    <n v="150"/>
    <n v="2019"/>
    <s v="Bmw"/>
    <x v="3"/>
  </r>
  <r>
    <s v="1 Series"/>
    <n v="3"/>
    <s v="Petrol"/>
    <n v="16166"/>
    <n v="39.799999999999997"/>
    <n v="21800"/>
    <s v="Semi-Auto"/>
    <n v="145"/>
    <n v="2017"/>
    <s v="Bmw"/>
    <x v="3"/>
  </r>
  <r>
    <s v="3 Series"/>
    <n v="2"/>
    <s v="Petrol"/>
    <n v="16159"/>
    <n v="48.7"/>
    <n v="19998"/>
    <s v="Semi-Auto"/>
    <n v="145"/>
    <n v="2018"/>
    <s v="Bmw"/>
    <x v="1"/>
  </r>
  <r>
    <s v="3 Series"/>
    <n v="2"/>
    <s v="Diesel"/>
    <n v="16151"/>
    <n v="48.7"/>
    <n v="26498"/>
    <s v="Semi-Auto"/>
    <n v="145"/>
    <n v="2019"/>
    <s v="Bmw"/>
    <x v="1"/>
  </r>
  <r>
    <s v="5 Series"/>
    <n v="2"/>
    <s v="Diesel"/>
    <n v="16151"/>
    <n v="65.7"/>
    <n v="22971"/>
    <s v="Automatic"/>
    <n v="150"/>
    <n v="2017"/>
    <s v="Bmw"/>
    <x v="2"/>
  </r>
  <r>
    <s v="3 Series"/>
    <n v="1.5"/>
    <s v="Petrol"/>
    <n v="16149"/>
    <n v="51.4"/>
    <n v="17498"/>
    <s v="Semi-Auto"/>
    <n v="145"/>
    <n v="2018"/>
    <s v="Bmw"/>
    <x v="1"/>
  </r>
  <r>
    <s v="2 Series"/>
    <n v="1.5"/>
    <s v="Diesel"/>
    <n v="16134"/>
    <n v="74.3"/>
    <n v="15498"/>
    <s v="Manual"/>
    <n v="20"/>
    <n v="2017"/>
    <s v="Bmw"/>
    <x v="6"/>
  </r>
  <r>
    <s v="2 Series"/>
    <n v="2"/>
    <s v="Diesel"/>
    <n v="16132"/>
    <n v="64.2"/>
    <n v="16932"/>
    <s v="Semi-Auto"/>
    <n v="150"/>
    <n v="2018"/>
    <s v="Bmw"/>
    <x v="6"/>
  </r>
  <r>
    <s v="5 Series"/>
    <n v="2"/>
    <s v="Diesel"/>
    <n v="16128"/>
    <n v="60.1"/>
    <n v="26798"/>
    <s v="Semi-Auto"/>
    <n v="145"/>
    <n v="2019"/>
    <s v="Bmw"/>
    <x v="2"/>
  </r>
  <r>
    <s v="1 Series"/>
    <n v="2"/>
    <s v="Petrol"/>
    <n v="16127"/>
    <n v="47.1"/>
    <n v="17300"/>
    <s v="Manual"/>
    <n v="145"/>
    <n v="2017"/>
    <s v="Bmw"/>
    <x v="3"/>
  </r>
  <r>
    <s v="1 Series"/>
    <n v="2"/>
    <s v="Diesel"/>
    <n v="16106"/>
    <n v="67.3"/>
    <n v="19999"/>
    <s v="Semi-Auto"/>
    <n v="145"/>
    <n v="2019"/>
    <s v="Bmw"/>
    <x v="3"/>
  </r>
  <r>
    <s v="5 Series"/>
    <n v="2"/>
    <s v="Diesel"/>
    <n v="16095"/>
    <n v="62.8"/>
    <n v="16900"/>
    <s v="Automatic"/>
    <n v="30"/>
    <n v="2016"/>
    <s v="Bmw"/>
    <x v="2"/>
  </r>
  <r>
    <s v="3 Series"/>
    <n v="2"/>
    <s v="Petrol"/>
    <n v="16086"/>
    <n v="48.7"/>
    <n v="21400"/>
    <s v="Semi-Auto"/>
    <n v="145"/>
    <n v="2019"/>
    <s v="Bmw"/>
    <x v="1"/>
  </r>
  <r>
    <s v="3 Series"/>
    <n v="3"/>
    <s v="Diesel"/>
    <n v="16074"/>
    <n v="49.6"/>
    <n v="26488"/>
    <s v="Automatic"/>
    <n v="145"/>
    <n v="2017"/>
    <s v="Bmw"/>
    <x v="1"/>
  </r>
  <r>
    <s v="2 Series"/>
    <n v="2"/>
    <s v="Diesel"/>
    <n v="16073"/>
    <n v="61.4"/>
    <n v="14750"/>
    <s v="Semi-Auto"/>
    <n v="125"/>
    <n v="2015"/>
    <s v="Bmw"/>
    <x v="6"/>
  </r>
  <r>
    <s v="X1"/>
    <n v="1.5"/>
    <s v="Petrol"/>
    <n v="16066"/>
    <n v="51.4"/>
    <n v="18000"/>
    <s v="Manual"/>
    <n v="150"/>
    <n v="2018"/>
    <s v="Bmw"/>
    <x v="7"/>
  </r>
  <r>
    <s v="5 Series"/>
    <n v="2"/>
    <s v="Diesel"/>
    <n v="16042"/>
    <n v="68.900000000000006"/>
    <n v="23699"/>
    <s v="Automatic"/>
    <n v="145"/>
    <n v="2018"/>
    <s v="Bmw"/>
    <x v="2"/>
  </r>
  <r>
    <s v="1 Series"/>
    <n v="1.5"/>
    <s v="Petrol"/>
    <n v="16002"/>
    <n v="52.3"/>
    <n v="15214"/>
    <s v="Manual"/>
    <n v="145"/>
    <n v="2017"/>
    <s v="Bmw"/>
    <x v="3"/>
  </r>
  <r>
    <s v="5 Series"/>
    <n v="3"/>
    <s v="Diesel"/>
    <n v="16000"/>
    <n v="60.1"/>
    <n v="28000"/>
    <s v="Semi-Auto"/>
    <n v="145"/>
    <n v="2019"/>
    <s v="Bmw"/>
    <x v="2"/>
  </r>
  <r>
    <s v="1 Series"/>
    <n v="3"/>
    <s v="Petrol"/>
    <n v="16000"/>
    <n v="39.799999999999997"/>
    <n v="24142"/>
    <s v="Semi-Auto"/>
    <n v="145"/>
    <n v="2019"/>
    <s v="Bmw"/>
    <x v="3"/>
  </r>
  <r>
    <s v="3 Series"/>
    <n v="2"/>
    <s v="Diesel"/>
    <n v="16000"/>
    <n v="67.3"/>
    <n v="15980"/>
    <s v="Semi-Auto"/>
    <n v="30"/>
    <n v="2016"/>
    <s v="Bmw"/>
    <x v="1"/>
  </r>
  <r>
    <s v="1 Series"/>
    <n v="2"/>
    <s v="Diesel"/>
    <n v="16000"/>
    <n v="68.900000000000006"/>
    <n v="15875"/>
    <s v="Manual"/>
    <n v="150"/>
    <n v="2017"/>
    <s v="Bmw"/>
    <x v="3"/>
  </r>
  <r>
    <s v="1 Series"/>
    <n v="1.5"/>
    <s v="Diesel"/>
    <n v="16000"/>
    <n v="72.400000000000006"/>
    <n v="11490"/>
    <s v="Manual"/>
    <n v="145"/>
    <n v="2017"/>
    <s v="Bmw"/>
    <x v="3"/>
  </r>
  <r>
    <s v="2 Series"/>
    <n v="2"/>
    <s v="Diesel"/>
    <n v="16000"/>
    <n v="67.3"/>
    <n v="14470"/>
    <s v="Automatic"/>
    <n v="30"/>
    <n v="2015"/>
    <s v="Bmw"/>
    <x v="6"/>
  </r>
  <r>
    <s v="M4"/>
    <n v="3"/>
    <s v="Petrol"/>
    <n v="16000"/>
    <n v="34"/>
    <n v="36440"/>
    <s v="Automatic"/>
    <n v="150"/>
    <n v="2018"/>
    <s v="Bmw"/>
    <x v="17"/>
  </r>
  <r>
    <s v="1 Series"/>
    <n v="2"/>
    <s v="Diesel"/>
    <n v="15992"/>
    <n v="65.7"/>
    <n v="15995"/>
    <s v="Manual"/>
    <n v="30"/>
    <n v="2017"/>
    <s v="Bmw"/>
    <x v="3"/>
  </r>
  <r>
    <s v="X1"/>
    <n v="2"/>
    <s v="Diesel"/>
    <n v="15991"/>
    <n v="55.4"/>
    <n v="23995"/>
    <s v="Semi-Auto"/>
    <n v="150"/>
    <n v="2017"/>
    <s v="Bmw"/>
    <x v="7"/>
  </r>
  <r>
    <s v="X3"/>
    <n v="2"/>
    <s v="Diesel"/>
    <n v="15989"/>
    <n v="54.3"/>
    <n v="21000"/>
    <s v="Semi-Auto"/>
    <n v="145"/>
    <n v="2016"/>
    <s v="Bmw"/>
    <x v="8"/>
  </r>
  <r>
    <s v="5 Series"/>
    <n v="2"/>
    <s v="Diesel"/>
    <n v="15985"/>
    <n v="65.7"/>
    <n v="22990"/>
    <s v="Semi-Auto"/>
    <n v="150"/>
    <n v="2017"/>
    <s v="Bmw"/>
    <x v="2"/>
  </r>
  <r>
    <s v="1 Series"/>
    <n v="3"/>
    <s v="Petrol"/>
    <n v="15985"/>
    <n v="39.799999999999997"/>
    <n v="22490"/>
    <s v="Semi-Auto"/>
    <n v="145"/>
    <n v="2017"/>
    <s v="Bmw"/>
    <x v="3"/>
  </r>
  <r>
    <s v="1 Series"/>
    <n v="1.5"/>
    <s v="Petrol"/>
    <n v="15953"/>
    <n v="52.3"/>
    <n v="17480"/>
    <s v="Manual"/>
    <n v="145"/>
    <n v="2019"/>
    <s v="Bmw"/>
    <x v="3"/>
  </r>
  <r>
    <s v="1 Series"/>
    <n v="3"/>
    <s v="Petrol"/>
    <n v="15948"/>
    <n v="39.799999999999997"/>
    <n v="21995"/>
    <s v="Semi-Auto"/>
    <n v="200"/>
    <n v="2017"/>
    <s v="Bmw"/>
    <x v="3"/>
  </r>
  <r>
    <s v="3 Series"/>
    <n v="2"/>
    <s v="Diesel"/>
    <n v="15939"/>
    <n v="64.2"/>
    <n v="19500"/>
    <s v="Automatic"/>
    <n v="145"/>
    <n v="2017"/>
    <s v="Bmw"/>
    <x v="1"/>
  </r>
  <r>
    <s v="3 Series"/>
    <n v="2"/>
    <s v="Petrol"/>
    <n v="15931"/>
    <n v="51.4"/>
    <n v="15998"/>
    <s v="Semi-Auto"/>
    <n v="125"/>
    <n v="2017"/>
    <s v="Bmw"/>
    <x v="1"/>
  </r>
  <r>
    <s v="2 Series"/>
    <n v="1.5"/>
    <s v="Diesel"/>
    <n v="15926"/>
    <n v="62.8"/>
    <n v="15998"/>
    <s v="Manual"/>
    <n v="150"/>
    <n v="2017"/>
    <s v="Bmw"/>
    <x v="6"/>
  </r>
  <r>
    <s v="1 Series"/>
    <n v="3"/>
    <s v="Petrol"/>
    <n v="15921"/>
    <n v="37.700000000000003"/>
    <n v="19790"/>
    <s v="Semi-Auto"/>
    <n v="235"/>
    <n v="2016"/>
    <s v="Bmw"/>
    <x v="3"/>
  </r>
  <r>
    <s v="1 Series"/>
    <n v="3"/>
    <s v="Petrol"/>
    <n v="15907"/>
    <n v="39.799999999999997"/>
    <n v="21514"/>
    <s v="Semi-Auto"/>
    <n v="150"/>
    <n v="2017"/>
    <s v="Bmw"/>
    <x v="3"/>
  </r>
  <r>
    <s v="X1"/>
    <n v="2"/>
    <s v="Diesel"/>
    <n v="15900"/>
    <n v="60.1"/>
    <n v="21995"/>
    <s v="Manual"/>
    <n v="145"/>
    <n v="2017"/>
    <s v="Bmw"/>
    <x v="7"/>
  </r>
  <r>
    <s v="5 Series"/>
    <n v="2"/>
    <s v="Diesel"/>
    <n v="15899"/>
    <n v="57.7"/>
    <n v="27750"/>
    <s v="Automatic"/>
    <n v="145"/>
    <n v="2017"/>
    <s v="Bmw"/>
    <x v="2"/>
  </r>
  <r>
    <s v="X1"/>
    <n v="1.5"/>
    <s v="Petrol"/>
    <n v="15898"/>
    <n v="51.4"/>
    <n v="19551"/>
    <s v="Manual"/>
    <n v="150"/>
    <n v="2018"/>
    <s v="Bmw"/>
    <x v="7"/>
  </r>
  <r>
    <s v="1 Series"/>
    <n v="3"/>
    <s v="Petrol"/>
    <n v="15897"/>
    <n v="32.5"/>
    <n v="25995"/>
    <s v="Semi-Auto"/>
    <n v="150"/>
    <n v="2018"/>
    <s v="Bmw"/>
    <x v="3"/>
  </r>
  <r>
    <s v="3 Series"/>
    <n v="2"/>
    <s v="Diesel"/>
    <n v="15893"/>
    <n v="64.2"/>
    <n v="19357"/>
    <s v="Semi-Auto"/>
    <n v="145"/>
    <n v="2018"/>
    <s v="Bmw"/>
    <x v="1"/>
  </r>
  <r>
    <s v="1 Series"/>
    <n v="3"/>
    <s v="Petrol"/>
    <n v="15887"/>
    <n v="39.799999999999997"/>
    <n v="20999"/>
    <s v="Automatic"/>
    <n v="145"/>
    <n v="2017"/>
    <s v="Bmw"/>
    <x v="3"/>
  </r>
  <r>
    <s v="5 Series"/>
    <n v="3"/>
    <s v="Diesel"/>
    <n v="15878"/>
    <n v="53.3"/>
    <n v="28950"/>
    <s v="Semi-Auto"/>
    <n v="150"/>
    <n v="2018"/>
    <s v="Bmw"/>
    <x v="2"/>
  </r>
  <r>
    <s v="3 Series"/>
    <n v="3"/>
    <s v="Diesel"/>
    <n v="15873"/>
    <n v="54.3"/>
    <n v="19299"/>
    <s v="Automatic"/>
    <n v="145"/>
    <n v="2017"/>
    <s v="Bmw"/>
    <x v="1"/>
  </r>
  <r>
    <s v="3 Series"/>
    <n v="2"/>
    <s v="Diesel"/>
    <n v="15871"/>
    <n v="64.2"/>
    <n v="21000"/>
    <s v="Automatic"/>
    <n v="150"/>
    <n v="2018"/>
    <s v="Bmw"/>
    <x v="1"/>
  </r>
  <r>
    <s v="1 Series"/>
    <n v="2"/>
    <s v="Diesel"/>
    <n v="15867"/>
    <n v="61.4"/>
    <n v="19792"/>
    <s v="Automatic"/>
    <n v="145"/>
    <n v="2017"/>
    <s v="Bmw"/>
    <x v="3"/>
  </r>
  <r>
    <s v="4 Series"/>
    <n v="2"/>
    <s v="Petrol"/>
    <n v="15865"/>
    <n v="48.7"/>
    <n v="21000"/>
    <s v="Automatic"/>
    <n v="145"/>
    <n v="2018"/>
    <s v="Bmw"/>
    <x v="4"/>
  </r>
  <r>
    <s v="5 Series"/>
    <n v="3"/>
    <s v="Petrol"/>
    <n v="15856"/>
    <n v="39.200000000000003"/>
    <n v="25980"/>
    <s v="Semi-Auto"/>
    <n v="200"/>
    <n v="2017"/>
    <s v="Bmw"/>
    <x v="2"/>
  </r>
  <r>
    <s v="4 Series"/>
    <n v="2"/>
    <s v="Diesel"/>
    <n v="15856"/>
    <n v="65.7"/>
    <n v="21998"/>
    <s v="Semi-Auto"/>
    <n v="145"/>
    <n v="2019"/>
    <s v="Bmw"/>
    <x v="4"/>
  </r>
  <r>
    <s v="X1"/>
    <n v="2"/>
    <s v="Petrol"/>
    <n v="15846"/>
    <n v="37.700000000000003"/>
    <n v="23812"/>
    <s v="Automatic"/>
    <n v="145"/>
    <n v="2019"/>
    <s v="Bmw"/>
    <x v="7"/>
  </r>
  <r>
    <s v="5 Series"/>
    <n v="2"/>
    <s v="Diesel"/>
    <n v="15838"/>
    <n v="60.1"/>
    <n v="22998"/>
    <s v="Automatic"/>
    <n v="145"/>
    <n v="2017"/>
    <s v="Bmw"/>
    <x v="2"/>
  </r>
  <r>
    <s v="5 Series"/>
    <n v="2"/>
    <s v="Diesel"/>
    <n v="15830"/>
    <n v="62.8"/>
    <n v="17160"/>
    <s v="Semi-Auto"/>
    <n v="30"/>
    <n v="2016"/>
    <s v="Bmw"/>
    <x v="2"/>
  </r>
  <r>
    <s v="4 Series"/>
    <n v="2"/>
    <s v="Petrol"/>
    <n v="15814"/>
    <n v="48.7"/>
    <n v="22900"/>
    <s v="Automatic"/>
    <n v="145"/>
    <n v="2018"/>
    <s v="Bmw"/>
    <x v="4"/>
  </r>
  <r>
    <s v="5 Series"/>
    <n v="2"/>
    <s v="Petrol"/>
    <n v="15808"/>
    <n v="48.7"/>
    <n v="27995"/>
    <s v="Semi-Auto"/>
    <n v="145"/>
    <n v="2019"/>
    <s v="Bmw"/>
    <x v="2"/>
  </r>
  <r>
    <s v="5 Series"/>
    <n v="3"/>
    <s v="Diesel"/>
    <n v="15804"/>
    <n v="50.4"/>
    <n v="18995"/>
    <s v="Semi-Auto"/>
    <n v="160"/>
    <n v="2015"/>
    <s v="Bmw"/>
    <x v="2"/>
  </r>
  <r>
    <s v="4 Series"/>
    <n v="2"/>
    <s v="Diesel"/>
    <n v="15788"/>
    <n v="65.7"/>
    <n v="18000"/>
    <s v="Automatic"/>
    <n v="30"/>
    <n v="2016"/>
    <s v="Bmw"/>
    <x v="4"/>
  </r>
  <r>
    <s v="X1"/>
    <n v="2"/>
    <s v="Diesel"/>
    <n v="15777"/>
    <n v="65.7"/>
    <n v="16500"/>
    <s v="Automatic"/>
    <n v="30"/>
    <n v="2016"/>
    <s v="Bmw"/>
    <x v="7"/>
  </r>
  <r>
    <s v="M3"/>
    <n v="3"/>
    <s v="Petrol"/>
    <n v="15770"/>
    <n v="34"/>
    <n v="37591"/>
    <s v="Semi-Auto"/>
    <n v="305"/>
    <n v="2017"/>
    <s v="Bmw"/>
    <x v="10"/>
  </r>
  <r>
    <s v="1 Series"/>
    <n v="1.5"/>
    <s v="Diesel"/>
    <n v="15770"/>
    <n v="83.1"/>
    <n v="12338"/>
    <s v="Manual"/>
    <n v="0"/>
    <n v="2017"/>
    <s v="Bmw"/>
    <x v="3"/>
  </r>
  <r>
    <s v="3 Series"/>
    <n v="2"/>
    <s v="Petrol"/>
    <n v="15769"/>
    <n v="48.7"/>
    <n v="21875"/>
    <s v="Semi-Auto"/>
    <n v="145"/>
    <n v="2018"/>
    <s v="Bmw"/>
    <x v="1"/>
  </r>
  <r>
    <s v="Z4"/>
    <n v="3"/>
    <s v="Petrol"/>
    <n v="15768"/>
    <n v="30.1"/>
    <n v="22895"/>
    <s v="Semi-Auto"/>
    <n v="330"/>
    <n v="2015"/>
    <s v="Bmw"/>
    <x v="11"/>
  </r>
  <r>
    <s v="3 Series"/>
    <n v="3"/>
    <s v="Diesel"/>
    <n v="15762"/>
    <n v="53.3"/>
    <n v="19980"/>
    <s v="Semi-Auto"/>
    <n v="145"/>
    <n v="2017"/>
    <s v="Bmw"/>
    <x v="1"/>
  </r>
  <r>
    <s v="X5"/>
    <n v="3"/>
    <s v="Petrol"/>
    <n v="15753"/>
    <n v="27.2"/>
    <n v="43500"/>
    <s v="Automatic"/>
    <n v="145"/>
    <n v="2019"/>
    <s v="Bmw"/>
    <x v="0"/>
  </r>
  <r>
    <s v="X3"/>
    <n v="2"/>
    <s v="Diesel"/>
    <n v="15712"/>
    <n v="54.3"/>
    <n v="22202"/>
    <s v="Semi-Auto"/>
    <n v="145"/>
    <n v="2015"/>
    <s v="Bmw"/>
    <x v="8"/>
  </r>
  <r>
    <s v="5 Series"/>
    <n v="3"/>
    <s v="Diesel"/>
    <n v="15711"/>
    <n v="60.1"/>
    <n v="27798"/>
    <s v="Semi-Auto"/>
    <n v="145"/>
    <n v="2018"/>
    <s v="Bmw"/>
    <x v="2"/>
  </r>
  <r>
    <s v="1 Series"/>
    <n v="3"/>
    <s v="Petrol"/>
    <n v="15709"/>
    <n v="39.799999999999997"/>
    <n v="22991"/>
    <s v="Semi-Auto"/>
    <n v="145"/>
    <n v="2017"/>
    <s v="Bmw"/>
    <x v="3"/>
  </r>
  <r>
    <s v="4 Series"/>
    <n v="2"/>
    <s v="Petrol"/>
    <n v="15705"/>
    <n v="48.7"/>
    <n v="19972"/>
    <s v="Semi-Auto"/>
    <n v="145"/>
    <n v="2016"/>
    <s v="Bmw"/>
    <x v="4"/>
  </r>
  <r>
    <s v="1 Series"/>
    <n v="1.5"/>
    <s v="Petrol"/>
    <n v="15684"/>
    <n v="55.5"/>
    <n v="14995"/>
    <s v="Semi-Auto"/>
    <n v="30"/>
    <n v="2016"/>
    <s v="Bmw"/>
    <x v="3"/>
  </r>
  <r>
    <s v="2 Series"/>
    <n v="1.5"/>
    <s v="Petrol"/>
    <n v="15674"/>
    <n v="47.1"/>
    <n v="20981"/>
    <s v="Manual"/>
    <n v="150"/>
    <n v="2018"/>
    <s v="Bmw"/>
    <x v="6"/>
  </r>
  <r>
    <s v="6 Series"/>
    <n v="3"/>
    <s v="Petrol"/>
    <n v="15668"/>
    <n v="35.799999999999997"/>
    <n v="26580"/>
    <s v="Semi-Auto"/>
    <n v="260"/>
    <n v="2016"/>
    <s v="Bmw"/>
    <x v="9"/>
  </r>
  <r>
    <s v="3 Series"/>
    <n v="2"/>
    <s v="Diesel"/>
    <n v="15668"/>
    <n v="64.2"/>
    <n v="19799"/>
    <s v="Automatic"/>
    <n v="145"/>
    <n v="2017"/>
    <s v="Bmw"/>
    <x v="1"/>
  </r>
  <r>
    <s v="1 Series"/>
    <n v="1.5"/>
    <s v="Petrol"/>
    <n v="15663"/>
    <n v="53.3"/>
    <n v="13450"/>
    <s v="Manual"/>
    <n v="150"/>
    <n v="2017"/>
    <s v="Bmw"/>
    <x v="3"/>
  </r>
  <r>
    <s v="3 Series"/>
    <n v="2"/>
    <s v="Hybrid"/>
    <n v="15659"/>
    <n v="148.69999999999999"/>
    <n v="16899"/>
    <s v="Automatic"/>
    <n v="0"/>
    <n v="2016"/>
    <s v="Bmw"/>
    <x v="1"/>
  </r>
  <r>
    <s v="1 Series"/>
    <n v="1.5"/>
    <s v="Petrol"/>
    <n v="15645"/>
    <n v="52.3"/>
    <n v="15500"/>
    <s v="Manual"/>
    <n v="125"/>
    <n v="2017"/>
    <s v="Bmw"/>
    <x v="3"/>
  </r>
  <r>
    <s v="3 Series"/>
    <n v="2"/>
    <s v="Diesel"/>
    <n v="15639"/>
    <n v="52.3"/>
    <n v="27440"/>
    <s v="Semi-Auto"/>
    <n v="145"/>
    <n v="2019"/>
    <s v="Bmw"/>
    <x v="1"/>
  </r>
  <r>
    <s v="3 Series"/>
    <n v="2"/>
    <s v="Diesel"/>
    <n v="15634"/>
    <n v="57.6"/>
    <n v="18490"/>
    <s v="Semi-Auto"/>
    <n v="125"/>
    <n v="2016"/>
    <s v="Bmw"/>
    <x v="1"/>
  </r>
  <r>
    <s v="X5"/>
    <n v="4.4000000953674316"/>
    <s v="Petrol"/>
    <n v="15633"/>
    <n v="25.4"/>
    <n v="51999"/>
    <s v="Semi-Auto"/>
    <n v="145"/>
    <n v="2018"/>
    <s v="Bmw"/>
    <x v="0"/>
  </r>
  <r>
    <s v="2 Series"/>
    <n v="2"/>
    <s v="Diesel"/>
    <n v="15630"/>
    <n v="62.8"/>
    <n v="17990"/>
    <s v="Semi-Auto"/>
    <n v="145"/>
    <n v="2017"/>
    <s v="Bmw"/>
    <x v="6"/>
  </r>
  <r>
    <s v="1 Series"/>
    <n v="2"/>
    <s v="Diesel"/>
    <n v="15621"/>
    <n v="65.7"/>
    <n v="15498"/>
    <s v="Semi-Auto"/>
    <n v="30"/>
    <n v="2016"/>
    <s v="Bmw"/>
    <x v="3"/>
  </r>
  <r>
    <s v="2 Series"/>
    <n v="2"/>
    <s v="Diesel"/>
    <n v="15621"/>
    <n v="60.1"/>
    <n v="19600"/>
    <s v="Manual"/>
    <n v="145"/>
    <n v="2018"/>
    <s v="Bmw"/>
    <x v="6"/>
  </r>
  <r>
    <s v="2 Series"/>
    <n v="2"/>
    <s v="Diesel"/>
    <n v="15609"/>
    <n v="49.6"/>
    <n v="19681"/>
    <s v="Semi-Auto"/>
    <n v="150"/>
    <n v="2018"/>
    <s v="Bmw"/>
    <x v="6"/>
  </r>
  <r>
    <s v="X1"/>
    <n v="1.5"/>
    <s v="Petrol"/>
    <n v="15608"/>
    <n v="46.3"/>
    <n v="25990"/>
    <s v="Automatic"/>
    <n v="150"/>
    <n v="2019"/>
    <s v="Bmw"/>
    <x v="7"/>
  </r>
  <r>
    <s v="X1"/>
    <n v="2"/>
    <s v="Diesel"/>
    <n v="15605"/>
    <n v="60.1"/>
    <n v="19000"/>
    <s v="Semi-Auto"/>
    <n v="125"/>
    <n v="2016"/>
    <s v="Bmw"/>
    <x v="7"/>
  </r>
  <r>
    <s v="4 Series"/>
    <n v="2"/>
    <s v="Diesel"/>
    <n v="15600"/>
    <n v="65.7"/>
    <n v="21998"/>
    <s v="Semi-Auto"/>
    <n v="145"/>
    <n v="2018"/>
    <s v="Bmw"/>
    <x v="4"/>
  </r>
  <r>
    <s v="1 Series"/>
    <n v="1.5"/>
    <s v="Diesel"/>
    <n v="15598"/>
    <n v="72.400000000000006"/>
    <n v="14498"/>
    <s v="Manual"/>
    <n v="150"/>
    <n v="2019"/>
    <s v="Bmw"/>
    <x v="3"/>
  </r>
  <r>
    <s v="1 Series"/>
    <n v="1.5"/>
    <s v="Petrol"/>
    <n v="15592"/>
    <n v="55.5"/>
    <n v="15000"/>
    <s v="Automatic"/>
    <n v="30"/>
    <n v="2017"/>
    <s v="Bmw"/>
    <x v="3"/>
  </r>
  <r>
    <s v="3 Series"/>
    <n v="2"/>
    <s v="Petrol"/>
    <n v="15588"/>
    <n v="48.7"/>
    <n v="17995"/>
    <s v="Semi-Auto"/>
    <n v="145"/>
    <n v="2018"/>
    <s v="Bmw"/>
    <x v="1"/>
  </r>
  <r>
    <s v="2 Series"/>
    <n v="2"/>
    <s v="Petrol"/>
    <n v="15577"/>
    <n v="44.1"/>
    <n v="14600"/>
    <s v="Manual"/>
    <n v="160"/>
    <n v="2016"/>
    <s v="Bmw"/>
    <x v="6"/>
  </r>
  <r>
    <s v="3 Series"/>
    <n v="2"/>
    <s v="Diesel"/>
    <n v="15539"/>
    <n v="67.3"/>
    <n v="13800"/>
    <s v="Manual"/>
    <n v="30"/>
    <n v="2016"/>
    <s v="Bmw"/>
    <x v="1"/>
  </r>
  <r>
    <s v="X1"/>
    <n v="2"/>
    <s v="Petrol"/>
    <n v="15537"/>
    <n v="44.8"/>
    <n v="20900"/>
    <s v="Semi-Auto"/>
    <n v="165"/>
    <n v="2016"/>
    <s v="Bmw"/>
    <x v="7"/>
  </r>
  <r>
    <s v="3 Series"/>
    <n v="2"/>
    <s v="Diesel"/>
    <n v="15537"/>
    <n v="64.2"/>
    <n v="17488"/>
    <s v="Automatic"/>
    <n v="30"/>
    <n v="2017"/>
    <s v="Bmw"/>
    <x v="1"/>
  </r>
  <r>
    <s v="1 Series"/>
    <n v="2"/>
    <s v="Diesel"/>
    <n v="15520"/>
    <n v="64.2"/>
    <n v="12000"/>
    <s v="Manual"/>
    <n v="30"/>
    <n v="2014"/>
    <s v="Bmw"/>
    <x v="3"/>
  </r>
  <r>
    <s v="1 Series"/>
    <n v="1.5"/>
    <s v="Petrol"/>
    <n v="15512"/>
    <n v="53.3"/>
    <n v="13888"/>
    <s v="Manual"/>
    <n v="150"/>
    <n v="2017"/>
    <s v="Bmw"/>
    <x v="3"/>
  </r>
  <r>
    <s v="X4"/>
    <n v="3"/>
    <s v="Diesel"/>
    <n v="15508"/>
    <n v="40.9"/>
    <n v="36750"/>
    <s v="Semi-Auto"/>
    <n v="145"/>
    <n v="2019"/>
    <s v="Bmw"/>
    <x v="13"/>
  </r>
  <r>
    <s v="2 Series"/>
    <n v="2"/>
    <s v="Petrol"/>
    <n v="15500"/>
    <n v="48.7"/>
    <n v="17895"/>
    <s v="Semi-Auto"/>
    <n v="150"/>
    <n v="2017"/>
    <s v="Bmw"/>
    <x v="6"/>
  </r>
  <r>
    <s v="M4"/>
    <n v="3"/>
    <s v="Petrol"/>
    <n v="15500"/>
    <n v="32.1"/>
    <n v="35995"/>
    <s v="Manual"/>
    <n v="330"/>
    <n v="2017"/>
    <s v="Bmw"/>
    <x v="17"/>
  </r>
  <r>
    <s v="X3"/>
    <n v="2"/>
    <s v="Diesel"/>
    <n v="15497"/>
    <n v="54.3"/>
    <n v="24284"/>
    <s v="Semi-Auto"/>
    <n v="145"/>
    <n v="2016"/>
    <s v="Bmw"/>
    <x v="8"/>
  </r>
  <r>
    <s v="2 Series"/>
    <n v="2"/>
    <s v="Diesel"/>
    <n v="15470"/>
    <n v="47.1"/>
    <n v="21950"/>
    <s v="Semi-Auto"/>
    <n v="150"/>
    <n v="2019"/>
    <s v="Bmw"/>
    <x v="6"/>
  </r>
  <r>
    <s v="1 Series"/>
    <n v="2"/>
    <s v="Petrol"/>
    <n v="15468"/>
    <n v="46.3"/>
    <n v="16790"/>
    <s v="Manual"/>
    <n v="145"/>
    <n v="2017"/>
    <s v="Bmw"/>
    <x v="3"/>
  </r>
  <r>
    <s v="3 Series"/>
    <n v="2"/>
    <s v="Petrol"/>
    <n v="15467"/>
    <n v="48.7"/>
    <n v="13795"/>
    <s v="Manual"/>
    <n v="145"/>
    <n v="2017"/>
    <s v="Bmw"/>
    <x v="1"/>
  </r>
  <r>
    <s v="2 Series"/>
    <n v="2"/>
    <s v="Diesel"/>
    <n v="15462"/>
    <n v="67.3"/>
    <n v="20896"/>
    <s v="Automatic"/>
    <n v="145"/>
    <n v="2019"/>
    <s v="Bmw"/>
    <x v="6"/>
  </r>
  <r>
    <s v="1 Series"/>
    <n v="1.5"/>
    <s v="Petrol"/>
    <n v="15445"/>
    <n v="52.3"/>
    <n v="13984"/>
    <s v="Manual"/>
    <n v="125"/>
    <n v="2016"/>
    <s v="Bmw"/>
    <x v="3"/>
  </r>
  <r>
    <s v="4 Series"/>
    <n v="2"/>
    <s v="Diesel"/>
    <n v="15422"/>
    <n v="65.7"/>
    <n v="18860"/>
    <s v="Semi-Auto"/>
    <n v="30"/>
    <n v="2016"/>
    <s v="Bmw"/>
    <x v="4"/>
  </r>
  <r>
    <s v="2 Series"/>
    <n v="2"/>
    <s v="Petrol"/>
    <n v="15422"/>
    <n v="43.5"/>
    <n v="19995"/>
    <s v="Semi-Auto"/>
    <n v="205"/>
    <n v="2016"/>
    <s v="Bmw"/>
    <x v="6"/>
  </r>
  <r>
    <s v="X1"/>
    <n v="2"/>
    <s v="Diesel"/>
    <n v="15413"/>
    <n v="58.9"/>
    <n v="17498"/>
    <s v="Manual"/>
    <n v="125"/>
    <n v="2016"/>
    <s v="Bmw"/>
    <x v="7"/>
  </r>
  <r>
    <s v="X4"/>
    <n v="3"/>
    <s v="Diesel"/>
    <n v="15411"/>
    <n v="40.9"/>
    <n v="34500"/>
    <s v="Semi-Auto"/>
    <n v="150"/>
    <n v="2019"/>
    <s v="Bmw"/>
    <x v="13"/>
  </r>
  <r>
    <s v="7 Series"/>
    <n v="3"/>
    <s v="Diesel"/>
    <n v="15405"/>
    <n v="54.3"/>
    <n v="30972"/>
    <s v="Semi-Auto"/>
    <n v="145"/>
    <n v="2017"/>
    <s v="Bmw"/>
    <x v="5"/>
  </r>
  <r>
    <s v="3 Series"/>
    <n v="3"/>
    <s v="Diesel"/>
    <n v="15388"/>
    <n v="56.5"/>
    <n v="20860"/>
    <s v="Semi-Auto"/>
    <n v="145"/>
    <n v="2018"/>
    <s v="Bmw"/>
    <x v="1"/>
  </r>
  <r>
    <s v="1 Series"/>
    <n v="2"/>
    <s v="Diesel"/>
    <n v="15385"/>
    <n v="61.4"/>
    <n v="19680"/>
    <s v="Semi-Auto"/>
    <n v="145"/>
    <n v="2017"/>
    <s v="Bmw"/>
    <x v="3"/>
  </r>
  <r>
    <s v="3 Series"/>
    <n v="3"/>
    <s v="Diesel"/>
    <n v="15377"/>
    <n v="56.5"/>
    <n v="18999"/>
    <s v="Automatic"/>
    <n v="145"/>
    <n v="2018"/>
    <s v="Bmw"/>
    <x v="1"/>
  </r>
  <r>
    <s v="1 Series"/>
    <n v="1.5"/>
    <s v="Diesel"/>
    <n v="15361"/>
    <n v="72.400000000000006"/>
    <n v="14599"/>
    <s v="Automatic"/>
    <n v="145"/>
    <n v="2017"/>
    <s v="Bmw"/>
    <x v="3"/>
  </r>
  <r>
    <s v="3 Series"/>
    <n v="3"/>
    <s v="Diesel"/>
    <n v="15338"/>
    <n v="49.6"/>
    <n v="24000"/>
    <s v="Semi-Auto"/>
    <n v="145"/>
    <n v="2017"/>
    <s v="Bmw"/>
    <x v="1"/>
  </r>
  <r>
    <s v="2 Series"/>
    <n v="2"/>
    <s v="Petrol"/>
    <n v="15336"/>
    <n v="48.7"/>
    <n v="17495"/>
    <s v="Semi-Auto"/>
    <n v="125"/>
    <n v="2017"/>
    <s v="Bmw"/>
    <x v="6"/>
  </r>
  <r>
    <s v="5 Series"/>
    <n v="2"/>
    <s v="Diesel"/>
    <n v="15335"/>
    <n v="65.7"/>
    <n v="24470"/>
    <s v="Semi-Auto"/>
    <n v="145"/>
    <n v="2017"/>
    <s v="Bmw"/>
    <x v="2"/>
  </r>
  <r>
    <s v="4 Series"/>
    <n v="2"/>
    <s v="Petrol"/>
    <n v="15333"/>
    <n v="45.6"/>
    <n v="19997"/>
    <s v="Semi-Auto"/>
    <n v="160"/>
    <n v="2017"/>
    <s v="Bmw"/>
    <x v="4"/>
  </r>
  <r>
    <s v="3 Series"/>
    <n v="3"/>
    <s v="Petrol"/>
    <n v="15331"/>
    <n v="40.4"/>
    <n v="24000"/>
    <s v="Automatic"/>
    <n v="145"/>
    <n v="2018"/>
    <s v="Bmw"/>
    <x v="1"/>
  </r>
  <r>
    <s v="X1"/>
    <n v="2"/>
    <s v="Diesel"/>
    <n v="15313"/>
    <n v="60.1"/>
    <n v="21800"/>
    <s v="Automatic"/>
    <n v="150"/>
    <n v="2017"/>
    <s v="Bmw"/>
    <x v="7"/>
  </r>
  <r>
    <s v="4 Series"/>
    <n v="3"/>
    <s v="Diesel"/>
    <n v="15307"/>
    <n v="52.3"/>
    <n v="23470"/>
    <s v="Automatic"/>
    <n v="145"/>
    <n v="2018"/>
    <s v="Bmw"/>
    <x v="4"/>
  </r>
  <r>
    <s v="5 Series"/>
    <n v="2"/>
    <s v="Hybrid"/>
    <n v="15255"/>
    <n v="156.9"/>
    <n v="25995"/>
    <s v="Semi-Auto"/>
    <n v="135"/>
    <n v="2018"/>
    <s v="Bmw"/>
    <x v="2"/>
  </r>
  <r>
    <s v="X5"/>
    <n v="3"/>
    <s v="Diesel"/>
    <n v="15245"/>
    <n v="47.1"/>
    <n v="34650"/>
    <s v="Automatic"/>
    <n v="150"/>
    <n v="2018"/>
    <s v="Bmw"/>
    <x v="0"/>
  </r>
  <r>
    <s v="X1"/>
    <n v="2"/>
    <s v="Diesel"/>
    <n v="15242"/>
    <n v="57.6"/>
    <n v="19832"/>
    <s v="Semi-Auto"/>
    <n v="145"/>
    <n v="2017"/>
    <s v="Bmw"/>
    <x v="7"/>
  </r>
  <r>
    <s v="3 Series"/>
    <n v="2"/>
    <s v="Diesel"/>
    <n v="15221"/>
    <n v="62.8"/>
    <n v="23298"/>
    <s v="Semi-Auto"/>
    <n v="145"/>
    <n v="2019"/>
    <s v="Bmw"/>
    <x v="1"/>
  </r>
  <r>
    <s v="1 Series"/>
    <n v="1.5"/>
    <s v="Petrol"/>
    <n v="15210"/>
    <n v="53.3"/>
    <n v="12490"/>
    <s v="Manual"/>
    <n v="125"/>
    <n v="2016"/>
    <s v="Bmw"/>
    <x v="3"/>
  </r>
  <r>
    <s v="X1"/>
    <n v="2"/>
    <s v="Diesel"/>
    <n v="15209"/>
    <n v="52.3"/>
    <n v="19300"/>
    <s v="Manual"/>
    <n v="145"/>
    <n v="2018"/>
    <s v="Bmw"/>
    <x v="7"/>
  </r>
  <r>
    <s v="1 Series"/>
    <n v="1.5"/>
    <s v="Diesel"/>
    <n v="15200"/>
    <n v="78.5"/>
    <n v="13442"/>
    <s v="Semi-Auto"/>
    <n v="0"/>
    <n v="2015"/>
    <s v="Bmw"/>
    <x v="3"/>
  </r>
  <r>
    <s v="3 Series"/>
    <n v="2"/>
    <s v="Diesel"/>
    <n v="15189"/>
    <n v="67.3"/>
    <n v="17250"/>
    <s v="Automatic"/>
    <n v="145"/>
    <n v="2018"/>
    <s v="Bmw"/>
    <x v="1"/>
  </r>
  <r>
    <s v="7 Series"/>
    <n v="3"/>
    <s v="Diesel"/>
    <n v="15143"/>
    <n v="52.3"/>
    <n v="33995"/>
    <s v="Semi-Auto"/>
    <n v="160"/>
    <n v="2016"/>
    <s v="Bmw"/>
    <x v="5"/>
  </r>
  <r>
    <s v="X3"/>
    <n v="2"/>
    <s v="Diesel"/>
    <n v="15131"/>
    <n v="54.3"/>
    <n v="18950"/>
    <s v="Automatic"/>
    <n v="150"/>
    <n v="2015"/>
    <s v="Bmw"/>
    <x v="8"/>
  </r>
  <r>
    <s v="X6"/>
    <n v="3"/>
    <s v="Diesel"/>
    <n v="15119"/>
    <n v="40.9"/>
    <n v="39994"/>
    <s v="Semi-Auto"/>
    <n v="145"/>
    <n v="2018"/>
    <s v="Bmw"/>
    <x v="12"/>
  </r>
  <r>
    <s v="X4"/>
    <n v="3"/>
    <s v="Petrol"/>
    <n v="15118"/>
    <n v="26.9"/>
    <n v="38000"/>
    <s v="Semi-Auto"/>
    <n v="150"/>
    <n v="2019"/>
    <s v="Bmw"/>
    <x v="13"/>
  </r>
  <r>
    <s v="3 Series"/>
    <n v="3"/>
    <s v="Diesel"/>
    <n v="15114"/>
    <n v="49.6"/>
    <n v="32000"/>
    <s v="Semi-Auto"/>
    <n v="150"/>
    <n v="2019"/>
    <s v="Bmw"/>
    <x v="1"/>
  </r>
  <r>
    <s v="1 Series"/>
    <n v="1.5"/>
    <s v="Diesel"/>
    <n v="15113"/>
    <n v="72.400000000000006"/>
    <n v="12100"/>
    <s v="Manual"/>
    <n v="20"/>
    <n v="2015"/>
    <s v="Bmw"/>
    <x v="3"/>
  </r>
  <r>
    <s v="2 Series"/>
    <n v="1.5"/>
    <s v="Petrol"/>
    <n v="15110"/>
    <n v="55.4"/>
    <n v="14943"/>
    <s v="Automatic"/>
    <n v="145"/>
    <n v="2017"/>
    <s v="Bmw"/>
    <x v="6"/>
  </r>
  <r>
    <s v="5 Series"/>
    <n v="2"/>
    <s v="Diesel"/>
    <n v="15094"/>
    <n v="65.7"/>
    <n v="29555"/>
    <s v="Automatic"/>
    <n v="145"/>
    <n v="2019"/>
    <s v="Bmw"/>
    <x v="2"/>
  </r>
  <r>
    <s v="X2"/>
    <n v="2"/>
    <s v="Diesel"/>
    <n v="15093"/>
    <n v="58.9"/>
    <n v="23750"/>
    <s v="Semi-Auto"/>
    <n v="145"/>
    <n v="2018"/>
    <s v="Bmw"/>
    <x v="20"/>
  </r>
  <r>
    <s v="3 Series"/>
    <n v="3"/>
    <s v="Diesel"/>
    <n v="15088"/>
    <n v="55.4"/>
    <n v="18000"/>
    <s v="Semi-Auto"/>
    <n v="145"/>
    <n v="2016"/>
    <s v="Bmw"/>
    <x v="1"/>
  </r>
  <r>
    <s v="3 Series"/>
    <n v="2"/>
    <s v="Petrol"/>
    <n v="15082"/>
    <n v="41.5"/>
    <n v="17750"/>
    <s v="Manual"/>
    <n v="200"/>
    <n v="2016"/>
    <s v="Bmw"/>
    <x v="1"/>
  </r>
  <r>
    <s v="2 Series"/>
    <n v="2"/>
    <s v="Petrol"/>
    <n v="15076"/>
    <n v="45.6"/>
    <n v="19994"/>
    <s v="Automatic"/>
    <n v="145"/>
    <n v="2017"/>
    <s v="Bmw"/>
    <x v="6"/>
  </r>
  <r>
    <s v="1 Series"/>
    <n v="1.5"/>
    <s v="Diesel"/>
    <n v="15066"/>
    <n v="83.1"/>
    <n v="11999"/>
    <s v="Manual"/>
    <n v="0"/>
    <n v="2016"/>
    <s v="Bmw"/>
    <x v="3"/>
  </r>
  <r>
    <s v="4 Series"/>
    <n v="2"/>
    <s v="Petrol"/>
    <n v="15056"/>
    <n v="44.8"/>
    <n v="14999"/>
    <s v="Semi-Auto"/>
    <n v="160"/>
    <n v="2014"/>
    <s v="Bmw"/>
    <x v="4"/>
  </r>
  <r>
    <s v="5 Series"/>
    <n v="2"/>
    <s v="Diesel"/>
    <n v="15032"/>
    <n v="68.900000000000006"/>
    <n v="24498"/>
    <s v="Semi-Auto"/>
    <n v="145"/>
    <n v="2018"/>
    <s v="Bmw"/>
    <x v="2"/>
  </r>
  <r>
    <s v="1 Series"/>
    <n v="1.5"/>
    <s v="Petrol"/>
    <n v="15028"/>
    <n v="36.700000000000003"/>
    <n v="18950"/>
    <s v="Semi-Auto"/>
    <n v="145"/>
    <n v="2019"/>
    <s v="Bmw"/>
    <x v="3"/>
  </r>
  <r>
    <s v="3 Series"/>
    <n v="2"/>
    <s v="Diesel"/>
    <n v="15027"/>
    <n v="64.2"/>
    <n v="21991"/>
    <s v="Semi-Auto"/>
    <n v="150"/>
    <n v="2018"/>
    <s v="Bmw"/>
    <x v="1"/>
  </r>
  <r>
    <s v="1 Series"/>
    <n v="3"/>
    <s v="Petrol"/>
    <n v="15010"/>
    <n v="39.799999999999997"/>
    <n v="20998"/>
    <s v="Semi-Auto"/>
    <n v="145"/>
    <n v="2017"/>
    <s v="Bmw"/>
    <x v="3"/>
  </r>
  <r>
    <s v="2 Series"/>
    <n v="2"/>
    <s v="Petrol"/>
    <n v="15006"/>
    <n v="47.9"/>
    <n v="21356"/>
    <s v="Semi-Auto"/>
    <n v="145"/>
    <n v="2019"/>
    <s v="Bmw"/>
    <x v="6"/>
  </r>
  <r>
    <s v="3 Series"/>
    <n v="2"/>
    <s v="Diesel"/>
    <n v="15002"/>
    <n v="48.7"/>
    <n v="26998"/>
    <s v="Semi-Auto"/>
    <n v="145"/>
    <n v="2019"/>
    <s v="Bmw"/>
    <x v="1"/>
  </r>
  <r>
    <s v="2 Series"/>
    <n v="1.5"/>
    <s v="Diesel"/>
    <n v="15001"/>
    <n v="74.3"/>
    <n v="13591"/>
    <s v="Manual"/>
    <n v="145"/>
    <n v="2017"/>
    <s v="Bmw"/>
    <x v="6"/>
  </r>
  <r>
    <s v="X3"/>
    <n v="2"/>
    <s v="Petrol"/>
    <n v="15000"/>
    <n v="30.4"/>
    <n v="26995"/>
    <s v="Semi-Auto"/>
    <n v="145"/>
    <n v="2018"/>
    <s v="Bmw"/>
    <x v="8"/>
  </r>
  <r>
    <s v="X7"/>
    <n v="3"/>
    <s v="Diesel"/>
    <n v="15000"/>
    <n v="31.4"/>
    <n v="67950"/>
    <s v="Automatic"/>
    <n v="145"/>
    <n v="2019"/>
    <s v="Bmw"/>
    <x v="22"/>
  </r>
  <r>
    <s v="3 Series"/>
    <n v="3"/>
    <s v="Diesel"/>
    <n v="15000"/>
    <n v="51.4"/>
    <n v="21000"/>
    <s v="Automatic"/>
    <n v="145"/>
    <n v="2017"/>
    <s v="Bmw"/>
    <x v="1"/>
  </r>
  <r>
    <s v="3 Series"/>
    <n v="3"/>
    <s v="Diesel"/>
    <n v="14997"/>
    <n v="51.4"/>
    <n v="20998"/>
    <s v="Semi-Auto"/>
    <n v="145"/>
    <n v="2017"/>
    <s v="Bmw"/>
    <x v="1"/>
  </r>
  <r>
    <s v="1 Series"/>
    <n v="3"/>
    <s v="Petrol"/>
    <n v="14992"/>
    <n v="39.799999999999997"/>
    <n v="20998"/>
    <s v="Semi-Auto"/>
    <n v="145"/>
    <n v="2017"/>
    <s v="Bmw"/>
    <x v="3"/>
  </r>
  <r>
    <s v="2 Series"/>
    <n v="1.5"/>
    <s v="Petrol"/>
    <n v="14980"/>
    <n v="52.3"/>
    <n v="13799"/>
    <s v="Manual"/>
    <n v="125"/>
    <n v="2017"/>
    <s v="Bmw"/>
    <x v="6"/>
  </r>
  <r>
    <s v="4 Series"/>
    <n v="2"/>
    <s v="Petrol"/>
    <n v="14972"/>
    <n v="45.6"/>
    <n v="20995"/>
    <s v="Semi-Auto"/>
    <n v="150"/>
    <n v="2018"/>
    <s v="Bmw"/>
    <x v="4"/>
  </r>
  <r>
    <s v="X1"/>
    <n v="2"/>
    <s v="Diesel"/>
    <n v="14968"/>
    <n v="60.1"/>
    <n v="22950"/>
    <s v="Automatic"/>
    <n v="150"/>
    <n v="2018"/>
    <s v="Bmw"/>
    <x v="7"/>
  </r>
  <r>
    <s v="3 Series"/>
    <n v="3"/>
    <s v="Petrol"/>
    <n v="14951"/>
    <n v="41.5"/>
    <n v="25480"/>
    <s v="Semi-Auto"/>
    <n v="145"/>
    <n v="2018"/>
    <s v="Bmw"/>
    <x v="1"/>
  </r>
  <r>
    <s v="3 Series"/>
    <n v="2"/>
    <s v="Diesel"/>
    <n v="14897"/>
    <n v="52.3"/>
    <n v="24498"/>
    <s v="Semi-Auto"/>
    <n v="145"/>
    <n v="2019"/>
    <s v="Bmw"/>
    <x v="1"/>
  </r>
  <r>
    <s v="M3"/>
    <n v="3"/>
    <s v="Petrol"/>
    <n v="14894"/>
    <n v="34"/>
    <n v="38000"/>
    <s v="Semi-Auto"/>
    <n v="300"/>
    <n v="2017"/>
    <s v="Bmw"/>
    <x v="10"/>
  </r>
  <r>
    <s v="3 Series"/>
    <n v="2"/>
    <s v="Petrol"/>
    <n v="14875"/>
    <n v="47.9"/>
    <n v="19999"/>
    <s v="Manual"/>
    <n v="145"/>
    <n v="2018"/>
    <s v="Bmw"/>
    <x v="1"/>
  </r>
  <r>
    <s v="1 Series"/>
    <n v="2"/>
    <s v="Diesel"/>
    <n v="14871"/>
    <n v="67.3"/>
    <n v="15722"/>
    <s v="Semi-Auto"/>
    <n v="20"/>
    <n v="2016"/>
    <s v="Bmw"/>
    <x v="3"/>
  </r>
  <r>
    <s v="X1"/>
    <n v="2"/>
    <s v="Petrol"/>
    <n v="14868"/>
    <n v="44.8"/>
    <n v="18795"/>
    <s v="Automatic"/>
    <n v="160"/>
    <n v="2016"/>
    <s v="Bmw"/>
    <x v="7"/>
  </r>
  <r>
    <s v="3 Series"/>
    <n v="3"/>
    <s v="Diesel"/>
    <n v="14867"/>
    <n v="56.5"/>
    <n v="16995"/>
    <s v="Automatic"/>
    <n v="145"/>
    <n v="2016"/>
    <s v="Bmw"/>
    <x v="1"/>
  </r>
  <r>
    <s v="X1"/>
    <n v="2"/>
    <s v="Diesel"/>
    <n v="14852"/>
    <n v="60.1"/>
    <n v="22632"/>
    <s v="Semi-Auto"/>
    <n v="145"/>
    <n v="2018"/>
    <s v="Bmw"/>
    <x v="7"/>
  </r>
  <r>
    <s v="3 Series"/>
    <n v="2"/>
    <s v="Diesel"/>
    <n v="14850"/>
    <n v="48.7"/>
    <n v="28450"/>
    <s v="Semi-Auto"/>
    <n v="145"/>
    <n v="2019"/>
    <s v="Bmw"/>
    <x v="1"/>
  </r>
  <r>
    <s v="1 Series"/>
    <n v="1.5"/>
    <s v="Diesel"/>
    <n v="14847"/>
    <n v="72.400000000000006"/>
    <n v="14698"/>
    <s v="Manual"/>
    <n v="150"/>
    <n v="2019"/>
    <s v="Bmw"/>
    <x v="3"/>
  </r>
  <r>
    <s v="2 Series"/>
    <n v="3"/>
    <s v="Petrol"/>
    <n v="14835"/>
    <n v="32.5"/>
    <n v="24950"/>
    <s v="Semi-Auto"/>
    <n v="145"/>
    <n v="2018"/>
    <s v="Bmw"/>
    <x v="6"/>
  </r>
  <r>
    <s v="3 Series"/>
    <n v="3"/>
    <s v="Diesel"/>
    <n v="14834"/>
    <n v="51.4"/>
    <n v="25500"/>
    <s v="Semi-Auto"/>
    <n v="145"/>
    <n v="2017"/>
    <s v="Bmw"/>
    <x v="1"/>
  </r>
  <r>
    <s v="6 Series"/>
    <n v="2"/>
    <s v="Petrol"/>
    <n v="14827"/>
    <n v="42.8"/>
    <n v="27000"/>
    <s v="Automatic"/>
    <n v="145"/>
    <n v="2018"/>
    <s v="Bmw"/>
    <x v="9"/>
  </r>
  <r>
    <s v="1 Series"/>
    <n v="2"/>
    <s v="Diesel"/>
    <n v="14822"/>
    <n v="60.1"/>
    <n v="22700"/>
    <s v="Semi-Auto"/>
    <n v="145"/>
    <n v="2019"/>
    <s v="Bmw"/>
    <x v="3"/>
  </r>
  <r>
    <s v="3 Series"/>
    <n v="2"/>
    <s v="Diesel"/>
    <n v="14793"/>
    <n v="48.7"/>
    <n v="27498"/>
    <s v="Semi-Auto"/>
    <n v="145"/>
    <n v="2019"/>
    <s v="Bmw"/>
    <x v="1"/>
  </r>
  <r>
    <s v="X4"/>
    <n v="2"/>
    <s v="Diesel"/>
    <n v="14777"/>
    <n v="42.8"/>
    <n v="33998"/>
    <s v="Semi-Auto"/>
    <n v="145"/>
    <n v="2018"/>
    <s v="Bmw"/>
    <x v="13"/>
  </r>
  <r>
    <s v="4 Series"/>
    <n v="2"/>
    <s v="Diesel"/>
    <n v="14774"/>
    <n v="58.9"/>
    <n v="20800"/>
    <s v="Semi-Auto"/>
    <n v="125"/>
    <n v="2017"/>
    <s v="Bmw"/>
    <x v="4"/>
  </r>
  <r>
    <s v="1 Series"/>
    <n v="2"/>
    <s v="Diesel"/>
    <n v="14759"/>
    <n v="67.3"/>
    <n v="19000"/>
    <s v="Automatic"/>
    <n v="150"/>
    <n v="2019"/>
    <s v="Bmw"/>
    <x v="3"/>
  </r>
  <r>
    <s v="1 Series"/>
    <n v="3"/>
    <s v="Petrol"/>
    <n v="14754"/>
    <n v="39.799999999999997"/>
    <n v="22699"/>
    <s v="Automatic"/>
    <n v="145"/>
    <n v="2019"/>
    <s v="Bmw"/>
    <x v="3"/>
  </r>
  <r>
    <s v="X3"/>
    <n v="2"/>
    <s v="Diesel"/>
    <n v="14739"/>
    <n v="54.3"/>
    <n v="19000"/>
    <s v="Automatic"/>
    <n v="145"/>
    <n v="2016"/>
    <s v="Bmw"/>
    <x v="8"/>
  </r>
  <r>
    <s v="1 Series"/>
    <n v="1.5"/>
    <s v="Diesel"/>
    <n v="14735"/>
    <n v="78.5"/>
    <n v="14950"/>
    <s v="Manual"/>
    <n v="145"/>
    <n v="2019"/>
    <s v="Bmw"/>
    <x v="3"/>
  </r>
  <r>
    <s v="1 Series"/>
    <n v="2"/>
    <s v="Diesel"/>
    <n v="14720"/>
    <n v="67.3"/>
    <n v="21898"/>
    <s v="Semi-Auto"/>
    <n v="145"/>
    <n v="2019"/>
    <s v="Bmw"/>
    <x v="3"/>
  </r>
  <r>
    <s v="3 Series"/>
    <n v="3"/>
    <s v="Diesel"/>
    <n v="14714"/>
    <n v="51.4"/>
    <n v="21275"/>
    <s v="Semi-Auto"/>
    <n v="160"/>
    <n v="2017"/>
    <s v="Bmw"/>
    <x v="1"/>
  </r>
  <r>
    <s v="1 Series"/>
    <n v="1.5"/>
    <s v="Diesel"/>
    <n v="14714"/>
    <n v="72.400000000000006"/>
    <n v="11599"/>
    <s v="Manual"/>
    <n v="20"/>
    <n v="2015"/>
    <s v="Bmw"/>
    <x v="3"/>
  </r>
  <r>
    <s v="M2"/>
    <n v="3"/>
    <s v="Petrol"/>
    <n v="14712"/>
    <n v="35.799999999999997"/>
    <n v="31000"/>
    <s v="Semi-Auto"/>
    <n v="260"/>
    <n v="2016"/>
    <s v="Bmw"/>
    <x v="21"/>
  </r>
  <r>
    <s v="1 Series"/>
    <n v="1.5"/>
    <s v="Diesel"/>
    <n v="14709"/>
    <n v="72.400000000000006"/>
    <n v="15280"/>
    <s v="Automatic"/>
    <n v="145"/>
    <n v="2017"/>
    <s v="Bmw"/>
    <x v="3"/>
  </r>
  <r>
    <s v="1 Series"/>
    <n v="1.5"/>
    <s v="Petrol"/>
    <n v="14684"/>
    <n v="54.3"/>
    <n v="17894"/>
    <s v="Semi-Auto"/>
    <n v="145"/>
    <n v="2017"/>
    <s v="Bmw"/>
    <x v="3"/>
  </r>
  <r>
    <s v="1 Series"/>
    <n v="1.5"/>
    <s v="Diesel"/>
    <n v="14668"/>
    <n v="72.400000000000006"/>
    <n v="11499"/>
    <s v="Manual"/>
    <n v="20"/>
    <n v="2016"/>
    <s v="Bmw"/>
    <x v="3"/>
  </r>
  <r>
    <s v="1 Series"/>
    <n v="2"/>
    <s v="Diesel"/>
    <n v="14646"/>
    <n v="65.7"/>
    <n v="13995"/>
    <s v="Manual"/>
    <n v="30"/>
    <n v="2017"/>
    <s v="Bmw"/>
    <x v="3"/>
  </r>
  <r>
    <s v="2 Series"/>
    <n v="1.5"/>
    <s v="Petrol"/>
    <n v="14643"/>
    <n v="52.3"/>
    <n v="14990"/>
    <s v="Manual"/>
    <n v="125"/>
    <n v="2017"/>
    <s v="Bmw"/>
    <x v="6"/>
  </r>
  <r>
    <s v="1 Series"/>
    <n v="1.5"/>
    <s v="Petrol"/>
    <n v="14634"/>
    <n v="53.3"/>
    <n v="12700"/>
    <s v="Manual"/>
    <n v="125"/>
    <n v="2016"/>
    <s v="Bmw"/>
    <x v="3"/>
  </r>
  <r>
    <s v="X5"/>
    <n v="3"/>
    <s v="Diesel"/>
    <n v="14626"/>
    <n v="42.8"/>
    <n v="35498"/>
    <s v="Automatic"/>
    <n v="235"/>
    <n v="2016"/>
    <s v="Bmw"/>
    <x v="0"/>
  </r>
  <r>
    <s v="2 Series"/>
    <n v="1.5"/>
    <s v="Petrol"/>
    <n v="14616"/>
    <n v="50.4"/>
    <n v="18475"/>
    <s v="Semi-Auto"/>
    <n v="145"/>
    <n v="2018"/>
    <s v="Bmw"/>
    <x v="6"/>
  </r>
  <r>
    <s v="4 Series"/>
    <n v="2"/>
    <s v="Diesel"/>
    <n v="14613"/>
    <n v="60.1"/>
    <n v="20991"/>
    <s v="Automatic"/>
    <n v="125"/>
    <n v="2016"/>
    <s v="Bmw"/>
    <x v="4"/>
  </r>
  <r>
    <s v="2 Series"/>
    <n v="3"/>
    <s v="Petrol"/>
    <n v="14612"/>
    <n v="38.200000000000003"/>
    <n v="20499"/>
    <s v="Semi-Auto"/>
    <n v="145"/>
    <n v="2017"/>
    <s v="Bmw"/>
    <x v="6"/>
  </r>
  <r>
    <s v="2 Series"/>
    <n v="2"/>
    <s v="Diesel"/>
    <n v="14612"/>
    <n v="55.4"/>
    <n v="19480"/>
    <s v="Semi-Auto"/>
    <n v="145"/>
    <n v="2017"/>
    <s v="Bmw"/>
    <x v="6"/>
  </r>
  <r>
    <s v="3 Series"/>
    <n v="3"/>
    <s v="Petrol"/>
    <n v="14612"/>
    <n v="41.5"/>
    <n v="26260"/>
    <s v="Semi-Auto"/>
    <n v="145"/>
    <n v="2019"/>
    <s v="Bmw"/>
    <x v="1"/>
  </r>
  <r>
    <s v="1 Series"/>
    <n v="2"/>
    <s v="Diesel"/>
    <n v="14602"/>
    <n v="60.1"/>
    <n v="20450"/>
    <s v="Semi-Auto"/>
    <n v="145"/>
    <n v="2018"/>
    <s v="Bmw"/>
    <x v="3"/>
  </r>
  <r>
    <s v="X1"/>
    <n v="2"/>
    <s v="Diesel"/>
    <n v="14598"/>
    <n v="60.1"/>
    <n v="20251"/>
    <s v="Semi-Auto"/>
    <n v="145"/>
    <n v="2017"/>
    <s v="Bmw"/>
    <x v="7"/>
  </r>
  <r>
    <s v="1 Series"/>
    <n v="1.5"/>
    <s v="Diesel"/>
    <n v="14597"/>
    <n v="72.400000000000006"/>
    <n v="13499"/>
    <s v="Automatic"/>
    <n v="145"/>
    <n v="2017"/>
    <s v="Bmw"/>
    <x v="3"/>
  </r>
  <r>
    <s v="X3"/>
    <n v="2"/>
    <s v="Petrol"/>
    <n v="14594"/>
    <n v="30.4"/>
    <n v="31190"/>
    <s v="Semi-Auto"/>
    <n v="145"/>
    <n v="2019"/>
    <s v="Bmw"/>
    <x v="8"/>
  </r>
  <r>
    <s v="3 Series"/>
    <n v="2"/>
    <s v="Diesel"/>
    <n v="14590"/>
    <n v="52.3"/>
    <n v="27999"/>
    <s v="Automatic"/>
    <n v="145"/>
    <n v="2019"/>
    <s v="Bmw"/>
    <x v="1"/>
  </r>
  <r>
    <s v="5 Series"/>
    <n v="2"/>
    <s v="Hybrid"/>
    <n v="14585"/>
    <n v="156.9"/>
    <n v="31990"/>
    <s v="Semi-Auto"/>
    <n v="135"/>
    <n v="2019"/>
    <s v="Bmw"/>
    <x v="2"/>
  </r>
  <r>
    <s v="4 Series"/>
    <n v="3"/>
    <s v="Diesel"/>
    <n v="14584"/>
    <n v="50.4"/>
    <n v="23497"/>
    <s v="Automatic"/>
    <n v="145"/>
    <n v="2017"/>
    <s v="Bmw"/>
    <x v="4"/>
  </r>
  <r>
    <s v="1 Series"/>
    <n v="1.5"/>
    <s v="Diesel"/>
    <n v="14574"/>
    <n v="70.599999999999994"/>
    <n v="14000"/>
    <s v="Manual"/>
    <n v="20"/>
    <n v="2016"/>
    <s v="Bmw"/>
    <x v="3"/>
  </r>
  <r>
    <s v="3 Series"/>
    <n v="2"/>
    <s v="Diesel"/>
    <n v="14572"/>
    <n v="48.7"/>
    <n v="26998"/>
    <s v="Semi-Auto"/>
    <n v="145"/>
    <n v="2019"/>
    <s v="Bmw"/>
    <x v="1"/>
  </r>
  <r>
    <s v="5 Series"/>
    <n v="2"/>
    <s v="Diesel"/>
    <n v="14563"/>
    <n v="65.7"/>
    <n v="22695"/>
    <s v="Semi-Auto"/>
    <n v="145"/>
    <n v="2017"/>
    <s v="Bmw"/>
    <x v="2"/>
  </r>
  <r>
    <s v="X3"/>
    <n v="3"/>
    <s v="Diesel"/>
    <n v="14557"/>
    <n v="47.9"/>
    <n v="28562"/>
    <s v="Semi-Auto"/>
    <n v="145"/>
    <n v="2017"/>
    <s v="Bmw"/>
    <x v="8"/>
  </r>
  <r>
    <s v="7 Series"/>
    <n v="4.4000000953674316"/>
    <s v="Petrol"/>
    <n v="14550"/>
    <n v="35.299999999999997"/>
    <n v="35495"/>
    <s v="Semi-Auto"/>
    <n v="145"/>
    <n v="2017"/>
    <s v="Bmw"/>
    <x v="5"/>
  </r>
  <r>
    <s v="X1"/>
    <n v="2"/>
    <s v="Diesel"/>
    <n v="14542"/>
    <n v="60.1"/>
    <n v="19850"/>
    <s v="Semi-Auto"/>
    <n v="125"/>
    <n v="2016"/>
    <s v="Bmw"/>
    <x v="7"/>
  </r>
  <r>
    <s v="5 Series"/>
    <n v="2"/>
    <s v="Diesel"/>
    <n v="14541"/>
    <n v="65.7"/>
    <n v="27990"/>
    <s v="Automatic"/>
    <n v="145"/>
    <n v="2019"/>
    <s v="Bmw"/>
    <x v="2"/>
  </r>
  <r>
    <s v="1 Series"/>
    <n v="2"/>
    <s v="Diesel"/>
    <n v="14537"/>
    <n v="60.1"/>
    <n v="22950"/>
    <s v="Semi-Auto"/>
    <n v="150"/>
    <n v="2018"/>
    <s v="Bmw"/>
    <x v="3"/>
  </r>
  <r>
    <s v="2 Series"/>
    <n v="1.5"/>
    <s v="Diesel"/>
    <n v="14534"/>
    <n v="57.7"/>
    <n v="16798"/>
    <s v="Manual"/>
    <n v="145"/>
    <n v="2018"/>
    <s v="Bmw"/>
    <x v="6"/>
  </r>
  <r>
    <s v="4 Series"/>
    <n v="2"/>
    <s v="Petrol"/>
    <n v="14530"/>
    <n v="48.7"/>
    <n v="19995"/>
    <s v="Semi-Auto"/>
    <n v="145"/>
    <n v="2016"/>
    <s v="Bmw"/>
    <x v="4"/>
  </r>
  <r>
    <s v="1 Series"/>
    <n v="1.5"/>
    <s v="Diesel"/>
    <n v="14530"/>
    <n v="51.4"/>
    <n v="14985"/>
    <s v="Manual"/>
    <n v="145"/>
    <n v="2018"/>
    <s v="Bmw"/>
    <x v="3"/>
  </r>
  <r>
    <s v="1 Series"/>
    <n v="1.5"/>
    <s v="Petrol"/>
    <n v="14526"/>
    <n v="52.3"/>
    <n v="15000"/>
    <s v="Manual"/>
    <n v="125"/>
    <n v="2017"/>
    <s v="Bmw"/>
    <x v="3"/>
  </r>
  <r>
    <s v="5 Series"/>
    <n v="2"/>
    <s v="Diesel"/>
    <n v="14522"/>
    <n v="62.8"/>
    <n v="38450"/>
    <s v="Automatic"/>
    <n v="145"/>
    <n v="2019"/>
    <s v="Bmw"/>
    <x v="2"/>
  </r>
  <r>
    <s v="4 Series"/>
    <n v="3"/>
    <s v="Diesel"/>
    <n v="14519"/>
    <n v="50.4"/>
    <n v="27000"/>
    <s v="Semi-Auto"/>
    <n v="145"/>
    <n v="2018"/>
    <s v="Bmw"/>
    <x v="4"/>
  </r>
  <r>
    <s v="3 Series"/>
    <n v="2"/>
    <s v="Diesel"/>
    <n v="14518"/>
    <n v="58.9"/>
    <n v="16698"/>
    <s v="Manual"/>
    <n v="125"/>
    <n v="2016"/>
    <s v="Bmw"/>
    <x v="1"/>
  </r>
  <r>
    <s v="1 Series"/>
    <n v="1.5"/>
    <s v="Diesel"/>
    <n v="14501"/>
    <n v="78.5"/>
    <n v="12498"/>
    <s v="Semi-Auto"/>
    <n v="0"/>
    <n v="2015"/>
    <s v="Bmw"/>
    <x v="3"/>
  </r>
  <r>
    <s v="2 Series"/>
    <n v="2"/>
    <s v="Diesel"/>
    <n v="14500"/>
    <n v="68.900000000000006"/>
    <n v="14200"/>
    <s v="Semi-Auto"/>
    <n v="20"/>
    <n v="2017"/>
    <s v="Bmw"/>
    <x v="6"/>
  </r>
  <r>
    <s v="4 Series"/>
    <n v="2"/>
    <s v="Petrol"/>
    <n v="14500"/>
    <n v="48.7"/>
    <n v="19250"/>
    <s v="Semi-Auto"/>
    <n v="145"/>
    <n v="2017"/>
    <s v="Bmw"/>
    <x v="4"/>
  </r>
  <r>
    <s v="5 Series"/>
    <n v="3"/>
    <s v="Diesel"/>
    <n v="14500"/>
    <n v="60.1"/>
    <n v="34995"/>
    <s v="Automatic"/>
    <n v="145"/>
    <n v="2019"/>
    <s v="Bmw"/>
    <x v="2"/>
  </r>
  <r>
    <s v="3 Series"/>
    <n v="2"/>
    <s v="Hybrid"/>
    <n v="14500"/>
    <n v="134.5"/>
    <n v="20499"/>
    <s v="Automatic"/>
    <n v="0"/>
    <n v="2017"/>
    <s v="Bmw"/>
    <x v="1"/>
  </r>
  <r>
    <s v="X1"/>
    <n v="2"/>
    <s v="Diesel"/>
    <n v="14496"/>
    <n v="57.6"/>
    <n v="18995"/>
    <s v="Automatic"/>
    <n v="125"/>
    <n v="2016"/>
    <s v="Bmw"/>
    <x v="7"/>
  </r>
  <r>
    <s v="3 Series"/>
    <n v="2"/>
    <s v="Petrol"/>
    <n v="14486"/>
    <n v="48.7"/>
    <n v="20998"/>
    <s v="Semi-Auto"/>
    <n v="150"/>
    <n v="2018"/>
    <s v="Bmw"/>
    <x v="1"/>
  </r>
  <r>
    <s v="4 Series"/>
    <n v="2"/>
    <s v="Diesel"/>
    <n v="14465"/>
    <n v="65.7"/>
    <n v="19494"/>
    <s v="Semi-Auto"/>
    <n v="145"/>
    <n v="2017"/>
    <s v="Bmw"/>
    <x v="4"/>
  </r>
  <r>
    <s v="5 Series"/>
    <n v="2"/>
    <s v="Diesel"/>
    <n v="14459"/>
    <n v="65.7"/>
    <n v="22998"/>
    <s v="Automatic"/>
    <n v="145"/>
    <n v="2017"/>
    <s v="Bmw"/>
    <x v="2"/>
  </r>
  <r>
    <s v="1 Series"/>
    <n v="2"/>
    <s v="Diesel"/>
    <n v="14449"/>
    <n v="48.7"/>
    <n v="19995"/>
    <s v="Automatic"/>
    <n v="145"/>
    <n v="2018"/>
    <s v="Bmw"/>
    <x v="3"/>
  </r>
  <r>
    <s v="3 Series"/>
    <n v="2"/>
    <s v="Petrol"/>
    <n v="14444"/>
    <n v="47.9"/>
    <n v="24480"/>
    <s v="Semi-Auto"/>
    <n v="145"/>
    <n v="2019"/>
    <s v="Bmw"/>
    <x v="1"/>
  </r>
  <r>
    <s v="2 Series"/>
    <n v="2"/>
    <s v="Diesel"/>
    <n v="14440"/>
    <n v="64.2"/>
    <n v="18490"/>
    <s v="Semi-Auto"/>
    <n v="145"/>
    <n v="2017"/>
    <s v="Bmw"/>
    <x v="6"/>
  </r>
  <r>
    <s v="X1"/>
    <n v="2"/>
    <s v="Diesel"/>
    <n v="14418"/>
    <n v="55.4"/>
    <n v="21498"/>
    <s v="Semi-Auto"/>
    <n v="145"/>
    <n v="2017"/>
    <s v="Bmw"/>
    <x v="7"/>
  </r>
  <r>
    <s v="X1"/>
    <n v="1.5"/>
    <s v="Petrol"/>
    <n v="14409"/>
    <n v="40.9"/>
    <n v="23995"/>
    <s v="Semi-Auto"/>
    <n v="150"/>
    <n v="2018"/>
    <s v="Bmw"/>
    <x v="7"/>
  </r>
  <r>
    <s v="4 Series"/>
    <n v="2"/>
    <s v="Petrol"/>
    <n v="14408"/>
    <n v="48.7"/>
    <n v="19999"/>
    <s v="Automatic"/>
    <n v="145"/>
    <n v="2016"/>
    <s v="Bmw"/>
    <x v="4"/>
  </r>
  <r>
    <s v="X4"/>
    <n v="2"/>
    <s v="Diesel"/>
    <n v="14404"/>
    <n v="42.8"/>
    <n v="33998"/>
    <s v="Semi-Auto"/>
    <n v="150"/>
    <n v="2019"/>
    <s v="Bmw"/>
    <x v="13"/>
  </r>
  <r>
    <s v="3 Series"/>
    <n v="2"/>
    <s v="Diesel"/>
    <n v="14404"/>
    <n v="67.3"/>
    <n v="16995"/>
    <s v="Semi-Auto"/>
    <n v="145"/>
    <n v="2017"/>
    <s v="Bmw"/>
    <x v="1"/>
  </r>
  <r>
    <s v="6 Series"/>
    <n v="3"/>
    <s v="Diesel"/>
    <n v="14400"/>
    <n v="51.4"/>
    <n v="22449"/>
    <s v="Automatic"/>
    <n v="160"/>
    <n v="2017"/>
    <s v="Bmw"/>
    <x v="9"/>
  </r>
  <r>
    <s v="2 Series"/>
    <n v="1.5"/>
    <s v="Petrol"/>
    <n v="14395"/>
    <n v="47.1"/>
    <n v="15000"/>
    <s v="Manual"/>
    <n v="145"/>
    <n v="2016"/>
    <s v="Bmw"/>
    <x v="6"/>
  </r>
  <r>
    <s v="4 Series"/>
    <n v="2"/>
    <s v="Petrol"/>
    <n v="14393"/>
    <n v="48.7"/>
    <n v="20489"/>
    <s v="Automatic"/>
    <n v="145"/>
    <n v="2017"/>
    <s v="Bmw"/>
    <x v="4"/>
  </r>
  <r>
    <s v="X5"/>
    <n v="3"/>
    <s v="Petrol"/>
    <n v="14391"/>
    <n v="27.2"/>
    <n v="47500"/>
    <s v="Automatic"/>
    <n v="150"/>
    <n v="2019"/>
    <s v="Bmw"/>
    <x v="0"/>
  </r>
  <r>
    <s v="1 Series"/>
    <n v="1.5"/>
    <s v="Petrol"/>
    <n v="14386"/>
    <n v="54.3"/>
    <n v="17350"/>
    <s v="Automatic"/>
    <n v="145"/>
    <n v="2017"/>
    <s v="Bmw"/>
    <x v="3"/>
  </r>
  <r>
    <s v="2 Series"/>
    <n v="2"/>
    <s v="Diesel"/>
    <n v="14380"/>
    <n v="47.1"/>
    <n v="21390"/>
    <s v="Automatic"/>
    <n v="145"/>
    <n v="2019"/>
    <s v="Bmw"/>
    <x v="6"/>
  </r>
  <r>
    <s v="X2"/>
    <n v="2"/>
    <s v="Diesel"/>
    <n v="14368"/>
    <n v="58.9"/>
    <n v="27450"/>
    <s v="Semi-Auto"/>
    <n v="145"/>
    <n v="2019"/>
    <s v="Bmw"/>
    <x v="20"/>
  </r>
  <r>
    <s v="3 Series"/>
    <n v="2"/>
    <s v="Petrol"/>
    <n v="14358"/>
    <n v="48.7"/>
    <n v="14400"/>
    <s v="Manual"/>
    <n v="150"/>
    <n v="2017"/>
    <s v="Bmw"/>
    <x v="1"/>
  </r>
  <r>
    <s v="1 Series"/>
    <n v="1.5"/>
    <s v="Diesel"/>
    <n v="14354"/>
    <n v="78.5"/>
    <n v="12895"/>
    <s v="Manual"/>
    <n v="0"/>
    <n v="2016"/>
    <s v="Bmw"/>
    <x v="3"/>
  </r>
  <r>
    <s v="X2"/>
    <n v="2"/>
    <s v="Petrol"/>
    <n v="14352"/>
    <n v="34"/>
    <n v="30700"/>
    <s v="Semi-Auto"/>
    <n v="150"/>
    <n v="2019"/>
    <s v="Bmw"/>
    <x v="20"/>
  </r>
  <r>
    <s v="3 Series"/>
    <n v="2"/>
    <s v="Petrol"/>
    <n v="14348"/>
    <n v="48.7"/>
    <n v="16690"/>
    <s v="Manual"/>
    <n v="150"/>
    <n v="2017"/>
    <s v="Bmw"/>
    <x v="1"/>
  </r>
  <r>
    <s v="5 Series"/>
    <n v="2"/>
    <s v="Diesel"/>
    <n v="14345"/>
    <n v="65.7"/>
    <n v="26350"/>
    <s v="Semi-Auto"/>
    <n v="145"/>
    <n v="2019"/>
    <s v="Bmw"/>
    <x v="2"/>
  </r>
  <r>
    <s v="3 Series"/>
    <n v="2"/>
    <s v="Diesel"/>
    <n v="14344"/>
    <n v="64.2"/>
    <n v="22162"/>
    <s v="Semi-Auto"/>
    <n v="145"/>
    <n v="2018"/>
    <s v="Bmw"/>
    <x v="1"/>
  </r>
  <r>
    <s v="1 Series"/>
    <n v="2"/>
    <s v="Diesel"/>
    <n v="14324"/>
    <n v="49.6"/>
    <n v="18450"/>
    <s v="Semi-Auto"/>
    <n v="150"/>
    <n v="2018"/>
    <s v="Bmw"/>
    <x v="3"/>
  </r>
  <r>
    <s v="3 Series"/>
    <n v="2"/>
    <s v="Diesel"/>
    <n v="14320"/>
    <n v="54.3"/>
    <n v="23298"/>
    <s v="Semi-Auto"/>
    <n v="145"/>
    <n v="2019"/>
    <s v="Bmw"/>
    <x v="1"/>
  </r>
  <r>
    <s v="2 Series"/>
    <n v="1.5"/>
    <s v="Petrol"/>
    <n v="14313"/>
    <n v="51.4"/>
    <n v="15498"/>
    <s v="Semi-Auto"/>
    <n v="125"/>
    <n v="2016"/>
    <s v="Bmw"/>
    <x v="6"/>
  </r>
  <r>
    <s v="3 Series"/>
    <n v="3"/>
    <s v="Diesel"/>
    <n v="14302"/>
    <n v="56.5"/>
    <n v="19490"/>
    <s v="Semi-Auto"/>
    <n v="145"/>
    <n v="2016"/>
    <s v="Bmw"/>
    <x v="1"/>
  </r>
  <r>
    <s v="X1"/>
    <n v="2"/>
    <s v="Diesel"/>
    <n v="14300"/>
    <n v="58.9"/>
    <n v="17998"/>
    <s v="Manual"/>
    <n v="125"/>
    <n v="2016"/>
    <s v="Bmw"/>
    <x v="7"/>
  </r>
  <r>
    <s v="4 Series"/>
    <n v="2"/>
    <s v="Petrol"/>
    <n v="14299"/>
    <n v="48.7"/>
    <n v="21415"/>
    <s v="Semi-Auto"/>
    <n v="145"/>
    <n v="2018"/>
    <s v="Bmw"/>
    <x v="4"/>
  </r>
  <r>
    <s v="5 Series"/>
    <n v="2"/>
    <s v="Diesel"/>
    <n v="14295"/>
    <n v="55.4"/>
    <n v="22998"/>
    <s v="Automatic"/>
    <n v="145"/>
    <n v="2017"/>
    <s v="Bmw"/>
    <x v="2"/>
  </r>
  <r>
    <s v="1 Series"/>
    <n v="2"/>
    <s v="Diesel"/>
    <n v="14287"/>
    <n v="65.7"/>
    <n v="15499"/>
    <s v="Manual"/>
    <n v="145"/>
    <n v="2018"/>
    <s v="Bmw"/>
    <x v="3"/>
  </r>
  <r>
    <s v="X5"/>
    <n v="3"/>
    <s v="Diesel"/>
    <n v="14286"/>
    <n v="47.1"/>
    <n v="30991"/>
    <s v="Automatic"/>
    <n v="200"/>
    <n v="2016"/>
    <s v="Bmw"/>
    <x v="0"/>
  </r>
  <r>
    <s v="4 Series"/>
    <n v="2"/>
    <s v="Petrol"/>
    <n v="14282"/>
    <n v="48.7"/>
    <n v="20000"/>
    <s v="Automatic"/>
    <n v="145"/>
    <n v="2017"/>
    <s v="Bmw"/>
    <x v="4"/>
  </r>
  <r>
    <s v="2 Series"/>
    <n v="2"/>
    <s v="Petrol"/>
    <n v="14264"/>
    <n v="44.8"/>
    <n v="11799"/>
    <s v="Manual"/>
    <n v="160"/>
    <n v="2014"/>
    <s v="Bmw"/>
    <x v="6"/>
  </r>
  <r>
    <s v="X3"/>
    <n v="2"/>
    <s v="Petrol"/>
    <n v="14260"/>
    <n v="30.4"/>
    <n v="30850"/>
    <s v="Semi-Auto"/>
    <n v="145"/>
    <n v="2019"/>
    <s v="Bmw"/>
    <x v="8"/>
  </r>
  <r>
    <s v="2 Series"/>
    <n v="3"/>
    <s v="Petrol"/>
    <n v="14258"/>
    <n v="32.5"/>
    <n v="23999"/>
    <s v="Semi-Auto"/>
    <n v="150"/>
    <n v="2018"/>
    <s v="Bmw"/>
    <x v="6"/>
  </r>
  <r>
    <s v="4 Series"/>
    <n v="2"/>
    <s v="Diesel"/>
    <n v="14238"/>
    <n v="65.7"/>
    <n v="21250"/>
    <s v="Automatic"/>
    <n v="145"/>
    <n v="2018"/>
    <s v="Bmw"/>
    <x v="4"/>
  </r>
  <r>
    <s v="1 Series"/>
    <n v="1.5"/>
    <s v="Petrol"/>
    <n v="14232"/>
    <n v="53.3"/>
    <n v="13700"/>
    <s v="Manual"/>
    <n v="125"/>
    <n v="2017"/>
    <s v="Bmw"/>
    <x v="3"/>
  </r>
  <r>
    <s v="X2"/>
    <n v="2"/>
    <s v="Diesel"/>
    <n v="14230"/>
    <n v="58.9"/>
    <n v="28980"/>
    <s v="Semi-Auto"/>
    <n v="145"/>
    <n v="2019"/>
    <s v="Bmw"/>
    <x v="20"/>
  </r>
  <r>
    <s v="2 Series"/>
    <n v="1.5"/>
    <s v="Petrol"/>
    <n v="14228"/>
    <n v="52.3"/>
    <n v="15199"/>
    <s v="Manual"/>
    <n v="145"/>
    <n v="2018"/>
    <s v="Bmw"/>
    <x v="6"/>
  </r>
  <r>
    <s v="2 Series"/>
    <n v="2"/>
    <s v="Diesel"/>
    <n v="14219"/>
    <n v="51.4"/>
    <n v="19949"/>
    <s v="Manual"/>
    <n v="145"/>
    <n v="2019"/>
    <s v="Bmw"/>
    <x v="6"/>
  </r>
  <r>
    <s v="3 Series"/>
    <n v="2"/>
    <s v="Diesel"/>
    <n v="14209"/>
    <n v="74.3"/>
    <n v="14761"/>
    <s v="Automatic"/>
    <n v="0"/>
    <n v="2016"/>
    <s v="Bmw"/>
    <x v="1"/>
  </r>
  <r>
    <s v="1 Series"/>
    <n v="1.5"/>
    <s v="Petrol"/>
    <n v="14200"/>
    <n v="36.700000000000003"/>
    <n v="17995"/>
    <s v="Semi-Auto"/>
    <n v="145"/>
    <n v="2018"/>
    <s v="Bmw"/>
    <x v="3"/>
  </r>
  <r>
    <s v="1 Series"/>
    <n v="3"/>
    <s v="Petrol"/>
    <n v="14200"/>
    <n v="36.200000000000003"/>
    <n v="20999"/>
    <s v="Manual"/>
    <n v="145"/>
    <n v="2011"/>
    <s v="Bmw"/>
    <x v="3"/>
  </r>
  <r>
    <s v="1 Series"/>
    <n v="1.5"/>
    <s v="Petrol"/>
    <n v="14193"/>
    <n v="54.3"/>
    <n v="18480"/>
    <s v="Semi-Auto"/>
    <n v="145"/>
    <n v="2017"/>
    <s v="Bmw"/>
    <x v="3"/>
  </r>
  <r>
    <s v="3 Series"/>
    <n v="1.5"/>
    <s v="Petrol"/>
    <n v="14173"/>
    <n v="54.3"/>
    <n v="15000"/>
    <s v="Automatic"/>
    <n v="145"/>
    <n v="2017"/>
    <s v="Bmw"/>
    <x v="1"/>
  </r>
  <r>
    <s v="1 Series"/>
    <n v="2"/>
    <s v="Petrol"/>
    <n v="14164"/>
    <n v="46.3"/>
    <n v="16998"/>
    <s v="Manual"/>
    <n v="145"/>
    <n v="2018"/>
    <s v="Bmw"/>
    <x v="3"/>
  </r>
  <r>
    <s v="3 Series"/>
    <n v="2"/>
    <s v="Diesel"/>
    <n v="14153"/>
    <n v="64.2"/>
    <n v="19965"/>
    <s v="Semi-Auto"/>
    <n v="145"/>
    <n v="2019"/>
    <s v="Bmw"/>
    <x v="1"/>
  </r>
  <r>
    <s v="1 Series"/>
    <n v="2"/>
    <s v="Diesel"/>
    <n v="14147"/>
    <n v="51.4"/>
    <n v="27860"/>
    <s v="Automatic"/>
    <n v="145"/>
    <n v="2019"/>
    <s v="Bmw"/>
    <x v="3"/>
  </r>
  <r>
    <s v="2 Series"/>
    <n v="1.5"/>
    <s v="Diesel"/>
    <n v="14143"/>
    <n v="74.3"/>
    <n v="15261"/>
    <s v="Manual"/>
    <n v="150"/>
    <n v="2017"/>
    <s v="Bmw"/>
    <x v="6"/>
  </r>
  <r>
    <s v="5 Series"/>
    <n v="2"/>
    <s v="Diesel"/>
    <n v="14139"/>
    <n v="55.4"/>
    <n v="29888"/>
    <s v="Automatic"/>
    <n v="145"/>
    <n v="2019"/>
    <s v="Bmw"/>
    <x v="2"/>
  </r>
  <r>
    <s v="1 Series"/>
    <n v="1.5"/>
    <s v="Diesel"/>
    <n v="14138"/>
    <n v="72.400000000000006"/>
    <n v="12498"/>
    <s v="Manual"/>
    <n v="20"/>
    <n v="2017"/>
    <s v="Bmw"/>
    <x v="3"/>
  </r>
  <r>
    <s v="4 Series"/>
    <n v="3"/>
    <s v="Diesel"/>
    <n v="14137"/>
    <n v="49.6"/>
    <n v="29540"/>
    <s v="Semi-Auto"/>
    <n v="145"/>
    <n v="2019"/>
    <s v="Bmw"/>
    <x v="4"/>
  </r>
  <r>
    <s v="X3"/>
    <n v="3"/>
    <s v="Diesel"/>
    <n v="14130"/>
    <n v="48.7"/>
    <n v="27980"/>
    <s v="Semi-Auto"/>
    <n v="150"/>
    <n v="2017"/>
    <s v="Bmw"/>
    <x v="8"/>
  </r>
  <r>
    <s v="X1"/>
    <n v="2"/>
    <s v="Diesel"/>
    <n v="14105"/>
    <n v="60.1"/>
    <n v="22000"/>
    <s v="Automatic"/>
    <n v="150"/>
    <n v="2017"/>
    <s v="Bmw"/>
    <x v="7"/>
  </r>
  <r>
    <s v="5 Series"/>
    <n v="2"/>
    <s v="Diesel"/>
    <n v="14102"/>
    <n v="68.900000000000006"/>
    <n v="22600"/>
    <s v="Semi-Auto"/>
    <n v="145"/>
    <n v="2018"/>
    <s v="Bmw"/>
    <x v="2"/>
  </r>
  <r>
    <s v="X1"/>
    <n v="2"/>
    <s v="Diesel"/>
    <n v="14100"/>
    <n v="60.1"/>
    <n v="22512"/>
    <s v="Semi-Auto"/>
    <n v="145"/>
    <n v="2018"/>
    <s v="Bmw"/>
    <x v="7"/>
  </r>
  <r>
    <s v="1 Series"/>
    <n v="1.5"/>
    <s v="Diesel"/>
    <n v="14072"/>
    <n v="68.900000000000006"/>
    <n v="15390"/>
    <s v="Automatic"/>
    <n v="20"/>
    <n v="2016"/>
    <s v="Bmw"/>
    <x v="3"/>
  </r>
  <r>
    <s v="X1"/>
    <n v="2"/>
    <s v="Petrol"/>
    <n v="14063"/>
    <n v="44.8"/>
    <n v="20975"/>
    <s v="Semi-Auto"/>
    <n v="160"/>
    <n v="2017"/>
    <s v="Bmw"/>
    <x v="7"/>
  </r>
  <r>
    <s v="5 Series"/>
    <n v="2"/>
    <s v="Diesel"/>
    <n v="14052"/>
    <n v="62.8"/>
    <n v="23998"/>
    <s v="Semi-Auto"/>
    <n v="145"/>
    <n v="2018"/>
    <s v="Bmw"/>
    <x v="2"/>
  </r>
  <r>
    <s v="2 Series"/>
    <n v="2"/>
    <s v="Petrol"/>
    <n v="14041"/>
    <n v="45.6"/>
    <n v="19780"/>
    <s v="Semi-Auto"/>
    <n v="160"/>
    <n v="2016"/>
    <s v="Bmw"/>
    <x v="6"/>
  </r>
  <r>
    <s v="1 Series"/>
    <n v="1.5"/>
    <s v="Petrol"/>
    <n v="14037"/>
    <n v="54.3"/>
    <n v="17500"/>
    <s v="Automatic"/>
    <n v="145"/>
    <n v="2018"/>
    <s v="Bmw"/>
    <x v="3"/>
  </r>
  <r>
    <s v="3 Series"/>
    <n v="2"/>
    <s v="Diesel"/>
    <n v="14009"/>
    <n v="55.4"/>
    <n v="21450"/>
    <s v="Semi-Auto"/>
    <n v="150"/>
    <n v="2019"/>
    <s v="Bmw"/>
    <x v="1"/>
  </r>
  <r>
    <s v="3 Series"/>
    <n v="2"/>
    <s v="Diesel"/>
    <n v="14008"/>
    <n v="62.8"/>
    <n v="21998"/>
    <s v="Semi-Auto"/>
    <n v="145"/>
    <n v="2018"/>
    <s v="Bmw"/>
    <x v="1"/>
  </r>
  <r>
    <s v="5 Series"/>
    <n v="2"/>
    <s v="Diesel"/>
    <n v="14005"/>
    <n v="62.8"/>
    <n v="17199"/>
    <s v="Automatic"/>
    <n v="30"/>
    <n v="2016"/>
    <s v="Bmw"/>
    <x v="2"/>
  </r>
  <r>
    <s v="4 Series"/>
    <n v="3"/>
    <s v="Diesel"/>
    <n v="14000"/>
    <n v="50.4"/>
    <n v="29000"/>
    <s v="Semi-Auto"/>
    <n v="145"/>
    <n v="2019"/>
    <s v="Bmw"/>
    <x v="4"/>
  </r>
  <r>
    <s v="1 Series"/>
    <n v="3"/>
    <s v="Petrol"/>
    <n v="14000"/>
    <n v="37.700000000000003"/>
    <n v="17990"/>
    <s v="Automatic"/>
    <n v="235"/>
    <n v="2016"/>
    <s v="Bmw"/>
    <x v="3"/>
  </r>
  <r>
    <s v="4 Series"/>
    <n v="2"/>
    <s v="Petrol"/>
    <n v="14000"/>
    <n v="46.3"/>
    <n v="17975"/>
    <s v="Manual"/>
    <n v="160"/>
    <n v="2016"/>
    <s v="Bmw"/>
    <x v="4"/>
  </r>
  <r>
    <s v="2 Series"/>
    <n v="2"/>
    <s v="Diesel"/>
    <n v="14000"/>
    <n v="65.7"/>
    <n v="18990"/>
    <s v="Automatic"/>
    <n v="145"/>
    <n v="2017"/>
    <s v="Bmw"/>
    <x v="6"/>
  </r>
  <r>
    <s v="3 Series"/>
    <n v="2"/>
    <s v="Petrol"/>
    <n v="13998"/>
    <n v="42.2"/>
    <n v="28450"/>
    <s v="Semi-Auto"/>
    <n v="145"/>
    <n v="2019"/>
    <s v="Bmw"/>
    <x v="1"/>
  </r>
  <r>
    <s v="3 Series"/>
    <n v="2"/>
    <s v="Petrol"/>
    <n v="13994"/>
    <n v="42.2"/>
    <n v="27490"/>
    <s v="Semi-Auto"/>
    <n v="145"/>
    <n v="2019"/>
    <s v="Bmw"/>
    <x v="1"/>
  </r>
  <r>
    <s v="3 Series"/>
    <n v="2"/>
    <s v="Diesel"/>
    <n v="13978"/>
    <n v="52.3"/>
    <n v="31995"/>
    <s v="Automatic"/>
    <n v="145"/>
    <n v="2019"/>
    <s v="Bmw"/>
    <x v="1"/>
  </r>
  <r>
    <s v="1 Series"/>
    <n v="2"/>
    <s v="Diesel"/>
    <n v="13971"/>
    <n v="68.900000000000006"/>
    <n v="14950"/>
    <s v="Manual"/>
    <n v="150"/>
    <n v="2017"/>
    <s v="Bmw"/>
    <x v="3"/>
  </r>
  <r>
    <s v="5 Series"/>
    <n v="2"/>
    <s v="Diesel"/>
    <n v="13970"/>
    <n v="65.7"/>
    <n v="23998"/>
    <s v="Semi-Auto"/>
    <n v="145"/>
    <n v="2017"/>
    <s v="Bmw"/>
    <x v="2"/>
  </r>
  <r>
    <s v="3 Series"/>
    <n v="2"/>
    <s v="Hybrid"/>
    <n v="13969"/>
    <n v="134.5"/>
    <n v="17547"/>
    <s v="Automatic"/>
    <n v="0"/>
    <n v="2016"/>
    <s v="Bmw"/>
    <x v="1"/>
  </r>
  <r>
    <s v="3 Series"/>
    <n v="2"/>
    <s v="Diesel"/>
    <n v="13957"/>
    <n v="52.3"/>
    <n v="24998"/>
    <s v="Semi-Auto"/>
    <n v="150"/>
    <n v="2019"/>
    <s v="Bmw"/>
    <x v="1"/>
  </r>
  <r>
    <s v="X3"/>
    <n v="3"/>
    <s v="Diesel"/>
    <n v="13955"/>
    <n v="47.9"/>
    <n v="28399"/>
    <s v="Automatic"/>
    <n v="145"/>
    <n v="2017"/>
    <s v="Bmw"/>
    <x v="8"/>
  </r>
  <r>
    <s v="2 Series"/>
    <n v="1.5"/>
    <s v="Petrol"/>
    <n v="13955"/>
    <n v="50.4"/>
    <n v="18887"/>
    <s v="Automatic"/>
    <n v="145"/>
    <n v="2019"/>
    <s v="Bmw"/>
    <x v="6"/>
  </r>
  <r>
    <s v="1 Series"/>
    <n v="2"/>
    <s v="Diesel"/>
    <n v="13942"/>
    <n v="60.1"/>
    <n v="20998"/>
    <s v="Semi-Auto"/>
    <n v="150"/>
    <n v="2019"/>
    <s v="Bmw"/>
    <x v="3"/>
  </r>
  <r>
    <s v="4 Series"/>
    <n v="2"/>
    <s v="Petrol"/>
    <n v="13941"/>
    <n v="48.7"/>
    <n v="21998"/>
    <s v="Automatic"/>
    <n v="145"/>
    <n v="2017"/>
    <s v="Bmw"/>
    <x v="4"/>
  </r>
  <r>
    <s v="4 Series"/>
    <n v="3"/>
    <s v="Diesel"/>
    <n v="13940"/>
    <n v="49.6"/>
    <n v="23000"/>
    <s v="Automatic"/>
    <n v="145"/>
    <n v="2017"/>
    <s v="Bmw"/>
    <x v="4"/>
  </r>
  <r>
    <s v="5 Series"/>
    <n v="2"/>
    <s v="Diesel"/>
    <n v="13929"/>
    <n v="65.7"/>
    <n v="26990"/>
    <s v="Semi-Auto"/>
    <n v="150"/>
    <n v="2019"/>
    <s v="Bmw"/>
    <x v="2"/>
  </r>
  <r>
    <s v="3 Series"/>
    <n v="2"/>
    <s v="Diesel"/>
    <n v="13909"/>
    <n v="60.1"/>
    <n v="19895"/>
    <s v="Semi-Auto"/>
    <n v="145"/>
    <n v="2018"/>
    <s v="Bmw"/>
    <x v="1"/>
  </r>
  <r>
    <s v="i8"/>
    <n v="1.5"/>
    <s v="Hybrid"/>
    <n v="13909"/>
    <n v="134.5"/>
    <n v="55485"/>
    <s v="Automatic"/>
    <n v="135"/>
    <n v="2018"/>
    <s v="Bmw"/>
    <x v="19"/>
  </r>
  <r>
    <s v="4 Series"/>
    <n v="3"/>
    <s v="Diesel"/>
    <n v="13907"/>
    <n v="55.4"/>
    <n v="21699"/>
    <s v="Automatic"/>
    <n v="145"/>
    <n v="2017"/>
    <s v="Bmw"/>
    <x v="4"/>
  </r>
  <r>
    <s v="1 Series"/>
    <n v="3"/>
    <s v="Petrol"/>
    <n v="13905"/>
    <n v="39.799999999999997"/>
    <n v="21990"/>
    <s v="Automatic"/>
    <n v="145"/>
    <n v="2017"/>
    <s v="Bmw"/>
    <x v="3"/>
  </r>
  <r>
    <s v="2 Series"/>
    <n v="1.5"/>
    <s v="Petrol"/>
    <n v="13889"/>
    <n v="55.4"/>
    <n v="14995"/>
    <s v="Automatic"/>
    <n v="145"/>
    <n v="2018"/>
    <s v="Bmw"/>
    <x v="6"/>
  </r>
  <r>
    <s v="5 Series"/>
    <n v="2"/>
    <s v="Diesel"/>
    <n v="13863"/>
    <n v="60.1"/>
    <n v="24298"/>
    <s v="Semi-Auto"/>
    <n v="145"/>
    <n v="2017"/>
    <s v="Bmw"/>
    <x v="2"/>
  </r>
  <r>
    <s v="X5"/>
    <n v="3"/>
    <s v="Diesel"/>
    <n v="13863"/>
    <n v="37.700000000000003"/>
    <n v="50980"/>
    <s v="Semi-Auto"/>
    <n v="145"/>
    <n v="2019"/>
    <s v="Bmw"/>
    <x v="0"/>
  </r>
  <r>
    <s v="5 Series"/>
    <n v="2"/>
    <s v="Diesel"/>
    <n v="13858"/>
    <n v="57.6"/>
    <n v="15000"/>
    <s v="Automatic"/>
    <n v="125"/>
    <n v="2014"/>
    <s v="Bmw"/>
    <x v="2"/>
  </r>
  <r>
    <s v="1 Series"/>
    <n v="3"/>
    <s v="Petrol"/>
    <n v="13857"/>
    <n v="36.200000000000003"/>
    <n v="18998"/>
    <s v="Manual"/>
    <n v="260"/>
    <n v="2016"/>
    <s v="Bmw"/>
    <x v="3"/>
  </r>
  <r>
    <s v="1 Series"/>
    <n v="1.5"/>
    <s v="Petrol"/>
    <n v="13856"/>
    <n v="53.3"/>
    <n v="15990"/>
    <s v="Manual"/>
    <n v="145"/>
    <n v="2018"/>
    <s v="Bmw"/>
    <x v="3"/>
  </r>
  <r>
    <s v="2 Series"/>
    <n v="2"/>
    <s v="Petrol"/>
    <n v="13844"/>
    <n v="50.4"/>
    <n v="21980"/>
    <s v="Semi-Auto"/>
    <n v="145"/>
    <n v="2019"/>
    <s v="Bmw"/>
    <x v="6"/>
  </r>
  <r>
    <s v="1 Series"/>
    <n v="3"/>
    <s v="Petrol"/>
    <n v="13783"/>
    <n v="39.799999999999997"/>
    <n v="23000"/>
    <s v="Semi-Auto"/>
    <n v="150"/>
    <n v="2017"/>
    <s v="Bmw"/>
    <x v="3"/>
  </r>
  <r>
    <s v="1 Series"/>
    <n v="1.5"/>
    <s v="Petrol"/>
    <n v="13778"/>
    <n v="56.5"/>
    <n v="13212"/>
    <s v="Manual"/>
    <n v="30"/>
    <n v="2016"/>
    <s v="Bmw"/>
    <x v="3"/>
  </r>
  <r>
    <s v="1 Series"/>
    <n v="1.5"/>
    <s v="Petrol"/>
    <n v="13778"/>
    <n v="53.3"/>
    <n v="14300"/>
    <s v="Manual"/>
    <n v="150"/>
    <n v="2018"/>
    <s v="Bmw"/>
    <x v="3"/>
  </r>
  <r>
    <s v="1 Series"/>
    <n v="2"/>
    <s v="Diesel"/>
    <n v="13760"/>
    <n v="49.6"/>
    <n v="18999"/>
    <s v="Automatic"/>
    <n v="145"/>
    <n v="2018"/>
    <s v="Bmw"/>
    <x v="3"/>
  </r>
  <r>
    <s v="3 Series"/>
    <n v="1.5"/>
    <s v="Petrol"/>
    <n v="13759"/>
    <n v="52.3"/>
    <n v="15901"/>
    <s v="Manual"/>
    <n v="150"/>
    <n v="2018"/>
    <s v="Bmw"/>
    <x v="1"/>
  </r>
  <r>
    <s v="4 Series"/>
    <n v="2"/>
    <s v="Petrol"/>
    <n v="13754"/>
    <n v="48.7"/>
    <n v="21750"/>
    <s v="Semi-Auto"/>
    <n v="150"/>
    <n v="2018"/>
    <s v="Bmw"/>
    <x v="4"/>
  </r>
  <r>
    <s v="2 Series"/>
    <n v="2"/>
    <s v="Diesel"/>
    <n v="13750"/>
    <n v="62.8"/>
    <n v="16350"/>
    <s v="Automatic"/>
    <n v="145"/>
    <n v="2017"/>
    <s v="Bmw"/>
    <x v="6"/>
  </r>
  <r>
    <s v="X1"/>
    <n v="2"/>
    <s v="Diesel"/>
    <n v="13733"/>
    <n v="60.1"/>
    <n v="19750"/>
    <s v="Automatic"/>
    <n v="145"/>
    <n v="2017"/>
    <s v="Bmw"/>
    <x v="7"/>
  </r>
  <r>
    <s v="3 Series"/>
    <n v="2"/>
    <s v="Petrol"/>
    <n v="13713"/>
    <n v="48.7"/>
    <n v="23450"/>
    <s v="Semi-Auto"/>
    <n v="150"/>
    <n v="2019"/>
    <s v="Bmw"/>
    <x v="1"/>
  </r>
  <r>
    <s v="1 Series"/>
    <n v="1.5"/>
    <s v="Diesel"/>
    <n v="13708"/>
    <n v="68.900000000000006"/>
    <n v="13908"/>
    <s v="Semi-Auto"/>
    <n v="20"/>
    <n v="2016"/>
    <s v="Bmw"/>
    <x v="3"/>
  </r>
  <r>
    <s v="3 Series"/>
    <n v="2"/>
    <s v="Diesel"/>
    <n v="13700"/>
    <n v="62.8"/>
    <n v="22495"/>
    <s v="Automatic"/>
    <n v="145"/>
    <n v="2018"/>
    <s v="Bmw"/>
    <x v="1"/>
  </r>
  <r>
    <s v="X3"/>
    <n v="2"/>
    <s v="Diesel"/>
    <n v="13697"/>
    <n v="54.3"/>
    <n v="22490"/>
    <s v="Semi-Auto"/>
    <n v="150"/>
    <n v="2017"/>
    <s v="Bmw"/>
    <x v="8"/>
  </r>
  <r>
    <s v="X1"/>
    <n v="2"/>
    <s v="Diesel"/>
    <n v="13690"/>
    <n v="57.6"/>
    <n v="19500"/>
    <s v="Semi-Auto"/>
    <n v="125"/>
    <n v="2016"/>
    <s v="Bmw"/>
    <x v="7"/>
  </r>
  <r>
    <s v="1 Series"/>
    <n v="2"/>
    <s v="Diesel"/>
    <n v="13681"/>
    <n v="65.7"/>
    <n v="14500"/>
    <s v="Manual"/>
    <n v="145"/>
    <n v="2017"/>
    <s v="Bmw"/>
    <x v="3"/>
  </r>
  <r>
    <s v="1 Series"/>
    <n v="2"/>
    <s v="Diesel"/>
    <n v="13681"/>
    <n v="65.7"/>
    <n v="14500"/>
    <s v="Manual"/>
    <n v="150"/>
    <n v="2017"/>
    <s v="Bmw"/>
    <x v="3"/>
  </r>
  <r>
    <s v="4 Series"/>
    <n v="2"/>
    <s v="Petrol"/>
    <n v="13673"/>
    <n v="48.7"/>
    <n v="22440"/>
    <s v="Semi-Auto"/>
    <n v="145"/>
    <n v="2018"/>
    <s v="Bmw"/>
    <x v="4"/>
  </r>
  <r>
    <s v="3 Series"/>
    <n v="2"/>
    <s v="Diesel"/>
    <n v="13648"/>
    <n v="62.8"/>
    <n v="16800"/>
    <s v="Manual"/>
    <n v="145"/>
    <n v="2019"/>
    <s v="Bmw"/>
    <x v="1"/>
  </r>
  <r>
    <s v="2 Series"/>
    <n v="2"/>
    <s v="Diesel"/>
    <n v="13642"/>
    <n v="57.6"/>
    <n v="18012"/>
    <s v="Semi-Auto"/>
    <n v="125"/>
    <n v="2015"/>
    <s v="Bmw"/>
    <x v="6"/>
  </r>
  <r>
    <s v="5 Series"/>
    <n v="3"/>
    <s v="Diesel"/>
    <n v="13641"/>
    <n v="51.4"/>
    <n v="34502"/>
    <s v="Automatic"/>
    <n v="145"/>
    <n v="2018"/>
    <s v="Bmw"/>
    <x v="2"/>
  </r>
  <r>
    <s v="4 Series"/>
    <n v="2"/>
    <s v="Diesel"/>
    <n v="13623"/>
    <n v="58.9"/>
    <n v="22770"/>
    <s v="Automatic"/>
    <n v="145"/>
    <n v="2018"/>
    <s v="Bmw"/>
    <x v="4"/>
  </r>
  <r>
    <s v="X1"/>
    <n v="2"/>
    <s v="Diesel"/>
    <n v="13612"/>
    <n v="60.1"/>
    <n v="16998"/>
    <s v="Manual"/>
    <n v="125"/>
    <n v="2016"/>
    <s v="Bmw"/>
    <x v="7"/>
  </r>
  <r>
    <s v="2 Series"/>
    <n v="2"/>
    <s v="Petrol"/>
    <n v="13600"/>
    <n v="38.200000000000003"/>
    <n v="18990"/>
    <s v="Semi-Auto"/>
    <n v="150"/>
    <n v="2018"/>
    <s v="Bmw"/>
    <x v="6"/>
  </r>
  <r>
    <s v="1 Series"/>
    <n v="1.6000000238418579"/>
    <s v="Petrol"/>
    <n v="13600"/>
    <n v="48.7"/>
    <n v="13832"/>
    <s v="Semi-Auto"/>
    <n v="145"/>
    <n v="2015"/>
    <s v="Bmw"/>
    <x v="3"/>
  </r>
  <r>
    <s v="3 Series"/>
    <n v="2"/>
    <s v="Diesel"/>
    <n v="13590"/>
    <n v="64.2"/>
    <n v="21200"/>
    <s v="Automatic"/>
    <n v="150"/>
    <n v="2018"/>
    <s v="Bmw"/>
    <x v="1"/>
  </r>
  <r>
    <s v="3 Series"/>
    <n v="2"/>
    <s v="Diesel"/>
    <n v="13579"/>
    <n v="48.7"/>
    <n v="26498"/>
    <s v="Semi-Auto"/>
    <n v="145"/>
    <n v="2019"/>
    <s v="Bmw"/>
    <x v="1"/>
  </r>
  <r>
    <s v="X3"/>
    <n v="2"/>
    <s v="Diesel"/>
    <n v="13570"/>
    <n v="54.3"/>
    <n v="31551"/>
    <s v="Semi-Auto"/>
    <n v="150"/>
    <n v="2019"/>
    <s v="Bmw"/>
    <x v="8"/>
  </r>
  <r>
    <s v="2 Series"/>
    <n v="2"/>
    <s v="Diesel"/>
    <n v="13566"/>
    <n v="64.2"/>
    <n v="16990"/>
    <s v="Manual"/>
    <n v="30"/>
    <n v="2017"/>
    <s v="Bmw"/>
    <x v="6"/>
  </r>
  <r>
    <s v="X3"/>
    <n v="2"/>
    <s v="Petrol"/>
    <n v="13563"/>
    <n v="30.4"/>
    <n v="30395"/>
    <s v="Semi-Auto"/>
    <n v="145"/>
    <n v="2019"/>
    <s v="Bmw"/>
    <x v="8"/>
  </r>
  <r>
    <s v="X1"/>
    <n v="2"/>
    <s v="Petrol"/>
    <n v="13553"/>
    <n v="44.8"/>
    <n v="21000"/>
    <s v="Automatic"/>
    <n v="160"/>
    <n v="2016"/>
    <s v="Bmw"/>
    <x v="7"/>
  </r>
  <r>
    <s v="1 Series"/>
    <n v="1.5"/>
    <s v="Diesel"/>
    <n v="13552"/>
    <n v="68.900000000000006"/>
    <n v="16995"/>
    <s v="Automatic"/>
    <n v="145"/>
    <n v="2017"/>
    <s v="Bmw"/>
    <x v="3"/>
  </r>
  <r>
    <s v="3 Series"/>
    <n v="2"/>
    <s v="Petrol"/>
    <n v="13547"/>
    <n v="42.2"/>
    <n v="28361"/>
    <s v="Semi-Auto"/>
    <n v="145"/>
    <n v="2019"/>
    <s v="Bmw"/>
    <x v="1"/>
  </r>
  <r>
    <s v="4 Series"/>
    <n v="3"/>
    <s v="Diesel"/>
    <n v="13543"/>
    <n v="50.4"/>
    <n v="24995"/>
    <s v="Semi-Auto"/>
    <n v="160"/>
    <n v="2017"/>
    <s v="Bmw"/>
    <x v="4"/>
  </r>
  <r>
    <s v="M3"/>
    <n v="3"/>
    <s v="Petrol"/>
    <n v="13537"/>
    <n v="34"/>
    <n v="32950"/>
    <s v="Semi-Auto"/>
    <n v="300"/>
    <n v="2015"/>
    <s v="Bmw"/>
    <x v="10"/>
  </r>
  <r>
    <s v="X1"/>
    <n v="2"/>
    <s v="Diesel"/>
    <n v="13505"/>
    <n v="57.6"/>
    <n v="18797"/>
    <s v="Automatic"/>
    <n v="125"/>
    <n v="2016"/>
    <s v="Bmw"/>
    <x v="7"/>
  </r>
  <r>
    <s v="3 Series"/>
    <n v="2"/>
    <s v="Diesel"/>
    <n v="13503"/>
    <n v="64.2"/>
    <n v="18199"/>
    <s v="Manual"/>
    <n v="145"/>
    <n v="2018"/>
    <s v="Bmw"/>
    <x v="1"/>
  </r>
  <r>
    <s v="3 Series"/>
    <n v="2"/>
    <s v="Hybrid"/>
    <n v="13500"/>
    <n v="134.5"/>
    <n v="19300"/>
    <s v="Semi-Auto"/>
    <n v="0"/>
    <n v="2016"/>
    <s v="Bmw"/>
    <x v="1"/>
  </r>
  <r>
    <s v="M5"/>
    <n v="4.4000000953674316"/>
    <s v="Petrol"/>
    <n v="13500"/>
    <n v="24.1"/>
    <n v="65948"/>
    <s v="Automatic"/>
    <n v="150"/>
    <n v="2018"/>
    <s v="Bmw"/>
    <x v="18"/>
  </r>
  <r>
    <s v="3 Series"/>
    <n v="2"/>
    <s v="Petrol"/>
    <n v="13493"/>
    <n v="44.1"/>
    <n v="18898"/>
    <s v="Automatic"/>
    <n v="160"/>
    <n v="2016"/>
    <s v="Bmw"/>
    <x v="1"/>
  </r>
  <r>
    <s v="2 Series"/>
    <n v="2"/>
    <s v="Diesel"/>
    <n v="13475"/>
    <n v="62.8"/>
    <n v="18675"/>
    <s v="Automatic"/>
    <n v="145"/>
    <n v="2017"/>
    <s v="Bmw"/>
    <x v="6"/>
  </r>
  <r>
    <s v="1 Series"/>
    <n v="2"/>
    <s v="Diesel"/>
    <n v="13472"/>
    <n v="65.7"/>
    <n v="14995"/>
    <s v="Manual"/>
    <n v="145"/>
    <n v="2017"/>
    <s v="Bmw"/>
    <x v="3"/>
  </r>
  <r>
    <s v="2 Series"/>
    <n v="1.5"/>
    <s v="Petrol"/>
    <n v="13472"/>
    <n v="50.4"/>
    <n v="18890"/>
    <s v="Semi-Auto"/>
    <n v="145"/>
    <n v="2018"/>
    <s v="Bmw"/>
    <x v="6"/>
  </r>
  <r>
    <s v="4 Series"/>
    <n v="2"/>
    <s v="Petrol"/>
    <n v="13471"/>
    <n v="46.3"/>
    <n v="17495"/>
    <s v="Manual"/>
    <n v="145"/>
    <n v="2017"/>
    <s v="Bmw"/>
    <x v="4"/>
  </r>
  <r>
    <s v="1 Series"/>
    <n v="1.5"/>
    <s v="Diesel"/>
    <n v="13461"/>
    <n v="72.400000000000006"/>
    <n v="16440"/>
    <s v="Manual"/>
    <n v="145"/>
    <n v="2019"/>
    <s v="Bmw"/>
    <x v="3"/>
  </r>
  <r>
    <s v="1 Series"/>
    <n v="1.5"/>
    <s v="Petrol"/>
    <n v="13455"/>
    <n v="52.3"/>
    <n v="17480"/>
    <s v="Manual"/>
    <n v="145"/>
    <n v="2018"/>
    <s v="Bmw"/>
    <x v="3"/>
  </r>
  <r>
    <s v="X1"/>
    <n v="2"/>
    <s v="Diesel"/>
    <n v="13449"/>
    <n v="68.900000000000006"/>
    <n v="15000"/>
    <s v="Manual"/>
    <n v="20"/>
    <n v="2016"/>
    <s v="Bmw"/>
    <x v="7"/>
  </r>
  <r>
    <s v="X2"/>
    <n v="2"/>
    <s v="Diesel"/>
    <n v="13440"/>
    <n v="58.9"/>
    <n v="27669"/>
    <s v="Semi-Auto"/>
    <n v="145"/>
    <n v="2019"/>
    <s v="Bmw"/>
    <x v="20"/>
  </r>
  <r>
    <s v="3 Series"/>
    <n v="3"/>
    <s v="Diesel"/>
    <n v="13430"/>
    <n v="49.6"/>
    <n v="27000"/>
    <s v="Automatic"/>
    <n v="145"/>
    <n v="2018"/>
    <s v="Bmw"/>
    <x v="1"/>
  </r>
  <r>
    <s v="2 Series"/>
    <n v="1.5"/>
    <s v="Petrol"/>
    <n v="13414"/>
    <n v="50.4"/>
    <n v="19250"/>
    <s v="Automatic"/>
    <n v="150"/>
    <n v="2019"/>
    <s v="Bmw"/>
    <x v="6"/>
  </r>
  <r>
    <s v="1 Series"/>
    <n v="1.5"/>
    <s v="Petrol"/>
    <n v="13388"/>
    <n v="52.3"/>
    <n v="14499"/>
    <s v="Manual"/>
    <n v="125"/>
    <n v="2016"/>
    <s v="Bmw"/>
    <x v="3"/>
  </r>
  <r>
    <s v="5 Series"/>
    <n v="3"/>
    <s v="Diesel"/>
    <n v="13384"/>
    <n v="60.1"/>
    <n v="31780"/>
    <s v="Semi-Auto"/>
    <n v="145"/>
    <n v="2019"/>
    <s v="Bmw"/>
    <x v="2"/>
  </r>
  <r>
    <s v="3 Series"/>
    <n v="2"/>
    <s v="Petrol"/>
    <n v="13377"/>
    <n v="51.4"/>
    <n v="15498"/>
    <s v="Semi-Auto"/>
    <n v="125"/>
    <n v="2016"/>
    <s v="Bmw"/>
    <x v="1"/>
  </r>
  <r>
    <s v="3 Series"/>
    <n v="2"/>
    <s v="Diesel"/>
    <n v="13376"/>
    <n v="52.3"/>
    <n v="29990"/>
    <s v="Automatic"/>
    <n v="145"/>
    <n v="2019"/>
    <s v="Bmw"/>
    <x v="1"/>
  </r>
  <r>
    <s v="5 Series"/>
    <n v="2"/>
    <s v="Diesel"/>
    <n v="13373"/>
    <n v="65.7"/>
    <n v="23998"/>
    <s v="Semi-Auto"/>
    <n v="145"/>
    <n v="2017"/>
    <s v="Bmw"/>
    <x v="2"/>
  </r>
  <r>
    <s v="1 Series"/>
    <n v="1.5"/>
    <s v="Diesel"/>
    <n v="13369"/>
    <n v="68.900000000000006"/>
    <n v="16200"/>
    <s v="Semi-Auto"/>
    <n v="20"/>
    <n v="2016"/>
    <s v="Bmw"/>
    <x v="3"/>
  </r>
  <r>
    <s v="2 Series"/>
    <n v="1.5"/>
    <s v="Diesel"/>
    <n v="13369"/>
    <n v="65.7"/>
    <n v="13799"/>
    <s v="Manual"/>
    <n v="145"/>
    <n v="2018"/>
    <s v="Bmw"/>
    <x v="6"/>
  </r>
  <r>
    <s v="4 Series"/>
    <n v="2"/>
    <s v="Petrol"/>
    <n v="13368"/>
    <n v="48.7"/>
    <n v="19500"/>
    <s v="Semi-Auto"/>
    <n v="145"/>
    <n v="2018"/>
    <s v="Bmw"/>
    <x v="4"/>
  </r>
  <r>
    <s v="2 Series"/>
    <n v="1.5"/>
    <s v="Diesel"/>
    <n v="13357"/>
    <n v="74.3"/>
    <n v="16172"/>
    <s v="Manual"/>
    <n v="20"/>
    <n v="2017"/>
    <s v="Bmw"/>
    <x v="6"/>
  </r>
  <r>
    <s v="3 Series"/>
    <n v="2"/>
    <s v="Petrol"/>
    <n v="13350"/>
    <n v="51.4"/>
    <n v="17980"/>
    <s v="Semi-Auto"/>
    <n v="145"/>
    <n v="2017"/>
    <s v="Bmw"/>
    <x v="1"/>
  </r>
  <r>
    <s v="X2"/>
    <n v="2"/>
    <s v="Diesel"/>
    <n v="13325"/>
    <n v="58.9"/>
    <n v="24297"/>
    <s v="Semi-Auto"/>
    <n v="145"/>
    <n v="2018"/>
    <s v="Bmw"/>
    <x v="20"/>
  </r>
  <r>
    <s v="X2"/>
    <n v="2"/>
    <s v="Diesel"/>
    <n v="13314"/>
    <n v="58.9"/>
    <n v="28494"/>
    <s v="Semi-Auto"/>
    <n v="145"/>
    <n v="2018"/>
    <s v="Bmw"/>
    <x v="20"/>
  </r>
  <r>
    <s v="2 Series"/>
    <n v="2"/>
    <s v="Petrol"/>
    <n v="13311"/>
    <n v="61.4"/>
    <n v="15250"/>
    <s v="Automatic"/>
    <n v="145"/>
    <n v="2017"/>
    <s v="Bmw"/>
    <x v="6"/>
  </r>
  <r>
    <s v="3 Series"/>
    <n v="2"/>
    <s v="Petrol"/>
    <n v="13309"/>
    <n v="48.7"/>
    <n v="14998"/>
    <s v="Manual"/>
    <n v="150"/>
    <n v="2017"/>
    <s v="Bmw"/>
    <x v="1"/>
  </r>
  <r>
    <s v="4 Series"/>
    <n v="2"/>
    <s v="Diesel"/>
    <n v="13309"/>
    <n v="60.1"/>
    <n v="25995"/>
    <s v="Semi-Auto"/>
    <n v="145"/>
    <n v="2019"/>
    <s v="Bmw"/>
    <x v="4"/>
  </r>
  <r>
    <s v="2 Series"/>
    <n v="2"/>
    <s v="Diesel"/>
    <n v="13301"/>
    <n v="57.7"/>
    <n v="19212"/>
    <s v="Automatic"/>
    <n v="145"/>
    <n v="2017"/>
    <s v="Bmw"/>
    <x v="6"/>
  </r>
  <r>
    <s v="4 Series"/>
    <n v="2"/>
    <s v="Petrol"/>
    <n v="13298"/>
    <n v="42.8"/>
    <n v="17870"/>
    <s v="Semi-Auto"/>
    <n v="200"/>
    <n v="2016"/>
    <s v="Bmw"/>
    <x v="4"/>
  </r>
  <r>
    <s v="4 Series"/>
    <n v="3"/>
    <s v="Petrol"/>
    <n v="13295"/>
    <n v="37.200000000000003"/>
    <n v="22495"/>
    <s v="Automatic"/>
    <n v="260"/>
    <n v="2016"/>
    <s v="Bmw"/>
    <x v="4"/>
  </r>
  <r>
    <s v="X1"/>
    <n v="2"/>
    <s v="Diesel"/>
    <n v="13278"/>
    <n v="58.9"/>
    <n v="18498"/>
    <s v="Manual"/>
    <n v="125"/>
    <n v="2017"/>
    <s v="Bmw"/>
    <x v="7"/>
  </r>
  <r>
    <s v="4 Series"/>
    <n v="2"/>
    <s v="Diesel"/>
    <n v="13273"/>
    <n v="65.7"/>
    <n v="19998"/>
    <s v="Semi-Auto"/>
    <n v="145"/>
    <n v="2017"/>
    <s v="Bmw"/>
    <x v="4"/>
  </r>
  <r>
    <s v="3 Series"/>
    <n v="3"/>
    <s v="Diesel"/>
    <n v="13271"/>
    <n v="53.3"/>
    <n v="24990"/>
    <s v="Semi-Auto"/>
    <n v="150"/>
    <n v="2018"/>
    <s v="Bmw"/>
    <x v="1"/>
  </r>
  <r>
    <s v="3 Series"/>
    <n v="2"/>
    <s v="Diesel"/>
    <n v="13268"/>
    <n v="48.7"/>
    <n v="26998"/>
    <s v="Semi-Auto"/>
    <n v="145"/>
    <n v="2019"/>
    <s v="Bmw"/>
    <x v="1"/>
  </r>
  <r>
    <s v="2 Series"/>
    <n v="2"/>
    <s v="Petrol"/>
    <n v="13268"/>
    <n v="47.9"/>
    <n v="20990"/>
    <s v="Semi-Auto"/>
    <n v="145"/>
    <n v="2018"/>
    <s v="Bmw"/>
    <x v="6"/>
  </r>
  <r>
    <s v="2 Series"/>
    <n v="1.5"/>
    <s v="Petrol"/>
    <n v="13267"/>
    <n v="52.3"/>
    <n v="12699"/>
    <s v="Manual"/>
    <n v="125"/>
    <n v="2016"/>
    <s v="Bmw"/>
    <x v="6"/>
  </r>
  <r>
    <s v="1 Series"/>
    <n v="1.5"/>
    <s v="Diesel"/>
    <n v="13261"/>
    <n v="70.599999999999994"/>
    <n v="15950"/>
    <s v="Manual"/>
    <n v="150"/>
    <n v="2017"/>
    <s v="Bmw"/>
    <x v="3"/>
  </r>
  <r>
    <s v="1 Series"/>
    <n v="1.5"/>
    <s v="Petrol"/>
    <n v="13252"/>
    <n v="41.5"/>
    <n v="21875"/>
    <s v="Manual"/>
    <n v="145"/>
    <n v="2019"/>
    <s v="Bmw"/>
    <x v="3"/>
  </r>
  <r>
    <s v="2 Series"/>
    <n v="2"/>
    <s v="Diesel"/>
    <n v="13250"/>
    <n v="68.900000000000006"/>
    <n v="14995"/>
    <s v="Manual"/>
    <n v="20"/>
    <n v="2016"/>
    <s v="Bmw"/>
    <x v="6"/>
  </r>
  <r>
    <s v="X1"/>
    <n v="2"/>
    <s v="Diesel"/>
    <n v="13245"/>
    <n v="60.1"/>
    <n v="24081"/>
    <s v="Semi-Auto"/>
    <n v="150"/>
    <n v="2018"/>
    <s v="Bmw"/>
    <x v="7"/>
  </r>
  <r>
    <s v="X1"/>
    <n v="2"/>
    <s v="Petrol"/>
    <n v="13217"/>
    <n v="44.8"/>
    <n v="22052"/>
    <s v="Semi-Auto"/>
    <n v="145"/>
    <n v="2017"/>
    <s v="Bmw"/>
    <x v="7"/>
  </r>
  <r>
    <s v="3 Series"/>
    <n v="2"/>
    <s v="Diesel"/>
    <n v="13216"/>
    <n v="60.1"/>
    <n v="26580"/>
    <s v="Semi-Auto"/>
    <n v="145"/>
    <n v="2019"/>
    <s v="Bmw"/>
    <x v="1"/>
  </r>
  <r>
    <s v="X1"/>
    <n v="2"/>
    <s v="Diesel"/>
    <n v="13200"/>
    <n v="57.6"/>
    <n v="20495"/>
    <s v="Semi-Auto"/>
    <n v="125"/>
    <n v="2016"/>
    <s v="Bmw"/>
    <x v="7"/>
  </r>
  <r>
    <s v="X3"/>
    <n v="2"/>
    <s v="Petrol"/>
    <n v="13200"/>
    <n v="30.4"/>
    <n v="28950"/>
    <s v="Automatic"/>
    <n v="150"/>
    <n v="2018"/>
    <s v="Bmw"/>
    <x v="8"/>
  </r>
  <r>
    <s v="X4"/>
    <n v="3"/>
    <s v="Diesel"/>
    <n v="13200"/>
    <n v="47.9"/>
    <n v="26400"/>
    <s v="Automatic"/>
    <n v="145"/>
    <n v="2017"/>
    <s v="Bmw"/>
    <x v="13"/>
  </r>
  <r>
    <s v="5 Series"/>
    <n v="2"/>
    <s v="Hybrid"/>
    <n v="13197"/>
    <n v="156.9"/>
    <n v="27498"/>
    <s v="Semi-Auto"/>
    <n v="140"/>
    <n v="2018"/>
    <s v="Bmw"/>
    <x v="2"/>
  </r>
  <r>
    <s v="X3"/>
    <n v="2"/>
    <s v="Petrol"/>
    <n v="13191"/>
    <n v="30.4"/>
    <n v="31400"/>
    <s v="Semi-Auto"/>
    <n v="145"/>
    <n v="2019"/>
    <s v="Bmw"/>
    <x v="8"/>
  </r>
  <r>
    <s v="4 Series"/>
    <n v="2"/>
    <s v="Diesel"/>
    <n v="13191"/>
    <n v="65.7"/>
    <n v="20604"/>
    <s v="Semi-Auto"/>
    <n v="145"/>
    <n v="2017"/>
    <s v="Bmw"/>
    <x v="4"/>
  </r>
  <r>
    <s v="2 Series"/>
    <n v="1.5"/>
    <s v="Hybrid"/>
    <n v="13186"/>
    <n v="148.69999999999999"/>
    <n v="21250"/>
    <s v="Automatic"/>
    <n v="135"/>
    <n v="2019"/>
    <s v="Bmw"/>
    <x v="6"/>
  </r>
  <r>
    <s v="2 Series"/>
    <n v="2"/>
    <s v="Diesel"/>
    <n v="13174"/>
    <n v="49.6"/>
    <n v="18000"/>
    <s v="Semi-Auto"/>
    <n v="145"/>
    <n v="2018"/>
    <s v="Bmw"/>
    <x v="6"/>
  </r>
  <r>
    <s v="1 Series"/>
    <n v="2"/>
    <s v="Diesel"/>
    <n v="13171"/>
    <n v="67.3"/>
    <n v="19895"/>
    <s v="Semi-Auto"/>
    <n v="150"/>
    <n v="2019"/>
    <s v="Bmw"/>
    <x v="3"/>
  </r>
  <r>
    <s v="X1"/>
    <n v="2"/>
    <s v="Diesel"/>
    <n v="13165"/>
    <n v="55.4"/>
    <n v="18750"/>
    <s v="Automatic"/>
    <n v="145"/>
    <n v="2016"/>
    <s v="Bmw"/>
    <x v="7"/>
  </r>
  <r>
    <s v="X5"/>
    <n v="3"/>
    <s v="Diesel"/>
    <n v="13156"/>
    <n v="37.700000000000003"/>
    <n v="47632"/>
    <s v="Semi-Auto"/>
    <n v="145"/>
    <n v="2019"/>
    <s v="Bmw"/>
    <x v="0"/>
  </r>
  <r>
    <s v="X2"/>
    <n v="2"/>
    <s v="Diesel"/>
    <n v="13147"/>
    <n v="58.9"/>
    <n v="24495"/>
    <s v="Semi-Auto"/>
    <n v="150"/>
    <n v="2018"/>
    <s v="Bmw"/>
    <x v="20"/>
  </r>
  <r>
    <s v="X4"/>
    <n v="2"/>
    <s v="Diesel"/>
    <n v="13142"/>
    <n v="42.8"/>
    <n v="35480"/>
    <s v="Semi-Auto"/>
    <n v="145"/>
    <n v="2019"/>
    <s v="Bmw"/>
    <x v="13"/>
  </r>
  <r>
    <s v="3 Series"/>
    <n v="1.5"/>
    <s v="Petrol"/>
    <n v="13138"/>
    <n v="54.3"/>
    <n v="17199"/>
    <s v="Automatic"/>
    <n v="145"/>
    <n v="2018"/>
    <s v="Bmw"/>
    <x v="1"/>
  </r>
  <r>
    <s v="3 Series"/>
    <n v="2"/>
    <s v="Petrol"/>
    <n v="13136"/>
    <n v="42.2"/>
    <n v="32888"/>
    <s v="Automatic"/>
    <n v="145"/>
    <n v="2019"/>
    <s v="Bmw"/>
    <x v="1"/>
  </r>
  <r>
    <s v="1 Series"/>
    <n v="1.5"/>
    <s v="Petrol"/>
    <n v="13132"/>
    <n v="52.3"/>
    <n v="17995"/>
    <s v="Manual"/>
    <n v="150"/>
    <n v="2018"/>
    <s v="Bmw"/>
    <x v="3"/>
  </r>
  <r>
    <s v="3 Series"/>
    <n v="2"/>
    <s v="Diesel"/>
    <n v="13125"/>
    <n v="52.3"/>
    <n v="24898"/>
    <s v="Semi-Auto"/>
    <n v="145"/>
    <n v="2019"/>
    <s v="Bmw"/>
    <x v="1"/>
  </r>
  <r>
    <s v="2 Series"/>
    <n v="1.5"/>
    <s v="Petrol"/>
    <n v="13107"/>
    <n v="52.3"/>
    <n v="17480"/>
    <s v="Manual"/>
    <n v="145"/>
    <n v="2018"/>
    <s v="Bmw"/>
    <x v="6"/>
  </r>
  <r>
    <s v="3 Series"/>
    <n v="3"/>
    <s v="Diesel"/>
    <n v="13102"/>
    <n v="51.4"/>
    <n v="21498"/>
    <s v="Semi-Auto"/>
    <n v="145"/>
    <n v="2017"/>
    <s v="Bmw"/>
    <x v="1"/>
  </r>
  <r>
    <s v="5 Series"/>
    <n v="2"/>
    <s v="Hybrid"/>
    <n v="13098"/>
    <n v="156.9"/>
    <n v="30494"/>
    <s v="Semi-Auto"/>
    <n v="135"/>
    <n v="2019"/>
    <s v="Bmw"/>
    <x v="2"/>
  </r>
  <r>
    <s v="1 Series"/>
    <n v="1.5"/>
    <s v="Petrol"/>
    <n v="13094"/>
    <n v="37.700000000000003"/>
    <n v="14399"/>
    <s v="Manual"/>
    <n v="145"/>
    <n v="2018"/>
    <s v="Bmw"/>
    <x v="3"/>
  </r>
  <r>
    <s v="X1"/>
    <n v="2"/>
    <s v="Petrol"/>
    <n v="13090"/>
    <n v="44.8"/>
    <n v="19158"/>
    <s v="Automatic"/>
    <n v="160"/>
    <n v="2016"/>
    <s v="Bmw"/>
    <x v="7"/>
  </r>
  <r>
    <s v="X1"/>
    <n v="2"/>
    <s v="Diesel"/>
    <n v="13085"/>
    <n v="55.4"/>
    <n v="19998"/>
    <s v="Automatic"/>
    <n v="145"/>
    <n v="2016"/>
    <s v="Bmw"/>
    <x v="7"/>
  </r>
  <r>
    <s v="2 Series"/>
    <n v="2"/>
    <s v="Petrol"/>
    <n v="13077"/>
    <n v="47.9"/>
    <n v="19240"/>
    <s v="Automatic"/>
    <n v="145"/>
    <n v="2018"/>
    <s v="Bmw"/>
    <x v="6"/>
  </r>
  <r>
    <s v="3 Series"/>
    <n v="2"/>
    <s v="Diesel"/>
    <n v="13058"/>
    <n v="60.1"/>
    <n v="21500"/>
    <s v="Semi-Auto"/>
    <n v="150"/>
    <n v="2018"/>
    <s v="Bmw"/>
    <x v="1"/>
  </r>
  <r>
    <s v="X2"/>
    <n v="2"/>
    <s v="Diesel"/>
    <n v="13056"/>
    <n v="61.4"/>
    <n v="21995"/>
    <s v="Semi-Auto"/>
    <n v="145"/>
    <n v="2018"/>
    <s v="Bmw"/>
    <x v="20"/>
  </r>
  <r>
    <s v="2 Series"/>
    <n v="2"/>
    <s v="Diesel"/>
    <n v="13052"/>
    <n v="64.2"/>
    <n v="16750"/>
    <s v="Manual"/>
    <n v="145"/>
    <n v="2018"/>
    <s v="Bmw"/>
    <x v="6"/>
  </r>
  <r>
    <s v="X1"/>
    <n v="2"/>
    <s v="Diesel"/>
    <n v="13049"/>
    <n v="57.6"/>
    <n v="19295"/>
    <s v="Semi-Auto"/>
    <n v="125"/>
    <n v="2016"/>
    <s v="Bmw"/>
    <x v="7"/>
  </r>
  <r>
    <s v="X1"/>
    <n v="2"/>
    <s v="Diesel"/>
    <n v="13044"/>
    <n v="57.6"/>
    <n v="19000"/>
    <s v="Automatic"/>
    <n v="125"/>
    <n v="2016"/>
    <s v="Bmw"/>
    <x v="7"/>
  </r>
  <r>
    <s v="X3"/>
    <n v="2"/>
    <s v="Diesel"/>
    <n v="13034"/>
    <n v="54.3"/>
    <n v="30990"/>
    <s v="Automatic"/>
    <n v="145"/>
    <n v="2018"/>
    <s v="Bmw"/>
    <x v="8"/>
  </r>
  <r>
    <s v="3 Series"/>
    <n v="2"/>
    <s v="Petrol"/>
    <n v="13033"/>
    <n v="42.2"/>
    <n v="25444"/>
    <s v="Automatic"/>
    <n v="145"/>
    <n v="2019"/>
    <s v="Bmw"/>
    <x v="1"/>
  </r>
  <r>
    <s v="5 Series"/>
    <n v="3"/>
    <s v="Diesel"/>
    <n v="13022"/>
    <n v="60.1"/>
    <n v="22499"/>
    <s v="Automatic"/>
    <n v="145"/>
    <n v="2017"/>
    <s v="Bmw"/>
    <x v="2"/>
  </r>
  <r>
    <s v="X5"/>
    <n v="3"/>
    <s v="Diesel"/>
    <n v="13015"/>
    <n v="37.700000000000003"/>
    <n v="46490"/>
    <s v="Semi-Auto"/>
    <n v="145"/>
    <n v="2019"/>
    <s v="Bmw"/>
    <x v="0"/>
  </r>
  <r>
    <s v="X4"/>
    <n v="2"/>
    <s v="Diesel"/>
    <n v="13005"/>
    <n v="54.3"/>
    <n v="26995"/>
    <s v="Semi-Auto"/>
    <n v="145"/>
    <n v="2016"/>
    <s v="Bmw"/>
    <x v="13"/>
  </r>
  <r>
    <s v="3 Series"/>
    <n v="2"/>
    <s v="Diesel"/>
    <n v="13004"/>
    <n v="67.3"/>
    <n v="22198"/>
    <s v="Semi-Auto"/>
    <n v="145"/>
    <n v="2019"/>
    <s v="Bmw"/>
    <x v="1"/>
  </r>
  <r>
    <s v="5 Series"/>
    <n v="2"/>
    <s v="Hybrid"/>
    <n v="13000"/>
    <n v="156.9"/>
    <n v="30001"/>
    <s v="Semi-Auto"/>
    <n v="140"/>
    <n v="2019"/>
    <s v="Bmw"/>
    <x v="2"/>
  </r>
  <r>
    <s v="X6"/>
    <n v="3"/>
    <s v="Diesel"/>
    <n v="13000"/>
    <n v="44.8"/>
    <n v="41780"/>
    <s v="Semi-Auto"/>
    <n v="145"/>
    <n v="2019"/>
    <s v="Bmw"/>
    <x v="12"/>
  </r>
  <r>
    <s v="5 Series"/>
    <n v="2"/>
    <s v="Petrol"/>
    <n v="13000"/>
    <n v="47.9"/>
    <n v="28999"/>
    <s v="Automatic"/>
    <n v="145"/>
    <n v="2019"/>
    <s v="Bmw"/>
    <x v="2"/>
  </r>
  <r>
    <s v="1 Series"/>
    <n v="1.5"/>
    <s v="Petrol"/>
    <n v="13000"/>
    <n v="52.3"/>
    <n v="14940"/>
    <s v="Manual"/>
    <n v="150"/>
    <n v="2017"/>
    <s v="Bmw"/>
    <x v="3"/>
  </r>
  <r>
    <s v="5 Series"/>
    <n v="2"/>
    <s v="Diesel"/>
    <n v="13000"/>
    <n v="65.7"/>
    <n v="26000"/>
    <s v="Automatic"/>
    <n v="145"/>
    <n v="2019"/>
    <s v="Bmw"/>
    <x v="2"/>
  </r>
  <r>
    <s v="M5"/>
    <n v="4.4000000953674316"/>
    <s v="Petrol"/>
    <n v="13000"/>
    <n v="24.1"/>
    <n v="69948"/>
    <s v="Automatic"/>
    <n v="150"/>
    <n v="2019"/>
    <s v="Bmw"/>
    <x v="18"/>
  </r>
  <r>
    <s v="2 Series"/>
    <n v="3"/>
    <s v="Petrol"/>
    <n v="13000"/>
    <n v="34.9"/>
    <n v="17480"/>
    <s v="Manual"/>
    <n v="300"/>
    <n v="2015"/>
    <s v="Bmw"/>
    <x v="6"/>
  </r>
  <r>
    <s v="X3"/>
    <n v="2"/>
    <s v="Diesel"/>
    <n v="12996"/>
    <n v="54.3"/>
    <n v="18990"/>
    <s v="Semi-Auto"/>
    <n v="150"/>
    <n v="2016"/>
    <s v="Bmw"/>
    <x v="8"/>
  </r>
  <r>
    <s v="3 Series"/>
    <n v="2"/>
    <s v="Diesel"/>
    <n v="12991"/>
    <n v="48.7"/>
    <n v="24475"/>
    <s v="Semi-Auto"/>
    <n v="145"/>
    <n v="2019"/>
    <s v="Bmw"/>
    <x v="1"/>
  </r>
  <r>
    <s v="1 Series"/>
    <n v="3"/>
    <s v="Petrol"/>
    <n v="12969"/>
    <n v="39.799999999999997"/>
    <n v="21307"/>
    <s v="Semi-Auto"/>
    <n v="145"/>
    <n v="2017"/>
    <s v="Bmw"/>
    <x v="3"/>
  </r>
  <r>
    <s v="1 Series"/>
    <n v="3"/>
    <s v="Petrol"/>
    <n v="12967"/>
    <n v="39.799999999999997"/>
    <n v="21798"/>
    <s v="Semi-Auto"/>
    <n v="200"/>
    <n v="2017"/>
    <s v="Bmw"/>
    <x v="3"/>
  </r>
  <r>
    <s v="1 Series"/>
    <n v="1.5"/>
    <s v="Diesel"/>
    <n v="12955"/>
    <n v="51.4"/>
    <n v="14999"/>
    <s v="Manual"/>
    <n v="145"/>
    <n v="2018"/>
    <s v="Bmw"/>
    <x v="3"/>
  </r>
  <r>
    <s v="1 Series"/>
    <n v="3"/>
    <s v="Petrol"/>
    <n v="12952"/>
    <n v="39.799999999999997"/>
    <n v="20299"/>
    <s v="Automatic"/>
    <n v="200"/>
    <n v="2017"/>
    <s v="Bmw"/>
    <x v="3"/>
  </r>
  <r>
    <s v="2 Series"/>
    <n v="1.5"/>
    <s v="Hybrid"/>
    <n v="12941"/>
    <n v="141.19999999999999"/>
    <n v="18490"/>
    <s v="Automatic"/>
    <n v="0"/>
    <n v="2017"/>
    <s v="Bmw"/>
    <x v="6"/>
  </r>
  <r>
    <s v="5 Series"/>
    <n v="3"/>
    <s v="Diesel"/>
    <n v="12900"/>
    <n v="53.3"/>
    <n v="33775"/>
    <s v="Semi-Auto"/>
    <n v="145"/>
    <n v="2019"/>
    <s v="Bmw"/>
    <x v="2"/>
  </r>
  <r>
    <s v="3 Series"/>
    <n v="2"/>
    <s v="Diesel"/>
    <n v="12897"/>
    <n v="52.3"/>
    <n v="27495"/>
    <s v="Semi-Auto"/>
    <n v="145"/>
    <n v="2019"/>
    <s v="Bmw"/>
    <x v="1"/>
  </r>
  <r>
    <s v="X2"/>
    <n v="2"/>
    <s v="Diesel"/>
    <n v="12887"/>
    <n v="61.4"/>
    <n v="23900"/>
    <s v="Semi-Auto"/>
    <n v="145"/>
    <n v="2018"/>
    <s v="Bmw"/>
    <x v="20"/>
  </r>
  <r>
    <s v="2 Series"/>
    <n v="1.5"/>
    <s v="Petrol"/>
    <n v="12887"/>
    <n v="55.4"/>
    <n v="15991"/>
    <s v="Semi-Auto"/>
    <n v="145"/>
    <n v="2017"/>
    <s v="Bmw"/>
    <x v="6"/>
  </r>
  <r>
    <s v="1 Series"/>
    <n v="1.5"/>
    <s v="Petrol"/>
    <n v="12879"/>
    <n v="53.3"/>
    <n v="16275"/>
    <s v="Manual"/>
    <n v="145"/>
    <n v="2018"/>
    <s v="Bmw"/>
    <x v="3"/>
  </r>
  <r>
    <s v="M3"/>
    <n v="3"/>
    <s v="Petrol"/>
    <n v="12879"/>
    <n v="34"/>
    <n v="43990"/>
    <s v="Semi-Auto"/>
    <n v="150"/>
    <n v="2018"/>
    <s v="Bmw"/>
    <x v="10"/>
  </r>
  <r>
    <s v="1 Series"/>
    <n v="3"/>
    <s v="Petrol"/>
    <n v="12869"/>
    <n v="39.799999999999997"/>
    <n v="21980"/>
    <s v="Semi-Auto"/>
    <n v="145"/>
    <n v="2017"/>
    <s v="Bmw"/>
    <x v="3"/>
  </r>
  <r>
    <s v="X1"/>
    <n v="2"/>
    <s v="Diesel"/>
    <n v="12857"/>
    <n v="60.1"/>
    <n v="23310"/>
    <s v="Automatic"/>
    <n v="145"/>
    <n v="2018"/>
    <s v="Bmw"/>
    <x v="7"/>
  </r>
  <r>
    <s v="X4"/>
    <n v="3"/>
    <s v="Diesel"/>
    <n v="12855"/>
    <n v="40.4"/>
    <n v="36900"/>
    <s v="Semi-Auto"/>
    <n v="145"/>
    <n v="2019"/>
    <s v="Bmw"/>
    <x v="13"/>
  </r>
  <r>
    <s v="3 Series"/>
    <n v="2"/>
    <s v="Diesel"/>
    <n v="12849"/>
    <n v="64.2"/>
    <n v="19495"/>
    <s v="Semi-Auto"/>
    <n v="145"/>
    <n v="2018"/>
    <s v="Bmw"/>
    <x v="1"/>
  </r>
  <r>
    <s v="X1"/>
    <n v="2"/>
    <s v="Petrol"/>
    <n v="12848"/>
    <n v="44.8"/>
    <n v="22995"/>
    <s v="Automatic"/>
    <n v="145"/>
    <n v="2018"/>
    <s v="Bmw"/>
    <x v="7"/>
  </r>
  <r>
    <s v="1 Series"/>
    <n v="1.5"/>
    <s v="Petrol"/>
    <n v="12845"/>
    <n v="44.1"/>
    <n v="20875"/>
    <s v="Manual"/>
    <n v="150"/>
    <n v="2019"/>
    <s v="Bmw"/>
    <x v="3"/>
  </r>
  <r>
    <s v="1 Series"/>
    <n v="2"/>
    <s v="Diesel"/>
    <n v="12839"/>
    <n v="70.599999999999994"/>
    <n v="17600"/>
    <s v="Automatic"/>
    <n v="145"/>
    <n v="2019"/>
    <s v="Bmw"/>
    <x v="3"/>
  </r>
  <r>
    <s v="4 Series"/>
    <n v="2"/>
    <s v="Diesel"/>
    <n v="12836"/>
    <n v="65.7"/>
    <n v="17495"/>
    <s v="Semi-Auto"/>
    <n v="30"/>
    <n v="2015"/>
    <s v="Bmw"/>
    <x v="4"/>
  </r>
  <r>
    <s v="3 Series"/>
    <n v="2"/>
    <s v="Diesel"/>
    <n v="12824"/>
    <n v="67.3"/>
    <n v="16698"/>
    <s v="Manual"/>
    <n v="150"/>
    <n v="2019"/>
    <s v="Bmw"/>
    <x v="1"/>
  </r>
  <r>
    <s v="X1"/>
    <n v="2"/>
    <s v="Diesel"/>
    <n v="12800"/>
    <n v="68.900000000000006"/>
    <n v="18502"/>
    <s v="Manual"/>
    <n v="145"/>
    <n v="2018"/>
    <s v="Bmw"/>
    <x v="7"/>
  </r>
  <r>
    <s v="1 Series"/>
    <n v="1.5"/>
    <s v="Diesel"/>
    <n v="12800"/>
    <n v="50.4"/>
    <n v="17975"/>
    <s v="Manual"/>
    <n v="145"/>
    <n v="2018"/>
    <s v="Bmw"/>
    <x v="3"/>
  </r>
  <r>
    <s v="2 Series"/>
    <n v="3"/>
    <s v="Petrol"/>
    <n v="12793"/>
    <n v="39.799999999999997"/>
    <n v="24995"/>
    <s v="Semi-Auto"/>
    <n v="150"/>
    <n v="2018"/>
    <s v="Bmw"/>
    <x v="6"/>
  </r>
  <r>
    <s v="2 Series"/>
    <n v="2"/>
    <s v="Diesel"/>
    <n v="12792"/>
    <n v="51.4"/>
    <n v="16998"/>
    <s v="Manual"/>
    <n v="150"/>
    <n v="2018"/>
    <s v="Bmw"/>
    <x v="6"/>
  </r>
  <r>
    <s v="2 Series"/>
    <n v="2"/>
    <s v="Diesel"/>
    <n v="12790"/>
    <n v="51.4"/>
    <n v="19190"/>
    <s v="Automatic"/>
    <n v="145"/>
    <n v="2019"/>
    <s v="Bmw"/>
    <x v="6"/>
  </r>
  <r>
    <s v="3 Series"/>
    <n v="3"/>
    <s v="Diesel"/>
    <n v="12777"/>
    <n v="53.3"/>
    <n v="26950"/>
    <s v="Automatic"/>
    <n v="145"/>
    <n v="2019"/>
    <s v="Bmw"/>
    <x v="1"/>
  </r>
  <r>
    <s v="X3"/>
    <n v="2"/>
    <s v="Diesel"/>
    <n v="12774"/>
    <n v="54.3"/>
    <n v="34999"/>
    <s v="Automatic"/>
    <n v="145"/>
    <n v="2019"/>
    <s v="Bmw"/>
    <x v="8"/>
  </r>
  <r>
    <s v="2 Series"/>
    <n v="1.5"/>
    <s v="Petrol"/>
    <n v="12769"/>
    <n v="52.3"/>
    <n v="18980"/>
    <s v="Manual"/>
    <n v="145"/>
    <n v="2018"/>
    <s v="Bmw"/>
    <x v="6"/>
  </r>
  <r>
    <s v="X4"/>
    <n v="3"/>
    <s v="Diesel"/>
    <n v="12733"/>
    <n v="37.200000000000003"/>
    <n v="38500"/>
    <s v="Semi-Auto"/>
    <n v="150"/>
    <n v="2019"/>
    <s v="Bmw"/>
    <x v="13"/>
  </r>
  <r>
    <s v="1 Series"/>
    <n v="3"/>
    <s v="Petrol"/>
    <n v="12729"/>
    <n v="39.799999999999997"/>
    <n v="21995"/>
    <s v="Semi-Auto"/>
    <n v="200"/>
    <n v="2017"/>
    <s v="Bmw"/>
    <x v="3"/>
  </r>
  <r>
    <s v="5 Series"/>
    <n v="2"/>
    <s v="Diesel"/>
    <n v="12727"/>
    <n v="65.7"/>
    <n v="22300"/>
    <s v="Automatic"/>
    <n v="150"/>
    <n v="2017"/>
    <s v="Bmw"/>
    <x v="2"/>
  </r>
  <r>
    <s v="X3"/>
    <n v="2"/>
    <s v="Diesel"/>
    <n v="12726"/>
    <n v="54.3"/>
    <n v="29357"/>
    <s v="Semi-Auto"/>
    <n v="150"/>
    <n v="2018"/>
    <s v="Bmw"/>
    <x v="8"/>
  </r>
  <r>
    <s v="5 Series"/>
    <n v="2"/>
    <s v="Diesel"/>
    <n v="12725"/>
    <n v="68.900000000000006"/>
    <n v="20498"/>
    <s v="Semi-Auto"/>
    <n v="145"/>
    <n v="2017"/>
    <s v="Bmw"/>
    <x v="2"/>
  </r>
  <r>
    <s v="1 Series"/>
    <n v="3"/>
    <s v="Petrol"/>
    <n v="12725"/>
    <n v="39.799999999999997"/>
    <n v="23450"/>
    <s v="Automatic"/>
    <n v="145"/>
    <n v="2019"/>
    <s v="Bmw"/>
    <x v="3"/>
  </r>
  <r>
    <s v="X1"/>
    <n v="2"/>
    <s v="Petrol"/>
    <n v="12710"/>
    <n v="44.8"/>
    <n v="21500"/>
    <s v="Semi-Auto"/>
    <n v="145"/>
    <n v="2018"/>
    <s v="Bmw"/>
    <x v="7"/>
  </r>
  <r>
    <s v="X3"/>
    <n v="2"/>
    <s v="Diesel"/>
    <n v="12674"/>
    <n v="54.3"/>
    <n v="24500"/>
    <s v="Semi-Auto"/>
    <n v="145"/>
    <n v="2017"/>
    <s v="Bmw"/>
    <x v="8"/>
  </r>
  <r>
    <s v="1 Series"/>
    <n v="1.5"/>
    <s v="Diesel"/>
    <n v="12670"/>
    <n v="70.599999999999994"/>
    <n v="14017"/>
    <s v="Manual"/>
    <n v="20"/>
    <n v="2016"/>
    <s v="Bmw"/>
    <x v="3"/>
  </r>
  <r>
    <s v="2 Series"/>
    <n v="2"/>
    <s v="Petrol"/>
    <n v="12662"/>
    <n v="50.4"/>
    <n v="14995"/>
    <s v="Semi-Auto"/>
    <n v="125"/>
    <n v="2016"/>
    <s v="Bmw"/>
    <x v="6"/>
  </r>
  <r>
    <s v="X2"/>
    <n v="2"/>
    <s v="Diesel"/>
    <n v="12652"/>
    <n v="58.9"/>
    <n v="32012"/>
    <s v="Semi-Auto"/>
    <n v="145"/>
    <n v="2018"/>
    <s v="Bmw"/>
    <x v="20"/>
  </r>
  <r>
    <s v="X6"/>
    <n v="3"/>
    <s v="Diesel"/>
    <n v="12648"/>
    <n v="40.9"/>
    <n v="39589"/>
    <s v="Semi-Auto"/>
    <n v="145"/>
    <n v="2018"/>
    <s v="Bmw"/>
    <x v="12"/>
  </r>
  <r>
    <s v="3 Series"/>
    <n v="2"/>
    <s v="Diesel"/>
    <n v="12647"/>
    <n v="52.3"/>
    <n v="25750"/>
    <s v="Semi-Auto"/>
    <n v="145"/>
    <n v="2019"/>
    <s v="Bmw"/>
    <x v="1"/>
  </r>
  <r>
    <s v="X1"/>
    <n v="2"/>
    <s v="Diesel"/>
    <n v="12624"/>
    <n v="57.6"/>
    <n v="20998"/>
    <s v="Semi-Auto"/>
    <n v="150"/>
    <n v="2017"/>
    <s v="Bmw"/>
    <x v="7"/>
  </r>
  <r>
    <s v="1 Series"/>
    <n v="2"/>
    <s v="Diesel"/>
    <n v="12616"/>
    <n v="65.7"/>
    <n v="14650"/>
    <s v="Manual"/>
    <n v="30"/>
    <n v="2017"/>
    <s v="Bmw"/>
    <x v="3"/>
  </r>
  <r>
    <s v="3 Series"/>
    <n v="2"/>
    <s v="Diesel"/>
    <n v="12608"/>
    <n v="52.3"/>
    <n v="27596"/>
    <s v="Automatic"/>
    <n v="145"/>
    <n v="2019"/>
    <s v="Bmw"/>
    <x v="1"/>
  </r>
  <r>
    <s v="3 Series"/>
    <n v="3"/>
    <s v="Diesel"/>
    <n v="12600"/>
    <n v="51.4"/>
    <n v="22980"/>
    <s v="Semi-Auto"/>
    <n v="160"/>
    <n v="2017"/>
    <s v="Bmw"/>
    <x v="1"/>
  </r>
  <r>
    <s v="1 Series"/>
    <n v="1.5"/>
    <s v="Petrol"/>
    <n v="12600"/>
    <n v="53.3"/>
    <n v="11750"/>
    <s v="Manual"/>
    <n v="125"/>
    <n v="2017"/>
    <s v="Bmw"/>
    <x v="3"/>
  </r>
  <r>
    <s v="X5"/>
    <n v="3"/>
    <s v="Diesel"/>
    <n v="12587"/>
    <n v="37.700000000000003"/>
    <n v="44800"/>
    <s v="Semi-Auto"/>
    <n v="145"/>
    <n v="2019"/>
    <s v="Bmw"/>
    <x v="0"/>
  </r>
  <r>
    <s v="5 Series"/>
    <n v="2"/>
    <s v="Petrol"/>
    <n v="12568"/>
    <n v="47.9"/>
    <n v="22900"/>
    <s v="Automatic"/>
    <n v="145"/>
    <n v="2019"/>
    <s v="Bmw"/>
    <x v="2"/>
  </r>
  <r>
    <s v="X1"/>
    <n v="2"/>
    <s v="Diesel"/>
    <n v="12566"/>
    <n v="60.1"/>
    <n v="19532"/>
    <s v="Semi-Auto"/>
    <n v="125"/>
    <n v="2017"/>
    <s v="Bmw"/>
    <x v="7"/>
  </r>
  <r>
    <s v="5 Series"/>
    <n v="2"/>
    <s v="Petrol"/>
    <n v="12541"/>
    <n v="50.4"/>
    <n v="21950"/>
    <s v="Automatic"/>
    <n v="145"/>
    <n v="2019"/>
    <s v="Bmw"/>
    <x v="2"/>
  </r>
  <r>
    <s v="1 Series"/>
    <n v="3"/>
    <s v="Petrol"/>
    <n v="12537"/>
    <n v="39.799999999999997"/>
    <n v="22995"/>
    <s v="Semi-Auto"/>
    <n v="145"/>
    <n v="2018"/>
    <s v="Bmw"/>
    <x v="3"/>
  </r>
  <r>
    <s v="4 Series"/>
    <n v="2"/>
    <s v="Petrol"/>
    <n v="12531"/>
    <n v="48.7"/>
    <n v="20681"/>
    <s v="Semi-Auto"/>
    <n v="145"/>
    <n v="2016"/>
    <s v="Bmw"/>
    <x v="4"/>
  </r>
  <r>
    <s v="1 Series"/>
    <n v="1.6000000238418579"/>
    <s v="Petrol"/>
    <n v="12528"/>
    <n v="50.4"/>
    <n v="11999"/>
    <s v="Automatic"/>
    <n v="125"/>
    <n v="2014"/>
    <s v="Bmw"/>
    <x v="3"/>
  </r>
  <r>
    <s v="X5"/>
    <n v="3"/>
    <s v="Diesel"/>
    <n v="12525"/>
    <n v="47.1"/>
    <n v="32998"/>
    <s v="Automatic"/>
    <n v="200"/>
    <n v="2016"/>
    <s v="Bmw"/>
    <x v="0"/>
  </r>
  <r>
    <s v="3 Series"/>
    <n v="3"/>
    <s v="Petrol"/>
    <n v="12521"/>
    <n v="41.5"/>
    <n v="27450"/>
    <s v="Semi-Auto"/>
    <n v="145"/>
    <n v="2018"/>
    <s v="Bmw"/>
    <x v="1"/>
  </r>
  <r>
    <s v="1 Series"/>
    <n v="2"/>
    <s v="Diesel"/>
    <n v="12519"/>
    <n v="65.7"/>
    <n v="14950"/>
    <s v="Manual"/>
    <n v="30"/>
    <n v="2017"/>
    <s v="Bmw"/>
    <x v="3"/>
  </r>
  <r>
    <s v="3 Series"/>
    <n v="3"/>
    <s v="Diesel"/>
    <n v="12513"/>
    <n v="51.4"/>
    <n v="27000"/>
    <s v="Semi-Auto"/>
    <n v="145"/>
    <n v="2018"/>
    <s v="Bmw"/>
    <x v="1"/>
  </r>
  <r>
    <s v="4 Series"/>
    <n v="2"/>
    <s v="Diesel"/>
    <n v="12500"/>
    <n v="60.1"/>
    <n v="20832"/>
    <s v="Semi-Auto"/>
    <n v="125"/>
    <n v="2016"/>
    <s v="Bmw"/>
    <x v="4"/>
  </r>
  <r>
    <s v="3 Series"/>
    <n v="2"/>
    <s v="Diesel"/>
    <n v="12500"/>
    <n v="48.7"/>
    <n v="27990"/>
    <s v="Semi-Auto"/>
    <n v="145"/>
    <n v="2019"/>
    <s v="Bmw"/>
    <x v="1"/>
  </r>
  <r>
    <s v="3 Series"/>
    <n v="2"/>
    <s v="Diesel"/>
    <n v="12492"/>
    <n v="64.2"/>
    <n v="22799"/>
    <s v="Semi-Auto"/>
    <n v="150"/>
    <n v="2018"/>
    <s v="Bmw"/>
    <x v="1"/>
  </r>
  <r>
    <s v="4 Series"/>
    <n v="3"/>
    <s v="Diesel"/>
    <n v="12490"/>
    <n v="52.3"/>
    <n v="22000"/>
    <s v="Semi-Auto"/>
    <n v="145"/>
    <n v="2018"/>
    <s v="Bmw"/>
    <x v="4"/>
  </r>
  <r>
    <s v="X5"/>
    <n v="3"/>
    <s v="Petrol"/>
    <n v="12488"/>
    <n v="27.2"/>
    <n v="47995"/>
    <s v="Semi-Auto"/>
    <n v="145"/>
    <n v="2019"/>
    <s v="Bmw"/>
    <x v="0"/>
  </r>
  <r>
    <s v="3 Series"/>
    <n v="2"/>
    <s v="Diesel"/>
    <n v="12473"/>
    <n v="52.3"/>
    <n v="24000"/>
    <s v="Automatic"/>
    <n v="145"/>
    <n v="2019"/>
    <s v="Bmw"/>
    <x v="1"/>
  </r>
  <r>
    <s v="1 Series"/>
    <n v="2"/>
    <s v="Diesel"/>
    <n v="12458"/>
    <n v="62.8"/>
    <n v="16998"/>
    <s v="Semi-Auto"/>
    <n v="30"/>
    <n v="2017"/>
    <s v="Bmw"/>
    <x v="3"/>
  </r>
  <r>
    <s v="2 Series"/>
    <n v="2"/>
    <s v="Diesel"/>
    <n v="12458"/>
    <n v="64.2"/>
    <n v="16498"/>
    <s v="Semi-Auto"/>
    <n v="30"/>
    <n v="2017"/>
    <s v="Bmw"/>
    <x v="6"/>
  </r>
  <r>
    <s v="1 Series"/>
    <n v="3"/>
    <s v="Petrol"/>
    <n v="12453"/>
    <n v="39.799999999999997"/>
    <n v="21998"/>
    <s v="Semi-Auto"/>
    <n v="145"/>
    <n v="2017"/>
    <s v="Bmw"/>
    <x v="3"/>
  </r>
  <r>
    <s v="4 Series"/>
    <n v="2"/>
    <s v="Diesel"/>
    <n v="12421"/>
    <n v="65.7"/>
    <n v="20397"/>
    <s v="Automatic"/>
    <n v="145"/>
    <n v="2018"/>
    <s v="Bmw"/>
    <x v="4"/>
  </r>
  <r>
    <s v="3 Series"/>
    <n v="2"/>
    <s v="Diesel"/>
    <n v="12399"/>
    <n v="52.3"/>
    <n v="26995"/>
    <s v="Semi-Auto"/>
    <n v="150"/>
    <n v="2019"/>
    <s v="Bmw"/>
    <x v="1"/>
  </r>
  <r>
    <s v="5 Series"/>
    <n v="2"/>
    <s v="Diesel"/>
    <n v="12391"/>
    <n v="62.8"/>
    <n v="26875"/>
    <s v="Semi-Auto"/>
    <n v="150"/>
    <n v="2019"/>
    <s v="Bmw"/>
    <x v="2"/>
  </r>
  <r>
    <s v="X1"/>
    <n v="2"/>
    <s v="Diesel"/>
    <n v="12389"/>
    <n v="57.6"/>
    <n v="19499"/>
    <s v="Automatic"/>
    <n v="125"/>
    <n v="2016"/>
    <s v="Bmw"/>
    <x v="7"/>
  </r>
  <r>
    <s v="1 Series"/>
    <n v="3"/>
    <s v="Petrol"/>
    <n v="12386"/>
    <n v="39.799999999999997"/>
    <n v="24995"/>
    <s v="Semi-Auto"/>
    <n v="150"/>
    <n v="2018"/>
    <s v="Bmw"/>
    <x v="3"/>
  </r>
  <r>
    <s v="1 Series"/>
    <n v="1.5"/>
    <s v="Diesel"/>
    <n v="12375"/>
    <n v="72.400000000000006"/>
    <n v="17495"/>
    <s v="Semi-Auto"/>
    <n v="145"/>
    <n v="2019"/>
    <s v="Bmw"/>
    <x v="3"/>
  </r>
  <r>
    <s v="X1"/>
    <n v="2"/>
    <s v="Diesel"/>
    <n v="12370"/>
    <n v="58.9"/>
    <n v="18795"/>
    <s v="Manual"/>
    <n v="125"/>
    <n v="2016"/>
    <s v="Bmw"/>
    <x v="7"/>
  </r>
  <r>
    <s v="X5"/>
    <n v="3"/>
    <s v="Diesel"/>
    <n v="12369"/>
    <n v="37.700000000000003"/>
    <n v="44850"/>
    <s v="Automatic"/>
    <n v="145"/>
    <n v="2019"/>
    <s v="Bmw"/>
    <x v="0"/>
  </r>
  <r>
    <s v="1 Series"/>
    <n v="2"/>
    <s v="Diesel"/>
    <n v="12345"/>
    <n v="74.3"/>
    <n v="16950"/>
    <s v="Semi-Auto"/>
    <n v="145"/>
    <n v="2019"/>
    <s v="Bmw"/>
    <x v="3"/>
  </r>
  <r>
    <s v="3 Series"/>
    <n v="2"/>
    <s v="Diesel"/>
    <n v="12330"/>
    <n v="64.2"/>
    <n v="16900"/>
    <s v="Automatic"/>
    <n v="30"/>
    <n v="2017"/>
    <s v="Bmw"/>
    <x v="1"/>
  </r>
  <r>
    <s v="3 Series"/>
    <n v="2"/>
    <s v="Diesel"/>
    <n v="12327"/>
    <n v="48.7"/>
    <n v="26998"/>
    <s v="Semi-Auto"/>
    <n v="145"/>
    <n v="2019"/>
    <s v="Bmw"/>
    <x v="1"/>
  </r>
  <r>
    <s v="2 Series"/>
    <n v="1.5"/>
    <s v="Petrol"/>
    <n v="12320"/>
    <n v="40.9"/>
    <n v="19780"/>
    <s v="Semi-Auto"/>
    <n v="145"/>
    <n v="2019"/>
    <s v="Bmw"/>
    <x v="6"/>
  </r>
  <r>
    <s v="1 Series"/>
    <n v="1.5"/>
    <s v="Petrol"/>
    <n v="12312"/>
    <n v="53.3"/>
    <n v="13490"/>
    <s v="Manual"/>
    <n v="150"/>
    <n v="2017"/>
    <s v="Bmw"/>
    <x v="3"/>
  </r>
  <r>
    <s v="3 Series"/>
    <n v="2"/>
    <s v="Diesel"/>
    <n v="12311"/>
    <n v="62.8"/>
    <n v="17490"/>
    <s v="Manual"/>
    <n v="150"/>
    <n v="2018"/>
    <s v="Bmw"/>
    <x v="1"/>
  </r>
  <r>
    <s v="2 Series"/>
    <n v="1.5"/>
    <s v="Petrol"/>
    <n v="12301"/>
    <n v="51.4"/>
    <n v="16499"/>
    <s v="Automatic"/>
    <n v="145"/>
    <n v="2017"/>
    <s v="Bmw"/>
    <x v="6"/>
  </r>
  <r>
    <s v="3 Series"/>
    <n v="2"/>
    <s v="Petrol"/>
    <n v="12288"/>
    <n v="47.9"/>
    <n v="23685"/>
    <s v="Semi-Auto"/>
    <n v="150"/>
    <n v="2019"/>
    <s v="Bmw"/>
    <x v="1"/>
  </r>
  <r>
    <s v="2 Series"/>
    <n v="2"/>
    <s v="Petrol"/>
    <n v="12272"/>
    <n v="47.9"/>
    <n v="19995"/>
    <s v="Automatic"/>
    <n v="145"/>
    <n v="2018"/>
    <s v="Bmw"/>
    <x v="6"/>
  </r>
  <r>
    <s v="X2"/>
    <n v="2"/>
    <s v="Diesel"/>
    <n v="12271"/>
    <n v="61.4"/>
    <n v="25969"/>
    <s v="Semi-Auto"/>
    <n v="145"/>
    <n v="2018"/>
    <s v="Bmw"/>
    <x v="20"/>
  </r>
  <r>
    <s v="1 Series"/>
    <n v="2"/>
    <s v="Diesel"/>
    <n v="12266"/>
    <n v="65.7"/>
    <n v="17797"/>
    <s v="Manual"/>
    <n v="150"/>
    <n v="2019"/>
    <s v="Bmw"/>
    <x v="3"/>
  </r>
  <r>
    <s v="1 Series"/>
    <n v="1.5"/>
    <s v="Petrol"/>
    <n v="12262"/>
    <n v="41.5"/>
    <n v="26413"/>
    <s v="Manual"/>
    <n v="145"/>
    <n v="2019"/>
    <s v="Bmw"/>
    <x v="3"/>
  </r>
  <r>
    <s v="5 Series"/>
    <n v="3"/>
    <s v="Diesel"/>
    <n v="12250"/>
    <n v="53.3"/>
    <n v="33000"/>
    <s v="Semi-Auto"/>
    <n v="150"/>
    <n v="2019"/>
    <s v="Bmw"/>
    <x v="2"/>
  </r>
  <r>
    <s v="1 Series"/>
    <n v="1.5"/>
    <s v="Diesel"/>
    <n v="12250"/>
    <n v="70.599999999999994"/>
    <n v="18998"/>
    <s v="Manual"/>
    <n v="150"/>
    <n v="2019"/>
    <s v="Bmw"/>
    <x v="3"/>
  </r>
  <r>
    <s v="3 Series"/>
    <n v="2"/>
    <s v="Diesel"/>
    <n v="12249"/>
    <n v="62.8"/>
    <n v="22898"/>
    <s v="Automatic"/>
    <n v="145"/>
    <n v="2019"/>
    <s v="Bmw"/>
    <x v="1"/>
  </r>
  <r>
    <s v="2 Series"/>
    <n v="1.5"/>
    <s v="Petrol"/>
    <n v="12248"/>
    <n v="53.3"/>
    <n v="15998"/>
    <s v="Manual"/>
    <n v="125"/>
    <n v="2017"/>
    <s v="Bmw"/>
    <x v="6"/>
  </r>
  <r>
    <s v="3 Series"/>
    <n v="2"/>
    <s v="Petrol"/>
    <n v="12245"/>
    <n v="47.9"/>
    <n v="21991"/>
    <s v="Semi-Auto"/>
    <n v="145"/>
    <n v="2019"/>
    <s v="Bmw"/>
    <x v="1"/>
  </r>
  <r>
    <s v="5 Series"/>
    <n v="2"/>
    <s v="Diesel"/>
    <n v="12241"/>
    <n v="65.7"/>
    <n v="26350"/>
    <s v="Semi-Auto"/>
    <n v="145"/>
    <n v="2019"/>
    <s v="Bmw"/>
    <x v="2"/>
  </r>
  <r>
    <s v="3 Series"/>
    <n v="2"/>
    <s v="Diesel"/>
    <n v="12226"/>
    <n v="62.8"/>
    <n v="22898"/>
    <s v="Semi-Auto"/>
    <n v="145"/>
    <n v="2019"/>
    <s v="Bmw"/>
    <x v="1"/>
  </r>
  <r>
    <s v="X1"/>
    <n v="2"/>
    <s v="Diesel"/>
    <n v="12224"/>
    <n v="55.4"/>
    <n v="20981"/>
    <s v="Semi-Auto"/>
    <n v="150"/>
    <n v="2017"/>
    <s v="Bmw"/>
    <x v="7"/>
  </r>
  <r>
    <s v="1 Series"/>
    <n v="1.5"/>
    <s v="Petrol"/>
    <n v="12212"/>
    <n v="55.5"/>
    <n v="15989"/>
    <s v="Automatic"/>
    <n v="145"/>
    <n v="2019"/>
    <s v="Bmw"/>
    <x v="3"/>
  </r>
  <r>
    <s v="5 Series"/>
    <n v="2"/>
    <s v="Diesel"/>
    <n v="12209"/>
    <n v="62.8"/>
    <n v="26000"/>
    <s v="Semi-Auto"/>
    <n v="145"/>
    <n v="2019"/>
    <s v="Bmw"/>
    <x v="2"/>
  </r>
  <r>
    <s v="X1"/>
    <n v="2"/>
    <s v="Diesel"/>
    <n v="12208"/>
    <n v="60.1"/>
    <n v="21800"/>
    <s v="Automatic"/>
    <n v="150"/>
    <n v="2018"/>
    <s v="Bmw"/>
    <x v="7"/>
  </r>
  <r>
    <s v="4 Series"/>
    <n v="2"/>
    <s v="Petrol"/>
    <n v="12202"/>
    <n v="48.7"/>
    <n v="25900"/>
    <s v="Semi-Auto"/>
    <n v="145"/>
    <n v="2019"/>
    <s v="Bmw"/>
    <x v="4"/>
  </r>
  <r>
    <s v="1 Series"/>
    <n v="1.5"/>
    <s v="Petrol"/>
    <n v="12194"/>
    <n v="52.3"/>
    <n v="16475"/>
    <s v="Manual"/>
    <n v="125"/>
    <n v="2017"/>
    <s v="Bmw"/>
    <x v="3"/>
  </r>
  <r>
    <s v="1 Series"/>
    <n v="1.5"/>
    <s v="Petrol"/>
    <n v="12192"/>
    <n v="55.5"/>
    <n v="15989"/>
    <s v="Automatic"/>
    <n v="145"/>
    <n v="2019"/>
    <s v="Bmw"/>
    <x v="3"/>
  </r>
  <r>
    <s v="5 Series"/>
    <n v="2"/>
    <s v="Diesel"/>
    <n v="12182"/>
    <n v="65.7"/>
    <n v="27780"/>
    <s v="Semi-Auto"/>
    <n v="145"/>
    <n v="2019"/>
    <s v="Bmw"/>
    <x v="2"/>
  </r>
  <r>
    <s v="X5"/>
    <n v="3"/>
    <s v="Diesel"/>
    <n v="12173"/>
    <n v="33.6"/>
    <n v="56980"/>
    <s v="Semi-Auto"/>
    <n v="145"/>
    <n v="2019"/>
    <s v="Bmw"/>
    <x v="0"/>
  </r>
  <r>
    <s v="1 Series"/>
    <n v="2"/>
    <s v="Diesel"/>
    <n v="12166"/>
    <n v="67.3"/>
    <n v="19980"/>
    <s v="Semi-Auto"/>
    <n v="145"/>
    <n v="2019"/>
    <s v="Bmw"/>
    <x v="3"/>
  </r>
  <r>
    <s v="X1"/>
    <n v="2"/>
    <s v="Diesel"/>
    <n v="12160"/>
    <n v="65.7"/>
    <n v="18500"/>
    <s v="Semi-Auto"/>
    <n v="145"/>
    <n v="2017"/>
    <s v="Bmw"/>
    <x v="7"/>
  </r>
  <r>
    <s v="X1"/>
    <n v="1.5"/>
    <s v="Petrol"/>
    <n v="12159"/>
    <n v="51.4"/>
    <n v="20000"/>
    <s v="Manual"/>
    <n v="150"/>
    <n v="2019"/>
    <s v="Bmw"/>
    <x v="7"/>
  </r>
  <r>
    <s v="3 Series"/>
    <n v="2"/>
    <s v="Diesel"/>
    <n v="12143"/>
    <n v="52.3"/>
    <n v="29999"/>
    <s v="Automatic"/>
    <n v="145"/>
    <n v="2019"/>
    <s v="Bmw"/>
    <x v="1"/>
  </r>
  <r>
    <s v="1 Series"/>
    <n v="3"/>
    <s v="Petrol"/>
    <n v="12139"/>
    <n v="36.200000000000003"/>
    <n v="23491"/>
    <s v="Manual"/>
    <n v="150"/>
    <n v="2018"/>
    <s v="Bmw"/>
    <x v="3"/>
  </r>
  <r>
    <s v="3 Series"/>
    <n v="2"/>
    <s v="Petrol"/>
    <n v="12133"/>
    <n v="48.7"/>
    <n v="20500"/>
    <s v="Semi-Auto"/>
    <n v="145"/>
    <n v="2018"/>
    <s v="Bmw"/>
    <x v="1"/>
  </r>
  <r>
    <s v="2 Series"/>
    <n v="3"/>
    <s v="Petrol"/>
    <n v="12117"/>
    <n v="35.799999999999997"/>
    <n v="19140"/>
    <s v="Semi-Auto"/>
    <n v="260"/>
    <n v="2015"/>
    <s v="Bmw"/>
    <x v="6"/>
  </r>
  <r>
    <s v="1 Series"/>
    <n v="1.5"/>
    <s v="Diesel"/>
    <n v="12102"/>
    <n v="78.5"/>
    <n v="13698"/>
    <s v="Semi-Auto"/>
    <n v="0"/>
    <n v="2017"/>
    <s v="Bmw"/>
    <x v="3"/>
  </r>
  <r>
    <s v="1 Series"/>
    <n v="1.5"/>
    <s v="Petrol"/>
    <n v="12102"/>
    <n v="37.700000000000003"/>
    <n v="15224"/>
    <s v="Manual"/>
    <n v="145"/>
    <n v="2018"/>
    <s v="Bmw"/>
    <x v="3"/>
  </r>
  <r>
    <s v="3 Series"/>
    <n v="2"/>
    <s v="Diesel"/>
    <n v="12099"/>
    <n v="64.2"/>
    <n v="18000"/>
    <s v="Automatic"/>
    <n v="145"/>
    <n v="2017"/>
    <s v="Bmw"/>
    <x v="1"/>
  </r>
  <r>
    <s v="1 Series"/>
    <n v="3"/>
    <s v="Petrol"/>
    <n v="12087"/>
    <n v="39.799999999999997"/>
    <n v="23499"/>
    <s v="Semi-Auto"/>
    <n v="145"/>
    <n v="2018"/>
    <s v="Bmw"/>
    <x v="3"/>
  </r>
  <r>
    <s v="4 Series"/>
    <n v="2"/>
    <s v="Petrol"/>
    <n v="12086"/>
    <n v="46.3"/>
    <n v="18899"/>
    <s v="Manual"/>
    <n v="145"/>
    <n v="2018"/>
    <s v="Bmw"/>
    <x v="4"/>
  </r>
  <r>
    <s v="X5"/>
    <n v="3"/>
    <s v="Diesel"/>
    <n v="12082"/>
    <n v="37.700000000000003"/>
    <n v="44888"/>
    <s v="Automatic"/>
    <n v="145"/>
    <n v="2019"/>
    <s v="Bmw"/>
    <x v="0"/>
  </r>
  <r>
    <s v="2 Series"/>
    <n v="1.5"/>
    <s v="Hybrid"/>
    <n v="12070"/>
    <n v="148.69999999999999"/>
    <n v="20850"/>
    <s v="Automatic"/>
    <n v="135"/>
    <n v="2019"/>
    <s v="Bmw"/>
    <x v="6"/>
  </r>
  <r>
    <s v="1 Series"/>
    <n v="2"/>
    <s v="Diesel"/>
    <n v="12063"/>
    <n v="50.4"/>
    <n v="14390"/>
    <s v="Manual"/>
    <n v="150"/>
    <n v="2018"/>
    <s v="Bmw"/>
    <x v="3"/>
  </r>
  <r>
    <s v="1 Series"/>
    <n v="1.5"/>
    <s v="Petrol"/>
    <n v="12054"/>
    <n v="54.3"/>
    <n v="18500"/>
    <s v="Semi-Auto"/>
    <n v="150"/>
    <n v="2019"/>
    <s v="Bmw"/>
    <x v="3"/>
  </r>
  <r>
    <s v="3 Series"/>
    <n v="2"/>
    <s v="Diesel"/>
    <n v="12054"/>
    <n v="64.2"/>
    <n v="20490"/>
    <s v="Automatic"/>
    <n v="150"/>
    <n v="2018"/>
    <s v="Bmw"/>
    <x v="1"/>
  </r>
  <r>
    <s v="3 Series"/>
    <n v="2"/>
    <s v="Diesel"/>
    <n v="12045"/>
    <n v="55.4"/>
    <n v="23250"/>
    <s v="Semi-Auto"/>
    <n v="145"/>
    <n v="2019"/>
    <s v="Bmw"/>
    <x v="1"/>
  </r>
  <r>
    <s v="7 Series"/>
    <n v="3"/>
    <s v="Diesel"/>
    <n v="12038"/>
    <n v="44.1"/>
    <n v="47980"/>
    <s v="Semi-Auto"/>
    <n v="150"/>
    <n v="2019"/>
    <s v="Bmw"/>
    <x v="5"/>
  </r>
  <r>
    <s v="3 Series"/>
    <n v="2"/>
    <s v="Diesel"/>
    <n v="12030"/>
    <n v="64.2"/>
    <n v="19900"/>
    <s v="Semi-Auto"/>
    <n v="145"/>
    <n v="2018"/>
    <s v="Bmw"/>
    <x v="1"/>
  </r>
  <r>
    <s v="X1"/>
    <n v="1.5"/>
    <s v="Petrol"/>
    <n v="12020"/>
    <n v="46.3"/>
    <n v="23652"/>
    <s v="Semi-Auto"/>
    <n v="145"/>
    <n v="2019"/>
    <s v="Bmw"/>
    <x v="7"/>
  </r>
  <r>
    <s v="1 Series"/>
    <n v="2"/>
    <s v="Diesel"/>
    <n v="12011"/>
    <n v="65.7"/>
    <n v="18999"/>
    <s v="Semi-Auto"/>
    <n v="145"/>
    <n v="2019"/>
    <s v="Bmw"/>
    <x v="3"/>
  </r>
  <r>
    <s v="3 Series"/>
    <n v="2"/>
    <s v="Petrol"/>
    <n v="12008"/>
    <n v="48.7"/>
    <n v="21690"/>
    <s v="Semi-Auto"/>
    <n v="145"/>
    <n v="2018"/>
    <s v="Bmw"/>
    <x v="1"/>
  </r>
  <r>
    <s v="2 Series"/>
    <n v="1.5"/>
    <s v="Petrol"/>
    <n v="12004"/>
    <n v="50.4"/>
    <n v="18400"/>
    <s v="Automatic"/>
    <n v="145"/>
    <n v="2018"/>
    <s v="Bmw"/>
    <x v="6"/>
  </r>
  <r>
    <s v="1 Series"/>
    <n v="3"/>
    <s v="Petrol"/>
    <n v="12000"/>
    <n v="36.200000000000003"/>
    <n v="20491"/>
    <s v="Manual"/>
    <n v="150"/>
    <n v="2017"/>
    <s v="Bmw"/>
    <x v="3"/>
  </r>
  <r>
    <s v="5 Series"/>
    <n v="3"/>
    <s v="Diesel"/>
    <n v="12000"/>
    <n v="60.1"/>
    <n v="29991"/>
    <s v="Semi-Auto"/>
    <n v="150"/>
    <n v="2018"/>
    <s v="Bmw"/>
    <x v="2"/>
  </r>
  <r>
    <s v="X5"/>
    <n v="3"/>
    <s v="Diesel"/>
    <n v="12000"/>
    <n v="37.700000000000003"/>
    <n v="44850"/>
    <s v="Automatic"/>
    <n v="145"/>
    <n v="2019"/>
    <s v="Bmw"/>
    <x v="0"/>
  </r>
  <r>
    <s v="1 Series"/>
    <n v="1.5"/>
    <s v="Diesel"/>
    <n v="12000"/>
    <n v="72.400000000000006"/>
    <n v="11990"/>
    <s v="Manual"/>
    <n v="145"/>
    <n v="2017"/>
    <s v="Bmw"/>
    <x v="3"/>
  </r>
  <r>
    <s v="M4"/>
    <n v="3"/>
    <s v="Petrol"/>
    <n v="12000"/>
    <n v="34"/>
    <n v="40950"/>
    <s v="Semi-Auto"/>
    <n v="145"/>
    <n v="2019"/>
    <s v="Bmw"/>
    <x v="17"/>
  </r>
  <r>
    <s v="2 Series"/>
    <n v="2"/>
    <s v="Petrol"/>
    <n v="11984"/>
    <n v="48.7"/>
    <n v="18791"/>
    <s v="Semi-Auto"/>
    <n v="145"/>
    <n v="2018"/>
    <s v="Bmw"/>
    <x v="6"/>
  </r>
  <r>
    <s v="3 Series"/>
    <n v="2"/>
    <s v="Diesel"/>
    <n v="11974"/>
    <n v="54.3"/>
    <n v="23298"/>
    <s v="Semi-Auto"/>
    <n v="145"/>
    <n v="2019"/>
    <s v="Bmw"/>
    <x v="1"/>
  </r>
  <r>
    <s v="1 Series"/>
    <n v="1.5"/>
    <s v="Diesel"/>
    <n v="11961"/>
    <n v="47.9"/>
    <n v="18000"/>
    <s v="Automatic"/>
    <n v="145"/>
    <n v="2019"/>
    <s v="Bmw"/>
    <x v="3"/>
  </r>
  <r>
    <s v="1 Series"/>
    <n v="3"/>
    <s v="Petrol"/>
    <n v="11950"/>
    <n v="39.799999999999997"/>
    <n v="22995"/>
    <s v="Semi-Auto"/>
    <n v="145"/>
    <n v="2017"/>
    <s v="Bmw"/>
    <x v="3"/>
  </r>
  <r>
    <s v="3 Series"/>
    <n v="2"/>
    <s v="Petrol"/>
    <n v="11944"/>
    <n v="44.8"/>
    <n v="22780"/>
    <s v="Semi-Auto"/>
    <n v="145"/>
    <n v="2019"/>
    <s v="Bmw"/>
    <x v="1"/>
  </r>
  <r>
    <s v="1 Series"/>
    <n v="3"/>
    <s v="Petrol"/>
    <n v="11941"/>
    <n v="39.799999999999997"/>
    <n v="23750"/>
    <s v="Semi-Auto"/>
    <n v="145"/>
    <n v="2018"/>
    <s v="Bmw"/>
    <x v="3"/>
  </r>
  <r>
    <s v="X2"/>
    <n v="2"/>
    <s v="Diesel"/>
    <n v="11941"/>
    <n v="58.9"/>
    <n v="23465"/>
    <s v="Automatic"/>
    <n v="145"/>
    <n v="2018"/>
    <s v="Bmw"/>
    <x v="20"/>
  </r>
  <r>
    <s v="1 Series"/>
    <n v="3"/>
    <s v="Petrol"/>
    <n v="11932"/>
    <n v="39.799999999999997"/>
    <n v="20975"/>
    <s v="Semi-Auto"/>
    <n v="145"/>
    <n v="2017"/>
    <s v="Bmw"/>
    <x v="3"/>
  </r>
  <r>
    <s v="X1"/>
    <n v="2"/>
    <s v="Diesel"/>
    <n v="11927"/>
    <n v="55.4"/>
    <n v="19998"/>
    <s v="Semi-Auto"/>
    <n v="150"/>
    <n v="2016"/>
    <s v="Bmw"/>
    <x v="7"/>
  </r>
  <r>
    <s v="4 Series"/>
    <n v="2"/>
    <s v="Petrol"/>
    <n v="11923"/>
    <n v="48.7"/>
    <n v="24522"/>
    <s v="Semi-Auto"/>
    <n v="145"/>
    <n v="2019"/>
    <s v="Bmw"/>
    <x v="4"/>
  </r>
  <r>
    <s v="X1"/>
    <n v="2"/>
    <s v="Diesel"/>
    <n v="11919"/>
    <n v="60.1"/>
    <n v="29980"/>
    <s v="Automatic"/>
    <n v="145"/>
    <n v="2019"/>
    <s v="Bmw"/>
    <x v="7"/>
  </r>
  <r>
    <s v="X5"/>
    <n v="3"/>
    <s v="Diesel"/>
    <n v="11918"/>
    <n v="37.700000000000003"/>
    <n v="44875"/>
    <s v="Automatic"/>
    <n v="145"/>
    <n v="2019"/>
    <s v="Bmw"/>
    <x v="0"/>
  </r>
  <r>
    <s v="3 Series"/>
    <n v="2"/>
    <s v="Diesel"/>
    <n v="11917"/>
    <n v="52.3"/>
    <n v="25898"/>
    <s v="Semi-Auto"/>
    <n v="150"/>
    <n v="2019"/>
    <s v="Bmw"/>
    <x v="1"/>
  </r>
  <r>
    <s v="3 Series"/>
    <n v="2"/>
    <s v="Diesel"/>
    <n v="11904"/>
    <n v="60.1"/>
    <n v="24998"/>
    <s v="Semi-Auto"/>
    <n v="145"/>
    <n v="2019"/>
    <s v="Bmw"/>
    <x v="1"/>
  </r>
  <r>
    <s v="2 Series"/>
    <n v="3"/>
    <s v="Petrol"/>
    <n v="11901"/>
    <n v="39.799999999999997"/>
    <n v="24500"/>
    <s v="Semi-Auto"/>
    <n v="145"/>
    <n v="2017"/>
    <s v="Bmw"/>
    <x v="6"/>
  </r>
  <r>
    <s v="X5"/>
    <n v="3"/>
    <s v="Diesel"/>
    <n v="11900"/>
    <n v="37.700000000000003"/>
    <n v="44000"/>
    <s v="Automatic"/>
    <n v="145"/>
    <n v="2019"/>
    <s v="Bmw"/>
    <x v="0"/>
  </r>
  <r>
    <s v="5 Series"/>
    <n v="2"/>
    <s v="Diesel"/>
    <n v="11896"/>
    <n v="65.7"/>
    <n v="23898"/>
    <s v="Semi-Auto"/>
    <n v="30"/>
    <n v="2017"/>
    <s v="Bmw"/>
    <x v="2"/>
  </r>
  <r>
    <s v="1 Series"/>
    <n v="2"/>
    <s v="Petrol"/>
    <n v="11885"/>
    <n v="36.700000000000003"/>
    <n v="18995"/>
    <s v="Automatic"/>
    <n v="150"/>
    <n v="2018"/>
    <s v="Bmw"/>
    <x v="3"/>
  </r>
  <r>
    <s v="X1"/>
    <n v="2"/>
    <s v="Diesel"/>
    <n v="11884"/>
    <n v="60.1"/>
    <n v="25285"/>
    <s v="Automatic"/>
    <n v="145"/>
    <n v="2019"/>
    <s v="Bmw"/>
    <x v="7"/>
  </r>
  <r>
    <s v="5 Series"/>
    <n v="3"/>
    <s v="Diesel"/>
    <n v="11878"/>
    <n v="60.1"/>
    <n v="32102"/>
    <s v="Semi-Auto"/>
    <n v="145"/>
    <n v="2019"/>
    <s v="Bmw"/>
    <x v="2"/>
  </r>
  <r>
    <s v="5 Series"/>
    <n v="2"/>
    <s v="Diesel"/>
    <n v="11871"/>
    <n v="62.8"/>
    <n v="27898"/>
    <s v="Semi-Auto"/>
    <n v="150"/>
    <n v="2019"/>
    <s v="Bmw"/>
    <x v="2"/>
  </r>
  <r>
    <s v="5 Series"/>
    <n v="2"/>
    <s v="Diesel"/>
    <n v="11868"/>
    <n v="68.900000000000006"/>
    <n v="23200"/>
    <s v="Automatic"/>
    <n v="145"/>
    <n v="2018"/>
    <s v="Bmw"/>
    <x v="2"/>
  </r>
  <r>
    <s v="X1"/>
    <n v="2"/>
    <s v="Diesel"/>
    <n v="11857"/>
    <n v="55.4"/>
    <n v="21480"/>
    <s v="Semi-Auto"/>
    <n v="150"/>
    <n v="2017"/>
    <s v="Bmw"/>
    <x v="7"/>
  </r>
  <r>
    <s v="2 Series"/>
    <n v="2"/>
    <s v="Diesel"/>
    <n v="11854"/>
    <n v="55.4"/>
    <n v="18990"/>
    <s v="Automatic"/>
    <n v="145"/>
    <n v="2016"/>
    <s v="Bmw"/>
    <x v="6"/>
  </r>
  <r>
    <s v="4 Series"/>
    <n v="2"/>
    <s v="Diesel"/>
    <n v="11834"/>
    <n v="57.6"/>
    <n v="17999"/>
    <s v="Manual"/>
    <n v="125"/>
    <n v="2016"/>
    <s v="Bmw"/>
    <x v="4"/>
  </r>
  <r>
    <s v="3 Series"/>
    <n v="2"/>
    <s v="Diesel"/>
    <n v="11824"/>
    <n v="54.3"/>
    <n v="22869"/>
    <s v="Semi-Auto"/>
    <n v="145"/>
    <n v="2019"/>
    <s v="Bmw"/>
    <x v="1"/>
  </r>
  <r>
    <s v="5 Series"/>
    <n v="3"/>
    <s v="Diesel"/>
    <n v="11817"/>
    <n v="51.4"/>
    <n v="33122"/>
    <s v="Semi-Auto"/>
    <n v="145"/>
    <n v="2017"/>
    <s v="Bmw"/>
    <x v="2"/>
  </r>
  <r>
    <s v="X5"/>
    <n v="3"/>
    <s v="Diesel"/>
    <n v="11813"/>
    <n v="37.700000000000003"/>
    <n v="47980"/>
    <s v="Semi-Auto"/>
    <n v="145"/>
    <n v="2019"/>
    <s v="Bmw"/>
    <x v="0"/>
  </r>
  <r>
    <s v="3 Series"/>
    <n v="2"/>
    <s v="Petrol"/>
    <n v="11812"/>
    <n v="41.5"/>
    <n v="26500"/>
    <s v="Semi-Auto"/>
    <n v="150"/>
    <n v="2019"/>
    <s v="Bmw"/>
    <x v="1"/>
  </r>
  <r>
    <s v="2 Series"/>
    <n v="1.5"/>
    <s v="Hybrid"/>
    <n v="11805"/>
    <n v="135.5"/>
    <n v="19995"/>
    <s v="Automatic"/>
    <n v="135"/>
    <n v="2018"/>
    <s v="Bmw"/>
    <x v="6"/>
  </r>
  <r>
    <s v="1 Series"/>
    <n v="2"/>
    <s v="Diesel"/>
    <n v="11804"/>
    <n v="70.599999999999994"/>
    <n v="17898"/>
    <s v="Semi-Auto"/>
    <n v="145"/>
    <n v="2019"/>
    <s v="Bmw"/>
    <x v="3"/>
  </r>
  <r>
    <s v="5 Series"/>
    <n v="3"/>
    <s v="Petrol"/>
    <n v="11798"/>
    <n v="39.200000000000003"/>
    <n v="31490"/>
    <s v="Semi-Auto"/>
    <n v="150"/>
    <n v="2018"/>
    <s v="Bmw"/>
    <x v="2"/>
  </r>
  <r>
    <s v="1 Series"/>
    <n v="1.5"/>
    <s v="Diesel"/>
    <n v="11794"/>
    <n v="72.400000000000006"/>
    <n v="16950"/>
    <s v="Semi-Auto"/>
    <n v="145"/>
    <n v="2019"/>
    <s v="Bmw"/>
    <x v="3"/>
  </r>
  <r>
    <s v="5 Series"/>
    <n v="2"/>
    <s v="Diesel"/>
    <n v="11794"/>
    <n v="62.8"/>
    <n v="26875"/>
    <s v="Semi-Auto"/>
    <n v="150"/>
    <n v="2019"/>
    <s v="Bmw"/>
    <x v="2"/>
  </r>
  <r>
    <s v="1 Series"/>
    <n v="2"/>
    <s v="Diesel"/>
    <n v="11784"/>
    <n v="49.6"/>
    <n v="16998"/>
    <s v="Manual"/>
    <n v="145"/>
    <n v="2018"/>
    <s v="Bmw"/>
    <x v="3"/>
  </r>
  <r>
    <s v="2 Series"/>
    <n v="2"/>
    <s v="Petrol"/>
    <n v="11757"/>
    <n v="47.9"/>
    <n v="20950"/>
    <s v="Semi-Auto"/>
    <n v="145"/>
    <n v="2019"/>
    <s v="Bmw"/>
    <x v="6"/>
  </r>
  <r>
    <s v="1 Series"/>
    <n v="1.5"/>
    <s v="Diesel"/>
    <n v="11754"/>
    <n v="68.900000000000006"/>
    <n v="19995"/>
    <s v="Semi-Auto"/>
    <n v="145"/>
    <n v="2019"/>
    <s v="Bmw"/>
    <x v="3"/>
  </r>
  <r>
    <s v="3 Series"/>
    <n v="2"/>
    <s v="Petrol"/>
    <n v="11751"/>
    <n v="42.2"/>
    <n v="26885"/>
    <s v="Semi-Auto"/>
    <n v="145"/>
    <n v="2019"/>
    <s v="Bmw"/>
    <x v="1"/>
  </r>
  <r>
    <s v="3 Series"/>
    <n v="2"/>
    <s v="Diesel"/>
    <n v="11749"/>
    <n v="62.8"/>
    <n v="18999"/>
    <s v="Automatic"/>
    <n v="145"/>
    <n v="2019"/>
    <s v="Bmw"/>
    <x v="1"/>
  </r>
  <r>
    <s v="3 Series"/>
    <n v="2"/>
    <s v="Petrol"/>
    <n v="11748"/>
    <n v="47.9"/>
    <n v="23991"/>
    <s v="Semi-Auto"/>
    <n v="150"/>
    <n v="2019"/>
    <s v="Bmw"/>
    <x v="1"/>
  </r>
  <r>
    <s v="1 Series"/>
    <n v="1.5"/>
    <s v="Diesel"/>
    <n v="11747"/>
    <n v="72.400000000000006"/>
    <n v="16888"/>
    <s v="Automatic"/>
    <n v="145"/>
    <n v="2019"/>
    <s v="Bmw"/>
    <x v="3"/>
  </r>
  <r>
    <s v="4 Series"/>
    <n v="2"/>
    <s v="Diesel"/>
    <n v="11736"/>
    <n v="65.7"/>
    <n v="24975"/>
    <s v="Semi-Auto"/>
    <n v="145"/>
    <n v="2019"/>
    <s v="Bmw"/>
    <x v="4"/>
  </r>
  <r>
    <s v="1 Series"/>
    <n v="1.5"/>
    <s v="Petrol"/>
    <n v="11734"/>
    <n v="53.3"/>
    <n v="12500"/>
    <s v="Manual"/>
    <n v="125"/>
    <n v="2016"/>
    <s v="Bmw"/>
    <x v="3"/>
  </r>
  <r>
    <s v="3 Series"/>
    <n v="2"/>
    <s v="Petrol"/>
    <n v="11727"/>
    <n v="41.5"/>
    <n v="26524"/>
    <s v="Semi-Auto"/>
    <n v="145"/>
    <n v="2019"/>
    <s v="Bmw"/>
    <x v="1"/>
  </r>
  <r>
    <s v="3 Series"/>
    <n v="2"/>
    <s v="Diesel"/>
    <n v="11717"/>
    <n v="57.7"/>
    <n v="23980"/>
    <s v="Semi-Auto"/>
    <n v="145"/>
    <n v="2018"/>
    <s v="Bmw"/>
    <x v="1"/>
  </r>
  <r>
    <s v="2 Series"/>
    <n v="3"/>
    <s v="Petrol"/>
    <n v="11711"/>
    <n v="37.200000000000003"/>
    <n v="19898"/>
    <s v="Semi-Auto"/>
    <n v="260"/>
    <n v="2015"/>
    <s v="Bmw"/>
    <x v="6"/>
  </r>
  <r>
    <s v="3 Series"/>
    <n v="2"/>
    <s v="Diesel"/>
    <n v="11706"/>
    <n v="55.4"/>
    <n v="21450"/>
    <s v="Semi-Auto"/>
    <n v="150"/>
    <n v="2019"/>
    <s v="Bmw"/>
    <x v="1"/>
  </r>
  <r>
    <s v="3 Series"/>
    <n v="2"/>
    <s v="Diesel"/>
    <n v="11701"/>
    <n v="54.3"/>
    <n v="27781"/>
    <s v="Manual"/>
    <n v="150"/>
    <n v="2019"/>
    <s v="Bmw"/>
    <x v="1"/>
  </r>
  <r>
    <s v="3 Series"/>
    <n v="2"/>
    <s v="Diesel"/>
    <n v="11700"/>
    <n v="64.2"/>
    <n v="19895"/>
    <s v="Semi-Auto"/>
    <n v="145"/>
    <n v="2017"/>
    <s v="Bmw"/>
    <x v="1"/>
  </r>
  <r>
    <s v="1 Series"/>
    <n v="1.5"/>
    <s v="Petrol"/>
    <n v="11699"/>
    <n v="53.3"/>
    <n v="17250"/>
    <s v="Manual"/>
    <n v="145"/>
    <n v="2019"/>
    <s v="Bmw"/>
    <x v="3"/>
  </r>
  <r>
    <s v="1 Series"/>
    <n v="2"/>
    <s v="Diesel"/>
    <n v="11690"/>
    <n v="45.6"/>
    <n v="17390"/>
    <s v="Semi-Auto"/>
    <n v="145"/>
    <n v="2018"/>
    <s v="Bmw"/>
    <x v="3"/>
  </r>
  <r>
    <s v="2 Series"/>
    <n v="2"/>
    <s v="Petrol"/>
    <n v="11687"/>
    <n v="47.9"/>
    <n v="21945"/>
    <s v="Semi-Auto"/>
    <n v="145"/>
    <n v="2019"/>
    <s v="Bmw"/>
    <x v="6"/>
  </r>
  <r>
    <s v="1 Series"/>
    <n v="2"/>
    <s v="Diesel"/>
    <n v="11686"/>
    <n v="48.7"/>
    <n v="19950"/>
    <s v="Semi-Auto"/>
    <n v="145"/>
    <n v="2019"/>
    <s v="Bmw"/>
    <x v="3"/>
  </r>
  <r>
    <s v="4 Series"/>
    <n v="2"/>
    <s v="Diesel"/>
    <n v="11685"/>
    <n v="65.7"/>
    <n v="21216"/>
    <s v="Semi-Auto"/>
    <n v="145"/>
    <n v="2018"/>
    <s v="Bmw"/>
    <x v="4"/>
  </r>
  <r>
    <s v="3 Series"/>
    <n v="2"/>
    <s v="Diesel"/>
    <n v="11681"/>
    <n v="52.3"/>
    <n v="28999"/>
    <s v="Automatic"/>
    <n v="145"/>
    <n v="2019"/>
    <s v="Bmw"/>
    <x v="1"/>
  </r>
  <r>
    <s v="5 Series"/>
    <n v="3"/>
    <s v="Diesel"/>
    <n v="11675"/>
    <n v="56.5"/>
    <n v="30998"/>
    <s v="Semi-Auto"/>
    <n v="145"/>
    <n v="2019"/>
    <s v="Bmw"/>
    <x v="2"/>
  </r>
  <r>
    <s v="3 Series"/>
    <n v="2"/>
    <s v="Diesel"/>
    <n v="11659"/>
    <n v="55.4"/>
    <n v="23250"/>
    <s v="Semi-Auto"/>
    <n v="145"/>
    <n v="2019"/>
    <s v="Bmw"/>
    <x v="1"/>
  </r>
  <r>
    <s v="3 Series"/>
    <n v="2"/>
    <s v="Diesel"/>
    <n v="11658"/>
    <n v="48.7"/>
    <n v="27998"/>
    <s v="Semi-Auto"/>
    <n v="150"/>
    <n v="2019"/>
    <s v="Bmw"/>
    <x v="1"/>
  </r>
  <r>
    <s v="2 Series"/>
    <n v="1.5"/>
    <s v="Petrol"/>
    <n v="11656"/>
    <n v="52.3"/>
    <n v="12299"/>
    <s v="Manual"/>
    <n v="125"/>
    <n v="2016"/>
    <s v="Bmw"/>
    <x v="6"/>
  </r>
  <r>
    <s v="4 Series"/>
    <n v="2"/>
    <s v="Petrol"/>
    <n v="11648"/>
    <n v="43.5"/>
    <n v="21991"/>
    <s v="Manual"/>
    <n v="150"/>
    <n v="2018"/>
    <s v="Bmw"/>
    <x v="4"/>
  </r>
  <r>
    <s v="5 Series"/>
    <n v="2"/>
    <s v="Diesel"/>
    <n v="11646"/>
    <n v="49.6"/>
    <n v="25595"/>
    <s v="Semi-Auto"/>
    <n v="145"/>
    <n v="2018"/>
    <s v="Bmw"/>
    <x v="2"/>
  </r>
  <r>
    <s v="X6"/>
    <n v="3"/>
    <s v="Diesel"/>
    <n v="11637"/>
    <n v="44.8"/>
    <n v="40092"/>
    <s v="Semi-Auto"/>
    <n v="145"/>
    <n v="2018"/>
    <s v="Bmw"/>
    <x v="12"/>
  </r>
  <r>
    <s v="4 Series"/>
    <n v="2"/>
    <s v="Petrol"/>
    <n v="11631"/>
    <n v="45.6"/>
    <n v="19999"/>
    <s v="Automatic"/>
    <n v="145"/>
    <n v="2018"/>
    <s v="Bmw"/>
    <x v="4"/>
  </r>
  <r>
    <s v="3 Series"/>
    <n v="2"/>
    <s v="Diesel"/>
    <n v="11629"/>
    <n v="62.8"/>
    <n v="23450"/>
    <s v="Semi-Auto"/>
    <n v="145"/>
    <n v="2019"/>
    <s v="Bmw"/>
    <x v="1"/>
  </r>
  <r>
    <s v="3 Series"/>
    <n v="2"/>
    <s v="Diesel"/>
    <n v="11618"/>
    <n v="54.3"/>
    <n v="23285"/>
    <s v="Semi-Auto"/>
    <n v="150"/>
    <n v="2019"/>
    <s v="Bmw"/>
    <x v="1"/>
  </r>
  <r>
    <s v="4 Series"/>
    <n v="3"/>
    <s v="Petrol"/>
    <n v="11612"/>
    <n v="41.5"/>
    <n v="26980"/>
    <s v="Semi-Auto"/>
    <n v="150"/>
    <n v="2018"/>
    <s v="Bmw"/>
    <x v="4"/>
  </r>
  <r>
    <s v="3 Series"/>
    <n v="2"/>
    <s v="Diesel"/>
    <n v="11603"/>
    <n v="52.3"/>
    <n v="23898"/>
    <s v="Automatic"/>
    <n v="145"/>
    <n v="2019"/>
    <s v="Bmw"/>
    <x v="1"/>
  </r>
  <r>
    <s v="1 Series"/>
    <n v="2"/>
    <s v="Diesel"/>
    <n v="11602"/>
    <n v="67.3"/>
    <n v="19498"/>
    <s v="Semi-Auto"/>
    <n v="145"/>
    <n v="2019"/>
    <s v="Bmw"/>
    <x v="3"/>
  </r>
  <r>
    <s v="5 Series"/>
    <n v="2"/>
    <s v="Diesel"/>
    <n v="11598"/>
    <n v="60.1"/>
    <n v="27876"/>
    <s v="Automatic"/>
    <n v="145"/>
    <n v="2019"/>
    <s v="Bmw"/>
    <x v="2"/>
  </r>
  <r>
    <s v="X2"/>
    <n v="2"/>
    <s v="Diesel"/>
    <n v="11594"/>
    <n v="58.9"/>
    <n v="23450"/>
    <s v="Semi-Auto"/>
    <n v="145"/>
    <n v="2018"/>
    <s v="Bmw"/>
    <x v="20"/>
  </r>
  <r>
    <s v="X1"/>
    <n v="2"/>
    <s v="Petrol"/>
    <n v="11592"/>
    <n v="44.8"/>
    <n v="22490"/>
    <s v="Automatic"/>
    <n v="145"/>
    <n v="2018"/>
    <s v="Bmw"/>
    <x v="7"/>
  </r>
  <r>
    <s v="X1"/>
    <n v="2"/>
    <s v="Diesel"/>
    <n v="11586"/>
    <n v="60.1"/>
    <n v="23485"/>
    <s v="Semi-Auto"/>
    <n v="145"/>
    <n v="2018"/>
    <s v="Bmw"/>
    <x v="7"/>
  </r>
  <r>
    <s v="2 Series"/>
    <n v="2"/>
    <s v="Diesel"/>
    <n v="11576"/>
    <n v="64.2"/>
    <n v="13999"/>
    <s v="Automatic"/>
    <n v="30"/>
    <n v="2016"/>
    <s v="Bmw"/>
    <x v="6"/>
  </r>
  <r>
    <s v="3 Series"/>
    <n v="2"/>
    <s v="Diesel"/>
    <n v="11571"/>
    <n v="54.3"/>
    <n v="22980"/>
    <s v="Semi-Auto"/>
    <n v="145"/>
    <n v="2019"/>
    <s v="Bmw"/>
    <x v="1"/>
  </r>
  <r>
    <s v="X2"/>
    <n v="2"/>
    <s v="Petrol"/>
    <n v="11571"/>
    <n v="34"/>
    <n v="32130"/>
    <s v="Semi-Auto"/>
    <n v="145"/>
    <n v="2019"/>
    <s v="Bmw"/>
    <x v="20"/>
  </r>
  <r>
    <s v="X1"/>
    <n v="2"/>
    <s v="Petrol"/>
    <n v="11570"/>
    <n v="44.8"/>
    <n v="23295"/>
    <s v="Semi-Auto"/>
    <n v="150"/>
    <n v="2018"/>
    <s v="Bmw"/>
    <x v="7"/>
  </r>
  <r>
    <s v="2 Series"/>
    <n v="1.5"/>
    <s v="Petrol"/>
    <n v="11569"/>
    <n v="53.3"/>
    <n v="16950"/>
    <s v="Semi-Auto"/>
    <n v="150"/>
    <n v="2017"/>
    <s v="Bmw"/>
    <x v="6"/>
  </r>
  <r>
    <s v="5 Series"/>
    <n v="2"/>
    <s v="Hybrid"/>
    <n v="11567"/>
    <n v="156.9"/>
    <n v="35995"/>
    <s v="Semi-Auto"/>
    <n v="135"/>
    <n v="2019"/>
    <s v="Bmw"/>
    <x v="2"/>
  </r>
  <r>
    <s v="3 Series"/>
    <n v="2"/>
    <s v="Diesel"/>
    <n v="11564"/>
    <n v="49.6"/>
    <n v="33000"/>
    <s v="Semi-Auto"/>
    <n v="145"/>
    <n v="2019"/>
    <s v="Bmw"/>
    <x v="1"/>
  </r>
  <r>
    <s v="4 Series"/>
    <n v="2"/>
    <s v="Petrol"/>
    <n v="11555"/>
    <n v="46.3"/>
    <n v="25990"/>
    <s v="Semi-Auto"/>
    <n v="145"/>
    <n v="2019"/>
    <s v="Bmw"/>
    <x v="4"/>
  </r>
  <r>
    <s v="3 Series"/>
    <n v="2"/>
    <s v="Petrol"/>
    <n v="11545"/>
    <n v="44.8"/>
    <n v="11998"/>
    <s v="Manual"/>
    <n v="165"/>
    <n v="2014"/>
    <s v="Bmw"/>
    <x v="1"/>
  </r>
  <r>
    <s v="6 Series"/>
    <n v="4.4000000953674316"/>
    <s v="Petrol"/>
    <n v="11541"/>
    <n v="31"/>
    <n v="35000"/>
    <s v="Automatic"/>
    <n v="145"/>
    <n v="2017"/>
    <s v="Bmw"/>
    <x v="9"/>
  </r>
  <r>
    <s v="1 Series"/>
    <n v="3"/>
    <s v="Petrol"/>
    <n v="11538"/>
    <n v="39.799999999999997"/>
    <n v="18990"/>
    <s v="Semi-Auto"/>
    <n v="200"/>
    <n v="2016"/>
    <s v="Bmw"/>
    <x v="3"/>
  </r>
  <r>
    <s v="5 Series"/>
    <n v="2"/>
    <s v="Diesel"/>
    <n v="11537"/>
    <n v="62.8"/>
    <n v="31670"/>
    <s v="Automatic"/>
    <n v="145"/>
    <n v="2019"/>
    <s v="Bmw"/>
    <x v="2"/>
  </r>
  <r>
    <s v="5 Series"/>
    <n v="2"/>
    <s v="Petrol"/>
    <n v="11525"/>
    <n v="50.4"/>
    <n v="25450"/>
    <s v="Automatic"/>
    <n v="145"/>
    <n v="2019"/>
    <s v="Bmw"/>
    <x v="2"/>
  </r>
  <r>
    <s v="1 Series"/>
    <n v="1.5"/>
    <s v="Diesel"/>
    <n v="11524"/>
    <n v="83.1"/>
    <n v="11100"/>
    <s v="Manual"/>
    <n v="0"/>
    <n v="2015"/>
    <s v="Bmw"/>
    <x v="3"/>
  </r>
  <r>
    <s v="X1"/>
    <n v="2"/>
    <s v="Petrol"/>
    <n v="11520"/>
    <n v="37.700000000000003"/>
    <n v="22780"/>
    <s v="Semi-Auto"/>
    <n v="145"/>
    <n v="2018"/>
    <s v="Bmw"/>
    <x v="7"/>
  </r>
  <r>
    <s v="1 Series"/>
    <n v="1.5"/>
    <s v="Petrol"/>
    <n v="11512"/>
    <n v="40.4"/>
    <n v="24551"/>
    <s v="Semi-Auto"/>
    <n v="150"/>
    <n v="2020"/>
    <s v="Bmw"/>
    <x v="3"/>
  </r>
  <r>
    <s v="3 Series"/>
    <n v="2"/>
    <s v="Diesel"/>
    <n v="11512"/>
    <n v="52.3"/>
    <n v="26899"/>
    <s v="Automatic"/>
    <n v="145"/>
    <n v="2019"/>
    <s v="Bmw"/>
    <x v="1"/>
  </r>
  <r>
    <s v="1 Series"/>
    <n v="2"/>
    <s v="Diesel"/>
    <n v="11510"/>
    <n v="70.599999999999994"/>
    <n v="13800"/>
    <s v="Automatic"/>
    <n v="20"/>
    <n v="2016"/>
    <s v="Bmw"/>
    <x v="3"/>
  </r>
  <r>
    <s v="1 Series"/>
    <n v="1.5"/>
    <s v="Petrol"/>
    <n v="11506"/>
    <n v="41.5"/>
    <n v="22890"/>
    <s v="Manual"/>
    <n v="150"/>
    <n v="2019"/>
    <s v="Bmw"/>
    <x v="3"/>
  </r>
  <r>
    <s v="3 Series"/>
    <n v="1.5"/>
    <s v="Petrol"/>
    <n v="11505"/>
    <n v="51.4"/>
    <n v="19850"/>
    <s v="Automatic"/>
    <n v="145"/>
    <n v="2019"/>
    <s v="Bmw"/>
    <x v="1"/>
  </r>
  <r>
    <s v="3 Series"/>
    <n v="2"/>
    <s v="Petrol"/>
    <n v="11504"/>
    <n v="41.5"/>
    <n v="26498"/>
    <s v="Semi-Auto"/>
    <n v="150"/>
    <n v="2019"/>
    <s v="Bmw"/>
    <x v="1"/>
  </r>
  <r>
    <s v="X6"/>
    <n v="3"/>
    <s v="Diesel"/>
    <n v="11500"/>
    <n v="40.9"/>
    <n v="37900"/>
    <s v="Semi-Auto"/>
    <n v="150"/>
    <n v="2018"/>
    <s v="Bmw"/>
    <x v="12"/>
  </r>
  <r>
    <s v="1 Series"/>
    <n v="1.5"/>
    <s v="Petrol"/>
    <n v="11500"/>
    <n v="52.3"/>
    <n v="15500"/>
    <s v="Manual"/>
    <n v="150"/>
    <n v="2017"/>
    <s v="Bmw"/>
    <x v="3"/>
  </r>
  <r>
    <s v="3 Series"/>
    <n v="2"/>
    <s v="Diesel"/>
    <n v="11499"/>
    <n v="62.8"/>
    <n v="20706"/>
    <s v="Automatic"/>
    <n v="145"/>
    <n v="2018"/>
    <s v="Bmw"/>
    <x v="1"/>
  </r>
  <r>
    <s v="1 Series"/>
    <n v="1.5"/>
    <s v="Petrol"/>
    <n v="11487"/>
    <n v="55.5"/>
    <n v="15250"/>
    <s v="Automatic"/>
    <n v="145"/>
    <n v="2018"/>
    <s v="Bmw"/>
    <x v="3"/>
  </r>
  <r>
    <s v="5 Series"/>
    <n v="2"/>
    <s v="Petrol"/>
    <n v="11476"/>
    <n v="50.4"/>
    <n v="23000"/>
    <s v="Automatic"/>
    <n v="145"/>
    <n v="2019"/>
    <s v="Bmw"/>
    <x v="2"/>
  </r>
  <r>
    <s v="1 Series"/>
    <n v="1.6000000238418579"/>
    <s v="Petrol"/>
    <n v="11463"/>
    <n v="50.4"/>
    <n v="12222"/>
    <s v="Semi-Auto"/>
    <n v="125"/>
    <n v="2014"/>
    <s v="Bmw"/>
    <x v="3"/>
  </r>
  <r>
    <s v="4 Series"/>
    <n v="2"/>
    <s v="Petrol"/>
    <n v="11455"/>
    <n v="46.3"/>
    <n v="20991"/>
    <s v="Manual"/>
    <n v="150"/>
    <n v="2018"/>
    <s v="Bmw"/>
    <x v="4"/>
  </r>
  <r>
    <s v="5 Series"/>
    <n v="3"/>
    <s v="Diesel"/>
    <n v="11454"/>
    <n v="51.4"/>
    <n v="20390"/>
    <s v="Semi-Auto"/>
    <n v="160"/>
    <n v="2016"/>
    <s v="Bmw"/>
    <x v="2"/>
  </r>
  <r>
    <s v="3 Series"/>
    <n v="2"/>
    <s v="Petrol"/>
    <n v="11454"/>
    <n v="47.9"/>
    <n v="23685"/>
    <s v="Semi-Auto"/>
    <n v="145"/>
    <n v="2019"/>
    <s v="Bmw"/>
    <x v="1"/>
  </r>
  <r>
    <s v="X5"/>
    <n v="3"/>
    <s v="Diesel"/>
    <n v="11449"/>
    <n v="33.6"/>
    <n v="56980"/>
    <s v="Semi-Auto"/>
    <n v="145"/>
    <n v="2019"/>
    <s v="Bmw"/>
    <x v="0"/>
  </r>
  <r>
    <s v="2 Series"/>
    <n v="1.5"/>
    <s v="Petrol"/>
    <n v="11448"/>
    <n v="47.1"/>
    <n v="15499"/>
    <s v="Manual"/>
    <n v="145"/>
    <n v="2016"/>
    <s v="Bmw"/>
    <x v="6"/>
  </r>
  <r>
    <s v="3 Series"/>
    <n v="2"/>
    <s v="Petrol"/>
    <n v="11439"/>
    <n v="40.9"/>
    <n v="27285"/>
    <s v="Semi-Auto"/>
    <n v="145"/>
    <n v="2019"/>
    <s v="Bmw"/>
    <x v="1"/>
  </r>
  <r>
    <s v="X5"/>
    <n v="3"/>
    <s v="Diesel"/>
    <n v="11436"/>
    <n v="37.700000000000003"/>
    <n v="44036"/>
    <s v="Automatic"/>
    <n v="145"/>
    <n v="2019"/>
    <s v="Bmw"/>
    <x v="0"/>
  </r>
  <r>
    <s v="5 Series"/>
    <n v="3"/>
    <s v="Diesel"/>
    <n v="11432"/>
    <n v="51.4"/>
    <n v="32250"/>
    <s v="Semi-Auto"/>
    <n v="145"/>
    <n v="2019"/>
    <s v="Bmw"/>
    <x v="2"/>
  </r>
  <r>
    <s v="1 Series"/>
    <n v="2"/>
    <s v="Diesel"/>
    <n v="11423"/>
    <n v="74.3"/>
    <n v="18685"/>
    <s v="Semi-Auto"/>
    <n v="145"/>
    <n v="2019"/>
    <s v="Bmw"/>
    <x v="3"/>
  </r>
  <r>
    <s v="5 Series"/>
    <n v="2"/>
    <s v="Hybrid"/>
    <n v="11421"/>
    <n v="60.1"/>
    <n v="30902"/>
    <s v="Semi-Auto"/>
    <n v="150"/>
    <n v="2019"/>
    <s v="Bmw"/>
    <x v="2"/>
  </r>
  <r>
    <s v="4 Series"/>
    <n v="2"/>
    <s v="Petrol"/>
    <n v="11403"/>
    <n v="48.7"/>
    <n v="20980"/>
    <s v="Semi-Auto"/>
    <n v="145"/>
    <n v="2018"/>
    <s v="Bmw"/>
    <x v="4"/>
  </r>
  <r>
    <s v="X2"/>
    <n v="2"/>
    <s v="Diesel"/>
    <n v="11386"/>
    <n v="58.9"/>
    <n v="26950"/>
    <s v="Semi-Auto"/>
    <n v="145"/>
    <n v="2019"/>
    <s v="Bmw"/>
    <x v="20"/>
  </r>
  <r>
    <s v="2 Series"/>
    <n v="1.5"/>
    <s v="Petrol"/>
    <n v="11362"/>
    <n v="40.9"/>
    <n v="19980"/>
    <s v="Semi-Auto"/>
    <n v="145"/>
    <n v="2019"/>
    <s v="Bmw"/>
    <x v="6"/>
  </r>
  <r>
    <s v="1 Series"/>
    <n v="3"/>
    <s v="Petrol"/>
    <n v="11360"/>
    <n v="39.799999999999997"/>
    <n v="21100"/>
    <s v="Automatic"/>
    <n v="145"/>
    <n v="2017"/>
    <s v="Bmw"/>
    <x v="3"/>
  </r>
  <r>
    <s v="3 Series"/>
    <n v="2"/>
    <s v="Diesel"/>
    <n v="11355"/>
    <n v="52.3"/>
    <n v="26995"/>
    <s v="Semi-Auto"/>
    <n v="150"/>
    <n v="2019"/>
    <s v="Bmw"/>
    <x v="1"/>
  </r>
  <r>
    <s v="3 Series"/>
    <n v="3"/>
    <s v="Diesel"/>
    <n v="11350"/>
    <n v="56.5"/>
    <n v="24995"/>
    <s v="Semi-Auto"/>
    <n v="145"/>
    <n v="2018"/>
    <s v="Bmw"/>
    <x v="1"/>
  </r>
  <r>
    <s v="2 Series"/>
    <n v="2"/>
    <s v="Diesel"/>
    <n v="11338"/>
    <n v="65.7"/>
    <n v="13790"/>
    <s v="Manual"/>
    <n v="30"/>
    <n v="2016"/>
    <s v="Bmw"/>
    <x v="6"/>
  </r>
  <r>
    <s v="5 Series"/>
    <n v="2"/>
    <s v="Diesel"/>
    <n v="11333"/>
    <n v="65.7"/>
    <n v="22430"/>
    <s v="Semi-Auto"/>
    <n v="150"/>
    <n v="2017"/>
    <s v="Bmw"/>
    <x v="2"/>
  </r>
  <r>
    <s v="X6"/>
    <n v="3"/>
    <s v="Diesel"/>
    <n v="11330"/>
    <n v="33.200000000000003"/>
    <n v="68522"/>
    <s v="Semi-Auto"/>
    <n v="145"/>
    <n v="2019"/>
    <s v="Bmw"/>
    <x v="12"/>
  </r>
  <r>
    <s v="4 Series"/>
    <n v="2"/>
    <s v="Petrol"/>
    <n v="11328"/>
    <n v="48.7"/>
    <n v="18997"/>
    <s v="Semi-Auto"/>
    <n v="145"/>
    <n v="2017"/>
    <s v="Bmw"/>
    <x v="4"/>
  </r>
  <r>
    <s v="3 Series"/>
    <n v="2"/>
    <s v="Diesel"/>
    <n v="11326"/>
    <n v="54.3"/>
    <n v="23298"/>
    <s v="Semi-Auto"/>
    <n v="145"/>
    <n v="2019"/>
    <s v="Bmw"/>
    <x v="1"/>
  </r>
  <r>
    <s v="4 Series"/>
    <n v="2"/>
    <s v="Diesel"/>
    <n v="11324"/>
    <n v="65.7"/>
    <n v="24975"/>
    <s v="Semi-Auto"/>
    <n v="145"/>
    <n v="2019"/>
    <s v="Bmw"/>
    <x v="4"/>
  </r>
  <r>
    <s v="1 Series"/>
    <n v="3"/>
    <s v="Petrol"/>
    <n v="11318"/>
    <n v="39.799999999999997"/>
    <n v="24795"/>
    <s v="Semi-Auto"/>
    <n v="145"/>
    <n v="2019"/>
    <s v="Bmw"/>
    <x v="3"/>
  </r>
  <r>
    <s v="X5"/>
    <n v="3"/>
    <s v="Diesel"/>
    <n v="11311"/>
    <n v="33.6"/>
    <n v="61550"/>
    <s v="Automatic"/>
    <n v="150"/>
    <n v="2019"/>
    <s v="Bmw"/>
    <x v="0"/>
  </r>
  <r>
    <s v="1 Series"/>
    <n v="2"/>
    <s v="Diesel"/>
    <n v="11308"/>
    <n v="67.3"/>
    <n v="19598"/>
    <s v="Semi-Auto"/>
    <n v="145"/>
    <n v="2019"/>
    <s v="Bmw"/>
    <x v="3"/>
  </r>
  <r>
    <s v="5 Series"/>
    <n v="2"/>
    <s v="Diesel"/>
    <n v="11303"/>
    <n v="65.7"/>
    <n v="22898"/>
    <s v="Semi-Auto"/>
    <n v="145"/>
    <n v="2017"/>
    <s v="Bmw"/>
    <x v="2"/>
  </r>
  <r>
    <s v="1 Series"/>
    <n v="2"/>
    <s v="Diesel"/>
    <n v="11303"/>
    <n v="48.7"/>
    <n v="19980"/>
    <s v="Automatic"/>
    <n v="145"/>
    <n v="2019"/>
    <s v="Bmw"/>
    <x v="3"/>
  </r>
  <r>
    <s v="5 Series"/>
    <n v="2"/>
    <s v="Diesel"/>
    <n v="11301"/>
    <n v="65.7"/>
    <n v="26350"/>
    <s v="Semi-Auto"/>
    <n v="145"/>
    <n v="2019"/>
    <s v="Bmw"/>
    <x v="2"/>
  </r>
  <r>
    <s v="3 Series"/>
    <n v="2"/>
    <s v="Diesel"/>
    <n v="11300"/>
    <n v="55.4"/>
    <n v="21998"/>
    <s v="Semi-Auto"/>
    <n v="150"/>
    <n v="2019"/>
    <s v="Bmw"/>
    <x v="1"/>
  </r>
  <r>
    <s v="7 Series"/>
    <n v="6.5999999046325684"/>
    <s v="Petrol"/>
    <n v="11297"/>
    <n v="22.1"/>
    <n v="57000"/>
    <s v="Automatic"/>
    <n v="145"/>
    <n v="2017"/>
    <s v="Bmw"/>
    <x v="5"/>
  </r>
  <r>
    <s v="i8"/>
    <n v="1.5"/>
    <s v="Hybrid"/>
    <n v="11278"/>
    <n v="134.5"/>
    <n v="57870"/>
    <s v="Automatic"/>
    <n v="135"/>
    <n v="2018"/>
    <s v="Bmw"/>
    <x v="19"/>
  </r>
  <r>
    <s v="2 Series"/>
    <n v="1.5"/>
    <s v="Hybrid"/>
    <n v="11275"/>
    <n v="148.69999999999999"/>
    <n v="22450"/>
    <s v="Automatic"/>
    <n v="135"/>
    <n v="2019"/>
    <s v="Bmw"/>
    <x v="6"/>
  </r>
  <r>
    <s v="X5"/>
    <n v="3"/>
    <s v="Diesel"/>
    <n v="11261"/>
    <n v="42.8"/>
    <n v="37500"/>
    <s v="Automatic"/>
    <n v="145"/>
    <n v="2017"/>
    <s v="Bmw"/>
    <x v="0"/>
  </r>
  <r>
    <s v="3 Series"/>
    <n v="3"/>
    <s v="Petrol"/>
    <n v="11261"/>
    <n v="41.5"/>
    <n v="26000"/>
    <s v="Automatic"/>
    <n v="145"/>
    <n v="2018"/>
    <s v="Bmw"/>
    <x v="1"/>
  </r>
  <r>
    <s v="4 Series"/>
    <n v="2"/>
    <s v="Diesel"/>
    <n v="11259"/>
    <n v="60.1"/>
    <n v="25950"/>
    <s v="Semi-Auto"/>
    <n v="150"/>
    <n v="2019"/>
    <s v="Bmw"/>
    <x v="4"/>
  </r>
  <r>
    <s v="3 Series"/>
    <n v="2"/>
    <s v="Diesel"/>
    <n v="11258"/>
    <n v="64.2"/>
    <n v="21300"/>
    <s v="Automatic"/>
    <n v="145"/>
    <n v="2018"/>
    <s v="Bmw"/>
    <x v="1"/>
  </r>
  <r>
    <s v="X1"/>
    <n v="2"/>
    <s v="Diesel"/>
    <n v="11253"/>
    <n v="60.1"/>
    <n v="24472"/>
    <s v="Semi-Auto"/>
    <n v="145"/>
    <n v="2018"/>
    <s v="Bmw"/>
    <x v="7"/>
  </r>
  <r>
    <s v="X1"/>
    <n v="2"/>
    <s v="Diesel"/>
    <n v="11253"/>
    <n v="57.6"/>
    <n v="21312"/>
    <s v="Automatic"/>
    <n v="125"/>
    <n v="2017"/>
    <s v="Bmw"/>
    <x v="7"/>
  </r>
  <r>
    <s v="3 Series"/>
    <n v="2"/>
    <s v="Diesel"/>
    <n v="11249"/>
    <n v="52.3"/>
    <n v="24898"/>
    <s v="Semi-Auto"/>
    <n v="150"/>
    <n v="2019"/>
    <s v="Bmw"/>
    <x v="1"/>
  </r>
  <r>
    <s v="1 Series"/>
    <n v="1.5"/>
    <s v="Diesel"/>
    <n v="11239"/>
    <n v="68.900000000000006"/>
    <n v="15998"/>
    <s v="Semi-Auto"/>
    <n v="20"/>
    <n v="2016"/>
    <s v="Bmw"/>
    <x v="3"/>
  </r>
  <r>
    <s v="2 Series"/>
    <n v="2"/>
    <s v="Petrol"/>
    <n v="11237"/>
    <n v="44.1"/>
    <n v="17572"/>
    <s v="Manual"/>
    <n v="145"/>
    <n v="2017"/>
    <s v="Bmw"/>
    <x v="6"/>
  </r>
  <r>
    <s v="1 Series"/>
    <n v="2"/>
    <s v="Diesel"/>
    <n v="11234"/>
    <n v="68.900000000000006"/>
    <n v="18498"/>
    <s v="Semi-Auto"/>
    <n v="145"/>
    <n v="2019"/>
    <s v="Bmw"/>
    <x v="3"/>
  </r>
  <r>
    <s v="3 Series"/>
    <n v="2"/>
    <s v="Petrol"/>
    <n v="11231"/>
    <n v="47.9"/>
    <n v="15800"/>
    <s v="Manual"/>
    <n v="145"/>
    <n v="2016"/>
    <s v="Bmw"/>
    <x v="1"/>
  </r>
  <r>
    <s v="Z4"/>
    <n v="2"/>
    <s v="Petrol"/>
    <n v="11223"/>
    <n v="37.200000000000003"/>
    <n v="31990"/>
    <s v="Automatic"/>
    <n v="145"/>
    <n v="2019"/>
    <s v="Bmw"/>
    <x v="11"/>
  </r>
  <r>
    <s v="1 Series"/>
    <n v="1.5"/>
    <s v="Diesel"/>
    <n v="11211"/>
    <n v="70.599999999999994"/>
    <n v="17498"/>
    <s v="Manual"/>
    <n v="150"/>
    <n v="2019"/>
    <s v="Bmw"/>
    <x v="3"/>
  </r>
  <r>
    <s v="3 Series"/>
    <n v="2"/>
    <s v="Diesel"/>
    <n v="11208"/>
    <n v="52.3"/>
    <n v="25450"/>
    <s v="Semi-Auto"/>
    <n v="145"/>
    <n v="2019"/>
    <s v="Bmw"/>
    <x v="1"/>
  </r>
  <r>
    <s v="3 Series"/>
    <n v="2"/>
    <s v="Petrol"/>
    <n v="11204"/>
    <n v="41.5"/>
    <n v="27995"/>
    <s v="Automatic"/>
    <n v="145"/>
    <n v="2019"/>
    <s v="Bmw"/>
    <x v="1"/>
  </r>
  <r>
    <s v="2 Series"/>
    <n v="1.5"/>
    <s v="Petrol"/>
    <n v="11198"/>
    <n v="42.2"/>
    <n v="16419"/>
    <s v="Manual"/>
    <n v="145"/>
    <n v="2018"/>
    <s v="Bmw"/>
    <x v="6"/>
  </r>
  <r>
    <s v="X5"/>
    <n v="3"/>
    <s v="Diesel"/>
    <n v="11197"/>
    <n v="47.1"/>
    <n v="35995"/>
    <s v="Automatic"/>
    <n v="200"/>
    <n v="2017"/>
    <s v="Bmw"/>
    <x v="0"/>
  </r>
  <r>
    <s v="1 Series"/>
    <n v="1.5"/>
    <s v="Petrol"/>
    <n v="11191"/>
    <n v="53.3"/>
    <n v="15199"/>
    <s v="Manual"/>
    <n v="145"/>
    <n v="2019"/>
    <s v="Bmw"/>
    <x v="3"/>
  </r>
  <r>
    <s v="2 Series"/>
    <n v="2"/>
    <s v="Diesel"/>
    <n v="11189"/>
    <n v="67.3"/>
    <n v="21796"/>
    <s v="Automatic"/>
    <n v="145"/>
    <n v="2019"/>
    <s v="Bmw"/>
    <x v="6"/>
  </r>
  <r>
    <s v="X6"/>
    <n v="3"/>
    <s v="Diesel"/>
    <n v="11188"/>
    <n v="40.9"/>
    <n v="37980"/>
    <s v="Semi-Auto"/>
    <n v="150"/>
    <n v="2018"/>
    <s v="Bmw"/>
    <x v="12"/>
  </r>
  <r>
    <s v="1 Series"/>
    <n v="1.5"/>
    <s v="Diesel"/>
    <n v="11185"/>
    <n v="72.400000000000006"/>
    <n v="12400"/>
    <s v="Manual"/>
    <n v="145"/>
    <n v="2017"/>
    <s v="Bmw"/>
    <x v="3"/>
  </r>
  <r>
    <s v="X5"/>
    <n v="3"/>
    <s v="Diesel"/>
    <n v="11164"/>
    <n v="37.700000000000003"/>
    <n v="46496"/>
    <s v="Semi-Auto"/>
    <n v="145"/>
    <n v="2019"/>
    <s v="Bmw"/>
    <x v="0"/>
  </r>
  <r>
    <s v="5 Series"/>
    <n v="3"/>
    <s v="Diesel"/>
    <n v="11162"/>
    <n v="60.1"/>
    <n v="28500"/>
    <s v="Automatic"/>
    <n v="145"/>
    <n v="2018"/>
    <s v="Bmw"/>
    <x v="2"/>
  </r>
  <r>
    <s v="1 Series"/>
    <n v="1.5"/>
    <s v="Petrol"/>
    <n v="11153"/>
    <n v="55.5"/>
    <n v="15989"/>
    <s v="Automatic"/>
    <n v="145"/>
    <n v="2019"/>
    <s v="Bmw"/>
    <x v="3"/>
  </r>
  <r>
    <s v="X2"/>
    <n v="2"/>
    <s v="Petrol"/>
    <n v="11151"/>
    <n v="40.4"/>
    <n v="21400"/>
    <s v="Automatic"/>
    <n v="145"/>
    <n v="2019"/>
    <s v="Bmw"/>
    <x v="20"/>
  </r>
  <r>
    <s v="3 Series"/>
    <n v="2"/>
    <s v="Petrol"/>
    <n v="11150"/>
    <n v="48.7"/>
    <n v="22500"/>
    <s v="Semi-Auto"/>
    <n v="145"/>
    <n v="2018"/>
    <s v="Bmw"/>
    <x v="1"/>
  </r>
  <r>
    <s v="2 Series"/>
    <n v="1.5"/>
    <s v="Petrol"/>
    <n v="11141"/>
    <n v="42.2"/>
    <n v="16347"/>
    <s v="Manual"/>
    <n v="145"/>
    <n v="2018"/>
    <s v="Bmw"/>
    <x v="6"/>
  </r>
  <r>
    <s v="1 Series"/>
    <n v="1.5"/>
    <s v="Diesel"/>
    <n v="11137"/>
    <n v="72.400000000000006"/>
    <n v="16950"/>
    <s v="Semi-Auto"/>
    <n v="145"/>
    <n v="2019"/>
    <s v="Bmw"/>
    <x v="3"/>
  </r>
  <r>
    <s v="1 Series"/>
    <n v="1.5"/>
    <s v="Petrol"/>
    <n v="11132"/>
    <n v="55.5"/>
    <n v="15800"/>
    <s v="Semi-Auto"/>
    <n v="145"/>
    <n v="2018"/>
    <s v="Bmw"/>
    <x v="3"/>
  </r>
  <r>
    <s v="1 Series"/>
    <n v="3"/>
    <s v="Petrol"/>
    <n v="11131"/>
    <n v="39.799999999999997"/>
    <n v="23498"/>
    <s v="Semi-Auto"/>
    <n v="145"/>
    <n v="2018"/>
    <s v="Bmw"/>
    <x v="3"/>
  </r>
  <r>
    <s v="1 Series"/>
    <n v="3"/>
    <s v="Petrol"/>
    <n v="11128"/>
    <n v="39.799999999999997"/>
    <n v="23500"/>
    <s v="Semi-Auto"/>
    <n v="150"/>
    <n v="2019"/>
    <s v="Bmw"/>
    <x v="3"/>
  </r>
  <r>
    <s v="7 Series"/>
    <n v="3"/>
    <s v="Diesel"/>
    <n v="11126"/>
    <n v="58.9"/>
    <n v="38980"/>
    <s v="Semi-Auto"/>
    <n v="150"/>
    <n v="2019"/>
    <s v="Bmw"/>
    <x v="5"/>
  </r>
  <r>
    <s v="X5"/>
    <n v="3"/>
    <s v="Diesel"/>
    <n v="11126"/>
    <n v="37.700000000000003"/>
    <n v="47712"/>
    <s v="Semi-Auto"/>
    <n v="145"/>
    <n v="2019"/>
    <s v="Bmw"/>
    <x v="0"/>
  </r>
  <r>
    <s v="X1"/>
    <n v="2"/>
    <s v="Diesel"/>
    <n v="11124"/>
    <n v="60.1"/>
    <n v="22499"/>
    <s v="Automatic"/>
    <n v="145"/>
    <n v="2018"/>
    <s v="Bmw"/>
    <x v="7"/>
  </r>
  <r>
    <s v="5 Series"/>
    <n v="2"/>
    <s v="Diesel"/>
    <n v="11115"/>
    <n v="65.7"/>
    <n v="25998"/>
    <s v="Semi-Auto"/>
    <n v="145"/>
    <n v="2019"/>
    <s v="Bmw"/>
    <x v="2"/>
  </r>
  <r>
    <s v="5 Series"/>
    <n v="2"/>
    <s v="Diesel"/>
    <n v="11114"/>
    <n v="65.7"/>
    <n v="25990"/>
    <s v="Semi-Auto"/>
    <n v="145"/>
    <n v="2019"/>
    <s v="Bmw"/>
    <x v="2"/>
  </r>
  <r>
    <s v="8 Series"/>
    <n v="4.4000000953674316"/>
    <s v="Petrol"/>
    <n v="11111"/>
    <n v="26.9"/>
    <n v="65000"/>
    <s v="Automatic"/>
    <n v="150"/>
    <n v="2019"/>
    <s v="Bmw"/>
    <x v="23"/>
  </r>
  <r>
    <s v="3 Series"/>
    <n v="2"/>
    <s v="Diesel"/>
    <n v="11103"/>
    <n v="52.3"/>
    <n v="27480"/>
    <s v="Semi-Auto"/>
    <n v="145"/>
    <n v="2019"/>
    <s v="Bmw"/>
    <x v="1"/>
  </r>
  <r>
    <s v="5 Series"/>
    <n v="3"/>
    <s v="Diesel"/>
    <n v="11086"/>
    <n v="53.3"/>
    <n v="30000"/>
    <s v="Semi-Auto"/>
    <n v="145"/>
    <n v="2017"/>
    <s v="Bmw"/>
    <x v="2"/>
  </r>
  <r>
    <s v="3 Series"/>
    <n v="3"/>
    <s v="Diesel"/>
    <n v="11076"/>
    <n v="56.5"/>
    <n v="19460"/>
    <s v="Automatic"/>
    <n v="145"/>
    <n v="2017"/>
    <s v="Bmw"/>
    <x v="1"/>
  </r>
  <r>
    <s v="4 Series"/>
    <n v="3"/>
    <s v="Diesel"/>
    <n v="11075"/>
    <n v="50.4"/>
    <n v="28970"/>
    <s v="Semi-Auto"/>
    <n v="145"/>
    <n v="2019"/>
    <s v="Bmw"/>
    <x v="4"/>
  </r>
  <r>
    <s v="X1"/>
    <n v="2"/>
    <s v="Petrol"/>
    <n v="11070"/>
    <n v="44.8"/>
    <n v="22600"/>
    <s v="Automatic"/>
    <n v="145"/>
    <n v="2018"/>
    <s v="Bmw"/>
    <x v="7"/>
  </r>
  <r>
    <s v="4 Series"/>
    <n v="2"/>
    <s v="Diesel"/>
    <n v="11068"/>
    <n v="65.7"/>
    <n v="20397"/>
    <s v="Automatic"/>
    <n v="145"/>
    <n v="2018"/>
    <s v="Bmw"/>
    <x v="4"/>
  </r>
  <r>
    <s v="2 Series"/>
    <n v="2"/>
    <s v="Diesel"/>
    <n v="11056"/>
    <n v="64.2"/>
    <n v="17630"/>
    <s v="Semi-Auto"/>
    <n v="145"/>
    <n v="2018"/>
    <s v="Bmw"/>
    <x v="6"/>
  </r>
  <r>
    <s v="X7"/>
    <n v="3"/>
    <s v="Diesel"/>
    <n v="11055"/>
    <n v="33.6"/>
    <n v="62995"/>
    <s v="Automatic"/>
    <n v="145"/>
    <n v="2019"/>
    <s v="Bmw"/>
    <x v="22"/>
  </r>
  <r>
    <s v="5 Series"/>
    <n v="3"/>
    <s v="Diesel"/>
    <n v="11035"/>
    <n v="56.5"/>
    <n v="28995"/>
    <s v="Semi-Auto"/>
    <n v="145"/>
    <n v="2017"/>
    <s v="Bmw"/>
    <x v="2"/>
  </r>
  <r>
    <s v="4 Series"/>
    <n v="2"/>
    <s v="Diesel"/>
    <n v="11032"/>
    <n v="65.7"/>
    <n v="21998"/>
    <s v="Semi-Auto"/>
    <n v="145"/>
    <n v="2019"/>
    <s v="Bmw"/>
    <x v="4"/>
  </r>
  <r>
    <s v="3 Series"/>
    <n v="2"/>
    <s v="Diesel"/>
    <n v="11010"/>
    <n v="54.3"/>
    <n v="23222"/>
    <s v="Semi-Auto"/>
    <n v="145"/>
    <n v="2019"/>
    <s v="Bmw"/>
    <x v="1"/>
  </r>
  <r>
    <s v="X1"/>
    <n v="2"/>
    <s v="Diesel"/>
    <n v="11000"/>
    <n v="55.4"/>
    <n v="19862"/>
    <s v="Semi-Auto"/>
    <n v="150"/>
    <n v="2017"/>
    <s v="Bmw"/>
    <x v="7"/>
  </r>
  <r>
    <s v="2 Series"/>
    <n v="1.5"/>
    <s v="Petrol"/>
    <n v="11000"/>
    <n v="50.4"/>
    <n v="14250"/>
    <s v="Manual"/>
    <n v="125"/>
    <n v="2015"/>
    <s v="Bmw"/>
    <x v="6"/>
  </r>
  <r>
    <s v="X1"/>
    <n v="2"/>
    <s v="Diesel"/>
    <n v="11000"/>
    <n v="60.1"/>
    <n v="22500"/>
    <s v="Automatic"/>
    <n v="150"/>
    <n v="2017"/>
    <s v="Bmw"/>
    <x v="7"/>
  </r>
  <r>
    <s v="4 Series"/>
    <n v="2"/>
    <s v="Diesel"/>
    <n v="10996"/>
    <n v="60.1"/>
    <n v="25000"/>
    <s v="Semi-Auto"/>
    <n v="145"/>
    <n v="2019"/>
    <s v="Bmw"/>
    <x v="4"/>
  </r>
  <r>
    <s v="4 Series"/>
    <n v="2"/>
    <s v="Diesel"/>
    <n v="10990"/>
    <n v="65.7"/>
    <n v="22991"/>
    <s v="Semi-Auto"/>
    <n v="145"/>
    <n v="2018"/>
    <s v="Bmw"/>
    <x v="4"/>
  </r>
  <r>
    <s v="3 Series"/>
    <n v="2"/>
    <s v="Diesel"/>
    <n v="10984"/>
    <n v="49.6"/>
    <n v="32550"/>
    <s v="Automatic"/>
    <n v="145"/>
    <n v="2019"/>
    <s v="Bmw"/>
    <x v="1"/>
  </r>
  <r>
    <s v="1 Series"/>
    <n v="2"/>
    <s v="Diesel"/>
    <n v="10974"/>
    <n v="48.7"/>
    <n v="18998"/>
    <s v="Semi-Auto"/>
    <n v="145"/>
    <n v="2019"/>
    <s v="Bmw"/>
    <x v="3"/>
  </r>
  <r>
    <s v="1 Series"/>
    <n v="2"/>
    <s v="Diesel"/>
    <n v="10966"/>
    <n v="65.7"/>
    <n v="15698"/>
    <s v="Manual"/>
    <n v="150"/>
    <n v="2017"/>
    <s v="Bmw"/>
    <x v="3"/>
  </r>
  <r>
    <s v="3 Series"/>
    <n v="2"/>
    <s v="Diesel"/>
    <n v="10959"/>
    <n v="64.2"/>
    <n v="21000"/>
    <s v="Semi-Auto"/>
    <n v="145"/>
    <n v="2019"/>
    <s v="Bmw"/>
    <x v="1"/>
  </r>
  <r>
    <s v="M4"/>
    <n v="3"/>
    <s v="Petrol"/>
    <n v="10950"/>
    <n v="34"/>
    <n v="36595"/>
    <s v="Semi-Auto"/>
    <n v="145"/>
    <n v="2017"/>
    <s v="Bmw"/>
    <x v="17"/>
  </r>
  <r>
    <s v="4 Series"/>
    <n v="2"/>
    <s v="Diesel"/>
    <n v="10948"/>
    <n v="60.1"/>
    <n v="22000"/>
    <s v="Semi-Auto"/>
    <n v="145"/>
    <n v="2018"/>
    <s v="Bmw"/>
    <x v="4"/>
  </r>
  <r>
    <s v="X1"/>
    <n v="2"/>
    <s v="Diesel"/>
    <n v="10947"/>
    <n v="60.1"/>
    <n v="21800"/>
    <s v="Automatic"/>
    <n v="145"/>
    <n v="2018"/>
    <s v="Bmw"/>
    <x v="7"/>
  </r>
  <r>
    <s v="1 Series"/>
    <n v="2"/>
    <s v="Diesel"/>
    <n v="10937"/>
    <n v="65.7"/>
    <n v="14990"/>
    <s v="Manual"/>
    <n v="30"/>
    <n v="2016"/>
    <s v="Bmw"/>
    <x v="3"/>
  </r>
  <r>
    <s v="X1"/>
    <n v="2"/>
    <s v="Diesel"/>
    <n v="10935"/>
    <n v="58.9"/>
    <n v="18998"/>
    <s v="Manual"/>
    <n v="125"/>
    <n v="2016"/>
    <s v="Bmw"/>
    <x v="7"/>
  </r>
  <r>
    <s v="1 Series"/>
    <n v="1.5"/>
    <s v="Petrol"/>
    <n v="10927"/>
    <n v="41.5"/>
    <n v="22890"/>
    <s v="Manual"/>
    <n v="150"/>
    <n v="2019"/>
    <s v="Bmw"/>
    <x v="3"/>
  </r>
  <r>
    <s v="X5"/>
    <n v="3"/>
    <s v="Diesel"/>
    <n v="10923"/>
    <n v="37.700000000000003"/>
    <n v="45840"/>
    <s v="Automatic"/>
    <n v="145"/>
    <n v="2019"/>
    <s v="Bmw"/>
    <x v="0"/>
  </r>
  <r>
    <s v="X1"/>
    <n v="2"/>
    <s v="Petrol"/>
    <n v="10923"/>
    <n v="37.700000000000003"/>
    <n v="22900"/>
    <s v="Automatic"/>
    <n v="150"/>
    <n v="2018"/>
    <s v="Bmw"/>
    <x v="7"/>
  </r>
  <r>
    <s v="3 Series"/>
    <n v="2"/>
    <s v="Petrol"/>
    <n v="10922"/>
    <n v="41.5"/>
    <n v="26495"/>
    <s v="Semi-Auto"/>
    <n v="145"/>
    <n v="2019"/>
    <s v="Bmw"/>
    <x v="1"/>
  </r>
  <r>
    <s v="X4"/>
    <n v="2"/>
    <s v="Diesel"/>
    <n v="10920"/>
    <n v="42.8"/>
    <n v="32000"/>
    <s v="Semi-Auto"/>
    <n v="150"/>
    <n v="2018"/>
    <s v="Bmw"/>
    <x v="13"/>
  </r>
  <r>
    <s v="X5"/>
    <n v="3"/>
    <s v="Diesel"/>
    <n v="10914"/>
    <n v="42.8"/>
    <n v="40162"/>
    <s v="Automatic"/>
    <n v="145"/>
    <n v="2017"/>
    <s v="Bmw"/>
    <x v="0"/>
  </r>
  <r>
    <s v="X4"/>
    <n v="2"/>
    <s v="Diesel"/>
    <n v="10910"/>
    <n v="42.8"/>
    <n v="42450"/>
    <s v="Semi-Auto"/>
    <n v="150"/>
    <n v="2019"/>
    <s v="Bmw"/>
    <x v="13"/>
  </r>
  <r>
    <s v="i3"/>
    <n v="0"/>
    <s v="Hybrid"/>
    <n v="10900"/>
    <n v="470.8"/>
    <n v="21500"/>
    <s v="Automatic"/>
    <n v="140"/>
    <n v="2017"/>
    <s v="Bmw"/>
    <x v="15"/>
  </r>
  <r>
    <s v="X3"/>
    <n v="2"/>
    <s v="Diesel"/>
    <n v="10897"/>
    <n v="54.3"/>
    <n v="23250"/>
    <s v="Automatic"/>
    <n v="150"/>
    <n v="2017"/>
    <s v="Bmw"/>
    <x v="8"/>
  </r>
  <r>
    <s v="1 Series"/>
    <n v="1.5"/>
    <s v="Diesel"/>
    <n v="10889"/>
    <n v="78.5"/>
    <n v="11750"/>
    <s v="Manual"/>
    <n v="0"/>
    <n v="2015"/>
    <s v="Bmw"/>
    <x v="3"/>
  </r>
  <r>
    <s v="X1"/>
    <n v="1.5"/>
    <s v="Petrol"/>
    <n v="10879"/>
    <n v="39.799999999999997"/>
    <n v="22750"/>
    <s v="Manual"/>
    <n v="145"/>
    <n v="2019"/>
    <s v="Bmw"/>
    <x v="7"/>
  </r>
  <r>
    <s v="3 Series"/>
    <n v="2"/>
    <s v="Petrol"/>
    <n v="10877"/>
    <n v="47.9"/>
    <n v="19988"/>
    <s v="Manual"/>
    <n v="150"/>
    <n v="2018"/>
    <s v="Bmw"/>
    <x v="1"/>
  </r>
  <r>
    <s v="3 Series"/>
    <n v="1.5"/>
    <s v="Petrol"/>
    <n v="10877"/>
    <n v="54.3"/>
    <n v="17000"/>
    <s v="Automatic"/>
    <n v="145"/>
    <n v="2018"/>
    <s v="Bmw"/>
    <x v="1"/>
  </r>
  <r>
    <s v="2 Series"/>
    <n v="1.5"/>
    <s v="Petrol"/>
    <n v="10874"/>
    <n v="50.4"/>
    <n v="14270"/>
    <s v="Manual"/>
    <n v="125"/>
    <n v="2017"/>
    <s v="Bmw"/>
    <x v="6"/>
  </r>
  <r>
    <s v="1 Series"/>
    <n v="1.5"/>
    <s v="Petrol"/>
    <n v="10861"/>
    <n v="53.3"/>
    <n v="12800"/>
    <s v="Manual"/>
    <n v="125"/>
    <n v="2017"/>
    <s v="Bmw"/>
    <x v="3"/>
  </r>
  <r>
    <s v="3 Series"/>
    <n v="3"/>
    <s v="Diesel"/>
    <n v="10850"/>
    <n v="43.5"/>
    <n v="39600"/>
    <s v="Automatic"/>
    <n v="145"/>
    <n v="2019"/>
    <s v="Bmw"/>
    <x v="1"/>
  </r>
  <r>
    <s v="4 Series"/>
    <n v="2"/>
    <s v="Diesel"/>
    <n v="10847"/>
    <n v="65.7"/>
    <n v="23250"/>
    <s v="Automatic"/>
    <n v="145"/>
    <n v="2019"/>
    <s v="Bmw"/>
    <x v="4"/>
  </r>
  <r>
    <s v="1 Series"/>
    <n v="1.5"/>
    <s v="Petrol"/>
    <n v="10844"/>
    <n v="53.3"/>
    <n v="15199"/>
    <s v="Manual"/>
    <n v="145"/>
    <n v="2019"/>
    <s v="Bmw"/>
    <x v="3"/>
  </r>
  <r>
    <s v="2 Series"/>
    <n v="3"/>
    <s v="Petrol"/>
    <n v="10843"/>
    <n v="39.799999999999997"/>
    <n v="26496"/>
    <s v="Automatic"/>
    <n v="145"/>
    <n v="2019"/>
    <s v="Bmw"/>
    <x v="6"/>
  </r>
  <r>
    <s v="1 Series"/>
    <n v="2"/>
    <s v="Diesel"/>
    <n v="10842"/>
    <n v="65.7"/>
    <n v="16775"/>
    <s v="Manual"/>
    <n v="145"/>
    <n v="2018"/>
    <s v="Bmw"/>
    <x v="3"/>
  </r>
  <r>
    <s v="i3"/>
    <n v="0"/>
    <s v="Hybrid"/>
    <n v="10839"/>
    <n v="470.8"/>
    <n v="21898"/>
    <s v="Automatic"/>
    <n v="0"/>
    <n v="2017"/>
    <s v="Bmw"/>
    <x v="15"/>
  </r>
  <r>
    <s v="X5"/>
    <n v="3"/>
    <s v="Diesel"/>
    <n v="10834"/>
    <n v="37.700000000000003"/>
    <n v="46875"/>
    <s v="Semi-Auto"/>
    <n v="145"/>
    <n v="2019"/>
    <s v="Bmw"/>
    <x v="0"/>
  </r>
  <r>
    <s v="4 Series"/>
    <n v="2"/>
    <s v="Diesel"/>
    <n v="10831"/>
    <n v="65.7"/>
    <n v="24450"/>
    <s v="Semi-Auto"/>
    <n v="145"/>
    <n v="2019"/>
    <s v="Bmw"/>
    <x v="4"/>
  </r>
  <r>
    <s v="X5"/>
    <n v="3"/>
    <s v="Diesel"/>
    <n v="10829"/>
    <n v="37.700000000000003"/>
    <n v="43750"/>
    <s v="Semi-Auto"/>
    <n v="145"/>
    <n v="2019"/>
    <s v="Bmw"/>
    <x v="0"/>
  </r>
  <r>
    <s v="2 Series"/>
    <n v="1.5"/>
    <s v="Petrol"/>
    <n v="10816"/>
    <n v="51.4"/>
    <n v="17950"/>
    <s v="Semi-Auto"/>
    <n v="145"/>
    <n v="2017"/>
    <s v="Bmw"/>
    <x v="6"/>
  </r>
  <r>
    <s v="6 Series"/>
    <n v="3"/>
    <s v="Diesel"/>
    <n v="10813"/>
    <n v="53.3"/>
    <n v="33980"/>
    <s v="Semi-Auto"/>
    <n v="145"/>
    <n v="2019"/>
    <s v="Bmw"/>
    <x v="9"/>
  </r>
  <r>
    <s v="1 Series"/>
    <n v="3"/>
    <s v="Petrol"/>
    <n v="10812"/>
    <n v="32.5"/>
    <n v="23980"/>
    <s v="Semi-Auto"/>
    <n v="150"/>
    <n v="2018"/>
    <s v="Bmw"/>
    <x v="3"/>
  </r>
  <r>
    <s v="M4"/>
    <n v="3"/>
    <s v="Petrol"/>
    <n v="10809"/>
    <n v="34"/>
    <n v="39999"/>
    <s v="Semi-Auto"/>
    <n v="150"/>
    <n v="2018"/>
    <s v="Bmw"/>
    <x v="17"/>
  </r>
  <r>
    <s v="X4"/>
    <n v="3"/>
    <s v="Diesel"/>
    <n v="10802"/>
    <n v="37.200000000000003"/>
    <n v="38500"/>
    <s v="Semi-Auto"/>
    <n v="145"/>
    <n v="2019"/>
    <s v="Bmw"/>
    <x v="13"/>
  </r>
  <r>
    <s v="5 Series"/>
    <n v="2"/>
    <s v="Diesel"/>
    <n v="10799"/>
    <n v="72.400000000000006"/>
    <n v="22490"/>
    <s v="Semi-Auto"/>
    <n v="145"/>
    <n v="2018"/>
    <s v="Bmw"/>
    <x v="2"/>
  </r>
  <r>
    <s v="3 Series"/>
    <n v="2"/>
    <s v="Diesel"/>
    <n v="10799"/>
    <n v="52.3"/>
    <n v="28888"/>
    <s v="Automatic"/>
    <n v="145"/>
    <n v="2019"/>
    <s v="Bmw"/>
    <x v="1"/>
  </r>
  <r>
    <s v="X4"/>
    <n v="3"/>
    <s v="Diesel"/>
    <n v="10797"/>
    <n v="40.4"/>
    <n v="37980"/>
    <s v="Semi-Auto"/>
    <n v="145"/>
    <n v="2019"/>
    <s v="Bmw"/>
    <x v="13"/>
  </r>
  <r>
    <s v="X4"/>
    <n v="2"/>
    <s v="Diesel"/>
    <n v="10792"/>
    <n v="42.8"/>
    <n v="33898"/>
    <s v="Semi-Auto"/>
    <n v="150"/>
    <n v="2019"/>
    <s v="Bmw"/>
    <x v="13"/>
  </r>
  <r>
    <s v="3 Series"/>
    <n v="2"/>
    <s v="Diesel"/>
    <n v="10785"/>
    <n v="54.3"/>
    <n v="23298"/>
    <s v="Semi-Auto"/>
    <n v="150"/>
    <n v="2019"/>
    <s v="Bmw"/>
    <x v="1"/>
  </r>
  <r>
    <s v="X5"/>
    <n v="3"/>
    <s v="Diesel"/>
    <n v="10782"/>
    <n v="33.6"/>
    <n v="61682"/>
    <s v="Semi-Auto"/>
    <n v="145"/>
    <n v="2019"/>
    <s v="Bmw"/>
    <x v="0"/>
  </r>
  <r>
    <s v="X5"/>
    <n v="3"/>
    <s v="Diesel"/>
    <n v="10776"/>
    <n v="37.700000000000003"/>
    <n v="44790"/>
    <s v="Semi-Auto"/>
    <n v="145"/>
    <n v="2019"/>
    <s v="Bmw"/>
    <x v="0"/>
  </r>
  <r>
    <s v="5 Series"/>
    <n v="3"/>
    <s v="Diesel"/>
    <n v="10776"/>
    <n v="60.1"/>
    <n v="31950"/>
    <s v="Semi-Auto"/>
    <n v="145"/>
    <n v="2019"/>
    <s v="Bmw"/>
    <x v="2"/>
  </r>
  <r>
    <s v="5 Series"/>
    <n v="2"/>
    <s v="Diesel"/>
    <n v="10770"/>
    <n v="62.8"/>
    <n v="26550"/>
    <s v="Automatic"/>
    <n v="145"/>
    <n v="2019"/>
    <s v="Bmw"/>
    <x v="2"/>
  </r>
  <r>
    <s v="2 Series"/>
    <n v="2"/>
    <s v="Petrol"/>
    <n v="10764"/>
    <n v="47.9"/>
    <n v="19800"/>
    <s v="Automatic"/>
    <n v="145"/>
    <n v="2018"/>
    <s v="Bmw"/>
    <x v="6"/>
  </r>
  <r>
    <s v="X4"/>
    <n v="2"/>
    <s v="Diesel"/>
    <n v="10755"/>
    <n v="42.8"/>
    <n v="35480"/>
    <s v="Semi-Auto"/>
    <n v="145"/>
    <n v="2019"/>
    <s v="Bmw"/>
    <x v="13"/>
  </r>
  <r>
    <s v="1 Series"/>
    <n v="2"/>
    <s v="Diesel"/>
    <n v="10746"/>
    <n v="67.3"/>
    <n v="18990"/>
    <s v="Semi-Auto"/>
    <n v="145"/>
    <n v="2019"/>
    <s v="Bmw"/>
    <x v="3"/>
  </r>
  <r>
    <s v="3 Series"/>
    <n v="2"/>
    <s v="Diesel"/>
    <n v="10742"/>
    <n v="48.7"/>
    <n v="34985"/>
    <s v="Automatic"/>
    <n v="145"/>
    <n v="2019"/>
    <s v="Bmw"/>
    <x v="1"/>
  </r>
  <r>
    <s v="5 Series"/>
    <n v="2"/>
    <s v="Diesel"/>
    <n v="10740"/>
    <n v="65.7"/>
    <n v="23000"/>
    <s v="Automatic"/>
    <n v="145"/>
    <n v="2017"/>
    <s v="Bmw"/>
    <x v="2"/>
  </r>
  <r>
    <s v="X1"/>
    <n v="2"/>
    <s v="Diesel"/>
    <n v="10730"/>
    <n v="50.4"/>
    <n v="26970"/>
    <s v="Semi-Auto"/>
    <n v="145"/>
    <n v="2019"/>
    <s v="Bmw"/>
    <x v="7"/>
  </r>
  <r>
    <s v="X1"/>
    <n v="2"/>
    <s v="Diesel"/>
    <n v="10708"/>
    <n v="60.1"/>
    <n v="21980"/>
    <s v="Semi-Auto"/>
    <n v="145"/>
    <n v="2018"/>
    <s v="Bmw"/>
    <x v="7"/>
  </r>
  <r>
    <s v="3 Series"/>
    <n v="2"/>
    <s v="Diesel"/>
    <n v="10707"/>
    <n v="52.3"/>
    <n v="26898"/>
    <s v="Semi-Auto"/>
    <n v="150"/>
    <n v="2019"/>
    <s v="Bmw"/>
    <x v="1"/>
  </r>
  <r>
    <s v="5 Series"/>
    <n v="2"/>
    <s v="Hybrid"/>
    <n v="10707"/>
    <n v="156.9"/>
    <n v="30895"/>
    <s v="Semi-Auto"/>
    <n v="135"/>
    <n v="2019"/>
    <s v="Bmw"/>
    <x v="2"/>
  </r>
  <r>
    <s v="1 Series"/>
    <n v="1.5"/>
    <s v="Petrol"/>
    <n v="10683"/>
    <n v="56.5"/>
    <n v="11799"/>
    <s v="Manual"/>
    <n v="30"/>
    <n v="2017"/>
    <s v="Bmw"/>
    <x v="3"/>
  </r>
  <r>
    <s v="1 Series"/>
    <n v="2"/>
    <s v="Diesel"/>
    <n v="10672"/>
    <n v="74.3"/>
    <n v="17980"/>
    <s v="Semi-Auto"/>
    <n v="145"/>
    <n v="2019"/>
    <s v="Bmw"/>
    <x v="3"/>
  </r>
  <r>
    <s v="5 Series"/>
    <n v="2"/>
    <s v="Diesel"/>
    <n v="10656"/>
    <n v="65.7"/>
    <n v="26490"/>
    <s v="Semi-Auto"/>
    <n v="150"/>
    <n v="2019"/>
    <s v="Bmw"/>
    <x v="2"/>
  </r>
  <r>
    <s v="5 Series"/>
    <n v="2"/>
    <s v="Diesel"/>
    <n v="10654"/>
    <n v="60.1"/>
    <n v="30000"/>
    <s v="Automatic"/>
    <n v="145"/>
    <n v="2019"/>
    <s v="Bmw"/>
    <x v="2"/>
  </r>
  <r>
    <s v="2 Series"/>
    <n v="2"/>
    <s v="Diesel"/>
    <n v="10649"/>
    <n v="49.6"/>
    <n v="19850"/>
    <s v="Automatic"/>
    <n v="145"/>
    <n v="2019"/>
    <s v="Bmw"/>
    <x v="6"/>
  </r>
  <r>
    <s v="4 Series"/>
    <n v="3"/>
    <s v="Petrol"/>
    <n v="10638"/>
    <n v="39.200000000000003"/>
    <n v="30450"/>
    <s v="Automatic"/>
    <n v="145"/>
    <n v="2019"/>
    <s v="Bmw"/>
    <x v="4"/>
  </r>
  <r>
    <s v="3 Series"/>
    <n v="2"/>
    <s v="Petrol"/>
    <n v="10633"/>
    <n v="42.2"/>
    <n v="24850"/>
    <s v="Automatic"/>
    <n v="145"/>
    <n v="2019"/>
    <s v="Bmw"/>
    <x v="1"/>
  </r>
  <r>
    <s v="2 Series"/>
    <n v="3"/>
    <s v="Petrol"/>
    <n v="10632"/>
    <n v="39.799999999999997"/>
    <n v="24995"/>
    <s v="Semi-Auto"/>
    <n v="145"/>
    <n v="2018"/>
    <s v="Bmw"/>
    <x v="6"/>
  </r>
  <r>
    <s v="3 Series"/>
    <n v="2"/>
    <s v="Diesel"/>
    <n v="10629"/>
    <n v="57.7"/>
    <n v="23498"/>
    <s v="Semi-Auto"/>
    <n v="145"/>
    <n v="2019"/>
    <s v="Bmw"/>
    <x v="1"/>
  </r>
  <r>
    <s v="5 Series"/>
    <n v="2"/>
    <s v="Petrol"/>
    <n v="10628"/>
    <n v="47.9"/>
    <n v="24970"/>
    <s v="Automatic"/>
    <n v="150"/>
    <n v="2019"/>
    <s v="Bmw"/>
    <x v="2"/>
  </r>
  <r>
    <s v="1 Series"/>
    <n v="2"/>
    <s v="Diesel"/>
    <n v="10624"/>
    <n v="65.7"/>
    <n v="18498"/>
    <s v="Manual"/>
    <n v="145"/>
    <n v="2019"/>
    <s v="Bmw"/>
    <x v="3"/>
  </r>
  <r>
    <s v="3 Series"/>
    <n v="2"/>
    <s v="Petrol"/>
    <n v="10624"/>
    <n v="42.2"/>
    <n v="26995"/>
    <s v="Semi-Auto"/>
    <n v="150"/>
    <n v="2019"/>
    <s v="Bmw"/>
    <x v="1"/>
  </r>
  <r>
    <s v="1 Series"/>
    <n v="1.5"/>
    <s v="Diesel"/>
    <n v="10624"/>
    <n v="83.1"/>
    <n v="11997"/>
    <s v="Manual"/>
    <n v="0"/>
    <n v="2017"/>
    <s v="Bmw"/>
    <x v="3"/>
  </r>
  <r>
    <s v="3 Series"/>
    <n v="2"/>
    <s v="Diesel"/>
    <n v="10622"/>
    <n v="52.3"/>
    <n v="27888"/>
    <s v="Semi-Auto"/>
    <n v="150"/>
    <n v="2019"/>
    <s v="Bmw"/>
    <x v="1"/>
  </r>
  <r>
    <s v="2 Series"/>
    <n v="2"/>
    <s v="Petrol"/>
    <n v="10600"/>
    <n v="38.200000000000003"/>
    <n v="17990"/>
    <s v="Semi-Auto"/>
    <n v="150"/>
    <n v="2018"/>
    <s v="Bmw"/>
    <x v="6"/>
  </r>
  <r>
    <s v="X2"/>
    <n v="2"/>
    <s v="Diesel"/>
    <n v="10597"/>
    <n v="58.9"/>
    <n v="25490"/>
    <s v="Semi-Auto"/>
    <n v="145"/>
    <n v="2018"/>
    <s v="Bmw"/>
    <x v="20"/>
  </r>
  <r>
    <s v="5 Series"/>
    <n v="2"/>
    <s v="Hybrid"/>
    <n v="10597"/>
    <n v="156.9"/>
    <n v="26875"/>
    <s v="Automatic"/>
    <n v="135"/>
    <n v="2019"/>
    <s v="Bmw"/>
    <x v="2"/>
  </r>
  <r>
    <s v="4 Series"/>
    <n v="2"/>
    <s v="Petrol"/>
    <n v="10594"/>
    <n v="46.3"/>
    <n v="18995"/>
    <s v="Manual"/>
    <n v="150"/>
    <n v="2017"/>
    <s v="Bmw"/>
    <x v="4"/>
  </r>
  <r>
    <s v="3 Series"/>
    <n v="2"/>
    <s v="Diesel"/>
    <n v="10591"/>
    <n v="67.3"/>
    <n v="16200"/>
    <s v="Automatic"/>
    <n v="145"/>
    <n v="2018"/>
    <s v="Bmw"/>
    <x v="1"/>
  </r>
  <r>
    <s v="3 Series"/>
    <n v="2"/>
    <s v="Diesel"/>
    <n v="10586"/>
    <n v="55.4"/>
    <n v="21990"/>
    <s v="Semi-Auto"/>
    <n v="145"/>
    <n v="2019"/>
    <s v="Bmw"/>
    <x v="1"/>
  </r>
  <r>
    <s v="X1"/>
    <n v="2"/>
    <s v="Diesel"/>
    <n v="10577"/>
    <n v="60.1"/>
    <n v="24800"/>
    <s v="Automatic"/>
    <n v="145"/>
    <n v="2019"/>
    <s v="Bmw"/>
    <x v="7"/>
  </r>
  <r>
    <s v="X1"/>
    <n v="2"/>
    <s v="Diesel"/>
    <n v="10576"/>
    <n v="60.1"/>
    <n v="24800"/>
    <s v="Automatic"/>
    <n v="145"/>
    <n v="2019"/>
    <s v="Bmw"/>
    <x v="7"/>
  </r>
  <r>
    <s v="1 Series"/>
    <n v="3"/>
    <s v="Petrol"/>
    <n v="10572"/>
    <n v="39.799999999999997"/>
    <n v="25995"/>
    <s v="Semi-Auto"/>
    <n v="145"/>
    <n v="2019"/>
    <s v="Bmw"/>
    <x v="3"/>
  </r>
  <r>
    <s v="1 Series"/>
    <n v="2"/>
    <s v="Diesel"/>
    <n v="10571"/>
    <n v="65.7"/>
    <n v="17490"/>
    <s v="Semi-Auto"/>
    <n v="30"/>
    <n v="2017"/>
    <s v="Bmw"/>
    <x v="3"/>
  </r>
  <r>
    <s v="3 Series"/>
    <n v="2"/>
    <s v="Diesel"/>
    <n v="10571"/>
    <n v="62.8"/>
    <n v="22482"/>
    <s v="Semi-Auto"/>
    <n v="145"/>
    <n v="2019"/>
    <s v="Bmw"/>
    <x v="1"/>
  </r>
  <r>
    <s v="2 Series"/>
    <n v="2"/>
    <s v="Petrol"/>
    <n v="10570"/>
    <n v="47.9"/>
    <n v="21775"/>
    <s v="Semi-Auto"/>
    <n v="145"/>
    <n v="2019"/>
    <s v="Bmw"/>
    <x v="6"/>
  </r>
  <r>
    <s v="3 Series"/>
    <n v="2"/>
    <s v="Diesel"/>
    <n v="10568"/>
    <n v="52.3"/>
    <n v="25750"/>
    <s v="Semi-Auto"/>
    <n v="145"/>
    <n v="2019"/>
    <s v="Bmw"/>
    <x v="1"/>
  </r>
  <r>
    <s v="1 Series"/>
    <n v="1.5"/>
    <s v="Diesel"/>
    <n v="10565"/>
    <n v="72.400000000000006"/>
    <n v="17498"/>
    <s v="Automatic"/>
    <n v="145"/>
    <n v="2019"/>
    <s v="Bmw"/>
    <x v="3"/>
  </r>
  <r>
    <s v="X5"/>
    <n v="3"/>
    <s v="Diesel"/>
    <n v="10565"/>
    <n v="37.700000000000003"/>
    <n v="46990"/>
    <s v="Semi-Auto"/>
    <n v="145"/>
    <n v="2019"/>
    <s v="Bmw"/>
    <x v="0"/>
  </r>
  <r>
    <s v="2 Series"/>
    <n v="2"/>
    <s v="Diesel"/>
    <n v="10556"/>
    <n v="68.900000000000006"/>
    <n v="15582"/>
    <s v="Semi-Auto"/>
    <n v="20"/>
    <n v="2017"/>
    <s v="Bmw"/>
    <x v="6"/>
  </r>
  <r>
    <s v="3 Series"/>
    <n v="2"/>
    <s v="Petrol"/>
    <n v="10548"/>
    <n v="46.3"/>
    <n v="24475"/>
    <s v="Semi-Auto"/>
    <n v="145"/>
    <n v="2018"/>
    <s v="Bmw"/>
    <x v="1"/>
  </r>
  <r>
    <s v="X1"/>
    <n v="2"/>
    <s v="Diesel"/>
    <n v="10545"/>
    <n v="60.1"/>
    <n v="20000"/>
    <s v="Semi-Auto"/>
    <n v="145"/>
    <n v="2018"/>
    <s v="Bmw"/>
    <x v="7"/>
  </r>
  <r>
    <s v="4 Series"/>
    <n v="2"/>
    <s v="Diesel"/>
    <n v="10545"/>
    <n v="65.7"/>
    <n v="18475"/>
    <s v="Semi-Auto"/>
    <n v="30"/>
    <n v="2016"/>
    <s v="Bmw"/>
    <x v="4"/>
  </r>
  <r>
    <s v="2 Series"/>
    <n v="2"/>
    <s v="Petrol"/>
    <n v="10539"/>
    <n v="47.9"/>
    <n v="20000"/>
    <s v="Semi-Auto"/>
    <n v="145"/>
    <n v="2019"/>
    <s v="Bmw"/>
    <x v="6"/>
  </r>
  <r>
    <s v="4 Series"/>
    <n v="2"/>
    <s v="Diesel"/>
    <n v="10535"/>
    <n v="65.7"/>
    <n v="24775"/>
    <s v="Semi-Auto"/>
    <n v="145"/>
    <n v="2019"/>
    <s v="Bmw"/>
    <x v="4"/>
  </r>
  <r>
    <s v="1 Series"/>
    <n v="1.5"/>
    <s v="Petrol"/>
    <n v="10532"/>
    <n v="44.1"/>
    <n v="20875"/>
    <s v="Manual"/>
    <n v="145"/>
    <n v="2019"/>
    <s v="Bmw"/>
    <x v="3"/>
  </r>
  <r>
    <s v="2 Series"/>
    <n v="1.5"/>
    <s v="Petrol"/>
    <n v="10526"/>
    <n v="40.9"/>
    <n v="17495"/>
    <s v="Automatic"/>
    <n v="145"/>
    <n v="2018"/>
    <s v="Bmw"/>
    <x v="6"/>
  </r>
  <r>
    <s v="1 Series"/>
    <n v="1.5"/>
    <s v="Petrol"/>
    <n v="10514"/>
    <n v="53.3"/>
    <n v="15199"/>
    <s v="Manual"/>
    <n v="145"/>
    <n v="2019"/>
    <s v="Bmw"/>
    <x v="3"/>
  </r>
  <r>
    <s v="2 Series"/>
    <n v="2"/>
    <s v="Diesel"/>
    <n v="10511"/>
    <n v="68.900000000000006"/>
    <n v="14600"/>
    <s v="Manual"/>
    <n v="150"/>
    <n v="2017"/>
    <s v="Bmw"/>
    <x v="6"/>
  </r>
  <r>
    <s v="7 Series"/>
    <n v="3"/>
    <s v="Petrol"/>
    <n v="10504"/>
    <n v="34.5"/>
    <n v="46999"/>
    <s v="Semi-Auto"/>
    <n v="145"/>
    <n v="2019"/>
    <s v="Bmw"/>
    <x v="5"/>
  </r>
  <r>
    <s v="1 Series"/>
    <n v="1.6000000238418579"/>
    <s v="Petrol"/>
    <n v="10503"/>
    <n v="50.4"/>
    <n v="12800"/>
    <s v="Manual"/>
    <n v="145"/>
    <n v="2014"/>
    <s v="Bmw"/>
    <x v="3"/>
  </r>
  <r>
    <s v="3 Series"/>
    <n v="2"/>
    <s v="Hybrid"/>
    <n v="10501"/>
    <n v="148.69999999999999"/>
    <n v="18499"/>
    <s v="Automatic"/>
    <n v="135"/>
    <n v="2017"/>
    <s v="Bmw"/>
    <x v="1"/>
  </r>
  <r>
    <s v="5 Series"/>
    <n v="2"/>
    <s v="Diesel"/>
    <n v="10500"/>
    <n v="65.7"/>
    <n v="24862"/>
    <s v="Automatic"/>
    <n v="145"/>
    <n v="2018"/>
    <s v="Bmw"/>
    <x v="2"/>
  </r>
  <r>
    <s v="X2"/>
    <n v="2"/>
    <s v="Diesel"/>
    <n v="10500"/>
    <n v="61.4"/>
    <n v="22470"/>
    <s v="Semi-Auto"/>
    <n v="145"/>
    <n v="2018"/>
    <s v="Bmw"/>
    <x v="20"/>
  </r>
  <r>
    <s v="2 Series"/>
    <n v="2"/>
    <s v="Diesel"/>
    <n v="10500"/>
    <n v="51.4"/>
    <n v="19350"/>
    <s v="Automatic"/>
    <n v="145"/>
    <n v="2019"/>
    <s v="Bmw"/>
    <x v="6"/>
  </r>
  <r>
    <s v="X3"/>
    <n v="3"/>
    <s v="Diesel"/>
    <n v="10488"/>
    <n v="48.7"/>
    <n v="32340"/>
    <s v="Semi-Auto"/>
    <n v="145"/>
    <n v="2018"/>
    <s v="Bmw"/>
    <x v="8"/>
  </r>
  <r>
    <s v="7 Series"/>
    <n v="3"/>
    <s v="Petrol"/>
    <n v="10478"/>
    <n v="33.6"/>
    <n v="49990"/>
    <s v="Semi-Auto"/>
    <n v="145"/>
    <n v="2019"/>
    <s v="Bmw"/>
    <x v="5"/>
  </r>
  <r>
    <s v="M5"/>
    <n v="4.4000000953674316"/>
    <s v="Petrol"/>
    <n v="10455"/>
    <n v="26.9"/>
    <n v="59973"/>
    <s v="Semi-Auto"/>
    <n v="150"/>
    <n v="2018"/>
    <s v="Bmw"/>
    <x v="18"/>
  </r>
  <r>
    <s v="2 Series"/>
    <n v="2"/>
    <s v="Diesel"/>
    <n v="10440"/>
    <n v="62.8"/>
    <n v="21250"/>
    <s v="Automatic"/>
    <n v="145"/>
    <n v="2019"/>
    <s v="Bmw"/>
    <x v="6"/>
  </r>
  <r>
    <s v="3 Series"/>
    <n v="2"/>
    <s v="Diesel"/>
    <n v="10430"/>
    <n v="52.3"/>
    <n v="27888"/>
    <s v="Semi-Auto"/>
    <n v="150"/>
    <n v="2019"/>
    <s v="Bmw"/>
    <x v="1"/>
  </r>
  <r>
    <s v="X2"/>
    <n v="2"/>
    <s v="Diesel"/>
    <n v="10429"/>
    <n v="58.9"/>
    <n v="25950"/>
    <s v="Automatic"/>
    <n v="145"/>
    <n v="2018"/>
    <s v="Bmw"/>
    <x v="20"/>
  </r>
  <r>
    <s v="5 Series"/>
    <n v="2"/>
    <s v="Diesel"/>
    <n v="10423"/>
    <n v="65.7"/>
    <n v="24397"/>
    <s v="Semi-Auto"/>
    <n v="145"/>
    <n v="2019"/>
    <s v="Bmw"/>
    <x v="2"/>
  </r>
  <r>
    <s v="1 Series"/>
    <n v="3"/>
    <s v="Petrol"/>
    <n v="10417"/>
    <n v="36.200000000000003"/>
    <n v="21988"/>
    <s v="Manual"/>
    <n v="145"/>
    <n v="2017"/>
    <s v="Bmw"/>
    <x v="3"/>
  </r>
  <r>
    <s v="3 Series"/>
    <n v="2"/>
    <s v="Diesel"/>
    <n v="10405"/>
    <n v="52.3"/>
    <n v="26980"/>
    <s v="Semi-Auto"/>
    <n v="150"/>
    <n v="2019"/>
    <s v="Bmw"/>
    <x v="1"/>
  </r>
  <r>
    <s v="2 Series"/>
    <n v="1.5"/>
    <s v="Petrol"/>
    <n v="10401"/>
    <n v="52.3"/>
    <n v="16250"/>
    <s v="Manual"/>
    <n v="145"/>
    <n v="2018"/>
    <s v="Bmw"/>
    <x v="6"/>
  </r>
  <r>
    <s v="X4"/>
    <n v="2"/>
    <s v="Diesel"/>
    <n v="10395"/>
    <n v="42.8"/>
    <n v="35480"/>
    <s v="Semi-Auto"/>
    <n v="150"/>
    <n v="2019"/>
    <s v="Bmw"/>
    <x v="13"/>
  </r>
  <r>
    <s v="5 Series"/>
    <n v="2"/>
    <s v="Diesel"/>
    <n v="10389"/>
    <n v="65.7"/>
    <n v="26790"/>
    <s v="Semi-Auto"/>
    <n v="145"/>
    <n v="2019"/>
    <s v="Bmw"/>
    <x v="2"/>
  </r>
  <r>
    <s v="1 Series"/>
    <n v="2"/>
    <s v="Diesel"/>
    <n v="10374"/>
    <n v="49.6"/>
    <n v="17498"/>
    <s v="Manual"/>
    <n v="145"/>
    <n v="2018"/>
    <s v="Bmw"/>
    <x v="3"/>
  </r>
  <r>
    <s v="1 Series"/>
    <n v="1.5"/>
    <s v="Petrol"/>
    <n v="10374"/>
    <n v="53.3"/>
    <n v="15199"/>
    <s v="Manual"/>
    <n v="145"/>
    <n v="2019"/>
    <s v="Bmw"/>
    <x v="3"/>
  </r>
  <r>
    <s v="5 Series"/>
    <n v="2"/>
    <s v="Diesel"/>
    <n v="10373"/>
    <n v="65.7"/>
    <n v="29999"/>
    <s v="Semi-Auto"/>
    <n v="150"/>
    <n v="2019"/>
    <s v="Bmw"/>
    <x v="2"/>
  </r>
  <r>
    <s v="X2"/>
    <n v="2"/>
    <s v="Diesel"/>
    <n v="10369"/>
    <n v="58.9"/>
    <n v="23000"/>
    <s v="Automatic"/>
    <n v="145"/>
    <n v="2018"/>
    <s v="Bmw"/>
    <x v="20"/>
  </r>
  <r>
    <s v="3 Series"/>
    <n v="2"/>
    <s v="Diesel"/>
    <n v="10361"/>
    <n v="62.8"/>
    <n v="24275"/>
    <s v="Semi-Auto"/>
    <n v="145"/>
    <n v="2019"/>
    <s v="Bmw"/>
    <x v="1"/>
  </r>
  <r>
    <s v="X2"/>
    <n v="2"/>
    <s v="Petrol"/>
    <n v="10342"/>
    <n v="39.200000000000003"/>
    <n v="23000"/>
    <s v="Semi-Auto"/>
    <n v="145"/>
    <n v="2018"/>
    <s v="Bmw"/>
    <x v="20"/>
  </r>
  <r>
    <s v="3 Series"/>
    <n v="2"/>
    <s v="Diesel"/>
    <n v="10334"/>
    <n v="52.3"/>
    <n v="27995"/>
    <s v="Semi-Auto"/>
    <n v="150"/>
    <n v="2019"/>
    <s v="Bmw"/>
    <x v="1"/>
  </r>
  <r>
    <s v="4 Series"/>
    <n v="2"/>
    <s v="Diesel"/>
    <n v="10324"/>
    <n v="65.7"/>
    <n v="23250"/>
    <s v="Automatic"/>
    <n v="145"/>
    <n v="2019"/>
    <s v="Bmw"/>
    <x v="4"/>
  </r>
  <r>
    <s v="5 Series"/>
    <n v="2"/>
    <s v="Diesel"/>
    <n v="10312"/>
    <n v="65.7"/>
    <n v="26350"/>
    <s v="Semi-Auto"/>
    <n v="145"/>
    <n v="2019"/>
    <s v="Bmw"/>
    <x v="2"/>
  </r>
  <r>
    <s v="3 Series"/>
    <n v="3"/>
    <s v="Diesel"/>
    <n v="10305"/>
    <n v="56.5"/>
    <n v="21898"/>
    <s v="Semi-Auto"/>
    <n v="145"/>
    <n v="2017"/>
    <s v="Bmw"/>
    <x v="1"/>
  </r>
  <r>
    <s v="4 Series"/>
    <n v="3"/>
    <s v="Petrol"/>
    <n v="10305"/>
    <n v="41.5"/>
    <n v="26500"/>
    <s v="Semi-Auto"/>
    <n v="150"/>
    <n v="2018"/>
    <s v="Bmw"/>
    <x v="4"/>
  </r>
  <r>
    <s v="3 Series"/>
    <n v="2"/>
    <s v="Diesel"/>
    <n v="10303"/>
    <n v="62.8"/>
    <n v="14500"/>
    <s v="Automatic"/>
    <n v="30"/>
    <n v="2014"/>
    <s v="Bmw"/>
    <x v="1"/>
  </r>
  <r>
    <s v="1 Series"/>
    <n v="1.5"/>
    <s v="Diesel"/>
    <n v="10302"/>
    <n v="70.599999999999994"/>
    <n v="18480"/>
    <s v="Manual"/>
    <n v="145"/>
    <n v="2019"/>
    <s v="Bmw"/>
    <x v="3"/>
  </r>
  <r>
    <s v="3 Series"/>
    <n v="2"/>
    <s v="Diesel"/>
    <n v="10300"/>
    <n v="55.4"/>
    <n v="22000"/>
    <s v="Semi-Auto"/>
    <n v="145"/>
    <n v="2019"/>
    <s v="Bmw"/>
    <x v="1"/>
  </r>
  <r>
    <s v="7 Series"/>
    <n v="3"/>
    <s v="Diesel"/>
    <n v="10300"/>
    <n v="41.5"/>
    <n v="55489"/>
    <s v="Semi-Auto"/>
    <n v="145"/>
    <n v="2020"/>
    <s v="Bmw"/>
    <x v="5"/>
  </r>
  <r>
    <s v="X3"/>
    <n v="3"/>
    <s v="Diesel"/>
    <n v="10300"/>
    <n v="48.7"/>
    <n v="36451"/>
    <s v="Semi-Auto"/>
    <n v="145"/>
    <n v="2018"/>
    <s v="Bmw"/>
    <x v="8"/>
  </r>
  <r>
    <s v="4 Series"/>
    <n v="2"/>
    <s v="Diesel"/>
    <n v="10291"/>
    <n v="65.7"/>
    <n v="21840"/>
    <s v="Semi-Auto"/>
    <n v="150"/>
    <n v="2018"/>
    <s v="Bmw"/>
    <x v="4"/>
  </r>
  <r>
    <s v="3 Series"/>
    <n v="2"/>
    <s v="Diesel"/>
    <n v="10268"/>
    <n v="52.3"/>
    <n v="27888"/>
    <s v="Semi-Auto"/>
    <n v="150"/>
    <n v="2019"/>
    <s v="Bmw"/>
    <x v="1"/>
  </r>
  <r>
    <s v="4 Series"/>
    <n v="2"/>
    <s v="Petrol"/>
    <n v="10267"/>
    <n v="43.5"/>
    <n v="19000"/>
    <s v="Manual"/>
    <n v="200"/>
    <n v="2016"/>
    <s v="Bmw"/>
    <x v="4"/>
  </r>
  <r>
    <s v="X1"/>
    <n v="2"/>
    <s v="Diesel"/>
    <n v="10258"/>
    <n v="65.7"/>
    <n v="17990"/>
    <s v="Semi-Auto"/>
    <n v="30"/>
    <n v="2015"/>
    <s v="Bmw"/>
    <x v="7"/>
  </r>
  <r>
    <s v="2 Series"/>
    <n v="2"/>
    <s v="Diesel"/>
    <n v="10250"/>
    <n v="62.8"/>
    <n v="16450"/>
    <s v="Semi-Auto"/>
    <n v="30"/>
    <n v="2016"/>
    <s v="Bmw"/>
    <x v="6"/>
  </r>
  <r>
    <s v="2 Series"/>
    <n v="1.5"/>
    <s v="Petrol"/>
    <n v="10250"/>
    <n v="42.2"/>
    <n v="18480"/>
    <s v="Manual"/>
    <n v="145"/>
    <n v="2019"/>
    <s v="Bmw"/>
    <x v="6"/>
  </r>
  <r>
    <s v="6 Series"/>
    <n v="3"/>
    <s v="Diesel"/>
    <n v="10250"/>
    <n v="49.6"/>
    <n v="28990"/>
    <s v="Semi-Auto"/>
    <n v="145"/>
    <n v="2018"/>
    <s v="Bmw"/>
    <x v="9"/>
  </r>
  <r>
    <s v="2 Series"/>
    <n v="2"/>
    <s v="Diesel"/>
    <n v="10241"/>
    <n v="49.6"/>
    <n v="23956"/>
    <s v="Automatic"/>
    <n v="145"/>
    <n v="2019"/>
    <s v="Bmw"/>
    <x v="6"/>
  </r>
  <r>
    <s v="1 Series"/>
    <n v="1.6000000238418579"/>
    <s v="Petrol"/>
    <n v="10239"/>
    <n v="48.7"/>
    <n v="11200"/>
    <s v="Semi-Auto"/>
    <n v="145"/>
    <n v="2013"/>
    <s v="Bmw"/>
    <x v="3"/>
  </r>
  <r>
    <s v="X6"/>
    <n v="3"/>
    <s v="Diesel"/>
    <n v="10231"/>
    <n v="44.8"/>
    <n v="42888"/>
    <s v="Automatic"/>
    <n v="145"/>
    <n v="2019"/>
    <s v="Bmw"/>
    <x v="12"/>
  </r>
  <r>
    <s v="M3"/>
    <n v="3"/>
    <s v="Petrol"/>
    <n v="10222"/>
    <n v="34"/>
    <n v="42202"/>
    <s v="Semi-Auto"/>
    <n v="145"/>
    <n v="2018"/>
    <s v="Bmw"/>
    <x v="10"/>
  </r>
  <r>
    <s v="2 Series"/>
    <n v="1.5"/>
    <s v="Hybrid"/>
    <n v="10218"/>
    <n v="148.69999999999999"/>
    <n v="21785"/>
    <s v="Automatic"/>
    <n v="135"/>
    <n v="2019"/>
    <s v="Bmw"/>
    <x v="6"/>
  </r>
  <r>
    <s v="2 Series"/>
    <n v="1.5"/>
    <s v="Petrol"/>
    <n v="10206"/>
    <n v="50.4"/>
    <n v="19950"/>
    <s v="Semi-Auto"/>
    <n v="145"/>
    <n v="2018"/>
    <s v="Bmw"/>
    <x v="6"/>
  </r>
  <r>
    <s v="3 Series"/>
    <n v="2"/>
    <s v="Petrol"/>
    <n v="10206"/>
    <n v="47.9"/>
    <n v="21250"/>
    <s v="Automatic"/>
    <n v="145"/>
    <n v="2019"/>
    <s v="Bmw"/>
    <x v="1"/>
  </r>
  <r>
    <s v="3 Series"/>
    <n v="2"/>
    <s v="Petrol"/>
    <n v="10200"/>
    <n v="41.5"/>
    <n v="26484"/>
    <s v="Semi-Auto"/>
    <n v="145"/>
    <n v="2019"/>
    <s v="Bmw"/>
    <x v="1"/>
  </r>
  <r>
    <s v="2 Series"/>
    <n v="2"/>
    <s v="Petrol"/>
    <n v="10199"/>
    <n v="47.9"/>
    <n v="21590"/>
    <s v="Semi-Auto"/>
    <n v="145"/>
    <n v="2019"/>
    <s v="Bmw"/>
    <x v="6"/>
  </r>
  <r>
    <s v="1 Series"/>
    <n v="2"/>
    <s v="Diesel"/>
    <n v="10191"/>
    <n v="68.900000000000006"/>
    <n v="15280"/>
    <s v="Manual"/>
    <n v="150"/>
    <n v="2017"/>
    <s v="Bmw"/>
    <x v="3"/>
  </r>
  <r>
    <s v="5 Series"/>
    <n v="2"/>
    <s v="Hybrid"/>
    <n v="10191"/>
    <n v="156.9"/>
    <n v="30450"/>
    <s v="Semi-Auto"/>
    <n v="135"/>
    <n v="2019"/>
    <s v="Bmw"/>
    <x v="2"/>
  </r>
  <r>
    <s v="3 Series"/>
    <n v="2"/>
    <s v="Diesel"/>
    <n v="10178"/>
    <n v="55.4"/>
    <n v="22052"/>
    <s v="Semi-Auto"/>
    <n v="145"/>
    <n v="2019"/>
    <s v="Bmw"/>
    <x v="1"/>
  </r>
  <r>
    <s v="X5"/>
    <n v="3"/>
    <s v="Diesel"/>
    <n v="10175"/>
    <n v="37.700000000000003"/>
    <n v="43956"/>
    <s v="Semi-Auto"/>
    <n v="145"/>
    <n v="2019"/>
    <s v="Bmw"/>
    <x v="0"/>
  </r>
  <r>
    <s v="3 Series"/>
    <n v="2"/>
    <s v="Petrol"/>
    <n v="10171"/>
    <n v="41.5"/>
    <n v="29998"/>
    <s v="Semi-Auto"/>
    <n v="145"/>
    <n v="2019"/>
    <s v="Bmw"/>
    <x v="1"/>
  </r>
  <r>
    <s v="4 Series"/>
    <n v="2"/>
    <s v="Diesel"/>
    <n v="10164"/>
    <n v="65.7"/>
    <n v="22446"/>
    <s v="Automatic"/>
    <n v="145"/>
    <n v="2019"/>
    <s v="Bmw"/>
    <x v="4"/>
  </r>
  <r>
    <s v="1 Series"/>
    <n v="1.5"/>
    <s v="Diesel"/>
    <n v="10164"/>
    <n v="68.900000000000006"/>
    <n v="18480"/>
    <s v="Automatic"/>
    <n v="145"/>
    <n v="2019"/>
    <s v="Bmw"/>
    <x v="3"/>
  </r>
  <r>
    <s v="1 Series"/>
    <n v="2"/>
    <s v="Petrol"/>
    <n v="10159"/>
    <n v="34.5"/>
    <n v="30420"/>
    <s v="Semi-Auto"/>
    <n v="145"/>
    <n v="2019"/>
    <s v="Bmw"/>
    <x v="3"/>
  </r>
  <r>
    <s v="X3"/>
    <n v="2"/>
    <s v="Diesel"/>
    <n v="10155"/>
    <n v="54.3"/>
    <n v="31196"/>
    <s v="Automatic"/>
    <n v="145"/>
    <n v="2019"/>
    <s v="Bmw"/>
    <x v="8"/>
  </r>
  <r>
    <s v="3 Series"/>
    <n v="3"/>
    <s v="Diesel"/>
    <n v="10154"/>
    <n v="56.5"/>
    <n v="19980"/>
    <s v="Semi-Auto"/>
    <n v="145"/>
    <n v="2017"/>
    <s v="Bmw"/>
    <x v="1"/>
  </r>
  <r>
    <s v="X1"/>
    <n v="2"/>
    <s v="Diesel"/>
    <n v="10147"/>
    <n v="60.1"/>
    <n v="22780"/>
    <s v="Semi-Auto"/>
    <n v="150"/>
    <n v="2018"/>
    <s v="Bmw"/>
    <x v="7"/>
  </r>
  <r>
    <s v="4 Series"/>
    <n v="2"/>
    <s v="Diesel"/>
    <n v="10146"/>
    <n v="65.7"/>
    <n v="21980"/>
    <s v="Semi-Auto"/>
    <n v="145"/>
    <n v="2018"/>
    <s v="Bmw"/>
    <x v="4"/>
  </r>
  <r>
    <s v="3 Series"/>
    <n v="2"/>
    <s v="Diesel"/>
    <n v="10142"/>
    <n v="55.4"/>
    <n v="22382"/>
    <s v="Semi-Auto"/>
    <n v="145"/>
    <n v="2019"/>
    <s v="Bmw"/>
    <x v="1"/>
  </r>
  <r>
    <s v="7 Series"/>
    <n v="3"/>
    <s v="Petrol"/>
    <n v="10135"/>
    <n v="34.5"/>
    <n v="44980"/>
    <s v="Semi-Auto"/>
    <n v="150"/>
    <n v="2019"/>
    <s v="Bmw"/>
    <x v="5"/>
  </r>
  <r>
    <s v="5 Series"/>
    <n v="2"/>
    <s v="Diesel"/>
    <n v="10131"/>
    <n v="60.1"/>
    <n v="24171"/>
    <s v="Semi-Auto"/>
    <n v="125"/>
    <n v="2017"/>
    <s v="Bmw"/>
    <x v="2"/>
  </r>
  <r>
    <s v="2 Series"/>
    <n v="2"/>
    <s v="Diesel"/>
    <n v="10131"/>
    <n v="60.1"/>
    <n v="19559"/>
    <s v="Automatic"/>
    <n v="145"/>
    <n v="2017"/>
    <s v="Bmw"/>
    <x v="6"/>
  </r>
  <r>
    <s v="3 Series"/>
    <n v="3"/>
    <s v="Diesel"/>
    <n v="10130"/>
    <n v="44.1"/>
    <n v="35490"/>
    <s v="Semi-Auto"/>
    <n v="145"/>
    <n v="2019"/>
    <s v="Bmw"/>
    <x v="1"/>
  </r>
  <r>
    <s v="4 Series"/>
    <n v="2"/>
    <s v="Diesel"/>
    <n v="10125"/>
    <n v="58.9"/>
    <n v="24250"/>
    <s v="Semi-Auto"/>
    <n v="145"/>
    <n v="2019"/>
    <s v="Bmw"/>
    <x v="4"/>
  </r>
  <r>
    <s v="3 Series"/>
    <n v="2"/>
    <s v="Petrol"/>
    <n v="10125"/>
    <n v="47.9"/>
    <n v="24500"/>
    <s v="Semi-Auto"/>
    <n v="150"/>
    <n v="2019"/>
    <s v="Bmw"/>
    <x v="1"/>
  </r>
  <r>
    <s v="X2"/>
    <n v="2"/>
    <s v="Diesel"/>
    <n v="10112"/>
    <n v="61.4"/>
    <n v="24500"/>
    <s v="Semi-Auto"/>
    <n v="145"/>
    <n v="2019"/>
    <s v="Bmw"/>
    <x v="20"/>
  </r>
  <r>
    <s v="1 Series"/>
    <n v="2"/>
    <s v="Diesel"/>
    <n v="10102"/>
    <n v="48.7"/>
    <n v="19950"/>
    <s v="Semi-Auto"/>
    <n v="145"/>
    <n v="2019"/>
    <s v="Bmw"/>
    <x v="3"/>
  </r>
  <r>
    <s v="X5"/>
    <n v="3"/>
    <s v="Diesel"/>
    <n v="10100"/>
    <n v="33.6"/>
    <n v="52995"/>
    <s v="Semi-Auto"/>
    <n v="145"/>
    <n v="2019"/>
    <s v="Bmw"/>
    <x v="0"/>
  </r>
  <r>
    <s v="5 Series"/>
    <n v="2"/>
    <s v="Diesel"/>
    <n v="10098"/>
    <n v="60.1"/>
    <n v="18759"/>
    <s v="Automatic"/>
    <n v="125"/>
    <n v="2016"/>
    <s v="Bmw"/>
    <x v="2"/>
  </r>
  <r>
    <s v="i8"/>
    <n v="1.5"/>
    <s v="Hybrid"/>
    <n v="10087"/>
    <n v="134.5"/>
    <n v="48998"/>
    <s v="Automatic"/>
    <n v="0"/>
    <n v="2016"/>
    <s v="Bmw"/>
    <x v="19"/>
  </r>
  <r>
    <s v="2 Series"/>
    <n v="2"/>
    <s v="Petrol"/>
    <n v="10086"/>
    <n v="47.9"/>
    <n v="21945"/>
    <s v="Semi-Auto"/>
    <n v="145"/>
    <n v="2019"/>
    <s v="Bmw"/>
    <x v="6"/>
  </r>
  <r>
    <s v="4 Series"/>
    <n v="3"/>
    <s v="Petrol"/>
    <n v="10077"/>
    <n v="39.200000000000003"/>
    <n v="27989"/>
    <s v="Automatic"/>
    <n v="150"/>
    <n v="2018"/>
    <s v="Bmw"/>
    <x v="4"/>
  </r>
  <r>
    <s v="1 Series"/>
    <n v="1.5"/>
    <s v="Diesel"/>
    <n v="10069"/>
    <n v="72.400000000000006"/>
    <n v="15990"/>
    <s v="Manual"/>
    <n v="145"/>
    <n v="2019"/>
    <s v="Bmw"/>
    <x v="3"/>
  </r>
  <r>
    <s v="1 Series"/>
    <n v="2"/>
    <s v="Petrol"/>
    <n v="10063"/>
    <n v="46.3"/>
    <n v="14900"/>
    <s v="Manual"/>
    <n v="145"/>
    <n v="2016"/>
    <s v="Bmw"/>
    <x v="3"/>
  </r>
  <r>
    <s v="1 Series"/>
    <n v="1.5"/>
    <s v="Petrol"/>
    <n v="10058"/>
    <n v="37.200000000000003"/>
    <n v="15000"/>
    <s v="Automatic"/>
    <n v="145"/>
    <n v="2018"/>
    <s v="Bmw"/>
    <x v="3"/>
  </r>
  <r>
    <s v="X2"/>
    <n v="2"/>
    <s v="Diesel"/>
    <n v="10058"/>
    <n v="52.3"/>
    <n v="24790"/>
    <s v="Semi-Auto"/>
    <n v="145"/>
    <n v="2019"/>
    <s v="Bmw"/>
    <x v="20"/>
  </r>
  <r>
    <s v="3 Series"/>
    <n v="2"/>
    <s v="Petrol"/>
    <n v="10050"/>
    <n v="47.1"/>
    <n v="12330"/>
    <s v="Semi-Auto"/>
    <n v="160"/>
    <n v="2013"/>
    <s v="Bmw"/>
    <x v="1"/>
  </r>
  <r>
    <s v="X1"/>
    <n v="2"/>
    <s v="Diesel"/>
    <n v="10048"/>
    <n v="60.1"/>
    <n v="22000"/>
    <s v="Automatic"/>
    <n v="150"/>
    <n v="2017"/>
    <s v="Bmw"/>
    <x v="7"/>
  </r>
  <r>
    <s v="1 Series"/>
    <n v="2"/>
    <s v="Diesel"/>
    <n v="10040"/>
    <n v="67.3"/>
    <n v="19298"/>
    <s v="Semi-Auto"/>
    <n v="145"/>
    <n v="2019"/>
    <s v="Bmw"/>
    <x v="3"/>
  </r>
  <r>
    <s v="3 Series"/>
    <n v="2"/>
    <s v="Petrol"/>
    <n v="10035"/>
    <n v="41.5"/>
    <n v="29998"/>
    <s v="Semi-Auto"/>
    <n v="145"/>
    <n v="2019"/>
    <s v="Bmw"/>
    <x v="1"/>
  </r>
  <r>
    <s v="X3"/>
    <n v="2"/>
    <s v="Diesel"/>
    <n v="10032"/>
    <n v="54.3"/>
    <n v="34454"/>
    <s v="Semi-Auto"/>
    <n v="145"/>
    <n v="2019"/>
    <s v="Bmw"/>
    <x v="8"/>
  </r>
  <r>
    <s v="4 Series"/>
    <n v="2"/>
    <s v="Diesel"/>
    <n v="10030"/>
    <n v="65.7"/>
    <n v="21980"/>
    <s v="Semi-Auto"/>
    <n v="145"/>
    <n v="2018"/>
    <s v="Bmw"/>
    <x v="4"/>
  </r>
  <r>
    <s v="2 Series"/>
    <n v="2"/>
    <s v="Petrol"/>
    <n v="10028"/>
    <n v="47.9"/>
    <n v="18291"/>
    <s v="Semi-Auto"/>
    <n v="145"/>
    <n v="2018"/>
    <s v="Bmw"/>
    <x v="6"/>
  </r>
  <r>
    <s v="3 Series"/>
    <n v="3"/>
    <s v="Diesel"/>
    <n v="10028"/>
    <n v="43.5"/>
    <n v="41990"/>
    <s v="Automatic"/>
    <n v="145"/>
    <n v="2019"/>
    <s v="Bmw"/>
    <x v="1"/>
  </r>
  <r>
    <s v="1 Series"/>
    <n v="2"/>
    <s v="Petrol"/>
    <n v="10027"/>
    <n v="47.9"/>
    <n v="19998"/>
    <s v="Semi-Auto"/>
    <n v="145"/>
    <n v="2019"/>
    <s v="Bmw"/>
    <x v="3"/>
  </r>
  <r>
    <s v="Z4"/>
    <n v="2"/>
    <s v="Petrol"/>
    <n v="10018"/>
    <n v="37.200000000000003"/>
    <n v="33991"/>
    <s v="Semi-Auto"/>
    <n v="150"/>
    <n v="2019"/>
    <s v="Bmw"/>
    <x v="11"/>
  </r>
  <r>
    <s v="4 Series"/>
    <n v="3"/>
    <s v="Diesel"/>
    <n v="10013"/>
    <n v="49.6"/>
    <n v="29990"/>
    <s v="Semi-Auto"/>
    <n v="145"/>
    <n v="2019"/>
    <s v="Bmw"/>
    <x v="4"/>
  </r>
  <r>
    <s v="X1"/>
    <n v="2"/>
    <s v="Diesel"/>
    <n v="10001"/>
    <n v="50.4"/>
    <n v="27875"/>
    <s v="Semi-Auto"/>
    <n v="150"/>
    <n v="2019"/>
    <s v="Bmw"/>
    <x v="7"/>
  </r>
  <r>
    <s v="4 Series"/>
    <n v="3"/>
    <s v="Diesel"/>
    <n v="10000"/>
    <n v="52.3"/>
    <n v="21898"/>
    <s v="Semi-Auto"/>
    <n v="160"/>
    <n v="2016"/>
    <s v="Bmw"/>
    <x v="4"/>
  </r>
  <r>
    <s v="1 Series"/>
    <n v="1.5"/>
    <s v="Petrol"/>
    <n v="10000"/>
    <n v="54.3"/>
    <n v="18840"/>
    <s v="Semi-Auto"/>
    <n v="145"/>
    <n v="2019"/>
    <s v="Bmw"/>
    <x v="3"/>
  </r>
  <r>
    <s v="8 Series"/>
    <n v="3"/>
    <s v="Diesel"/>
    <n v="10000"/>
    <n v="40.4"/>
    <n v="55980"/>
    <s v="Automatic"/>
    <n v="145"/>
    <n v="2019"/>
    <s v="Bmw"/>
    <x v="23"/>
  </r>
  <r>
    <s v="4 Series"/>
    <n v="2"/>
    <s v="Diesel"/>
    <n v="10000"/>
    <n v="65.7"/>
    <n v="28995"/>
    <s v="Semi-Auto"/>
    <n v="145"/>
    <n v="2019"/>
    <s v="Bmw"/>
    <x v="4"/>
  </r>
  <r>
    <s v="3 Series"/>
    <n v="1.5"/>
    <s v="Petrol"/>
    <n v="10000"/>
    <n v="52.3"/>
    <n v="16940"/>
    <s v="Manual"/>
    <n v="150"/>
    <n v="2018"/>
    <s v="Bmw"/>
    <x v="1"/>
  </r>
  <r>
    <s v="2 Series"/>
    <n v="1.5"/>
    <s v="Petrol"/>
    <n v="10000"/>
    <n v="55.4"/>
    <n v="14750"/>
    <s v="Automatic"/>
    <n v="145"/>
    <n v="2017"/>
    <s v="Bmw"/>
    <x v="6"/>
  </r>
  <r>
    <s v="Z4"/>
    <n v="2"/>
    <s v="Petrol"/>
    <n v="10000"/>
    <n v="41.5"/>
    <n v="18948"/>
    <s v="Automatic"/>
    <n v="205"/>
    <n v="2016"/>
    <s v="Bmw"/>
    <x v="11"/>
  </r>
  <r>
    <s v="2 Series"/>
    <n v="2"/>
    <s v="Petrol"/>
    <n v="10000"/>
    <n v="47.9"/>
    <n v="21491"/>
    <s v="Automatic"/>
    <n v="145"/>
    <n v="2019"/>
    <s v="Bmw"/>
    <x v="6"/>
  </r>
  <r>
    <s v="X5"/>
    <n v="3"/>
    <s v="Diesel"/>
    <n v="9998"/>
    <n v="37.700000000000003"/>
    <n v="48975"/>
    <s v="Semi-Auto"/>
    <n v="145"/>
    <n v="2020"/>
    <s v="Bmw"/>
    <x v="0"/>
  </r>
  <r>
    <s v="1 Series"/>
    <n v="1.5"/>
    <s v="Petrol"/>
    <n v="9993"/>
    <n v="37.200000000000003"/>
    <n v="17882"/>
    <s v="Semi-Auto"/>
    <n v="145"/>
    <n v="2018"/>
    <s v="Bmw"/>
    <x v="3"/>
  </r>
  <r>
    <s v="i8"/>
    <n v="1.5"/>
    <s v="Hybrid"/>
    <n v="9992"/>
    <n v="134.5"/>
    <n v="59950"/>
    <s v="Automatic"/>
    <n v="135"/>
    <n v="2017"/>
    <s v="Bmw"/>
    <x v="19"/>
  </r>
  <r>
    <s v="3 Series"/>
    <n v="3"/>
    <s v="Diesel"/>
    <n v="9991"/>
    <n v="43.5"/>
    <n v="40000"/>
    <s v="Automatic"/>
    <n v="150"/>
    <n v="2019"/>
    <s v="Bmw"/>
    <x v="1"/>
  </r>
  <r>
    <s v="i3"/>
    <n v="0"/>
    <s v="Electric"/>
    <n v="9990"/>
    <n v="470.8"/>
    <n v="18999"/>
    <s v="Automatic"/>
    <n v="0"/>
    <n v="2016"/>
    <s v="Bmw"/>
    <x v="15"/>
  </r>
  <r>
    <s v="3 Series"/>
    <n v="2"/>
    <s v="Diesel"/>
    <n v="9988"/>
    <n v="52.3"/>
    <n v="26589"/>
    <s v="Semi-Auto"/>
    <n v="145"/>
    <n v="2019"/>
    <s v="Bmw"/>
    <x v="1"/>
  </r>
  <r>
    <s v="4 Series"/>
    <n v="2"/>
    <s v="Diesel"/>
    <n v="9987"/>
    <n v="65.7"/>
    <n v="22726"/>
    <s v="Automatic"/>
    <n v="145"/>
    <n v="2019"/>
    <s v="Bmw"/>
    <x v="4"/>
  </r>
  <r>
    <s v="1 Series"/>
    <n v="3"/>
    <s v="Petrol"/>
    <n v="9983"/>
    <n v="39.799999999999997"/>
    <n v="29398"/>
    <s v="Semi-Auto"/>
    <n v="145"/>
    <n v="2019"/>
    <s v="Bmw"/>
    <x v="3"/>
  </r>
  <r>
    <s v="3 Series"/>
    <n v="2"/>
    <s v="Diesel"/>
    <n v="9981"/>
    <n v="62.8"/>
    <n v="19995"/>
    <s v="Semi-Auto"/>
    <n v="150"/>
    <n v="2017"/>
    <s v="Bmw"/>
    <x v="1"/>
  </r>
  <r>
    <s v="1 Series"/>
    <n v="1.5"/>
    <s v="Diesel"/>
    <n v="9964"/>
    <n v="78.5"/>
    <n v="16450"/>
    <s v="Automatic"/>
    <n v="145"/>
    <n v="2019"/>
    <s v="Bmw"/>
    <x v="3"/>
  </r>
  <r>
    <s v="2 Series"/>
    <n v="2"/>
    <s v="Diesel"/>
    <n v="9957"/>
    <n v="49.6"/>
    <n v="21999"/>
    <s v="Semi-Auto"/>
    <n v="145"/>
    <n v="2019"/>
    <s v="Bmw"/>
    <x v="6"/>
  </r>
  <r>
    <s v="Z4"/>
    <n v="2"/>
    <s v="Petrol"/>
    <n v="9955"/>
    <n v="38.700000000000003"/>
    <n v="32450"/>
    <s v="Semi-Auto"/>
    <n v="145"/>
    <n v="2019"/>
    <s v="Bmw"/>
    <x v="11"/>
  </r>
  <r>
    <s v="1 Series"/>
    <n v="1.5"/>
    <s v="Petrol"/>
    <n v="9951"/>
    <n v="37.200000000000003"/>
    <n v="15000"/>
    <s v="Automatic"/>
    <n v="145"/>
    <n v="2018"/>
    <s v="Bmw"/>
    <x v="3"/>
  </r>
  <r>
    <s v="Z4"/>
    <n v="2"/>
    <s v="Petrol"/>
    <n v="9950"/>
    <n v="38.700000000000003"/>
    <n v="31990"/>
    <s v="Semi-Auto"/>
    <n v="145"/>
    <n v="2019"/>
    <s v="Bmw"/>
    <x v="11"/>
  </r>
  <r>
    <s v="1 Series"/>
    <n v="1.5"/>
    <s v="Petrol"/>
    <n v="9945"/>
    <n v="36.700000000000003"/>
    <n v="17999"/>
    <s v="Automatic"/>
    <n v="145"/>
    <n v="2018"/>
    <s v="Bmw"/>
    <x v="3"/>
  </r>
  <r>
    <s v="1 Series"/>
    <n v="1.5"/>
    <s v="Diesel"/>
    <n v="9943"/>
    <n v="78.5"/>
    <n v="15750"/>
    <s v="Manual"/>
    <n v="145"/>
    <n v="2019"/>
    <s v="Bmw"/>
    <x v="3"/>
  </r>
  <r>
    <s v="3 Series"/>
    <n v="3"/>
    <s v="Diesel"/>
    <n v="9939"/>
    <n v="51.4"/>
    <n v="20432"/>
    <s v="Semi-Auto"/>
    <n v="160"/>
    <n v="2016"/>
    <s v="Bmw"/>
    <x v="1"/>
  </r>
  <r>
    <s v="2 Series"/>
    <n v="2"/>
    <s v="Petrol"/>
    <n v="9933"/>
    <n v="38.200000000000003"/>
    <n v="19980"/>
    <s v="Semi-Auto"/>
    <n v="145"/>
    <n v="2018"/>
    <s v="Bmw"/>
    <x v="6"/>
  </r>
  <r>
    <s v="7 Series"/>
    <n v="3"/>
    <s v="Diesel"/>
    <n v="9931"/>
    <n v="44.1"/>
    <n v="42990"/>
    <s v="Semi-Auto"/>
    <n v="145"/>
    <n v="2019"/>
    <s v="Bmw"/>
    <x v="5"/>
  </r>
  <r>
    <s v="X4"/>
    <n v="2"/>
    <s v="Diesel"/>
    <n v="9921"/>
    <n v="42.8"/>
    <n v="38150"/>
    <s v="Automatic"/>
    <n v="145"/>
    <n v="2019"/>
    <s v="Bmw"/>
    <x v="13"/>
  </r>
  <r>
    <s v="3 Series"/>
    <n v="2"/>
    <s v="Diesel"/>
    <n v="9913"/>
    <n v="57.7"/>
    <n v="25995"/>
    <s v="Semi-Auto"/>
    <n v="145"/>
    <n v="2019"/>
    <s v="Bmw"/>
    <x v="1"/>
  </r>
  <r>
    <s v="1 Series"/>
    <n v="2"/>
    <s v="Petrol"/>
    <n v="9908"/>
    <n v="47.9"/>
    <n v="20440"/>
    <s v="Semi-Auto"/>
    <n v="150"/>
    <n v="2019"/>
    <s v="Bmw"/>
    <x v="3"/>
  </r>
  <r>
    <s v="3 Series"/>
    <n v="2"/>
    <s v="Diesel"/>
    <n v="9907"/>
    <n v="52.3"/>
    <n v="26995"/>
    <s v="Semi-Auto"/>
    <n v="145"/>
    <n v="2019"/>
    <s v="Bmw"/>
    <x v="1"/>
  </r>
  <r>
    <s v="3 Series"/>
    <n v="3"/>
    <s v="Diesel"/>
    <n v="9903"/>
    <n v="47.9"/>
    <n v="33950"/>
    <s v="Automatic"/>
    <n v="145"/>
    <n v="2019"/>
    <s v="Bmw"/>
    <x v="1"/>
  </r>
  <r>
    <s v="3 Series"/>
    <n v="3"/>
    <s v="Diesel"/>
    <n v="9898"/>
    <n v="49.6"/>
    <n v="28497"/>
    <s v="Semi-Auto"/>
    <n v="145"/>
    <n v="2019"/>
    <s v="Bmw"/>
    <x v="1"/>
  </r>
  <r>
    <s v="4 Series"/>
    <n v="3"/>
    <s v="Diesel"/>
    <n v="9897"/>
    <n v="53.3"/>
    <n v="30990"/>
    <s v="Automatic"/>
    <n v="145"/>
    <n v="2019"/>
    <s v="Bmw"/>
    <x v="4"/>
  </r>
  <r>
    <s v="3 Series"/>
    <n v="2"/>
    <s v="Diesel"/>
    <n v="9892"/>
    <n v="48.7"/>
    <n v="32990"/>
    <s v="Automatic"/>
    <n v="145"/>
    <n v="2019"/>
    <s v="Bmw"/>
    <x v="1"/>
  </r>
  <r>
    <s v="1 Series"/>
    <n v="2"/>
    <s v="Petrol"/>
    <n v="9888"/>
    <n v="34.5"/>
    <n v="31000"/>
    <s v="Semi-Auto"/>
    <n v="145"/>
    <n v="2019"/>
    <s v="Bmw"/>
    <x v="3"/>
  </r>
  <r>
    <s v="i3"/>
    <n v="0"/>
    <s v="Hybrid"/>
    <n v="9886"/>
    <n v="470.8"/>
    <n v="17481"/>
    <s v="Automatic"/>
    <n v="0"/>
    <n v="2015"/>
    <s v="Bmw"/>
    <x v="15"/>
  </r>
  <r>
    <s v="2 Series"/>
    <n v="3"/>
    <s v="Petrol"/>
    <n v="9885"/>
    <n v="36.200000000000003"/>
    <n v="20740"/>
    <s v="Manual"/>
    <n v="145"/>
    <n v="2017"/>
    <s v="Bmw"/>
    <x v="6"/>
  </r>
  <r>
    <s v="X2"/>
    <n v="2"/>
    <s v="Petrol"/>
    <n v="9882"/>
    <n v="34"/>
    <n v="29980"/>
    <s v="Semi-Auto"/>
    <n v="145"/>
    <n v="2019"/>
    <s v="Bmw"/>
    <x v="20"/>
  </r>
  <r>
    <s v="1 Series"/>
    <n v="1.5"/>
    <s v="Petrol"/>
    <n v="9877"/>
    <n v="37.200000000000003"/>
    <n v="15500"/>
    <s v="Automatic"/>
    <n v="145"/>
    <n v="2018"/>
    <s v="Bmw"/>
    <x v="3"/>
  </r>
  <r>
    <s v="X2"/>
    <n v="2"/>
    <s v="Diesel"/>
    <n v="9872"/>
    <n v="61.4"/>
    <n v="23975"/>
    <s v="Semi-Auto"/>
    <n v="145"/>
    <n v="2019"/>
    <s v="Bmw"/>
    <x v="20"/>
  </r>
  <r>
    <s v="1 Series"/>
    <n v="2"/>
    <s v="Diesel"/>
    <n v="9859"/>
    <n v="67.3"/>
    <n v="19950"/>
    <s v="Semi-Auto"/>
    <n v="145"/>
    <n v="2019"/>
    <s v="Bmw"/>
    <x v="3"/>
  </r>
  <r>
    <s v="1 Series"/>
    <n v="1.5"/>
    <s v="Petrol"/>
    <n v="9856"/>
    <n v="55.5"/>
    <n v="16200"/>
    <s v="Automatic"/>
    <n v="145"/>
    <n v="2018"/>
    <s v="Bmw"/>
    <x v="3"/>
  </r>
  <r>
    <s v="5 Series"/>
    <n v="3"/>
    <s v="Diesel"/>
    <n v="9854"/>
    <n v="53.3"/>
    <n v="34900"/>
    <s v="Semi-Auto"/>
    <n v="145"/>
    <n v="2019"/>
    <s v="Bmw"/>
    <x v="2"/>
  </r>
  <r>
    <s v="X3"/>
    <n v="2"/>
    <s v="Diesel"/>
    <n v="9854"/>
    <n v="56.5"/>
    <n v="30000"/>
    <s v="Automatic"/>
    <n v="145"/>
    <n v="2018"/>
    <s v="Bmw"/>
    <x v="8"/>
  </r>
  <r>
    <s v="3 Series"/>
    <n v="2"/>
    <s v="Diesel"/>
    <n v="9850"/>
    <n v="52.3"/>
    <n v="31990"/>
    <s v="Automatic"/>
    <n v="145"/>
    <n v="2019"/>
    <s v="Bmw"/>
    <x v="1"/>
  </r>
  <r>
    <s v="X1"/>
    <n v="2"/>
    <s v="Diesel"/>
    <n v="9849"/>
    <n v="60.1"/>
    <n v="24950"/>
    <s v="Automatic"/>
    <n v="145"/>
    <n v="2019"/>
    <s v="Bmw"/>
    <x v="7"/>
  </r>
  <r>
    <s v="5 Series"/>
    <n v="2"/>
    <s v="Petrol"/>
    <n v="9848"/>
    <n v="48.7"/>
    <n v="29995"/>
    <s v="Semi-Auto"/>
    <n v="150"/>
    <n v="2019"/>
    <s v="Bmw"/>
    <x v="2"/>
  </r>
  <r>
    <s v="4 Series"/>
    <n v="2"/>
    <s v="Diesel"/>
    <n v="9846"/>
    <n v="65.7"/>
    <n v="22380"/>
    <s v="Semi-Auto"/>
    <n v="145"/>
    <n v="2019"/>
    <s v="Bmw"/>
    <x v="4"/>
  </r>
  <r>
    <s v="4 Series"/>
    <n v="2"/>
    <s v="Diesel"/>
    <n v="9846"/>
    <n v="65.7"/>
    <n v="21970"/>
    <s v="Automatic"/>
    <n v="145"/>
    <n v="2019"/>
    <s v="Bmw"/>
    <x v="4"/>
  </r>
  <r>
    <s v="3 Series"/>
    <n v="2"/>
    <s v="Diesel"/>
    <n v="9839"/>
    <n v="57.7"/>
    <n v="25480"/>
    <s v="Automatic"/>
    <n v="145"/>
    <n v="2019"/>
    <s v="Bmw"/>
    <x v="1"/>
  </r>
  <r>
    <s v="X4"/>
    <n v="2"/>
    <s v="Diesel"/>
    <n v="9829"/>
    <n v="42.8"/>
    <n v="34999"/>
    <s v="Semi-Auto"/>
    <n v="145"/>
    <n v="2019"/>
    <s v="Bmw"/>
    <x v="13"/>
  </r>
  <r>
    <s v="X5"/>
    <n v="3"/>
    <s v="Diesel"/>
    <n v="9820"/>
    <n v="37.700000000000003"/>
    <n v="46982"/>
    <s v="Semi-Auto"/>
    <n v="145"/>
    <n v="2019"/>
    <s v="Bmw"/>
    <x v="0"/>
  </r>
  <r>
    <s v="4 Series"/>
    <n v="2"/>
    <s v="Petrol"/>
    <n v="9820"/>
    <n v="45.6"/>
    <n v="22680"/>
    <s v="Automatic"/>
    <n v="145"/>
    <n v="2019"/>
    <s v="Bmw"/>
    <x v="4"/>
  </r>
  <r>
    <s v="2 Series"/>
    <n v="2"/>
    <s v="Petrol"/>
    <n v="9816"/>
    <n v="38.200000000000003"/>
    <n v="17798"/>
    <s v="Semi-Auto"/>
    <n v="150"/>
    <n v="2018"/>
    <s v="Bmw"/>
    <x v="6"/>
  </r>
  <r>
    <s v="X5"/>
    <n v="3"/>
    <s v="Diesel"/>
    <n v="9815"/>
    <n v="37.700000000000003"/>
    <n v="47162"/>
    <s v="Automatic"/>
    <n v="145"/>
    <n v="2019"/>
    <s v="Bmw"/>
    <x v="0"/>
  </r>
  <r>
    <s v="X7"/>
    <n v="3"/>
    <s v="Diesel"/>
    <n v="9811"/>
    <n v="33.6"/>
    <n v="62850"/>
    <s v="Automatic"/>
    <n v="145"/>
    <n v="2019"/>
    <s v="Bmw"/>
    <x v="22"/>
  </r>
  <r>
    <s v="3 Series"/>
    <n v="2"/>
    <s v="Petrol"/>
    <n v="9809"/>
    <n v="43.5"/>
    <n v="28450"/>
    <s v="Semi-Auto"/>
    <n v="145"/>
    <n v="2019"/>
    <s v="Bmw"/>
    <x v="1"/>
  </r>
  <r>
    <s v="4 Series"/>
    <n v="2"/>
    <s v="Diesel"/>
    <n v="9807"/>
    <n v="65.7"/>
    <n v="21792"/>
    <s v="Automatic"/>
    <n v="145"/>
    <n v="2018"/>
    <s v="Bmw"/>
    <x v="4"/>
  </r>
  <r>
    <s v="2 Series"/>
    <n v="1.5"/>
    <s v="Petrol"/>
    <n v="9806"/>
    <n v="40.4"/>
    <n v="18950"/>
    <s v="Manual"/>
    <n v="145"/>
    <n v="2019"/>
    <s v="Bmw"/>
    <x v="6"/>
  </r>
  <r>
    <s v="X5"/>
    <n v="3"/>
    <s v="Diesel"/>
    <n v="9803"/>
    <n v="37.700000000000003"/>
    <n v="51399"/>
    <s v="Automatic"/>
    <n v="150"/>
    <n v="2019"/>
    <s v="Bmw"/>
    <x v="0"/>
  </r>
  <r>
    <s v="1 Series"/>
    <n v="1.5"/>
    <s v="Petrol"/>
    <n v="9803"/>
    <n v="53.3"/>
    <n v="11600"/>
    <s v="Manual"/>
    <n v="125"/>
    <n v="2016"/>
    <s v="Bmw"/>
    <x v="3"/>
  </r>
  <r>
    <s v="X1"/>
    <n v="2"/>
    <s v="Diesel"/>
    <n v="9799"/>
    <n v="65.7"/>
    <n v="17299"/>
    <s v="Automatic"/>
    <n v="30"/>
    <n v="2017"/>
    <s v="Bmw"/>
    <x v="7"/>
  </r>
  <r>
    <s v="2 Series"/>
    <n v="2"/>
    <s v="Petrol"/>
    <n v="9794"/>
    <n v="47.9"/>
    <n v="21576"/>
    <s v="Automatic"/>
    <n v="145"/>
    <n v="2019"/>
    <s v="Bmw"/>
    <x v="6"/>
  </r>
  <r>
    <s v="X4"/>
    <n v="2"/>
    <s v="Diesel"/>
    <n v="9793"/>
    <n v="42.8"/>
    <n v="38750"/>
    <s v="Automatic"/>
    <n v="145"/>
    <n v="2019"/>
    <s v="Bmw"/>
    <x v="13"/>
  </r>
  <r>
    <s v="2 Series"/>
    <n v="1.5"/>
    <s v="Petrol"/>
    <n v="9792"/>
    <n v="38.700000000000003"/>
    <n v="21274"/>
    <s v="Semi-Auto"/>
    <n v="145"/>
    <n v="2019"/>
    <s v="Bmw"/>
    <x v="6"/>
  </r>
  <r>
    <s v="4 Series"/>
    <n v="2"/>
    <s v="Diesel"/>
    <n v="9788"/>
    <n v="62.8"/>
    <n v="18797"/>
    <s v="Manual"/>
    <n v="145"/>
    <n v="2018"/>
    <s v="Bmw"/>
    <x v="4"/>
  </r>
  <r>
    <s v="X1"/>
    <n v="2"/>
    <s v="Diesel"/>
    <n v="9784"/>
    <n v="60.1"/>
    <n v="24850"/>
    <s v="Automatic"/>
    <n v="145"/>
    <n v="2019"/>
    <s v="Bmw"/>
    <x v="7"/>
  </r>
  <r>
    <s v="X3"/>
    <n v="3"/>
    <s v="Diesel"/>
    <n v="9781"/>
    <n v="48.7"/>
    <n v="37898"/>
    <s v="Semi-Auto"/>
    <n v="145"/>
    <n v="2019"/>
    <s v="Bmw"/>
    <x v="8"/>
  </r>
  <r>
    <s v="1 Series"/>
    <n v="1.5"/>
    <s v="Petrol"/>
    <n v="9774"/>
    <n v="37.200000000000003"/>
    <n v="15881"/>
    <s v="Manual"/>
    <n v="145"/>
    <n v="2018"/>
    <s v="Bmw"/>
    <x v="3"/>
  </r>
  <r>
    <s v="X3"/>
    <n v="3"/>
    <s v="Diesel"/>
    <n v="9770"/>
    <n v="48.7"/>
    <n v="36500"/>
    <s v="Automatic"/>
    <n v="145"/>
    <n v="2019"/>
    <s v="Bmw"/>
    <x v="8"/>
  </r>
  <r>
    <s v="6 Series"/>
    <n v="3"/>
    <s v="Diesel"/>
    <n v="9769"/>
    <n v="51.4"/>
    <n v="29875"/>
    <s v="Semi-Auto"/>
    <n v="145"/>
    <n v="2017"/>
    <s v="Bmw"/>
    <x v="9"/>
  </r>
  <r>
    <s v="X2"/>
    <n v="2"/>
    <s v="Diesel"/>
    <n v="9762"/>
    <n v="50.4"/>
    <n v="27685"/>
    <s v="Semi-Auto"/>
    <n v="145"/>
    <n v="2019"/>
    <s v="Bmw"/>
    <x v="20"/>
  </r>
  <r>
    <s v="4 Series"/>
    <n v="2"/>
    <s v="Diesel"/>
    <n v="9756"/>
    <n v="65.7"/>
    <n v="27992"/>
    <s v="Semi-Auto"/>
    <n v="150"/>
    <n v="2019"/>
    <s v="Bmw"/>
    <x v="4"/>
  </r>
  <r>
    <s v="2 Series"/>
    <n v="1.5"/>
    <s v="Petrol"/>
    <n v="9754"/>
    <n v="40.9"/>
    <n v="15297"/>
    <s v="Automatic"/>
    <n v="145"/>
    <n v="2018"/>
    <s v="Bmw"/>
    <x v="6"/>
  </r>
  <r>
    <s v="3 Series"/>
    <n v="2"/>
    <s v="Diesel"/>
    <n v="9754"/>
    <n v="52.3"/>
    <n v="25895"/>
    <s v="Semi-Auto"/>
    <n v="150"/>
    <n v="2019"/>
    <s v="Bmw"/>
    <x v="1"/>
  </r>
  <r>
    <s v="3 Series"/>
    <n v="2"/>
    <s v="Diesel"/>
    <n v="9752"/>
    <n v="49.6"/>
    <n v="31500"/>
    <s v="Automatic"/>
    <n v="145"/>
    <n v="2019"/>
    <s v="Bmw"/>
    <x v="1"/>
  </r>
  <r>
    <s v="5 Series"/>
    <n v="3"/>
    <s v="Diesel"/>
    <n v="9750"/>
    <n v="56.5"/>
    <n v="30000"/>
    <s v="Semi-Auto"/>
    <n v="150"/>
    <n v="2017"/>
    <s v="Bmw"/>
    <x v="2"/>
  </r>
  <r>
    <s v="X5"/>
    <n v="3"/>
    <s v="Diesel"/>
    <n v="9748"/>
    <n v="47.9"/>
    <n v="27500"/>
    <s v="Automatic"/>
    <n v="150"/>
    <n v="2017"/>
    <s v="Bmw"/>
    <x v="0"/>
  </r>
  <r>
    <s v="X5"/>
    <n v="3"/>
    <s v="Diesel"/>
    <n v="9740"/>
    <n v="37.700000000000003"/>
    <n v="44850"/>
    <s v="Automatic"/>
    <n v="145"/>
    <n v="2019"/>
    <s v="Bmw"/>
    <x v="0"/>
  </r>
  <r>
    <s v="1 Series"/>
    <n v="2"/>
    <s v="Diesel"/>
    <n v="9739"/>
    <n v="67.3"/>
    <n v="19498"/>
    <s v="Semi-Auto"/>
    <n v="145"/>
    <n v="2019"/>
    <s v="Bmw"/>
    <x v="3"/>
  </r>
  <r>
    <s v="2 Series"/>
    <n v="2"/>
    <s v="Petrol"/>
    <n v="9736"/>
    <n v="50.4"/>
    <n v="20555"/>
    <s v="Automatic"/>
    <n v="145"/>
    <n v="2019"/>
    <s v="Bmw"/>
    <x v="6"/>
  </r>
  <r>
    <s v="3 Series"/>
    <n v="3"/>
    <s v="Diesel"/>
    <n v="9735"/>
    <n v="45.6"/>
    <n v="40000"/>
    <s v="Automatic"/>
    <n v="145"/>
    <n v="2019"/>
    <s v="Bmw"/>
    <x v="1"/>
  </r>
  <r>
    <s v="8 Series"/>
    <n v="3"/>
    <s v="Diesel"/>
    <n v="9731"/>
    <n v="39.799999999999997"/>
    <n v="56950"/>
    <s v="Semi-Auto"/>
    <n v="145"/>
    <n v="2019"/>
    <s v="Bmw"/>
    <x v="23"/>
  </r>
  <r>
    <s v="X3"/>
    <n v="2"/>
    <s v="Petrol"/>
    <n v="9719"/>
    <n v="30.4"/>
    <n v="34995"/>
    <s v="Semi-Auto"/>
    <n v="145"/>
    <n v="2019"/>
    <s v="Bmw"/>
    <x v="8"/>
  </r>
  <r>
    <s v="X6"/>
    <n v="3"/>
    <s v="Diesel"/>
    <n v="9710"/>
    <n v="34.9"/>
    <n v="55890"/>
    <s v="Semi-Auto"/>
    <n v="145"/>
    <n v="2020"/>
    <s v="Bmw"/>
    <x v="12"/>
  </r>
  <r>
    <s v="5 Series"/>
    <n v="3"/>
    <s v="Diesel"/>
    <n v="9709"/>
    <n v="56.5"/>
    <n v="30980"/>
    <s v="Semi-Auto"/>
    <n v="145"/>
    <n v="2019"/>
    <s v="Bmw"/>
    <x v="2"/>
  </r>
  <r>
    <s v="X1"/>
    <n v="1.5"/>
    <s v="Petrol"/>
    <n v="9708"/>
    <n v="46.3"/>
    <n v="24485"/>
    <s v="Semi-Auto"/>
    <n v="145"/>
    <n v="2019"/>
    <s v="Bmw"/>
    <x v="7"/>
  </r>
  <r>
    <s v="X3"/>
    <n v="3"/>
    <s v="Diesel"/>
    <n v="9701"/>
    <n v="48.7"/>
    <n v="36750"/>
    <s v="Automatic"/>
    <n v="145"/>
    <n v="2019"/>
    <s v="Bmw"/>
    <x v="8"/>
  </r>
  <r>
    <s v="3 Series"/>
    <n v="2"/>
    <s v="Diesel"/>
    <n v="9698"/>
    <n v="53.3"/>
    <n v="26995"/>
    <s v="Semi-Auto"/>
    <n v="145"/>
    <n v="2019"/>
    <s v="Bmw"/>
    <x v="1"/>
  </r>
  <r>
    <s v="X1"/>
    <n v="1.5"/>
    <s v="Petrol"/>
    <n v="9697"/>
    <n v="39.799999999999997"/>
    <n v="24712"/>
    <s v="Semi-Auto"/>
    <n v="145"/>
    <n v="2019"/>
    <s v="Bmw"/>
    <x v="7"/>
  </r>
  <r>
    <s v="X5"/>
    <n v="4.4000000953674316"/>
    <s v="Petrol"/>
    <n v="9691"/>
    <n v="25.4"/>
    <n v="51988"/>
    <s v="Automatic"/>
    <n v="150"/>
    <n v="2018"/>
    <s v="Bmw"/>
    <x v="0"/>
  </r>
  <r>
    <s v="2 Series"/>
    <n v="2"/>
    <s v="Diesel"/>
    <n v="9688"/>
    <n v="65.7"/>
    <n v="22950"/>
    <s v="Manual"/>
    <n v="145"/>
    <n v="2019"/>
    <s v="Bmw"/>
    <x v="6"/>
  </r>
  <r>
    <s v="3 Series"/>
    <n v="2"/>
    <s v="Petrol"/>
    <n v="9684"/>
    <n v="48.7"/>
    <n v="21980"/>
    <s v="Semi-Auto"/>
    <n v="145"/>
    <n v="2018"/>
    <s v="Bmw"/>
    <x v="1"/>
  </r>
  <r>
    <s v="2 Series"/>
    <n v="2"/>
    <s v="Diesel"/>
    <n v="9683"/>
    <n v="57.7"/>
    <n v="23450"/>
    <s v="Semi-Auto"/>
    <n v="145"/>
    <n v="2019"/>
    <s v="Bmw"/>
    <x v="6"/>
  </r>
  <r>
    <s v="5 Series"/>
    <n v="2"/>
    <s v="Hybrid"/>
    <n v="9676"/>
    <n v="156.9"/>
    <n v="28500"/>
    <s v="Automatic"/>
    <n v="135"/>
    <n v="2019"/>
    <s v="Bmw"/>
    <x v="2"/>
  </r>
  <r>
    <s v="1 Series"/>
    <n v="1.5"/>
    <s v="Petrol"/>
    <n v="9673"/>
    <n v="37.200000000000003"/>
    <n v="17912"/>
    <s v="Semi-Auto"/>
    <n v="145"/>
    <n v="2018"/>
    <s v="Bmw"/>
    <x v="3"/>
  </r>
  <r>
    <s v="5 Series"/>
    <n v="3"/>
    <s v="Petrol"/>
    <n v="9671"/>
    <n v="39.200000000000003"/>
    <n v="30500"/>
    <s v="Semi-Auto"/>
    <n v="145"/>
    <n v="2018"/>
    <s v="Bmw"/>
    <x v="2"/>
  </r>
  <r>
    <s v="3 Series"/>
    <n v="2"/>
    <s v="Diesel"/>
    <n v="9666"/>
    <n v="52.3"/>
    <n v="25980"/>
    <s v="Semi-Auto"/>
    <n v="150"/>
    <n v="2019"/>
    <s v="Bmw"/>
    <x v="1"/>
  </r>
  <r>
    <s v="3 Series"/>
    <n v="2"/>
    <s v="Diesel"/>
    <n v="9665"/>
    <n v="52.3"/>
    <n v="28024"/>
    <s v="Semi-Auto"/>
    <n v="145"/>
    <n v="2019"/>
    <s v="Bmw"/>
    <x v="1"/>
  </r>
  <r>
    <s v="M4"/>
    <n v="3"/>
    <s v="Petrol"/>
    <n v="9662"/>
    <n v="31"/>
    <n v="36991"/>
    <s v="Manual"/>
    <n v="145"/>
    <n v="2018"/>
    <s v="Bmw"/>
    <x v="17"/>
  </r>
  <r>
    <s v="4 Series"/>
    <n v="2"/>
    <s v="Diesel"/>
    <n v="9654"/>
    <n v="65.7"/>
    <n v="21990"/>
    <s v="Semi-Auto"/>
    <n v="150"/>
    <n v="2019"/>
    <s v="Bmw"/>
    <x v="4"/>
  </r>
  <r>
    <s v="4 Series"/>
    <n v="2"/>
    <s v="Diesel"/>
    <n v="9647"/>
    <n v="58.9"/>
    <n v="28170"/>
    <s v="Semi-Auto"/>
    <n v="145"/>
    <n v="2019"/>
    <s v="Bmw"/>
    <x v="4"/>
  </r>
  <r>
    <s v="4 Series"/>
    <n v="2"/>
    <s v="Petrol"/>
    <n v="9647"/>
    <n v="44.1"/>
    <n v="19595"/>
    <s v="Semi-Auto"/>
    <n v="160"/>
    <n v="2016"/>
    <s v="Bmw"/>
    <x v="4"/>
  </r>
  <r>
    <s v="2 Series"/>
    <n v="2"/>
    <s v="Petrol"/>
    <n v="9641"/>
    <n v="38.200000000000003"/>
    <n v="19000"/>
    <s v="Semi-Auto"/>
    <n v="145"/>
    <n v="2018"/>
    <s v="Bmw"/>
    <x v="6"/>
  </r>
  <r>
    <s v="X3"/>
    <n v="2"/>
    <s v="Petrol"/>
    <n v="9641"/>
    <n v="30.4"/>
    <n v="33450"/>
    <s v="Automatic"/>
    <n v="145"/>
    <n v="2019"/>
    <s v="Bmw"/>
    <x v="8"/>
  </r>
  <r>
    <s v="X1"/>
    <n v="2"/>
    <s v="Diesel"/>
    <n v="9637"/>
    <n v="55.4"/>
    <n v="20875"/>
    <s v="Semi-Auto"/>
    <n v="145"/>
    <n v="2017"/>
    <s v="Bmw"/>
    <x v="7"/>
  </r>
  <r>
    <s v="3 Series"/>
    <n v="2"/>
    <s v="Diesel"/>
    <n v="9632"/>
    <n v="49.6"/>
    <n v="35998"/>
    <s v="Semi-Auto"/>
    <n v="145"/>
    <n v="2019"/>
    <s v="Bmw"/>
    <x v="1"/>
  </r>
  <r>
    <s v="5 Series"/>
    <n v="2"/>
    <s v="Petrol"/>
    <n v="9631"/>
    <n v="36.200000000000003"/>
    <n v="29441"/>
    <s v="Semi-Auto"/>
    <n v="150"/>
    <n v="2019"/>
    <s v="Bmw"/>
    <x v="2"/>
  </r>
  <r>
    <s v="5 Series"/>
    <n v="2"/>
    <s v="Petrol"/>
    <n v="9630"/>
    <n v="50.4"/>
    <n v="25980"/>
    <s v="Semi-Auto"/>
    <n v="145"/>
    <n v="2019"/>
    <s v="Bmw"/>
    <x v="2"/>
  </r>
  <r>
    <s v="5 Series"/>
    <n v="3"/>
    <s v="Diesel"/>
    <n v="9629"/>
    <n v="56.5"/>
    <n v="29500"/>
    <s v="Semi-Auto"/>
    <n v="145"/>
    <n v="2018"/>
    <s v="Bmw"/>
    <x v="2"/>
  </r>
  <r>
    <s v="4 Series"/>
    <n v="2"/>
    <s v="Petrol"/>
    <n v="9629"/>
    <n v="45.6"/>
    <n v="20499"/>
    <s v="Automatic"/>
    <n v="145"/>
    <n v="2018"/>
    <s v="Bmw"/>
    <x v="4"/>
  </r>
  <r>
    <s v="3 Series"/>
    <n v="2"/>
    <s v="Diesel"/>
    <n v="9624"/>
    <n v="52.3"/>
    <n v="27998"/>
    <s v="Semi-Auto"/>
    <n v="150"/>
    <n v="2019"/>
    <s v="Bmw"/>
    <x v="1"/>
  </r>
  <r>
    <s v="5 Series"/>
    <n v="2"/>
    <s v="Diesel"/>
    <n v="9621"/>
    <n v="68.900000000000006"/>
    <n v="23200"/>
    <s v="Automatic"/>
    <n v="145"/>
    <n v="2018"/>
    <s v="Bmw"/>
    <x v="2"/>
  </r>
  <r>
    <s v="X5"/>
    <n v="3"/>
    <s v="Diesel"/>
    <n v="9617"/>
    <n v="37.700000000000003"/>
    <n v="45980"/>
    <s v="Semi-Auto"/>
    <n v="145"/>
    <n v="2019"/>
    <s v="Bmw"/>
    <x v="0"/>
  </r>
  <r>
    <s v="1 Series"/>
    <n v="1.5"/>
    <s v="Petrol"/>
    <n v="9617"/>
    <n v="53.3"/>
    <n v="13720"/>
    <s v="Manual"/>
    <n v="150"/>
    <n v="2017"/>
    <s v="Bmw"/>
    <x v="3"/>
  </r>
  <r>
    <s v="X6"/>
    <n v="3"/>
    <s v="Diesel"/>
    <n v="9612"/>
    <n v="34.9"/>
    <n v="55500"/>
    <s v="Semi-Auto"/>
    <n v="145"/>
    <n v="2020"/>
    <s v="Bmw"/>
    <x v="12"/>
  </r>
  <r>
    <s v="X5"/>
    <n v="3"/>
    <s v="Petrol"/>
    <n v="9607"/>
    <n v="27.2"/>
    <n v="51990"/>
    <s v="Semi-Auto"/>
    <n v="150"/>
    <n v="2019"/>
    <s v="Bmw"/>
    <x v="0"/>
  </r>
  <r>
    <s v="3 Series"/>
    <n v="2"/>
    <s v="Diesel"/>
    <n v="9601"/>
    <n v="64.2"/>
    <n v="17600"/>
    <s v="Manual"/>
    <n v="145"/>
    <n v="2017"/>
    <s v="Bmw"/>
    <x v="1"/>
  </r>
  <r>
    <s v="1 Series"/>
    <n v="2"/>
    <s v="Petrol"/>
    <n v="9599"/>
    <n v="34.5"/>
    <n v="33990"/>
    <s v="Automatic"/>
    <n v="145"/>
    <n v="2019"/>
    <s v="Bmw"/>
    <x v="3"/>
  </r>
  <r>
    <s v="3 Series"/>
    <n v="3"/>
    <s v="Diesel"/>
    <n v="9598"/>
    <n v="47.9"/>
    <n v="33990"/>
    <s v="Semi-Auto"/>
    <n v="150"/>
    <n v="2019"/>
    <s v="Bmw"/>
    <x v="1"/>
  </r>
  <r>
    <s v="X5"/>
    <n v="3"/>
    <s v="Diesel"/>
    <n v="9591"/>
    <n v="37.700000000000003"/>
    <n v="48980"/>
    <s v="Semi-Auto"/>
    <n v="145"/>
    <n v="2019"/>
    <s v="Bmw"/>
    <x v="0"/>
  </r>
  <r>
    <s v="2 Series"/>
    <n v="1.5"/>
    <s v="Petrol"/>
    <n v="9589"/>
    <n v="40.9"/>
    <n v="15750"/>
    <s v="Manual"/>
    <n v="145"/>
    <n v="2019"/>
    <s v="Bmw"/>
    <x v="6"/>
  </r>
  <r>
    <s v="X5"/>
    <n v="3"/>
    <s v="Diesel"/>
    <n v="9584"/>
    <n v="37.700000000000003"/>
    <n v="46600"/>
    <s v="Semi-Auto"/>
    <n v="145"/>
    <n v="2019"/>
    <s v="Bmw"/>
    <x v="0"/>
  </r>
  <r>
    <s v="3 Series"/>
    <n v="2"/>
    <s v="Petrol"/>
    <n v="9582"/>
    <n v="48.7"/>
    <n v="20966"/>
    <s v="Automatic"/>
    <n v="145"/>
    <n v="2019"/>
    <s v="Bmw"/>
    <x v="1"/>
  </r>
  <r>
    <s v="2 Series"/>
    <n v="2"/>
    <s v="Diesel"/>
    <n v="9579"/>
    <n v="64.2"/>
    <n v="23024"/>
    <s v="Semi-Auto"/>
    <n v="145"/>
    <n v="2018"/>
    <s v="Bmw"/>
    <x v="6"/>
  </r>
  <r>
    <s v="1 Series"/>
    <n v="2"/>
    <s v="Diesel"/>
    <n v="9574"/>
    <n v="62.8"/>
    <n v="14497"/>
    <s v="Manual"/>
    <n v="30"/>
    <n v="2016"/>
    <s v="Bmw"/>
    <x v="3"/>
  </r>
  <r>
    <s v="1 Series"/>
    <n v="1.5"/>
    <s v="Petrol"/>
    <n v="9567"/>
    <n v="55.5"/>
    <n v="15989"/>
    <s v="Automatic"/>
    <n v="145"/>
    <n v="2019"/>
    <s v="Bmw"/>
    <x v="3"/>
  </r>
  <r>
    <s v="2 Series"/>
    <n v="1.5"/>
    <s v="Hybrid"/>
    <n v="9566"/>
    <n v="113"/>
    <n v="21998"/>
    <s v="Automatic"/>
    <n v="135"/>
    <n v="2018"/>
    <s v="Bmw"/>
    <x v="6"/>
  </r>
  <r>
    <s v="3 Series"/>
    <n v="3"/>
    <s v="Petrol"/>
    <n v="9565"/>
    <n v="34.9"/>
    <n v="37490"/>
    <s v="Semi-Auto"/>
    <n v="150"/>
    <n v="2019"/>
    <s v="Bmw"/>
    <x v="1"/>
  </r>
  <r>
    <s v="4 Series"/>
    <n v="2"/>
    <s v="Diesel"/>
    <n v="9564"/>
    <n v="65.7"/>
    <n v="23350"/>
    <s v="Automatic"/>
    <n v="145"/>
    <n v="2019"/>
    <s v="Bmw"/>
    <x v="4"/>
  </r>
  <r>
    <s v="X1"/>
    <n v="2"/>
    <s v="Diesel"/>
    <n v="9564"/>
    <n v="60.1"/>
    <n v="24950"/>
    <s v="Automatic"/>
    <n v="145"/>
    <n v="2019"/>
    <s v="Bmw"/>
    <x v="7"/>
  </r>
  <r>
    <s v="3 Series"/>
    <n v="3"/>
    <s v="Diesel"/>
    <n v="9554"/>
    <n v="56.5"/>
    <n v="26980"/>
    <s v="Semi-Auto"/>
    <n v="145"/>
    <n v="2019"/>
    <s v="Bmw"/>
    <x v="1"/>
  </r>
  <r>
    <s v="3 Series"/>
    <n v="2"/>
    <s v="Diesel"/>
    <n v="9545"/>
    <n v="52.3"/>
    <n v="27710"/>
    <s v="Semi-Auto"/>
    <n v="145"/>
    <n v="2019"/>
    <s v="Bmw"/>
    <x v="1"/>
  </r>
  <r>
    <s v="4 Series"/>
    <n v="2"/>
    <s v="Petrol"/>
    <n v="9544"/>
    <n v="48.7"/>
    <n v="23999"/>
    <s v="Automatic"/>
    <n v="145"/>
    <n v="2018"/>
    <s v="Bmw"/>
    <x v="4"/>
  </r>
  <r>
    <s v="5 Series"/>
    <n v="2"/>
    <s v="Diesel"/>
    <n v="9535"/>
    <n v="65.7"/>
    <n v="26790"/>
    <s v="Semi-Auto"/>
    <n v="145"/>
    <n v="2019"/>
    <s v="Bmw"/>
    <x v="2"/>
  </r>
  <r>
    <s v="4 Series"/>
    <n v="2"/>
    <s v="Diesel"/>
    <n v="9533"/>
    <n v="65.7"/>
    <n v="24975"/>
    <s v="Semi-Auto"/>
    <n v="145"/>
    <n v="2019"/>
    <s v="Bmw"/>
    <x v="4"/>
  </r>
  <r>
    <s v="2 Series"/>
    <n v="2"/>
    <s v="Diesel"/>
    <n v="9531"/>
    <n v="64.2"/>
    <n v="24490"/>
    <s v="Semi-Auto"/>
    <n v="150"/>
    <n v="2019"/>
    <s v="Bmw"/>
    <x v="6"/>
  </r>
  <r>
    <s v="4 Series"/>
    <n v="2"/>
    <s v="Diesel"/>
    <n v="9529"/>
    <n v="60.1"/>
    <n v="27990"/>
    <s v="Semi-Auto"/>
    <n v="145"/>
    <n v="2019"/>
    <s v="Bmw"/>
    <x v="4"/>
  </r>
  <r>
    <s v="3 Series"/>
    <n v="2"/>
    <s v="Diesel"/>
    <n v="9522"/>
    <n v="62.8"/>
    <n v="24450"/>
    <s v="Semi-Auto"/>
    <n v="145"/>
    <n v="2019"/>
    <s v="Bmw"/>
    <x v="1"/>
  </r>
  <r>
    <s v="1 Series"/>
    <n v="1.5"/>
    <s v="Petrol"/>
    <n v="9520"/>
    <n v="54.3"/>
    <n v="18700"/>
    <s v="Automatic"/>
    <n v="150"/>
    <n v="2019"/>
    <s v="Bmw"/>
    <x v="3"/>
  </r>
  <r>
    <s v="1 Series"/>
    <n v="2"/>
    <s v="Diesel"/>
    <n v="9516"/>
    <n v="48.7"/>
    <n v="31200"/>
    <s v="Automatic"/>
    <n v="145"/>
    <n v="2019"/>
    <s v="Bmw"/>
    <x v="3"/>
  </r>
  <r>
    <s v="2 Series"/>
    <n v="2"/>
    <s v="Petrol"/>
    <n v="9511"/>
    <n v="50.4"/>
    <n v="16998"/>
    <s v="Semi-Auto"/>
    <n v="150"/>
    <n v="2018"/>
    <s v="Bmw"/>
    <x v="6"/>
  </r>
  <r>
    <s v="5 Series"/>
    <n v="3"/>
    <s v="Diesel"/>
    <n v="9509"/>
    <n v="53.3"/>
    <n v="32980"/>
    <s v="Automatic"/>
    <n v="145"/>
    <n v="2019"/>
    <s v="Bmw"/>
    <x v="2"/>
  </r>
  <r>
    <s v="X1"/>
    <n v="2"/>
    <s v="Petrol"/>
    <n v="9507"/>
    <n v="38.700000000000003"/>
    <n v="31440"/>
    <s v="Semi-Auto"/>
    <n v="145"/>
    <n v="2019"/>
    <s v="Bmw"/>
    <x v="7"/>
  </r>
  <r>
    <s v="3 Series"/>
    <n v="2"/>
    <s v="Diesel"/>
    <n v="9503"/>
    <n v="49.6"/>
    <n v="32990"/>
    <s v="Semi-Auto"/>
    <n v="145"/>
    <n v="2019"/>
    <s v="Bmw"/>
    <x v="1"/>
  </r>
  <r>
    <s v="2 Series"/>
    <n v="2"/>
    <s v="Diesel"/>
    <n v="9503"/>
    <n v="49.6"/>
    <n v="19975"/>
    <s v="Semi-Auto"/>
    <n v="145"/>
    <n v="2019"/>
    <s v="Bmw"/>
    <x v="6"/>
  </r>
  <r>
    <s v="1 Series"/>
    <n v="3"/>
    <s v="Petrol"/>
    <n v="9503"/>
    <n v="39.799999999999997"/>
    <n v="25362"/>
    <s v="Semi-Auto"/>
    <n v="145"/>
    <n v="2019"/>
    <s v="Bmw"/>
    <x v="3"/>
  </r>
  <r>
    <s v="2 Series"/>
    <n v="3"/>
    <s v="Petrol"/>
    <n v="9500"/>
    <n v="39.799999999999997"/>
    <n v="25295"/>
    <s v="Semi-Auto"/>
    <n v="145"/>
    <n v="2018"/>
    <s v="Bmw"/>
    <x v="6"/>
  </r>
  <r>
    <s v="X1"/>
    <n v="2"/>
    <s v="Diesel"/>
    <n v="9500"/>
    <n v="52.3"/>
    <n v="31995"/>
    <s v="Automatic"/>
    <n v="145"/>
    <n v="2019"/>
    <s v="Bmw"/>
    <x v="7"/>
  </r>
  <r>
    <s v="2 Series"/>
    <n v="1.5"/>
    <s v="Petrol"/>
    <n v="9490"/>
    <n v="39.200000000000003"/>
    <n v="21390"/>
    <s v="Automatic"/>
    <n v="145"/>
    <n v="2019"/>
    <s v="Bmw"/>
    <x v="6"/>
  </r>
  <r>
    <s v="4 Series"/>
    <n v="2"/>
    <s v="Petrol"/>
    <n v="9482"/>
    <n v="48.7"/>
    <n v="17900"/>
    <s v="Automatic"/>
    <n v="145"/>
    <n v="2018"/>
    <s v="Bmw"/>
    <x v="4"/>
  </r>
  <r>
    <s v="X1"/>
    <n v="2"/>
    <s v="Diesel"/>
    <n v="9469"/>
    <n v="60.1"/>
    <n v="24950"/>
    <s v="Automatic"/>
    <n v="145"/>
    <n v="2019"/>
    <s v="Bmw"/>
    <x v="7"/>
  </r>
  <r>
    <s v="X2"/>
    <n v="2"/>
    <s v="Diesel"/>
    <n v="9467"/>
    <n v="50.4"/>
    <n v="25450"/>
    <s v="Semi-Auto"/>
    <n v="145"/>
    <n v="2019"/>
    <s v="Bmw"/>
    <x v="20"/>
  </r>
  <r>
    <s v="1 Series"/>
    <n v="1.5"/>
    <s v="Diesel"/>
    <n v="9463"/>
    <n v="72.400000000000006"/>
    <n v="14950"/>
    <s v="Manual"/>
    <n v="145"/>
    <n v="2017"/>
    <s v="Bmw"/>
    <x v="3"/>
  </r>
  <r>
    <s v="1 Series"/>
    <n v="1.5"/>
    <s v="Diesel"/>
    <n v="9461"/>
    <n v="70.599999999999994"/>
    <n v="14652"/>
    <s v="Manual"/>
    <n v="20"/>
    <n v="2016"/>
    <s v="Bmw"/>
    <x v="3"/>
  </r>
  <r>
    <s v="1 Series"/>
    <n v="1.5"/>
    <s v="Diesel"/>
    <n v="9461"/>
    <n v="70.599999999999994"/>
    <n v="14652"/>
    <s v="Manual"/>
    <n v="20"/>
    <n v="2016"/>
    <s v="Bmw"/>
    <x v="3"/>
  </r>
  <r>
    <s v="1 Series"/>
    <n v="2"/>
    <s v="Diesel"/>
    <n v="9451"/>
    <n v="68.900000000000006"/>
    <n v="16555"/>
    <s v="Manual"/>
    <n v="145"/>
    <n v="2019"/>
    <s v="Bmw"/>
    <x v="3"/>
  </r>
  <r>
    <s v="X5"/>
    <n v="3"/>
    <s v="Diesel"/>
    <n v="9450"/>
    <n v="37.700000000000003"/>
    <n v="45000"/>
    <s v="Semi-Auto"/>
    <n v="145"/>
    <n v="2019"/>
    <s v="Bmw"/>
    <x v="0"/>
  </r>
  <r>
    <s v="4 Series"/>
    <n v="3"/>
    <s v="Petrol"/>
    <n v="9448"/>
    <n v="41.5"/>
    <n v="29990"/>
    <s v="Semi-Auto"/>
    <n v="145"/>
    <n v="2019"/>
    <s v="Bmw"/>
    <x v="4"/>
  </r>
  <r>
    <s v="5 Series"/>
    <n v="2"/>
    <s v="Diesel"/>
    <n v="9440"/>
    <n v="65.7"/>
    <n v="26650"/>
    <s v="Semi-Auto"/>
    <n v="145"/>
    <n v="2019"/>
    <s v="Bmw"/>
    <x v="2"/>
  </r>
  <r>
    <s v="X5"/>
    <n v="3"/>
    <s v="Diesel"/>
    <n v="9438"/>
    <n v="37.700000000000003"/>
    <n v="46875"/>
    <s v="Semi-Auto"/>
    <n v="145"/>
    <n v="2019"/>
    <s v="Bmw"/>
    <x v="0"/>
  </r>
  <r>
    <s v="3 Series"/>
    <n v="2"/>
    <s v="Diesel"/>
    <n v="9436"/>
    <n v="67.3"/>
    <n v="23995"/>
    <s v="Semi-Auto"/>
    <n v="150"/>
    <n v="2019"/>
    <s v="Bmw"/>
    <x v="1"/>
  </r>
  <r>
    <s v="2 Series"/>
    <n v="2"/>
    <s v="Diesel"/>
    <n v="9434"/>
    <n v="48.7"/>
    <n v="21975"/>
    <s v="Automatic"/>
    <n v="145"/>
    <n v="2019"/>
    <s v="Bmw"/>
    <x v="6"/>
  </r>
  <r>
    <s v="5 Series"/>
    <n v="3"/>
    <s v="Diesel"/>
    <n v="9430"/>
    <n v="53.3"/>
    <n v="34980"/>
    <s v="Semi-Auto"/>
    <n v="150"/>
    <n v="2019"/>
    <s v="Bmw"/>
    <x v="2"/>
  </r>
  <r>
    <s v="X1"/>
    <n v="2"/>
    <s v="Diesel"/>
    <n v="9421"/>
    <n v="60.1"/>
    <n v="25457"/>
    <s v="Semi-Auto"/>
    <n v="145"/>
    <n v="2018"/>
    <s v="Bmw"/>
    <x v="7"/>
  </r>
  <r>
    <s v="4 Series"/>
    <n v="2"/>
    <s v="Petrol"/>
    <n v="9420"/>
    <n v="48.7"/>
    <n v="22990"/>
    <s v="Semi-Auto"/>
    <n v="145"/>
    <n v="2019"/>
    <s v="Bmw"/>
    <x v="4"/>
  </r>
  <r>
    <s v="5 Series"/>
    <n v="2"/>
    <s v="Petrol"/>
    <n v="9420"/>
    <n v="50.4"/>
    <n v="23000"/>
    <s v="Automatic"/>
    <n v="145"/>
    <n v="2019"/>
    <s v="Bmw"/>
    <x v="2"/>
  </r>
  <r>
    <s v="X5"/>
    <n v="3"/>
    <s v="Diesel"/>
    <n v="9415"/>
    <n v="37.700000000000003"/>
    <n v="47440"/>
    <s v="Semi-Auto"/>
    <n v="145"/>
    <n v="2019"/>
    <s v="Bmw"/>
    <x v="0"/>
  </r>
  <r>
    <s v="X1"/>
    <n v="2"/>
    <s v="Diesel"/>
    <n v="9412"/>
    <n v="60.1"/>
    <n v="24950"/>
    <s v="Automatic"/>
    <n v="145"/>
    <n v="2019"/>
    <s v="Bmw"/>
    <x v="7"/>
  </r>
  <r>
    <s v="2 Series"/>
    <n v="2"/>
    <s v="Petrol"/>
    <n v="9408"/>
    <n v="47.9"/>
    <n v="21945"/>
    <s v="Semi-Auto"/>
    <n v="145"/>
    <n v="2019"/>
    <s v="Bmw"/>
    <x v="6"/>
  </r>
  <r>
    <s v="X3"/>
    <n v="2"/>
    <s v="Diesel"/>
    <n v="9406"/>
    <n v="54.3"/>
    <n v="29222"/>
    <s v="Semi-Auto"/>
    <n v="145"/>
    <n v="2018"/>
    <s v="Bmw"/>
    <x v="8"/>
  </r>
  <r>
    <s v="M4"/>
    <n v="3"/>
    <s v="Petrol"/>
    <n v="9403"/>
    <n v="32.5"/>
    <n v="42275"/>
    <s v="Semi-Auto"/>
    <n v="145"/>
    <n v="2019"/>
    <s v="Bmw"/>
    <x v="17"/>
  </r>
  <r>
    <s v="2 Series"/>
    <n v="1.5"/>
    <s v="Diesel"/>
    <n v="9401"/>
    <n v="56.5"/>
    <n v="17990"/>
    <s v="Semi-Auto"/>
    <n v="145"/>
    <n v="2019"/>
    <s v="Bmw"/>
    <x v="6"/>
  </r>
  <r>
    <s v="X2"/>
    <n v="2"/>
    <s v="Diesel"/>
    <n v="9401"/>
    <n v="58.9"/>
    <n v="28988"/>
    <s v="Automatic"/>
    <n v="145"/>
    <n v="2019"/>
    <s v="Bmw"/>
    <x v="20"/>
  </r>
  <r>
    <s v="1 Series"/>
    <n v="2"/>
    <s v="Diesel"/>
    <n v="9399"/>
    <n v="70.599999999999994"/>
    <n v="16995"/>
    <s v="Automatic"/>
    <n v="145"/>
    <n v="2019"/>
    <s v="Bmw"/>
    <x v="3"/>
  </r>
  <r>
    <s v="1 Series"/>
    <n v="1.5"/>
    <s v="Petrol"/>
    <n v="9391"/>
    <n v="38.700000000000003"/>
    <n v="15498"/>
    <s v="Manual"/>
    <n v="145"/>
    <n v="2019"/>
    <s v="Bmw"/>
    <x v="3"/>
  </r>
  <r>
    <s v="3 Series"/>
    <n v="2"/>
    <s v="Diesel"/>
    <n v="9389"/>
    <n v="49.6"/>
    <n v="33875"/>
    <s v="Semi-Auto"/>
    <n v="145"/>
    <n v="2019"/>
    <s v="Bmw"/>
    <x v="1"/>
  </r>
  <r>
    <s v="X1"/>
    <n v="2"/>
    <s v="Petrol"/>
    <n v="9385"/>
    <n v="48.7"/>
    <n v="26480"/>
    <s v="Semi-Auto"/>
    <n v="145"/>
    <n v="2019"/>
    <s v="Bmw"/>
    <x v="7"/>
  </r>
  <r>
    <s v="3 Series"/>
    <n v="2"/>
    <s v="Hybrid"/>
    <n v="9377"/>
    <n v="134.5"/>
    <n v="19500"/>
    <s v="Semi-Auto"/>
    <n v="0"/>
    <n v="2017"/>
    <s v="Bmw"/>
    <x v="1"/>
  </r>
  <r>
    <s v="X4"/>
    <n v="3"/>
    <s v="Diesel"/>
    <n v="9374"/>
    <n v="37.200000000000003"/>
    <n v="46450"/>
    <s v="Semi-Auto"/>
    <n v="145"/>
    <n v="2019"/>
    <s v="Bmw"/>
    <x v="13"/>
  </r>
  <r>
    <s v="2 Series"/>
    <n v="1.5"/>
    <s v="Petrol"/>
    <n v="9370"/>
    <n v="40.9"/>
    <n v="17890"/>
    <s v="Automatic"/>
    <n v="150"/>
    <n v="2018"/>
    <s v="Bmw"/>
    <x v="6"/>
  </r>
  <r>
    <s v="2 Series"/>
    <n v="2"/>
    <s v="Diesel"/>
    <n v="9369"/>
    <n v="60.1"/>
    <n v="17940"/>
    <s v="Manual"/>
    <n v="145"/>
    <n v="2017"/>
    <s v="Bmw"/>
    <x v="6"/>
  </r>
  <r>
    <s v="3 Series"/>
    <n v="2"/>
    <s v="Diesel"/>
    <n v="9368"/>
    <n v="52.3"/>
    <n v="25450"/>
    <s v="Semi-Auto"/>
    <n v="150"/>
    <n v="2019"/>
    <s v="Bmw"/>
    <x v="1"/>
  </r>
  <r>
    <s v="X1"/>
    <n v="2"/>
    <s v="Petrol"/>
    <n v="9365"/>
    <n v="44.8"/>
    <n v="22470"/>
    <s v="Automatic"/>
    <n v="145"/>
    <n v="2018"/>
    <s v="Bmw"/>
    <x v="7"/>
  </r>
  <r>
    <s v="3 Series"/>
    <n v="2"/>
    <s v="Petrol"/>
    <n v="9354"/>
    <n v="45.6"/>
    <n v="25780"/>
    <s v="Semi-Auto"/>
    <n v="145"/>
    <n v="2019"/>
    <s v="Bmw"/>
    <x v="1"/>
  </r>
  <r>
    <s v="1 Series"/>
    <n v="2"/>
    <s v="Diesel"/>
    <n v="9345"/>
    <n v="65.7"/>
    <n v="22750"/>
    <s v="Manual"/>
    <n v="145"/>
    <n v="2019"/>
    <s v="Bmw"/>
    <x v="3"/>
  </r>
  <r>
    <s v="X5"/>
    <n v="3"/>
    <s v="Diesel"/>
    <n v="9341"/>
    <n v="37.700000000000003"/>
    <n v="44850"/>
    <s v="Semi-Auto"/>
    <n v="145"/>
    <n v="2019"/>
    <s v="Bmw"/>
    <x v="0"/>
  </r>
  <r>
    <s v="X5"/>
    <n v="3"/>
    <s v="Diesel"/>
    <n v="9339"/>
    <n v="37.700000000000003"/>
    <n v="44000"/>
    <s v="Automatic"/>
    <n v="145"/>
    <n v="2019"/>
    <s v="Bmw"/>
    <x v="0"/>
  </r>
  <r>
    <s v="5 Series"/>
    <n v="2"/>
    <s v="Diesel"/>
    <n v="9334"/>
    <n v="65.7"/>
    <n v="26350"/>
    <s v="Semi-Auto"/>
    <n v="145"/>
    <n v="2019"/>
    <s v="Bmw"/>
    <x v="2"/>
  </r>
  <r>
    <s v="X3"/>
    <n v="3"/>
    <s v="Diesel"/>
    <n v="9330"/>
    <n v="36.700000000000003"/>
    <n v="40990"/>
    <s v="Semi-Auto"/>
    <n v="150"/>
    <n v="2019"/>
    <s v="Bmw"/>
    <x v="8"/>
  </r>
  <r>
    <s v="3 Series"/>
    <n v="3"/>
    <s v="Diesel"/>
    <n v="9329"/>
    <n v="51.4"/>
    <n v="27500"/>
    <s v="Semi-Auto"/>
    <n v="145"/>
    <n v="2018"/>
    <s v="Bmw"/>
    <x v="1"/>
  </r>
  <r>
    <s v="4 Series"/>
    <n v="2"/>
    <s v="Diesel"/>
    <n v="9326"/>
    <n v="65.7"/>
    <n v="25780"/>
    <s v="Semi-Auto"/>
    <n v="145"/>
    <n v="2019"/>
    <s v="Bmw"/>
    <x v="4"/>
  </r>
  <r>
    <s v="2 Series"/>
    <n v="2"/>
    <s v="Diesel"/>
    <n v="9326"/>
    <n v="60.1"/>
    <n v="21980"/>
    <s v="Manual"/>
    <n v="145"/>
    <n v="2019"/>
    <s v="Bmw"/>
    <x v="6"/>
  </r>
  <r>
    <s v="1 Series"/>
    <n v="2"/>
    <s v="Diesel"/>
    <n v="9312"/>
    <n v="65.7"/>
    <n v="18698"/>
    <s v="Semi-Auto"/>
    <n v="150"/>
    <n v="2018"/>
    <s v="Bmw"/>
    <x v="3"/>
  </r>
  <r>
    <s v="3 Series"/>
    <n v="2"/>
    <s v="Diesel"/>
    <n v="9309"/>
    <n v="57.7"/>
    <n v="25480"/>
    <s v="Semi-Auto"/>
    <n v="145"/>
    <n v="2019"/>
    <s v="Bmw"/>
    <x v="1"/>
  </r>
  <r>
    <s v="X3"/>
    <n v="2"/>
    <s v="Diesel"/>
    <n v="9305"/>
    <n v="54.3"/>
    <n v="31980"/>
    <s v="Semi-Auto"/>
    <n v="150"/>
    <n v="2019"/>
    <s v="Bmw"/>
    <x v="8"/>
  </r>
  <r>
    <s v="X5"/>
    <n v="3"/>
    <s v="Diesel"/>
    <n v="9278"/>
    <n v="37.700000000000003"/>
    <n v="47213"/>
    <s v="Semi-Auto"/>
    <n v="145"/>
    <n v="2019"/>
    <s v="Bmw"/>
    <x v="0"/>
  </r>
  <r>
    <s v="3 Series"/>
    <n v="2"/>
    <s v="Petrol"/>
    <n v="9276"/>
    <n v="44.8"/>
    <n v="12822"/>
    <s v="Manual"/>
    <n v="160"/>
    <n v="2013"/>
    <s v="Bmw"/>
    <x v="1"/>
  </r>
  <r>
    <s v="2 Series"/>
    <n v="1.5"/>
    <s v="Petrol"/>
    <n v="9275"/>
    <n v="40.9"/>
    <n v="21950"/>
    <s v="Semi-Auto"/>
    <n v="145"/>
    <n v="2019"/>
    <s v="Bmw"/>
    <x v="6"/>
  </r>
  <r>
    <s v="5 Series"/>
    <n v="2"/>
    <s v="Diesel"/>
    <n v="9273"/>
    <n v="68.900000000000006"/>
    <n v="24299"/>
    <s v="Automatic"/>
    <n v="145"/>
    <n v="2018"/>
    <s v="Bmw"/>
    <x v="2"/>
  </r>
  <r>
    <s v="1 Series"/>
    <n v="2"/>
    <s v="Petrol"/>
    <n v="9271"/>
    <n v="47.9"/>
    <n v="19950"/>
    <s v="Semi-Auto"/>
    <n v="145"/>
    <n v="2018"/>
    <s v="Bmw"/>
    <x v="3"/>
  </r>
  <r>
    <s v="5 Series"/>
    <n v="3"/>
    <s v="Petrol"/>
    <n v="9270"/>
    <n v="39.200000000000003"/>
    <n v="36162"/>
    <s v="Semi-Auto"/>
    <n v="145"/>
    <n v="2018"/>
    <s v="Bmw"/>
    <x v="2"/>
  </r>
  <r>
    <s v="3 Series"/>
    <n v="2"/>
    <s v="Diesel"/>
    <n v="9267"/>
    <n v="52.3"/>
    <n v="28888"/>
    <s v="Automatic"/>
    <n v="145"/>
    <n v="2019"/>
    <s v="Bmw"/>
    <x v="1"/>
  </r>
  <r>
    <s v="3 Series"/>
    <n v="2"/>
    <s v="Diesel"/>
    <n v="9262"/>
    <n v="52.3"/>
    <n v="27500"/>
    <s v="Semi-Auto"/>
    <n v="145"/>
    <n v="2019"/>
    <s v="Bmw"/>
    <x v="1"/>
  </r>
  <r>
    <s v="X1"/>
    <n v="2"/>
    <s v="Petrol"/>
    <n v="9261"/>
    <n v="44.8"/>
    <n v="24161"/>
    <s v="Semi-Auto"/>
    <n v="145"/>
    <n v="2018"/>
    <s v="Bmw"/>
    <x v="7"/>
  </r>
  <r>
    <s v="1 Series"/>
    <n v="1.5"/>
    <s v="Petrol"/>
    <n v="9261"/>
    <n v="41.5"/>
    <n v="21875"/>
    <s v="Manual"/>
    <n v="145"/>
    <n v="2019"/>
    <s v="Bmw"/>
    <x v="3"/>
  </r>
  <r>
    <s v="X5"/>
    <n v="3"/>
    <s v="Diesel"/>
    <n v="9257"/>
    <n v="33.6"/>
    <n v="59980"/>
    <s v="Semi-Auto"/>
    <n v="150"/>
    <n v="2019"/>
    <s v="Bmw"/>
    <x v="0"/>
  </r>
  <r>
    <s v="4 Series"/>
    <n v="3"/>
    <s v="Diesel"/>
    <n v="9250"/>
    <n v="50.4"/>
    <n v="35950"/>
    <s v="Automatic"/>
    <n v="145"/>
    <n v="2019"/>
    <s v="Bmw"/>
    <x v="4"/>
  </r>
  <r>
    <s v="X3"/>
    <n v="3"/>
    <s v="Diesel"/>
    <n v="9250"/>
    <n v="48.7"/>
    <n v="37495"/>
    <s v="Semi-Auto"/>
    <n v="150"/>
    <n v="2019"/>
    <s v="Bmw"/>
    <x v="8"/>
  </r>
  <r>
    <s v="M4"/>
    <n v="3"/>
    <s v="Petrol"/>
    <n v="9244"/>
    <n v="32.5"/>
    <n v="44980"/>
    <s v="Semi-Auto"/>
    <n v="145"/>
    <n v="2019"/>
    <s v="Bmw"/>
    <x v="17"/>
  </r>
  <r>
    <s v="1 Series"/>
    <n v="1.5"/>
    <s v="Petrol"/>
    <n v="9243"/>
    <n v="52.3"/>
    <n v="14397"/>
    <s v="Manual"/>
    <n v="145"/>
    <n v="2017"/>
    <s v="Bmw"/>
    <x v="3"/>
  </r>
  <r>
    <s v="1 Series"/>
    <n v="1.5"/>
    <s v="Petrol"/>
    <n v="9243"/>
    <n v="52.3"/>
    <n v="14397"/>
    <s v="Manual"/>
    <n v="145"/>
    <n v="2017"/>
    <s v="Bmw"/>
    <x v="3"/>
  </r>
  <r>
    <s v="5 Series"/>
    <n v="2"/>
    <s v="Hybrid"/>
    <n v="9239"/>
    <n v="62.8"/>
    <n v="27950"/>
    <s v="Semi-Auto"/>
    <n v="150"/>
    <n v="2019"/>
    <s v="Bmw"/>
    <x v="2"/>
  </r>
  <r>
    <s v="4 Series"/>
    <n v="2"/>
    <s v="Petrol"/>
    <n v="9232"/>
    <n v="42.8"/>
    <n v="24490"/>
    <s v="Manual"/>
    <n v="150"/>
    <n v="2019"/>
    <s v="Bmw"/>
    <x v="4"/>
  </r>
  <r>
    <s v="5 Series"/>
    <n v="2"/>
    <s v="Diesel"/>
    <n v="9222"/>
    <n v="65.7"/>
    <n v="32499"/>
    <s v="Automatic"/>
    <n v="145"/>
    <n v="2019"/>
    <s v="Bmw"/>
    <x v="2"/>
  </r>
  <r>
    <s v="M4"/>
    <n v="3"/>
    <s v="Petrol"/>
    <n v="9215"/>
    <n v="34"/>
    <n v="35352"/>
    <s v="Semi-Auto"/>
    <n v="300"/>
    <n v="2017"/>
    <s v="Bmw"/>
    <x v="17"/>
  </r>
  <r>
    <s v="X3"/>
    <n v="2"/>
    <s v="Diesel"/>
    <n v="9214"/>
    <n v="54.3"/>
    <n v="22950"/>
    <s v="Semi-Auto"/>
    <n v="150"/>
    <n v="2016"/>
    <s v="Bmw"/>
    <x v="8"/>
  </r>
  <r>
    <s v="3 Series"/>
    <n v="2"/>
    <s v="Diesel"/>
    <n v="9214"/>
    <n v="52.3"/>
    <n v="27999"/>
    <s v="Automatic"/>
    <n v="145"/>
    <n v="2019"/>
    <s v="Bmw"/>
    <x v="1"/>
  </r>
  <r>
    <s v="4 Series"/>
    <n v="2"/>
    <s v="Petrol"/>
    <n v="9212"/>
    <n v="45.6"/>
    <n v="25285"/>
    <s v="Semi-Auto"/>
    <n v="145"/>
    <n v="2019"/>
    <s v="Bmw"/>
    <x v="4"/>
  </r>
  <r>
    <s v="X4"/>
    <n v="2"/>
    <s v="Diesel"/>
    <n v="9210"/>
    <n v="42.8"/>
    <n v="39990"/>
    <s v="Automatic"/>
    <n v="145"/>
    <n v="2019"/>
    <s v="Bmw"/>
    <x v="13"/>
  </r>
  <r>
    <s v="X3"/>
    <n v="3"/>
    <s v="Petrol"/>
    <n v="9210"/>
    <n v="34.5"/>
    <n v="36995"/>
    <s v="Semi-Auto"/>
    <n v="145"/>
    <n v="2018"/>
    <s v="Bmw"/>
    <x v="8"/>
  </r>
  <r>
    <s v="M4"/>
    <n v="3"/>
    <s v="Petrol"/>
    <n v="9210"/>
    <n v="34"/>
    <n v="34990"/>
    <s v="Automatic"/>
    <n v="145"/>
    <n v="2018"/>
    <s v="Bmw"/>
    <x v="17"/>
  </r>
  <r>
    <s v="6 Series"/>
    <n v="2"/>
    <s v="Diesel"/>
    <n v="9205"/>
    <n v="44.1"/>
    <n v="32750"/>
    <s v="Automatic"/>
    <n v="145"/>
    <n v="2019"/>
    <s v="Bmw"/>
    <x v="9"/>
  </r>
  <r>
    <s v="4 Series"/>
    <n v="2"/>
    <s v="Petrol"/>
    <n v="9204"/>
    <n v="46.3"/>
    <n v="25450"/>
    <s v="Semi-Auto"/>
    <n v="150"/>
    <n v="2019"/>
    <s v="Bmw"/>
    <x v="4"/>
  </r>
  <r>
    <s v="X7"/>
    <n v="3"/>
    <s v="Diesel"/>
    <n v="9200"/>
    <n v="31.4"/>
    <n v="74990"/>
    <s v="Semi-Auto"/>
    <n v="145"/>
    <n v="2019"/>
    <s v="Bmw"/>
    <x v="22"/>
  </r>
  <r>
    <s v="3 Series"/>
    <n v="2"/>
    <s v="Petrol"/>
    <n v="9200"/>
    <n v="48.7"/>
    <n v="20940"/>
    <s v="Automatic"/>
    <n v="145"/>
    <n v="2018"/>
    <s v="Bmw"/>
    <x v="1"/>
  </r>
  <r>
    <s v="1 Series"/>
    <n v="2"/>
    <s v="Diesel"/>
    <n v="9200"/>
    <n v="67.3"/>
    <n v="20330"/>
    <s v="Semi-Auto"/>
    <n v="145"/>
    <n v="2019"/>
    <s v="Bmw"/>
    <x v="3"/>
  </r>
  <r>
    <s v="1 Series"/>
    <n v="3"/>
    <s v="Petrol"/>
    <n v="9193"/>
    <n v="32.5"/>
    <n v="22499"/>
    <s v="Automatic"/>
    <n v="145"/>
    <n v="2018"/>
    <s v="Bmw"/>
    <x v="3"/>
  </r>
  <r>
    <s v="X5"/>
    <n v="3"/>
    <s v="Diesel"/>
    <n v="9192"/>
    <n v="33.6"/>
    <n v="56980"/>
    <s v="Semi-Auto"/>
    <n v="145"/>
    <n v="2019"/>
    <s v="Bmw"/>
    <x v="0"/>
  </r>
  <r>
    <s v="4 Series"/>
    <n v="2"/>
    <s v="Diesel"/>
    <n v="9189"/>
    <n v="65.7"/>
    <n v="23350"/>
    <s v="Automatic"/>
    <n v="145"/>
    <n v="2019"/>
    <s v="Bmw"/>
    <x v="4"/>
  </r>
  <r>
    <s v="X2"/>
    <n v="2"/>
    <s v="Petrol"/>
    <n v="9182"/>
    <n v="39.799999999999997"/>
    <n v="27990"/>
    <s v="Automatic"/>
    <n v="145"/>
    <n v="2019"/>
    <s v="Bmw"/>
    <x v="20"/>
  </r>
  <r>
    <s v="2 Series"/>
    <n v="1.5"/>
    <s v="Hybrid"/>
    <n v="9181"/>
    <n v="148.69999999999999"/>
    <n v="21450"/>
    <s v="Automatic"/>
    <n v="135"/>
    <n v="2019"/>
    <s v="Bmw"/>
    <x v="6"/>
  </r>
  <r>
    <s v="X5"/>
    <n v="3"/>
    <s v="Diesel"/>
    <n v="9173"/>
    <n v="37.700000000000003"/>
    <n v="49980"/>
    <s v="Semi-Auto"/>
    <n v="150"/>
    <n v="2019"/>
    <s v="Bmw"/>
    <x v="0"/>
  </r>
  <r>
    <s v="X4"/>
    <n v="3"/>
    <s v="Diesel"/>
    <n v="9168"/>
    <n v="40.9"/>
    <n v="37990"/>
    <s v="Semi-Auto"/>
    <n v="150"/>
    <n v="2019"/>
    <s v="Bmw"/>
    <x v="13"/>
  </r>
  <r>
    <s v="5 Series"/>
    <n v="2"/>
    <s v="Petrol"/>
    <n v="9165"/>
    <n v="50.4"/>
    <n v="23990"/>
    <s v="Semi-Auto"/>
    <n v="145"/>
    <n v="2019"/>
    <s v="Bmw"/>
    <x v="2"/>
  </r>
  <r>
    <s v="3 Series"/>
    <n v="2"/>
    <s v="Petrol"/>
    <n v="9155"/>
    <n v="41.5"/>
    <n v="27480"/>
    <s v="Semi-Auto"/>
    <n v="145"/>
    <n v="2019"/>
    <s v="Bmw"/>
    <x v="1"/>
  </r>
  <r>
    <s v="3 Series"/>
    <n v="2"/>
    <s v="Diesel"/>
    <n v="9153"/>
    <n v="60.1"/>
    <n v="24591"/>
    <s v="Semi-Auto"/>
    <n v="145"/>
    <n v="2019"/>
    <s v="Bmw"/>
    <x v="1"/>
  </r>
  <r>
    <s v="X4"/>
    <n v="3"/>
    <s v="Diesel"/>
    <n v="9151"/>
    <n v="37.200000000000003"/>
    <n v="42982"/>
    <s v="Automatic"/>
    <n v="145"/>
    <n v="2019"/>
    <s v="Bmw"/>
    <x v="13"/>
  </r>
  <r>
    <s v="2 Series"/>
    <n v="1.5"/>
    <s v="Petrol"/>
    <n v="9148"/>
    <n v="50.4"/>
    <n v="21205"/>
    <s v="Semi-Auto"/>
    <n v="145"/>
    <n v="2019"/>
    <s v="Bmw"/>
    <x v="6"/>
  </r>
  <r>
    <s v="X6"/>
    <n v="3"/>
    <s v="Diesel"/>
    <n v="9135"/>
    <n v="47.1"/>
    <n v="36480"/>
    <s v="Automatic"/>
    <n v="145"/>
    <n v="2018"/>
    <s v="Bmw"/>
    <x v="12"/>
  </r>
  <r>
    <s v="5 Series"/>
    <n v="2"/>
    <s v="Diesel"/>
    <n v="9131"/>
    <n v="62.8"/>
    <n v="27440"/>
    <s v="Semi-Auto"/>
    <n v="145"/>
    <n v="2019"/>
    <s v="Bmw"/>
    <x v="2"/>
  </r>
  <r>
    <s v="3 Series"/>
    <n v="2"/>
    <s v="Petrol"/>
    <n v="9122"/>
    <n v="42.2"/>
    <n v="24980"/>
    <s v="Semi-Auto"/>
    <n v="150"/>
    <n v="2019"/>
    <s v="Bmw"/>
    <x v="1"/>
  </r>
  <r>
    <s v="X7"/>
    <n v="3"/>
    <s v="Diesel"/>
    <n v="9121"/>
    <n v="31.4"/>
    <n v="73950"/>
    <s v="Semi-Auto"/>
    <n v="145"/>
    <n v="2019"/>
    <s v="Bmw"/>
    <x v="22"/>
  </r>
  <r>
    <s v="1 Series"/>
    <n v="1.5"/>
    <s v="Petrol"/>
    <n v="9119"/>
    <n v="54.3"/>
    <n v="19950"/>
    <s v="Semi-Auto"/>
    <n v="145"/>
    <n v="2019"/>
    <s v="Bmw"/>
    <x v="3"/>
  </r>
  <r>
    <s v="1 Series"/>
    <n v="1.5"/>
    <s v="Petrol"/>
    <n v="9119"/>
    <n v="38.700000000000003"/>
    <n v="16000"/>
    <s v="Automatic"/>
    <n v="150"/>
    <n v="2019"/>
    <s v="Bmw"/>
    <x v="3"/>
  </r>
  <r>
    <s v="3 Series"/>
    <n v="2"/>
    <s v="Diesel"/>
    <n v="9117"/>
    <n v="54.3"/>
    <n v="23498"/>
    <s v="Automatic"/>
    <n v="145"/>
    <n v="2019"/>
    <s v="Bmw"/>
    <x v="1"/>
  </r>
  <r>
    <s v="X5"/>
    <n v="3"/>
    <s v="Diesel"/>
    <n v="9115"/>
    <n v="37.700000000000003"/>
    <n v="48143"/>
    <s v="Semi-Auto"/>
    <n v="145"/>
    <n v="2019"/>
    <s v="Bmw"/>
    <x v="0"/>
  </r>
  <r>
    <s v="2 Series"/>
    <n v="1.5"/>
    <s v="Petrol"/>
    <n v="9114"/>
    <n v="50.4"/>
    <n v="20512"/>
    <s v="Semi-Auto"/>
    <n v="145"/>
    <n v="2019"/>
    <s v="Bmw"/>
    <x v="6"/>
  </r>
  <r>
    <s v="X1"/>
    <n v="2"/>
    <s v="Diesel"/>
    <n v="9113"/>
    <n v="50.4"/>
    <n v="26490"/>
    <s v="Semi-Auto"/>
    <n v="145"/>
    <n v="2019"/>
    <s v="Bmw"/>
    <x v="7"/>
  </r>
  <r>
    <s v="1 Series"/>
    <n v="3"/>
    <s v="Petrol"/>
    <n v="9112"/>
    <n v="39.799999999999997"/>
    <n v="23499"/>
    <s v="Automatic"/>
    <n v="145"/>
    <n v="2019"/>
    <s v="Bmw"/>
    <x v="3"/>
  </r>
  <r>
    <s v="1 Series"/>
    <n v="3"/>
    <s v="Petrol"/>
    <n v="9097"/>
    <n v="39.799999999999997"/>
    <n v="23412"/>
    <s v="Semi-Auto"/>
    <n v="200"/>
    <n v="2016"/>
    <s v="Bmw"/>
    <x v="3"/>
  </r>
  <r>
    <s v="X4"/>
    <n v="3"/>
    <s v="Diesel"/>
    <n v="9095"/>
    <n v="37.200000000000003"/>
    <n v="41376"/>
    <s v="Automatic"/>
    <n v="145"/>
    <n v="2019"/>
    <s v="Bmw"/>
    <x v="13"/>
  </r>
  <r>
    <s v="3 Series"/>
    <n v="2"/>
    <s v="Diesel"/>
    <n v="9091"/>
    <n v="52.3"/>
    <n v="27498"/>
    <s v="Semi-Auto"/>
    <n v="150"/>
    <n v="2019"/>
    <s v="Bmw"/>
    <x v="1"/>
  </r>
  <r>
    <s v="1 Series"/>
    <n v="1.5"/>
    <s v="Petrol"/>
    <n v="9086"/>
    <n v="41.5"/>
    <n v="21875"/>
    <s v="Manual"/>
    <n v="145"/>
    <n v="2019"/>
    <s v="Bmw"/>
    <x v="3"/>
  </r>
  <r>
    <s v="1 Series"/>
    <n v="1.5"/>
    <s v="Petrol"/>
    <n v="9086"/>
    <n v="37.200000000000003"/>
    <n v="14400"/>
    <s v="Automatic"/>
    <n v="145"/>
    <n v="2018"/>
    <s v="Bmw"/>
    <x v="3"/>
  </r>
  <r>
    <s v="1 Series"/>
    <n v="1.5"/>
    <s v="Diesel"/>
    <n v="9079"/>
    <n v="47.9"/>
    <n v="18950"/>
    <s v="Semi-Auto"/>
    <n v="145"/>
    <n v="2019"/>
    <s v="Bmw"/>
    <x v="3"/>
  </r>
  <r>
    <s v="1 Series"/>
    <n v="1.5"/>
    <s v="Diesel"/>
    <n v="9078"/>
    <n v="72.400000000000006"/>
    <n v="14275"/>
    <s v="Automatic"/>
    <n v="145"/>
    <n v="2017"/>
    <s v="Bmw"/>
    <x v="3"/>
  </r>
  <r>
    <s v="X1"/>
    <n v="2"/>
    <s v="Petrol"/>
    <n v="9076"/>
    <n v="44.8"/>
    <n v="23082"/>
    <s v="Semi-Auto"/>
    <n v="165"/>
    <n v="2017"/>
    <s v="Bmw"/>
    <x v="7"/>
  </r>
  <r>
    <s v="X3"/>
    <n v="2"/>
    <s v="Diesel"/>
    <n v="9067"/>
    <n v="54.3"/>
    <n v="33980"/>
    <s v="Semi-Auto"/>
    <n v="150"/>
    <n v="2019"/>
    <s v="Bmw"/>
    <x v="8"/>
  </r>
  <r>
    <s v="X4"/>
    <n v="2"/>
    <s v="Diesel"/>
    <n v="9064"/>
    <n v="42.8"/>
    <n v="33998"/>
    <s v="Semi-Auto"/>
    <n v="150"/>
    <n v="2019"/>
    <s v="Bmw"/>
    <x v="13"/>
  </r>
  <r>
    <s v="1 Series"/>
    <n v="1.5"/>
    <s v="Petrol"/>
    <n v="9063"/>
    <n v="55.5"/>
    <n v="16722"/>
    <s v="Semi-Auto"/>
    <n v="145"/>
    <n v="2017"/>
    <s v="Bmw"/>
    <x v="3"/>
  </r>
  <r>
    <s v="5 Series"/>
    <n v="2"/>
    <s v="Diesel"/>
    <n v="9062"/>
    <n v="65.7"/>
    <n v="26350"/>
    <s v="Semi-Auto"/>
    <n v="145"/>
    <n v="2019"/>
    <s v="Bmw"/>
    <x v="2"/>
  </r>
  <r>
    <s v="1 Series"/>
    <n v="2"/>
    <s v="Diesel"/>
    <n v="9058"/>
    <n v="51.4"/>
    <n v="28500"/>
    <s v="Semi-Auto"/>
    <n v="150"/>
    <n v="2019"/>
    <s v="Bmw"/>
    <x v="3"/>
  </r>
  <r>
    <s v="X3"/>
    <n v="2"/>
    <s v="Diesel"/>
    <n v="9053"/>
    <n v="54.3"/>
    <n v="31450"/>
    <s v="Semi-Auto"/>
    <n v="145"/>
    <n v="2019"/>
    <s v="Bmw"/>
    <x v="8"/>
  </r>
  <r>
    <s v="4 Series"/>
    <n v="2"/>
    <s v="Diesel"/>
    <n v="9049"/>
    <n v="58.9"/>
    <n v="24401"/>
    <s v="Semi-Auto"/>
    <n v="150"/>
    <n v="2018"/>
    <s v="Bmw"/>
    <x v="4"/>
  </r>
  <r>
    <s v="X3"/>
    <n v="3"/>
    <s v="Petrol"/>
    <n v="9045"/>
    <n v="34.5"/>
    <n v="40875"/>
    <s v="Semi-Auto"/>
    <n v="150"/>
    <n v="2019"/>
    <s v="Bmw"/>
    <x v="8"/>
  </r>
  <r>
    <s v="X1"/>
    <n v="1.5"/>
    <s v="Petrol"/>
    <n v="9044"/>
    <n v="40.9"/>
    <n v="24474"/>
    <s v="Semi-Auto"/>
    <n v="145"/>
    <n v="2019"/>
    <s v="Bmw"/>
    <x v="7"/>
  </r>
  <r>
    <s v="X5"/>
    <n v="4.4000000953674316"/>
    <s v="Petrol"/>
    <n v="9038"/>
    <n v="29.1"/>
    <n v="38000"/>
    <s v="Automatic"/>
    <n v="150"/>
    <n v="2017"/>
    <s v="Bmw"/>
    <x v="0"/>
  </r>
  <r>
    <s v="5 Series"/>
    <n v="3"/>
    <s v="Diesel"/>
    <n v="9034"/>
    <n v="60.1"/>
    <n v="29995"/>
    <s v="Automatic"/>
    <n v="145"/>
    <n v="2018"/>
    <s v="Bmw"/>
    <x v="2"/>
  </r>
  <r>
    <s v="X5"/>
    <n v="3"/>
    <s v="Diesel"/>
    <n v="9029"/>
    <n v="33.6"/>
    <n v="56980"/>
    <s v="Semi-Auto"/>
    <n v="145"/>
    <n v="2019"/>
    <s v="Bmw"/>
    <x v="0"/>
  </r>
  <r>
    <s v="5 Series"/>
    <n v="2"/>
    <s v="Hybrid"/>
    <n v="9029"/>
    <n v="156.9"/>
    <n v="26875"/>
    <s v="Automatic"/>
    <n v="135"/>
    <n v="2019"/>
    <s v="Bmw"/>
    <x v="2"/>
  </r>
  <r>
    <s v="X1"/>
    <n v="2"/>
    <s v="Diesel"/>
    <n v="9027"/>
    <n v="50.4"/>
    <n v="26480"/>
    <s v="Semi-Auto"/>
    <n v="145"/>
    <n v="2019"/>
    <s v="Bmw"/>
    <x v="7"/>
  </r>
  <r>
    <s v="1 Series"/>
    <n v="1.6000000238418579"/>
    <s v="Petrol"/>
    <n v="9024"/>
    <n v="50.4"/>
    <n v="12490"/>
    <s v="Semi-Auto"/>
    <n v="125"/>
    <n v="2014"/>
    <s v="Bmw"/>
    <x v="3"/>
  </r>
  <r>
    <s v="3 Series"/>
    <n v="2"/>
    <s v="Diesel"/>
    <n v="9020"/>
    <n v="65.7"/>
    <n v="18212"/>
    <s v="Semi-Auto"/>
    <n v="30"/>
    <n v="2016"/>
    <s v="Bmw"/>
    <x v="1"/>
  </r>
  <r>
    <s v="1 Series"/>
    <n v="2"/>
    <s v="Diesel"/>
    <n v="9020"/>
    <n v="65.7"/>
    <n v="17500"/>
    <s v="Automatic"/>
    <n v="150"/>
    <n v="2017"/>
    <s v="Bmw"/>
    <x v="3"/>
  </r>
  <r>
    <s v="2 Series"/>
    <n v="2"/>
    <s v="Diesel"/>
    <n v="9014"/>
    <n v="49.6"/>
    <n v="19750"/>
    <s v="Semi-Auto"/>
    <n v="145"/>
    <n v="2019"/>
    <s v="Bmw"/>
    <x v="6"/>
  </r>
  <r>
    <s v="1 Series"/>
    <n v="1.5"/>
    <s v="Diesel"/>
    <n v="9010"/>
    <n v="72.400000000000006"/>
    <n v="16490"/>
    <s v="Manual"/>
    <n v="150"/>
    <n v="2019"/>
    <s v="Bmw"/>
    <x v="3"/>
  </r>
  <r>
    <s v="X6"/>
    <n v="3"/>
    <s v="Diesel"/>
    <n v="9010"/>
    <n v="34.9"/>
    <n v="58700"/>
    <s v="Automatic"/>
    <n v="145"/>
    <n v="2019"/>
    <s v="Bmw"/>
    <x v="12"/>
  </r>
  <r>
    <s v="2 Series"/>
    <n v="2"/>
    <s v="Diesel"/>
    <n v="9005"/>
    <n v="65.7"/>
    <n v="21512"/>
    <s v="Semi-Auto"/>
    <n v="145"/>
    <n v="2018"/>
    <s v="Bmw"/>
    <x v="6"/>
  </r>
  <r>
    <s v="X3"/>
    <n v="2"/>
    <s v="Diesel"/>
    <n v="9002"/>
    <n v="54.3"/>
    <n v="36750"/>
    <s v="Automatic"/>
    <n v="145"/>
    <n v="2019"/>
    <s v="Bmw"/>
    <x v="8"/>
  </r>
  <r>
    <s v="5 Series"/>
    <n v="2"/>
    <s v="Petrol"/>
    <n v="9000"/>
    <n v="48.7"/>
    <n v="27000"/>
    <s v="Semi-Auto"/>
    <n v="145"/>
    <n v="2019"/>
    <s v="Bmw"/>
    <x v="2"/>
  </r>
  <r>
    <s v="6 Series"/>
    <n v="2"/>
    <s v="Diesel"/>
    <n v="9000"/>
    <n v="42.2"/>
    <n v="52500"/>
    <s v="Automatic"/>
    <n v="145"/>
    <n v="2019"/>
    <s v="Bmw"/>
    <x v="9"/>
  </r>
  <r>
    <s v="X3"/>
    <n v="2"/>
    <s v="Diesel"/>
    <n v="9000"/>
    <n v="54.3"/>
    <n v="35480"/>
    <s v="Semi-Auto"/>
    <n v="145"/>
    <n v="2019"/>
    <s v="Bmw"/>
    <x v="8"/>
  </r>
  <r>
    <s v="3 Series"/>
    <n v="2"/>
    <s v="Diesel"/>
    <n v="9000"/>
    <n v="52.3"/>
    <n v="26999"/>
    <s v="Semi-Auto"/>
    <n v="145"/>
    <n v="2019"/>
    <s v="Bmw"/>
    <x v="1"/>
  </r>
  <r>
    <s v="X3"/>
    <n v="2"/>
    <s v="Diesel"/>
    <n v="9000"/>
    <n v="54.3"/>
    <n v="32509"/>
    <s v="Semi-Auto"/>
    <n v="145"/>
    <n v="2019"/>
    <s v="Bmw"/>
    <x v="8"/>
  </r>
  <r>
    <s v="X5"/>
    <n v="3"/>
    <s v="Diesel"/>
    <n v="9000"/>
    <n v="37.700000000000003"/>
    <n v="45880"/>
    <s v="Semi-Auto"/>
    <n v="145"/>
    <n v="2019"/>
    <s v="Bmw"/>
    <x v="0"/>
  </r>
  <r>
    <s v="X3"/>
    <n v="2"/>
    <s v="Diesel"/>
    <n v="9000"/>
    <n v="54.3"/>
    <n v="22950"/>
    <s v="Automatic"/>
    <n v="145"/>
    <n v="2016"/>
    <s v="Bmw"/>
    <x v="8"/>
  </r>
  <r>
    <s v="Z4"/>
    <n v="2"/>
    <s v="Petrol"/>
    <n v="8998"/>
    <n v="38.700000000000003"/>
    <n v="27950"/>
    <s v="Semi-Auto"/>
    <n v="145"/>
    <n v="2019"/>
    <s v="Bmw"/>
    <x v="11"/>
  </r>
  <r>
    <s v="X3"/>
    <n v="2"/>
    <s v="Diesel"/>
    <n v="8998"/>
    <n v="54.3"/>
    <n v="31986"/>
    <s v="Automatic"/>
    <n v="145"/>
    <n v="2019"/>
    <s v="Bmw"/>
    <x v="8"/>
  </r>
  <r>
    <s v="2 Series"/>
    <n v="2"/>
    <s v="Petrol"/>
    <n v="8994"/>
    <n v="47.9"/>
    <n v="21680"/>
    <s v="Semi-Auto"/>
    <n v="145"/>
    <n v="2019"/>
    <s v="Bmw"/>
    <x v="6"/>
  </r>
  <r>
    <s v="5 Series"/>
    <n v="2"/>
    <s v="Hybrid"/>
    <n v="8993"/>
    <n v="156.9"/>
    <n v="30500"/>
    <s v="Semi-Auto"/>
    <n v="135"/>
    <n v="2019"/>
    <s v="Bmw"/>
    <x v="2"/>
  </r>
  <r>
    <s v="X1"/>
    <n v="2"/>
    <s v="Diesel"/>
    <n v="8989"/>
    <n v="60.1"/>
    <n v="25990"/>
    <s v="Semi-Auto"/>
    <n v="150"/>
    <n v="2019"/>
    <s v="Bmw"/>
    <x v="7"/>
  </r>
  <r>
    <s v="3 Series"/>
    <n v="2"/>
    <s v="Diesel"/>
    <n v="8988"/>
    <n v="68.900000000000006"/>
    <n v="17290"/>
    <s v="Semi-Auto"/>
    <n v="150"/>
    <n v="2018"/>
    <s v="Bmw"/>
    <x v="1"/>
  </r>
  <r>
    <s v="X3"/>
    <n v="3"/>
    <s v="Diesel"/>
    <n v="8988"/>
    <n v="36.700000000000003"/>
    <n v="39875"/>
    <s v="Semi-Auto"/>
    <n v="150"/>
    <n v="2019"/>
    <s v="Bmw"/>
    <x v="8"/>
  </r>
  <r>
    <s v="3 Series"/>
    <n v="2"/>
    <s v="Petrol"/>
    <n v="8973"/>
    <n v="47.9"/>
    <n v="22875"/>
    <s v="Semi-Auto"/>
    <n v="145"/>
    <n v="2018"/>
    <s v="Bmw"/>
    <x v="1"/>
  </r>
  <r>
    <s v="2 Series"/>
    <n v="2"/>
    <s v="Diesel"/>
    <n v="8973"/>
    <n v="49.6"/>
    <n v="19950"/>
    <s v="Semi-Auto"/>
    <n v="145"/>
    <n v="2019"/>
    <s v="Bmw"/>
    <x v="6"/>
  </r>
  <r>
    <s v="8 Series"/>
    <n v="3"/>
    <s v="Petrol"/>
    <n v="8966"/>
    <n v="33.6"/>
    <n v="54991"/>
    <s v="Semi-Auto"/>
    <n v="145"/>
    <n v="2019"/>
    <s v="Bmw"/>
    <x v="23"/>
  </r>
  <r>
    <s v="2 Series"/>
    <n v="2"/>
    <s v="Diesel"/>
    <n v="8950"/>
    <n v="57.7"/>
    <n v="24480"/>
    <s v="Semi-Auto"/>
    <n v="145"/>
    <n v="2019"/>
    <s v="Bmw"/>
    <x v="6"/>
  </r>
  <r>
    <s v="1 Series"/>
    <n v="2"/>
    <s v="Diesel"/>
    <n v="8946"/>
    <n v="70.599999999999994"/>
    <n v="13700"/>
    <s v="Automatic"/>
    <n v="145"/>
    <n v="2017"/>
    <s v="Bmw"/>
    <x v="3"/>
  </r>
  <r>
    <s v="3 Series"/>
    <n v="3"/>
    <s v="Diesel"/>
    <n v="8945"/>
    <n v="43.5"/>
    <n v="39390"/>
    <s v="Automatic"/>
    <n v="145"/>
    <n v="2019"/>
    <s v="Bmw"/>
    <x v="1"/>
  </r>
  <r>
    <s v="X2"/>
    <n v="2"/>
    <s v="Diesel"/>
    <n v="8942"/>
    <n v="58.9"/>
    <n v="27989"/>
    <s v="Semi-Auto"/>
    <n v="145"/>
    <n v="2019"/>
    <s v="Bmw"/>
    <x v="20"/>
  </r>
  <r>
    <s v="1 Series"/>
    <n v="2"/>
    <s v="Diesel"/>
    <n v="8936"/>
    <n v="65.7"/>
    <n v="20780"/>
    <s v="Automatic"/>
    <n v="145"/>
    <n v="2019"/>
    <s v="Bmw"/>
    <x v="3"/>
  </r>
  <r>
    <s v="4 Series"/>
    <n v="2"/>
    <s v="Diesel"/>
    <n v="8914"/>
    <n v="65.7"/>
    <n v="29999"/>
    <s v="Automatic"/>
    <n v="145"/>
    <n v="2019"/>
    <s v="Bmw"/>
    <x v="4"/>
  </r>
  <r>
    <s v="X3"/>
    <n v="3"/>
    <s v="Diesel"/>
    <n v="8911"/>
    <n v="36.700000000000003"/>
    <n v="42830"/>
    <s v="Automatic"/>
    <n v="145"/>
    <n v="2019"/>
    <s v="Bmw"/>
    <x v="8"/>
  </r>
  <r>
    <s v="1 Series"/>
    <n v="1.5"/>
    <s v="Diesel"/>
    <n v="8910"/>
    <n v="78.5"/>
    <n v="15750"/>
    <s v="Manual"/>
    <n v="145"/>
    <n v="2019"/>
    <s v="Bmw"/>
    <x v="3"/>
  </r>
  <r>
    <s v="X3"/>
    <n v="2"/>
    <s v="Diesel"/>
    <n v="8891"/>
    <n v="54.3"/>
    <n v="35450"/>
    <s v="Semi-Auto"/>
    <n v="145"/>
    <n v="2019"/>
    <s v="Bmw"/>
    <x v="8"/>
  </r>
  <r>
    <s v="3 Series"/>
    <n v="2"/>
    <s v="Diesel"/>
    <n v="8886"/>
    <n v="67.3"/>
    <n v="22495"/>
    <s v="Semi-Auto"/>
    <n v="145"/>
    <n v="2019"/>
    <s v="Bmw"/>
    <x v="1"/>
  </r>
  <r>
    <s v="2 Series"/>
    <n v="2"/>
    <s v="Petrol"/>
    <n v="8878"/>
    <n v="47.9"/>
    <n v="21775"/>
    <s v="Semi-Auto"/>
    <n v="145"/>
    <n v="2019"/>
    <s v="Bmw"/>
    <x v="6"/>
  </r>
  <r>
    <s v="M4"/>
    <n v="3"/>
    <s v="Petrol"/>
    <n v="8869"/>
    <n v="32.1"/>
    <n v="38776"/>
    <s v="Manual"/>
    <n v="145"/>
    <n v="2018"/>
    <s v="Bmw"/>
    <x v="17"/>
  </r>
  <r>
    <s v="X2"/>
    <n v="2"/>
    <s v="Diesel"/>
    <n v="8859"/>
    <n v="50.4"/>
    <n v="29325"/>
    <s v="Semi-Auto"/>
    <n v="145"/>
    <n v="2019"/>
    <s v="Bmw"/>
    <x v="20"/>
  </r>
  <r>
    <s v="3 Series"/>
    <n v="2"/>
    <s v="Diesel"/>
    <n v="8856"/>
    <n v="52.3"/>
    <n v="27975"/>
    <s v="Semi-Auto"/>
    <n v="150"/>
    <n v="2019"/>
    <s v="Bmw"/>
    <x v="1"/>
  </r>
  <r>
    <s v="3 Series"/>
    <n v="2"/>
    <s v="Diesel"/>
    <n v="8853"/>
    <n v="52.3"/>
    <n v="29754"/>
    <s v="Semi-Auto"/>
    <n v="145"/>
    <n v="2019"/>
    <s v="Bmw"/>
    <x v="1"/>
  </r>
  <r>
    <s v="3 Series"/>
    <n v="2"/>
    <s v="Diesel"/>
    <n v="8850"/>
    <n v="60.1"/>
    <n v="22482"/>
    <s v="Automatic"/>
    <n v="145"/>
    <n v="2018"/>
    <s v="Bmw"/>
    <x v="1"/>
  </r>
  <r>
    <s v="X2"/>
    <n v="2"/>
    <s v="Petrol"/>
    <n v="8848"/>
    <n v="38.700000000000003"/>
    <n v="23726"/>
    <s v="Automatic"/>
    <n v="145"/>
    <n v="2019"/>
    <s v="Bmw"/>
    <x v="20"/>
  </r>
  <r>
    <s v="1 Series"/>
    <n v="1.5"/>
    <s v="Petrol"/>
    <n v="8846"/>
    <n v="37.200000000000003"/>
    <n v="17992"/>
    <s v="Semi-Auto"/>
    <n v="145"/>
    <n v="2018"/>
    <s v="Bmw"/>
    <x v="3"/>
  </r>
  <r>
    <s v="2 Series"/>
    <n v="2"/>
    <s v="Diesel"/>
    <n v="8841"/>
    <n v="51.4"/>
    <n v="20690"/>
    <s v="Semi-Auto"/>
    <n v="145"/>
    <n v="2019"/>
    <s v="Bmw"/>
    <x v="6"/>
  </r>
  <r>
    <s v="4 Series"/>
    <n v="2"/>
    <s v="Petrol"/>
    <n v="8830"/>
    <n v="48.7"/>
    <n v="24990"/>
    <s v="Semi-Auto"/>
    <n v="145"/>
    <n v="2019"/>
    <s v="Bmw"/>
    <x v="4"/>
  </r>
  <r>
    <s v="X3"/>
    <n v="2"/>
    <s v="Petrol"/>
    <n v="8829"/>
    <n v="30.4"/>
    <n v="34995"/>
    <s v="Semi-Auto"/>
    <n v="145"/>
    <n v="2019"/>
    <s v="Bmw"/>
    <x v="8"/>
  </r>
  <r>
    <s v="5 Series"/>
    <n v="2"/>
    <s v="Hybrid"/>
    <n v="8827"/>
    <n v="156.9"/>
    <n v="32000"/>
    <s v="Semi-Auto"/>
    <n v="135"/>
    <n v="2019"/>
    <s v="Bmw"/>
    <x v="2"/>
  </r>
  <r>
    <s v="7 Series"/>
    <n v="4.4000000953674316"/>
    <s v="Petrol"/>
    <n v="8814"/>
    <n v="35.299999999999997"/>
    <n v="35480"/>
    <s v="Automatic"/>
    <n v="300"/>
    <n v="2016"/>
    <s v="Bmw"/>
    <x v="5"/>
  </r>
  <r>
    <s v="4 Series"/>
    <n v="3"/>
    <s v="Diesel"/>
    <n v="8814"/>
    <n v="50.4"/>
    <n v="24490"/>
    <s v="Semi-Auto"/>
    <n v="160"/>
    <n v="2016"/>
    <s v="Bmw"/>
    <x v="4"/>
  </r>
  <r>
    <s v="X3"/>
    <n v="2"/>
    <s v="Diesel"/>
    <n v="8813"/>
    <n v="54.3"/>
    <n v="31116"/>
    <s v="Automatic"/>
    <n v="145"/>
    <n v="2019"/>
    <s v="Bmw"/>
    <x v="8"/>
  </r>
  <r>
    <s v="4 Series"/>
    <n v="2"/>
    <s v="Diesel"/>
    <n v="8812"/>
    <n v="60.1"/>
    <n v="26950"/>
    <s v="Semi-Auto"/>
    <n v="145"/>
    <n v="2019"/>
    <s v="Bmw"/>
    <x v="4"/>
  </r>
  <r>
    <s v="Z4"/>
    <n v="2"/>
    <s v="Petrol"/>
    <n v="8810"/>
    <n v="37.200000000000003"/>
    <n v="33990"/>
    <s v="Semi-Auto"/>
    <n v="145"/>
    <n v="2019"/>
    <s v="Bmw"/>
    <x v="11"/>
  </r>
  <r>
    <s v="1 Series"/>
    <n v="1.5"/>
    <s v="Petrol"/>
    <n v="8807"/>
    <n v="53.3"/>
    <n v="15199"/>
    <s v="Manual"/>
    <n v="145"/>
    <n v="2019"/>
    <s v="Bmw"/>
    <x v="3"/>
  </r>
  <r>
    <s v="M4"/>
    <n v="3"/>
    <s v="Petrol"/>
    <n v="8797"/>
    <n v="34"/>
    <n v="39792"/>
    <s v="Semi-Auto"/>
    <n v="145"/>
    <n v="2018"/>
    <s v="Bmw"/>
    <x v="17"/>
  </r>
  <r>
    <s v="4 Series"/>
    <n v="2"/>
    <s v="Diesel"/>
    <n v="8794"/>
    <n v="60.1"/>
    <n v="25490"/>
    <s v="Semi-Auto"/>
    <n v="145"/>
    <n v="2019"/>
    <s v="Bmw"/>
    <x v="4"/>
  </r>
  <r>
    <s v="X3"/>
    <n v="3"/>
    <s v="Diesel"/>
    <n v="8794"/>
    <n v="36.700000000000003"/>
    <n v="38000"/>
    <s v="Automatic"/>
    <n v="145"/>
    <n v="2019"/>
    <s v="Bmw"/>
    <x v="8"/>
  </r>
  <r>
    <s v="X2"/>
    <n v="2"/>
    <s v="Diesel"/>
    <n v="8791"/>
    <n v="61.4"/>
    <n v="31991"/>
    <s v="Semi-Auto"/>
    <n v="145"/>
    <n v="2019"/>
    <s v="Bmw"/>
    <x v="20"/>
  </r>
  <r>
    <s v="1 Series"/>
    <n v="1.5"/>
    <s v="Petrol"/>
    <n v="8789"/>
    <n v="55.5"/>
    <n v="15792"/>
    <s v="Semi-Auto"/>
    <n v="30"/>
    <n v="2017"/>
    <s v="Bmw"/>
    <x v="3"/>
  </r>
  <r>
    <s v="3 Series"/>
    <n v="2"/>
    <s v="Diesel"/>
    <n v="8788"/>
    <n v="48.7"/>
    <n v="28440"/>
    <s v="Semi-Auto"/>
    <n v="145"/>
    <n v="2019"/>
    <s v="Bmw"/>
    <x v="1"/>
  </r>
  <r>
    <s v="M4"/>
    <n v="3"/>
    <s v="Petrol"/>
    <n v="8787"/>
    <n v="34"/>
    <n v="39275"/>
    <s v="Semi-Auto"/>
    <n v="145"/>
    <n v="2019"/>
    <s v="Bmw"/>
    <x v="17"/>
  </r>
  <r>
    <s v="X1"/>
    <n v="2"/>
    <s v="Diesel"/>
    <n v="8785"/>
    <n v="50.4"/>
    <n v="26490"/>
    <s v="Semi-Auto"/>
    <n v="145"/>
    <n v="2019"/>
    <s v="Bmw"/>
    <x v="7"/>
  </r>
  <r>
    <s v="4 Series"/>
    <n v="3"/>
    <s v="Diesel"/>
    <n v="8781"/>
    <n v="55.4"/>
    <n v="23798"/>
    <s v="Semi-Auto"/>
    <n v="145"/>
    <n v="2018"/>
    <s v="Bmw"/>
    <x v="4"/>
  </r>
  <r>
    <s v="X5"/>
    <n v="3"/>
    <s v="Diesel"/>
    <n v="8778"/>
    <n v="37.700000000000003"/>
    <n v="46991"/>
    <s v="Semi-Auto"/>
    <n v="145"/>
    <n v="2019"/>
    <s v="Bmw"/>
    <x v="0"/>
  </r>
  <r>
    <s v="3 Series"/>
    <n v="2"/>
    <s v="Petrol"/>
    <n v="8765"/>
    <n v="41.5"/>
    <n v="29998"/>
    <s v="Semi-Auto"/>
    <n v="145"/>
    <n v="2019"/>
    <s v="Bmw"/>
    <x v="1"/>
  </r>
  <r>
    <s v="3 Series"/>
    <n v="3"/>
    <s v="Petrol"/>
    <n v="8754"/>
    <n v="34.9"/>
    <n v="41994"/>
    <s v="Semi-Auto"/>
    <n v="145"/>
    <n v="2019"/>
    <s v="Bmw"/>
    <x v="1"/>
  </r>
  <r>
    <s v="3 Series"/>
    <n v="2"/>
    <s v="Petrol"/>
    <n v="8748"/>
    <n v="44.8"/>
    <n v="21790"/>
    <s v="Semi-Auto"/>
    <n v="145"/>
    <n v="2019"/>
    <s v="Bmw"/>
    <x v="1"/>
  </r>
  <r>
    <s v="X4"/>
    <n v="3"/>
    <s v="Diesel"/>
    <n v="8732"/>
    <n v="47.9"/>
    <n v="26332"/>
    <s v="Semi-Auto"/>
    <n v="205"/>
    <n v="2015"/>
    <s v="Bmw"/>
    <x v="13"/>
  </r>
  <r>
    <s v="X2"/>
    <n v="2"/>
    <s v="Petrol"/>
    <n v="8728"/>
    <n v="34"/>
    <n v="34995"/>
    <s v="Automatic"/>
    <n v="145"/>
    <n v="2019"/>
    <s v="Bmw"/>
    <x v="20"/>
  </r>
  <r>
    <s v="M4"/>
    <n v="3"/>
    <s v="Petrol"/>
    <n v="8725"/>
    <n v="33.6"/>
    <n v="53999"/>
    <s v="Semi-Auto"/>
    <n v="145"/>
    <n v="2018"/>
    <s v="Bmw"/>
    <x v="17"/>
  </r>
  <r>
    <s v="5 Series"/>
    <n v="2"/>
    <s v="Diesel"/>
    <n v="8722"/>
    <n v="60.1"/>
    <n v="27698"/>
    <s v="Automatic"/>
    <n v="145"/>
    <n v="2019"/>
    <s v="Bmw"/>
    <x v="2"/>
  </r>
  <r>
    <s v="4 Series"/>
    <n v="3"/>
    <s v="Diesel"/>
    <n v="8722"/>
    <n v="53.3"/>
    <n v="26990"/>
    <s v="Semi-Auto"/>
    <n v="145"/>
    <n v="2019"/>
    <s v="Bmw"/>
    <x v="4"/>
  </r>
  <r>
    <s v="3 Series"/>
    <n v="2"/>
    <s v="Petrol"/>
    <n v="8721"/>
    <n v="43.5"/>
    <n v="22999"/>
    <s v="Automatic"/>
    <n v="145"/>
    <n v="2018"/>
    <s v="Bmw"/>
    <x v="1"/>
  </r>
  <r>
    <s v="1 Series"/>
    <n v="1.5"/>
    <s v="Petrol"/>
    <n v="8719"/>
    <n v="52.3"/>
    <n v="13700"/>
    <s v="Manual"/>
    <n v="125"/>
    <n v="2016"/>
    <s v="Bmw"/>
    <x v="3"/>
  </r>
  <r>
    <s v="2 Series"/>
    <n v="2"/>
    <s v="Diesel"/>
    <n v="8719"/>
    <n v="52.3"/>
    <n v="20480"/>
    <s v="Automatic"/>
    <n v="145"/>
    <n v="2019"/>
    <s v="Bmw"/>
    <x v="6"/>
  </r>
  <r>
    <s v="3 Series"/>
    <n v="3"/>
    <s v="Diesel"/>
    <n v="8718"/>
    <n v="47.9"/>
    <n v="33690"/>
    <s v="Semi-Auto"/>
    <n v="145"/>
    <n v="2019"/>
    <s v="Bmw"/>
    <x v="1"/>
  </r>
  <r>
    <s v="1 Series"/>
    <n v="1.5"/>
    <s v="Petrol"/>
    <n v="8707"/>
    <n v="55.5"/>
    <n v="13750"/>
    <s v="Automatic"/>
    <n v="30"/>
    <n v="2016"/>
    <s v="Bmw"/>
    <x v="3"/>
  </r>
  <r>
    <s v="2 Series"/>
    <n v="1.5"/>
    <s v="Hybrid"/>
    <n v="8702"/>
    <n v="148.69999999999999"/>
    <n v="21450"/>
    <s v="Automatic"/>
    <n v="135"/>
    <n v="2019"/>
    <s v="Bmw"/>
    <x v="6"/>
  </r>
  <r>
    <s v="3 Series"/>
    <n v="2"/>
    <s v="Petrol"/>
    <n v="8702"/>
    <n v="46.3"/>
    <n v="22978"/>
    <s v="Semi-Auto"/>
    <n v="145"/>
    <n v="2018"/>
    <s v="Bmw"/>
    <x v="1"/>
  </r>
  <r>
    <s v="4 Series"/>
    <n v="3"/>
    <s v="Petrol"/>
    <n v="8701"/>
    <n v="41.5"/>
    <n v="30999"/>
    <s v="Semi-Auto"/>
    <n v="145"/>
    <n v="2019"/>
    <s v="Bmw"/>
    <x v="4"/>
  </r>
  <r>
    <s v="5 Series"/>
    <n v="2"/>
    <s v="Diesel"/>
    <n v="8700"/>
    <n v="49.6"/>
    <n v="25995"/>
    <s v="Semi-Auto"/>
    <n v="145"/>
    <n v="2018"/>
    <s v="Bmw"/>
    <x v="2"/>
  </r>
  <r>
    <s v="X5"/>
    <n v="3"/>
    <s v="Diesel"/>
    <n v="8700"/>
    <n v="37.700000000000003"/>
    <n v="60000"/>
    <s v="Automatic"/>
    <n v="145"/>
    <n v="2019"/>
    <s v="Bmw"/>
    <x v="0"/>
  </r>
  <r>
    <s v="X7"/>
    <n v="3"/>
    <s v="Diesel"/>
    <n v="8695"/>
    <n v="31.4"/>
    <n v="71980"/>
    <s v="Semi-Auto"/>
    <n v="150"/>
    <n v="2020"/>
    <s v="Bmw"/>
    <x v="22"/>
  </r>
  <r>
    <s v="2 Series"/>
    <n v="2"/>
    <s v="Petrol"/>
    <n v="8693"/>
    <n v="50.4"/>
    <n v="17990"/>
    <s v="Semi-Auto"/>
    <n v="145"/>
    <n v="2017"/>
    <s v="Bmw"/>
    <x v="6"/>
  </r>
  <r>
    <s v="5 Series"/>
    <n v="2"/>
    <s v="Hybrid"/>
    <n v="8691"/>
    <n v="60.1"/>
    <n v="31232"/>
    <s v="Semi-Auto"/>
    <n v="150"/>
    <n v="2019"/>
    <s v="Bmw"/>
    <x v="2"/>
  </r>
  <r>
    <s v="2 Series"/>
    <n v="2"/>
    <s v="Petrol"/>
    <n v="8683"/>
    <n v="47.9"/>
    <n v="23441"/>
    <s v="Semi-Auto"/>
    <n v="150"/>
    <n v="2019"/>
    <s v="Bmw"/>
    <x v="6"/>
  </r>
  <r>
    <s v="3 Series"/>
    <n v="2"/>
    <s v="Hybrid"/>
    <n v="8680"/>
    <n v="8.8000000000000007"/>
    <n v="33999"/>
    <s v="Semi-Auto"/>
    <n v="135"/>
    <n v="2019"/>
    <s v="Bmw"/>
    <x v="1"/>
  </r>
  <r>
    <s v="4 Series"/>
    <n v="2"/>
    <s v="Diesel"/>
    <n v="8675"/>
    <n v="60.1"/>
    <n v="25850"/>
    <s v="Automatic"/>
    <n v="145"/>
    <n v="2019"/>
    <s v="Bmw"/>
    <x v="4"/>
  </r>
  <r>
    <s v="4 Series"/>
    <n v="2"/>
    <s v="Diesel"/>
    <n v="8672"/>
    <n v="65.7"/>
    <n v="22980"/>
    <s v="Semi-Auto"/>
    <n v="150"/>
    <n v="2019"/>
    <s v="Bmw"/>
    <x v="4"/>
  </r>
  <r>
    <s v="X3"/>
    <n v="2"/>
    <s v="Diesel"/>
    <n v="8667"/>
    <n v="54.3"/>
    <n v="35991"/>
    <s v="Semi-Auto"/>
    <n v="150"/>
    <n v="2019"/>
    <s v="Bmw"/>
    <x v="8"/>
  </r>
  <r>
    <s v="3 Series"/>
    <n v="2"/>
    <s v="Petrol"/>
    <n v="8653"/>
    <n v="46.3"/>
    <n v="28000"/>
    <s v="Semi-Auto"/>
    <n v="145"/>
    <n v="2019"/>
    <s v="Bmw"/>
    <x v="1"/>
  </r>
  <r>
    <s v="7 Series"/>
    <n v="3"/>
    <s v="Diesel"/>
    <n v="8652"/>
    <n v="41.5"/>
    <n v="53950"/>
    <s v="Automatic"/>
    <n v="145"/>
    <n v="2019"/>
    <s v="Bmw"/>
    <x v="5"/>
  </r>
  <r>
    <s v="X1"/>
    <n v="2"/>
    <s v="Diesel"/>
    <n v="8650"/>
    <n v="60.1"/>
    <n v="25000"/>
    <s v="Semi-Auto"/>
    <n v="145"/>
    <n v="2019"/>
    <s v="Bmw"/>
    <x v="7"/>
  </r>
  <r>
    <s v="4 Series"/>
    <n v="3"/>
    <s v="Petrol"/>
    <n v="8647"/>
    <n v="41.5"/>
    <n v="32810"/>
    <s v="Automatic"/>
    <n v="145"/>
    <n v="2019"/>
    <s v="Bmw"/>
    <x v="4"/>
  </r>
  <r>
    <s v="3 Series"/>
    <n v="2"/>
    <s v="Diesel"/>
    <n v="8646"/>
    <n v="53.3"/>
    <n v="25940"/>
    <s v="Semi-Auto"/>
    <n v="150"/>
    <n v="2019"/>
    <s v="Bmw"/>
    <x v="1"/>
  </r>
  <r>
    <s v="2 Series"/>
    <n v="1.5"/>
    <s v="Hybrid"/>
    <n v="8646"/>
    <n v="148.69999999999999"/>
    <n v="22995"/>
    <s v="Automatic"/>
    <n v="135"/>
    <n v="2019"/>
    <s v="Bmw"/>
    <x v="6"/>
  </r>
  <r>
    <s v="1 Series"/>
    <n v="1.5"/>
    <s v="Diesel"/>
    <n v="8644"/>
    <n v="47.9"/>
    <n v="18450"/>
    <s v="Semi-Auto"/>
    <n v="145"/>
    <n v="2019"/>
    <s v="Bmw"/>
    <x v="3"/>
  </r>
  <r>
    <s v="X1"/>
    <n v="2"/>
    <s v="Diesel"/>
    <n v="8643"/>
    <n v="50.4"/>
    <n v="26450"/>
    <s v="Semi-Auto"/>
    <n v="145"/>
    <n v="2019"/>
    <s v="Bmw"/>
    <x v="7"/>
  </r>
  <r>
    <s v="2 Series"/>
    <n v="2"/>
    <s v="Petrol"/>
    <n v="8640"/>
    <n v="50.4"/>
    <n v="21995"/>
    <s v="Semi-Auto"/>
    <n v="145"/>
    <n v="2019"/>
    <s v="Bmw"/>
    <x v="6"/>
  </r>
  <r>
    <s v="X5"/>
    <n v="3"/>
    <s v="Diesel"/>
    <n v="8637"/>
    <n v="33.6"/>
    <n v="56990"/>
    <s v="Semi-Auto"/>
    <n v="145"/>
    <n v="2019"/>
    <s v="Bmw"/>
    <x v="0"/>
  </r>
  <r>
    <s v="Z4"/>
    <n v="2"/>
    <s v="Petrol"/>
    <n v="8626"/>
    <n v="38.700000000000003"/>
    <n v="31450"/>
    <s v="Semi-Auto"/>
    <n v="145"/>
    <n v="2019"/>
    <s v="Bmw"/>
    <x v="11"/>
  </r>
  <r>
    <s v="X3"/>
    <n v="2"/>
    <s v="Diesel"/>
    <n v="8620"/>
    <n v="54.3"/>
    <n v="34510"/>
    <s v="Automatic"/>
    <n v="145"/>
    <n v="2019"/>
    <s v="Bmw"/>
    <x v="8"/>
  </r>
  <r>
    <s v="1 Series"/>
    <n v="1.5"/>
    <s v="Petrol"/>
    <n v="8617"/>
    <n v="44.1"/>
    <n v="20980"/>
    <s v="Manual"/>
    <n v="145"/>
    <n v="2019"/>
    <s v="Bmw"/>
    <x v="3"/>
  </r>
  <r>
    <s v="2 Series"/>
    <n v="2"/>
    <s v="Diesel"/>
    <n v="8615"/>
    <n v="60.1"/>
    <n v="24490"/>
    <s v="Manual"/>
    <n v="150"/>
    <n v="2019"/>
    <s v="Bmw"/>
    <x v="6"/>
  </r>
  <r>
    <s v="5 Series"/>
    <n v="2"/>
    <s v="Petrol"/>
    <n v="8612"/>
    <n v="48.7"/>
    <n v="31580"/>
    <s v="Automatic"/>
    <n v="145"/>
    <n v="2019"/>
    <s v="Bmw"/>
    <x v="2"/>
  </r>
  <r>
    <s v="X4"/>
    <n v="3"/>
    <s v="Diesel"/>
    <n v="8610"/>
    <n v="40.9"/>
    <n v="38995"/>
    <s v="Automatic"/>
    <n v="145"/>
    <n v="2019"/>
    <s v="Bmw"/>
    <x v="13"/>
  </r>
  <r>
    <s v="5 Series"/>
    <n v="2"/>
    <s v="Diesel"/>
    <n v="8605"/>
    <n v="65.7"/>
    <n v="24908"/>
    <s v="Semi-Auto"/>
    <n v="145"/>
    <n v="2017"/>
    <s v="Bmw"/>
    <x v="2"/>
  </r>
  <r>
    <s v="1 Series"/>
    <n v="1.5"/>
    <s v="Petrol"/>
    <n v="8604"/>
    <n v="37.200000000000003"/>
    <n v="15500"/>
    <s v="Automatic"/>
    <n v="145"/>
    <n v="2018"/>
    <s v="Bmw"/>
    <x v="3"/>
  </r>
  <r>
    <s v="5 Series"/>
    <n v="2"/>
    <s v="Petrol"/>
    <n v="8601"/>
    <n v="50.4"/>
    <n v="26480"/>
    <s v="Semi-Auto"/>
    <n v="145"/>
    <n v="2019"/>
    <s v="Bmw"/>
    <x v="2"/>
  </r>
  <r>
    <s v="1 Series"/>
    <n v="2"/>
    <s v="Petrol"/>
    <n v="8600"/>
    <n v="34.5"/>
    <n v="31950"/>
    <s v="Semi-Auto"/>
    <n v="145"/>
    <n v="2019"/>
    <s v="Bmw"/>
    <x v="3"/>
  </r>
  <r>
    <s v="2 Series"/>
    <n v="1.5"/>
    <s v="Petrol"/>
    <n v="8599"/>
    <n v="40.9"/>
    <n v="19385"/>
    <s v="Automatic"/>
    <n v="145"/>
    <n v="2019"/>
    <s v="Bmw"/>
    <x v="6"/>
  </r>
  <r>
    <s v="4 Series"/>
    <n v="2"/>
    <s v="Diesel"/>
    <n v="8598"/>
    <n v="60.1"/>
    <n v="26820"/>
    <s v="Semi-Auto"/>
    <n v="145"/>
    <n v="2019"/>
    <s v="Bmw"/>
    <x v="4"/>
  </r>
  <r>
    <s v="4 Series"/>
    <n v="2"/>
    <s v="Diesel"/>
    <n v="8592"/>
    <n v="65.7"/>
    <n v="25000"/>
    <s v="Semi-Auto"/>
    <n v="145"/>
    <n v="2019"/>
    <s v="Bmw"/>
    <x v="4"/>
  </r>
  <r>
    <s v="X2"/>
    <n v="2"/>
    <s v="Diesel"/>
    <n v="8592"/>
    <n v="58.9"/>
    <n v="27990"/>
    <s v="Semi-Auto"/>
    <n v="145"/>
    <n v="2019"/>
    <s v="Bmw"/>
    <x v="20"/>
  </r>
  <r>
    <s v="X2"/>
    <n v="1.5"/>
    <s v="Petrol"/>
    <n v="8579"/>
    <n v="42.2"/>
    <n v="23250"/>
    <s v="Automatic"/>
    <n v="145"/>
    <n v="2019"/>
    <s v="Bmw"/>
    <x v="20"/>
  </r>
  <r>
    <s v="3 Series"/>
    <n v="2"/>
    <s v="Diesel"/>
    <n v="8576"/>
    <n v="49.6"/>
    <n v="33475"/>
    <s v="Semi-Auto"/>
    <n v="145"/>
    <n v="2019"/>
    <s v="Bmw"/>
    <x v="1"/>
  </r>
  <r>
    <s v="X7"/>
    <n v="3"/>
    <s v="Diesel"/>
    <n v="8574"/>
    <n v="33.6"/>
    <n v="65520"/>
    <s v="Automatic"/>
    <n v="145"/>
    <n v="2019"/>
    <s v="Bmw"/>
    <x v="22"/>
  </r>
  <r>
    <s v="2 Series"/>
    <n v="2"/>
    <s v="Diesel"/>
    <n v="8567"/>
    <n v="51.4"/>
    <n v="22990"/>
    <s v="Manual"/>
    <n v="150"/>
    <n v="2019"/>
    <s v="Bmw"/>
    <x v="6"/>
  </r>
  <r>
    <s v="X1"/>
    <n v="1.5"/>
    <s v="Petrol"/>
    <n v="8561"/>
    <n v="39.799999999999997"/>
    <n v="23000"/>
    <s v="Manual"/>
    <n v="145"/>
    <n v="2019"/>
    <s v="Bmw"/>
    <x v="7"/>
  </r>
  <r>
    <s v="5 Series"/>
    <n v="2"/>
    <s v="Petrol"/>
    <n v="8560"/>
    <n v="50.4"/>
    <n v="26870"/>
    <s v="Semi-Auto"/>
    <n v="145"/>
    <n v="2019"/>
    <s v="Bmw"/>
    <x v="2"/>
  </r>
  <r>
    <s v="2 Series"/>
    <n v="2"/>
    <s v="Diesel"/>
    <n v="8556"/>
    <n v="52.3"/>
    <n v="19880"/>
    <s v="Automatic"/>
    <n v="145"/>
    <n v="2019"/>
    <s v="Bmw"/>
    <x v="6"/>
  </r>
  <r>
    <s v="2 Series"/>
    <n v="2"/>
    <s v="Diesel"/>
    <n v="8555"/>
    <n v="46.3"/>
    <n v="24998"/>
    <s v="Semi-Auto"/>
    <n v="145"/>
    <n v="2019"/>
    <s v="Bmw"/>
    <x v="6"/>
  </r>
  <r>
    <s v="3 Series"/>
    <n v="2"/>
    <s v="Petrol"/>
    <n v="8555"/>
    <n v="40.9"/>
    <n v="29000"/>
    <s v="Semi-Auto"/>
    <n v="145"/>
    <n v="2019"/>
    <s v="Bmw"/>
    <x v="1"/>
  </r>
  <r>
    <s v="X2"/>
    <n v="2"/>
    <s v="Diesel"/>
    <n v="8550"/>
    <n v="48.7"/>
    <n v="28499"/>
    <s v="Semi-Auto"/>
    <n v="145"/>
    <n v="2019"/>
    <s v="Bmw"/>
    <x v="20"/>
  </r>
  <r>
    <s v="X1"/>
    <n v="2"/>
    <s v="Diesel"/>
    <n v="8550"/>
    <n v="60.1"/>
    <n v="20995"/>
    <s v="Semi-Auto"/>
    <n v="145"/>
    <n v="2018"/>
    <s v="Bmw"/>
    <x v="7"/>
  </r>
  <r>
    <s v="X5"/>
    <n v="3"/>
    <s v="Diesel"/>
    <n v="8548"/>
    <n v="37.700000000000003"/>
    <n v="47980"/>
    <s v="Automatic"/>
    <n v="145"/>
    <n v="2019"/>
    <s v="Bmw"/>
    <x v="0"/>
  </r>
  <r>
    <s v="7 Series"/>
    <n v="3"/>
    <s v="Diesel"/>
    <n v="8546"/>
    <n v="41.5"/>
    <n v="55000"/>
    <s v="Automatic"/>
    <n v="145"/>
    <n v="2019"/>
    <s v="Bmw"/>
    <x v="5"/>
  </r>
  <r>
    <s v="1 Series"/>
    <n v="1.5"/>
    <s v="Diesel"/>
    <n v="8543"/>
    <n v="70.599999999999994"/>
    <n v="22750"/>
    <s v="Manual"/>
    <n v="145"/>
    <n v="2019"/>
    <s v="Bmw"/>
    <x v="3"/>
  </r>
  <r>
    <s v="2 Series"/>
    <n v="1.5"/>
    <s v="Petrol"/>
    <n v="8539"/>
    <n v="50.4"/>
    <n v="22950"/>
    <s v="Semi-Auto"/>
    <n v="145"/>
    <n v="2019"/>
    <s v="Bmw"/>
    <x v="6"/>
  </r>
  <r>
    <s v="X4"/>
    <n v="3"/>
    <s v="Diesel"/>
    <n v="8526"/>
    <n v="40.9"/>
    <n v="37990"/>
    <s v="Automatic"/>
    <n v="145"/>
    <n v="2019"/>
    <s v="Bmw"/>
    <x v="13"/>
  </r>
  <r>
    <s v="4 Series"/>
    <n v="3"/>
    <s v="Diesel"/>
    <n v="8524"/>
    <n v="52.3"/>
    <n v="23998"/>
    <s v="Semi-Auto"/>
    <n v="150"/>
    <n v="2018"/>
    <s v="Bmw"/>
    <x v="4"/>
  </r>
  <r>
    <s v="X3"/>
    <n v="2"/>
    <s v="Petrol"/>
    <n v="8524"/>
    <n v="30.4"/>
    <n v="31683"/>
    <s v="Semi-Auto"/>
    <n v="145"/>
    <n v="2019"/>
    <s v="Bmw"/>
    <x v="8"/>
  </r>
  <r>
    <s v="4 Series"/>
    <n v="3"/>
    <s v="Diesel"/>
    <n v="8523"/>
    <n v="50.4"/>
    <n v="27980"/>
    <s v="Semi-Auto"/>
    <n v="145"/>
    <n v="2019"/>
    <s v="Bmw"/>
    <x v="4"/>
  </r>
  <r>
    <s v="X1"/>
    <n v="2"/>
    <s v="Diesel"/>
    <n v="8521"/>
    <n v="60.1"/>
    <n v="27990"/>
    <s v="Semi-Auto"/>
    <n v="145"/>
    <n v="2019"/>
    <s v="Bmw"/>
    <x v="7"/>
  </r>
  <r>
    <s v="X4"/>
    <n v="2"/>
    <s v="Diesel"/>
    <n v="8515"/>
    <n v="42.8"/>
    <n v="34000"/>
    <s v="Semi-Auto"/>
    <n v="145"/>
    <n v="2019"/>
    <s v="Bmw"/>
    <x v="13"/>
  </r>
  <r>
    <s v="X4"/>
    <n v="3"/>
    <s v="Petrol"/>
    <n v="8515"/>
    <n v="26.9"/>
    <n v="42550"/>
    <s v="Semi-Auto"/>
    <n v="145"/>
    <n v="2019"/>
    <s v="Bmw"/>
    <x v="13"/>
  </r>
  <r>
    <s v="4 Series"/>
    <n v="2"/>
    <s v="Diesel"/>
    <n v="8509"/>
    <n v="65.7"/>
    <n v="23500"/>
    <s v="Automatic"/>
    <n v="145"/>
    <n v="2019"/>
    <s v="Bmw"/>
    <x v="4"/>
  </r>
  <r>
    <s v="1 Series"/>
    <n v="1.5"/>
    <s v="Diesel"/>
    <n v="8503"/>
    <n v="72.400000000000006"/>
    <n v="16888"/>
    <s v="Automatic"/>
    <n v="145"/>
    <n v="2019"/>
    <s v="Bmw"/>
    <x v="3"/>
  </r>
  <r>
    <s v="1 Series"/>
    <n v="2"/>
    <s v="Petrol"/>
    <n v="8501"/>
    <n v="34.5"/>
    <n v="30000"/>
    <s v="Automatic"/>
    <n v="145"/>
    <n v="2019"/>
    <s v="Bmw"/>
    <x v="3"/>
  </r>
  <r>
    <s v="5 Series"/>
    <n v="2"/>
    <s v="Diesel"/>
    <n v="8500"/>
    <n v="60.1"/>
    <n v="25372"/>
    <s v="Semi-Auto"/>
    <n v="145"/>
    <n v="2017"/>
    <s v="Bmw"/>
    <x v="2"/>
  </r>
  <r>
    <s v="1 Series"/>
    <n v="2"/>
    <s v="Petrol"/>
    <n v="8500"/>
    <n v="47.9"/>
    <n v="18471"/>
    <s v="Semi-Auto"/>
    <n v="150"/>
    <n v="2017"/>
    <s v="Bmw"/>
    <x v="3"/>
  </r>
  <r>
    <s v="2 Series"/>
    <n v="1.5"/>
    <s v="Diesel"/>
    <n v="8500"/>
    <n v="54.3"/>
    <n v="19495"/>
    <s v="Automatic"/>
    <n v="145"/>
    <n v="2019"/>
    <s v="Bmw"/>
    <x v="6"/>
  </r>
  <r>
    <s v="1 Series"/>
    <n v="1.5"/>
    <s v="Petrol"/>
    <n v="8500"/>
    <n v="44.1"/>
    <n v="20875"/>
    <s v="Manual"/>
    <n v="145"/>
    <n v="2019"/>
    <s v="Bmw"/>
    <x v="3"/>
  </r>
  <r>
    <s v="3 Series"/>
    <n v="3"/>
    <s v="Diesel"/>
    <n v="8496"/>
    <n v="47.9"/>
    <n v="33250"/>
    <s v="Semi-Auto"/>
    <n v="145"/>
    <n v="2019"/>
    <s v="Bmw"/>
    <x v="1"/>
  </r>
  <r>
    <s v="2 Series"/>
    <n v="2"/>
    <s v="Diesel"/>
    <n v="8494"/>
    <n v="64.2"/>
    <n v="21980"/>
    <s v="Manual"/>
    <n v="145"/>
    <n v="2019"/>
    <s v="Bmw"/>
    <x v="6"/>
  </r>
  <r>
    <s v="X1"/>
    <n v="2"/>
    <s v="Petrol"/>
    <n v="8493"/>
    <n v="44.8"/>
    <n v="24995"/>
    <s v="Automatic"/>
    <n v="145"/>
    <n v="2018"/>
    <s v="Bmw"/>
    <x v="7"/>
  </r>
  <r>
    <s v="3 Series"/>
    <n v="3"/>
    <s v="Petrol"/>
    <n v="8482"/>
    <n v="41.5"/>
    <n v="26750"/>
    <s v="Automatic"/>
    <n v="145"/>
    <n v="2018"/>
    <s v="Bmw"/>
    <x v="1"/>
  </r>
  <r>
    <s v="X5"/>
    <n v="3"/>
    <s v="Diesel"/>
    <n v="8481"/>
    <n v="37.700000000000003"/>
    <n v="47990"/>
    <s v="Semi-Auto"/>
    <n v="150"/>
    <n v="2019"/>
    <s v="Bmw"/>
    <x v="0"/>
  </r>
  <r>
    <s v="X6"/>
    <n v="3"/>
    <s v="Diesel"/>
    <n v="8480"/>
    <n v="34.9"/>
    <n v="57000"/>
    <s v="Automatic"/>
    <n v="150"/>
    <n v="2019"/>
    <s v="Bmw"/>
    <x v="12"/>
  </r>
  <r>
    <s v="X2"/>
    <n v="2"/>
    <s v="Diesel"/>
    <n v="8477"/>
    <n v="49.6"/>
    <n v="22790"/>
    <s v="Automatic"/>
    <n v="145"/>
    <n v="2019"/>
    <s v="Bmw"/>
    <x v="20"/>
  </r>
  <r>
    <s v="X3"/>
    <n v="2"/>
    <s v="Diesel"/>
    <n v="8468"/>
    <n v="54.3"/>
    <n v="33262"/>
    <s v="Semi-Auto"/>
    <n v="145"/>
    <n v="2019"/>
    <s v="Bmw"/>
    <x v="8"/>
  </r>
  <r>
    <s v="4 Series"/>
    <n v="3"/>
    <s v="Diesel"/>
    <n v="8464"/>
    <n v="50.4"/>
    <n v="32790"/>
    <s v="Semi-Auto"/>
    <n v="145"/>
    <n v="2019"/>
    <s v="Bmw"/>
    <x v="4"/>
  </r>
  <r>
    <s v="1 Series"/>
    <n v="1.5"/>
    <s v="Petrol"/>
    <n v="8464"/>
    <n v="44.1"/>
    <n v="20875"/>
    <s v="Manual"/>
    <n v="145"/>
    <n v="2019"/>
    <s v="Bmw"/>
    <x v="3"/>
  </r>
  <r>
    <s v="1 Series"/>
    <n v="2"/>
    <s v="Diesel"/>
    <n v="8458"/>
    <n v="51.4"/>
    <n v="24990"/>
    <s v="Automatic"/>
    <n v="145"/>
    <n v="2019"/>
    <s v="Bmw"/>
    <x v="3"/>
  </r>
  <r>
    <s v="X4"/>
    <n v="2"/>
    <s v="Diesel"/>
    <n v="8454"/>
    <n v="42.8"/>
    <n v="36990"/>
    <s v="Semi-Auto"/>
    <n v="150"/>
    <n v="2019"/>
    <s v="Bmw"/>
    <x v="13"/>
  </r>
  <r>
    <s v="2 Series"/>
    <n v="2"/>
    <s v="Diesel"/>
    <n v="8452"/>
    <n v="61.4"/>
    <n v="23980"/>
    <s v="Semi-Auto"/>
    <n v="145"/>
    <n v="2019"/>
    <s v="Bmw"/>
    <x v="6"/>
  </r>
  <r>
    <s v="2 Series"/>
    <n v="2"/>
    <s v="Diesel"/>
    <n v="8452"/>
    <n v="61.4"/>
    <n v="22990"/>
    <s v="Automatic"/>
    <n v="145"/>
    <n v="2019"/>
    <s v="Bmw"/>
    <x v="6"/>
  </r>
  <r>
    <s v="X2"/>
    <n v="2"/>
    <s v="Diesel"/>
    <n v="8452"/>
    <n v="58.9"/>
    <n v="27950"/>
    <s v="Automatic"/>
    <n v="145"/>
    <n v="2019"/>
    <s v="Bmw"/>
    <x v="20"/>
  </r>
  <r>
    <s v="3 Series"/>
    <n v="2"/>
    <s v="Diesel"/>
    <n v="8446"/>
    <n v="52.3"/>
    <n v="28995"/>
    <s v="Automatic"/>
    <n v="145"/>
    <n v="2019"/>
    <s v="Bmw"/>
    <x v="1"/>
  </r>
  <r>
    <s v="X5"/>
    <n v="3"/>
    <s v="Diesel"/>
    <n v="8442"/>
    <n v="37.700000000000003"/>
    <n v="47123"/>
    <s v="Semi-Auto"/>
    <n v="145"/>
    <n v="2019"/>
    <s v="Bmw"/>
    <x v="0"/>
  </r>
  <r>
    <s v="4 Series"/>
    <n v="2"/>
    <s v="Petrol"/>
    <n v="8441"/>
    <n v="48.7"/>
    <n v="21498"/>
    <s v="Semi-Auto"/>
    <n v="150"/>
    <n v="2018"/>
    <s v="Bmw"/>
    <x v="4"/>
  </r>
  <r>
    <s v="X3"/>
    <n v="2"/>
    <s v="Petrol"/>
    <n v="8438"/>
    <n v="30.4"/>
    <n v="31500"/>
    <s v="Semi-Auto"/>
    <n v="145"/>
    <n v="2019"/>
    <s v="Bmw"/>
    <x v="8"/>
  </r>
  <r>
    <s v="X4"/>
    <n v="2"/>
    <s v="Diesel"/>
    <n v="8432"/>
    <n v="42.8"/>
    <n v="36490"/>
    <s v="Semi-Auto"/>
    <n v="150"/>
    <n v="2019"/>
    <s v="Bmw"/>
    <x v="13"/>
  </r>
  <r>
    <s v="3 Series"/>
    <n v="2"/>
    <s v="Petrol"/>
    <n v="8426"/>
    <n v="48.7"/>
    <n v="21990"/>
    <s v="Semi-Auto"/>
    <n v="145"/>
    <n v="2018"/>
    <s v="Bmw"/>
    <x v="1"/>
  </r>
  <r>
    <s v="3 Series"/>
    <n v="3"/>
    <s v="Petrol"/>
    <n v="8426"/>
    <n v="34.9"/>
    <n v="39590"/>
    <s v="Automatic"/>
    <n v="145"/>
    <n v="2019"/>
    <s v="Bmw"/>
    <x v="1"/>
  </r>
  <r>
    <s v="1 Series"/>
    <n v="3"/>
    <s v="Petrol"/>
    <n v="8423"/>
    <n v="39.799999999999997"/>
    <n v="23997"/>
    <s v="Semi-Auto"/>
    <n v="145"/>
    <n v="2019"/>
    <s v="Bmw"/>
    <x v="3"/>
  </r>
  <r>
    <s v="i3"/>
    <n v="0"/>
    <s v="Hybrid"/>
    <n v="8421"/>
    <n v="470.8"/>
    <n v="19490"/>
    <s v="Automatic"/>
    <n v="0"/>
    <n v="2016"/>
    <s v="Bmw"/>
    <x v="15"/>
  </r>
  <r>
    <s v="3 Series"/>
    <n v="2"/>
    <s v="Diesel"/>
    <n v="8421"/>
    <n v="52.3"/>
    <n v="29998"/>
    <s v="Semi-Auto"/>
    <n v="150"/>
    <n v="2019"/>
    <s v="Bmw"/>
    <x v="1"/>
  </r>
  <r>
    <s v="1 Series"/>
    <n v="2"/>
    <s v="Diesel"/>
    <n v="8411"/>
    <n v="65.7"/>
    <n v="13900"/>
    <s v="Manual"/>
    <n v="30"/>
    <n v="2016"/>
    <s v="Bmw"/>
    <x v="3"/>
  </r>
  <r>
    <s v="X1"/>
    <n v="2"/>
    <s v="Petrol"/>
    <n v="8410"/>
    <n v="47.9"/>
    <n v="24500"/>
    <s v="Semi-Auto"/>
    <n v="145"/>
    <n v="2019"/>
    <s v="Bmw"/>
    <x v="7"/>
  </r>
  <r>
    <s v="3 Series"/>
    <n v="3"/>
    <s v="Diesel"/>
    <n v="8410"/>
    <n v="53.3"/>
    <n v="27490"/>
    <s v="Automatic"/>
    <n v="145"/>
    <n v="2019"/>
    <s v="Bmw"/>
    <x v="1"/>
  </r>
  <r>
    <s v="2 Series"/>
    <n v="2"/>
    <s v="Diesel"/>
    <n v="8410"/>
    <n v="48.7"/>
    <n v="22594"/>
    <s v="Semi-Auto"/>
    <n v="145"/>
    <n v="2019"/>
    <s v="Bmw"/>
    <x v="6"/>
  </r>
  <r>
    <s v="2 Series"/>
    <n v="1.5"/>
    <s v="Petrol"/>
    <n v="8406"/>
    <n v="40.9"/>
    <n v="19980"/>
    <s v="Semi-Auto"/>
    <n v="150"/>
    <n v="2019"/>
    <s v="Bmw"/>
    <x v="6"/>
  </r>
  <r>
    <s v="1 Series"/>
    <n v="1.5"/>
    <s v="Petrol"/>
    <n v="8404"/>
    <n v="37.200000000000003"/>
    <n v="15750"/>
    <s v="Automatic"/>
    <n v="150"/>
    <n v="2018"/>
    <s v="Bmw"/>
    <x v="3"/>
  </r>
  <r>
    <s v="4 Series"/>
    <n v="3"/>
    <s v="Petrol"/>
    <n v="8402"/>
    <n v="41.5"/>
    <n v="30532"/>
    <s v="Automatic"/>
    <n v="145"/>
    <n v="2019"/>
    <s v="Bmw"/>
    <x v="4"/>
  </r>
  <r>
    <s v="5 Series"/>
    <n v="2"/>
    <s v="Petrol"/>
    <n v="8392"/>
    <n v="43.5"/>
    <n v="18496"/>
    <s v="Semi-Auto"/>
    <n v="200"/>
    <n v="2016"/>
    <s v="Bmw"/>
    <x v="2"/>
  </r>
  <r>
    <s v="3 Series"/>
    <n v="2"/>
    <s v="Petrol"/>
    <n v="8389"/>
    <n v="47.9"/>
    <n v="23990"/>
    <s v="Semi-Auto"/>
    <n v="145"/>
    <n v="2019"/>
    <s v="Bmw"/>
    <x v="1"/>
  </r>
  <r>
    <s v="1 Series"/>
    <n v="2"/>
    <s v="Diesel"/>
    <n v="8388"/>
    <n v="48.7"/>
    <n v="29680"/>
    <s v="Automatic"/>
    <n v="145"/>
    <n v="2019"/>
    <s v="Bmw"/>
    <x v="3"/>
  </r>
  <r>
    <s v="X2"/>
    <n v="2"/>
    <s v="Petrol"/>
    <n v="8384"/>
    <n v="39.799999999999997"/>
    <n v="28991"/>
    <s v="Semi-Auto"/>
    <n v="150"/>
    <n v="2019"/>
    <s v="Bmw"/>
    <x v="20"/>
  </r>
  <r>
    <s v="2 Series"/>
    <n v="2"/>
    <s v="Petrol"/>
    <n v="8377"/>
    <n v="47.9"/>
    <n v="21945"/>
    <s v="Semi-Auto"/>
    <n v="145"/>
    <n v="2019"/>
    <s v="Bmw"/>
    <x v="6"/>
  </r>
  <r>
    <s v="X5"/>
    <n v="3"/>
    <s v="Diesel"/>
    <n v="8371"/>
    <n v="37.700000000000003"/>
    <n v="46980"/>
    <s v="Semi-Auto"/>
    <n v="145"/>
    <n v="2019"/>
    <s v="Bmw"/>
    <x v="0"/>
  </r>
  <r>
    <s v="2 Series"/>
    <n v="1.5"/>
    <s v="Petrol"/>
    <n v="8371"/>
    <n v="48.7"/>
    <n v="23450"/>
    <s v="Semi-Auto"/>
    <n v="150"/>
    <n v="2019"/>
    <s v="Bmw"/>
    <x v="6"/>
  </r>
  <r>
    <s v="2 Series"/>
    <n v="2"/>
    <s v="Petrol"/>
    <n v="8370"/>
    <n v="36.200000000000003"/>
    <n v="20360"/>
    <s v="Automatic"/>
    <n v="145"/>
    <n v="2018"/>
    <s v="Bmw"/>
    <x v="6"/>
  </r>
  <r>
    <s v="1 Series"/>
    <n v="2"/>
    <s v="Petrol"/>
    <n v="8364"/>
    <n v="47.9"/>
    <n v="21480"/>
    <s v="Semi-Auto"/>
    <n v="145"/>
    <n v="2019"/>
    <s v="Bmw"/>
    <x v="3"/>
  </r>
  <r>
    <s v="1 Series"/>
    <n v="1.5"/>
    <s v="Diesel"/>
    <n v="8359"/>
    <n v="72.400000000000006"/>
    <n v="15980"/>
    <s v="Manual"/>
    <n v="145"/>
    <n v="2019"/>
    <s v="Bmw"/>
    <x v="3"/>
  </r>
  <r>
    <s v="2 Series"/>
    <n v="3"/>
    <s v="Petrol"/>
    <n v="8353"/>
    <n v="32.5"/>
    <n v="26875"/>
    <s v="Semi-Auto"/>
    <n v="150"/>
    <n v="2018"/>
    <s v="Bmw"/>
    <x v="6"/>
  </r>
  <r>
    <s v="5 Series"/>
    <n v="2"/>
    <s v="Diesel"/>
    <n v="8351"/>
    <n v="65.7"/>
    <n v="26350"/>
    <s v="Semi-Auto"/>
    <n v="145"/>
    <n v="2019"/>
    <s v="Bmw"/>
    <x v="2"/>
  </r>
  <r>
    <s v="2 Series"/>
    <n v="1.5"/>
    <s v="Hybrid"/>
    <n v="8351"/>
    <n v="148.69999999999999"/>
    <n v="21990"/>
    <s v="Automatic"/>
    <n v="135"/>
    <n v="2019"/>
    <s v="Bmw"/>
    <x v="6"/>
  </r>
  <r>
    <s v="3 Series"/>
    <n v="2"/>
    <s v="Petrol"/>
    <n v="8349"/>
    <n v="43.5"/>
    <n v="28450"/>
    <s v="Semi-Auto"/>
    <n v="145"/>
    <n v="2019"/>
    <s v="Bmw"/>
    <x v="1"/>
  </r>
  <r>
    <s v="X3"/>
    <n v="2"/>
    <s v="Diesel"/>
    <n v="8345"/>
    <n v="54.3"/>
    <n v="33480"/>
    <s v="Automatic"/>
    <n v="145"/>
    <n v="2019"/>
    <s v="Bmw"/>
    <x v="8"/>
  </r>
  <r>
    <s v="3 Series"/>
    <n v="3"/>
    <s v="Diesel"/>
    <n v="8344"/>
    <n v="53.3"/>
    <n v="25990"/>
    <s v="Semi-Auto"/>
    <n v="145"/>
    <n v="2018"/>
    <s v="Bmw"/>
    <x v="1"/>
  </r>
  <r>
    <s v="X5"/>
    <n v="3"/>
    <s v="Diesel"/>
    <n v="8336"/>
    <n v="37.700000000000003"/>
    <n v="48990"/>
    <s v="Automatic"/>
    <n v="145"/>
    <n v="2019"/>
    <s v="Bmw"/>
    <x v="0"/>
  </r>
  <r>
    <s v="4 Series"/>
    <n v="2"/>
    <s v="Petrol"/>
    <n v="8333"/>
    <n v="48.7"/>
    <n v="19998"/>
    <s v="Semi-Auto"/>
    <n v="145"/>
    <n v="2017"/>
    <s v="Bmw"/>
    <x v="4"/>
  </r>
  <r>
    <s v="1 Series"/>
    <n v="1.5"/>
    <s v="Petrol"/>
    <n v="8332"/>
    <n v="42.8"/>
    <n v="22995"/>
    <s v="Semi-Auto"/>
    <n v="150"/>
    <n v="2019"/>
    <s v="Bmw"/>
    <x v="3"/>
  </r>
  <r>
    <s v="1 Series"/>
    <n v="2"/>
    <s v="Diesel"/>
    <n v="8328"/>
    <n v="65.7"/>
    <n v="18980"/>
    <s v="Manual"/>
    <n v="145"/>
    <n v="2019"/>
    <s v="Bmw"/>
    <x v="3"/>
  </r>
  <r>
    <s v="M4"/>
    <n v="3"/>
    <s v="Petrol"/>
    <n v="8326"/>
    <n v="34"/>
    <n v="35750"/>
    <s v="Semi-Auto"/>
    <n v="145"/>
    <n v="2018"/>
    <s v="Bmw"/>
    <x v="17"/>
  </r>
  <r>
    <s v="5 Series"/>
    <n v="2"/>
    <s v="Diesel"/>
    <n v="8324"/>
    <n v="65.7"/>
    <n v="26350"/>
    <s v="Semi-Auto"/>
    <n v="145"/>
    <n v="2019"/>
    <s v="Bmw"/>
    <x v="2"/>
  </r>
  <r>
    <s v="3 Series"/>
    <n v="2"/>
    <s v="Diesel"/>
    <n v="8319"/>
    <n v="48.7"/>
    <n v="27298"/>
    <s v="Semi-Auto"/>
    <n v="145"/>
    <n v="2019"/>
    <s v="Bmw"/>
    <x v="1"/>
  </r>
  <r>
    <s v="2 Series"/>
    <n v="2"/>
    <s v="Diesel"/>
    <n v="8319"/>
    <n v="51.4"/>
    <n v="22895"/>
    <s v="Semi-Auto"/>
    <n v="150"/>
    <n v="2019"/>
    <s v="Bmw"/>
    <x v="6"/>
  </r>
  <r>
    <s v="X5"/>
    <n v="3"/>
    <s v="Diesel"/>
    <n v="8318"/>
    <n v="37.700000000000003"/>
    <n v="46875"/>
    <s v="Semi-Auto"/>
    <n v="145"/>
    <n v="2019"/>
    <s v="Bmw"/>
    <x v="0"/>
  </r>
  <r>
    <s v="Z4"/>
    <n v="2"/>
    <s v="Petrol"/>
    <n v="8316"/>
    <n v="38.700000000000003"/>
    <n v="28950"/>
    <s v="Automatic"/>
    <n v="145"/>
    <n v="2019"/>
    <s v="Bmw"/>
    <x v="11"/>
  </r>
  <r>
    <s v="1 Series"/>
    <n v="2"/>
    <s v="Diesel"/>
    <n v="8316"/>
    <n v="44.1"/>
    <n v="19499"/>
    <s v="Automatic"/>
    <n v="145"/>
    <n v="2018"/>
    <s v="Bmw"/>
    <x v="3"/>
  </r>
  <r>
    <s v="3 Series"/>
    <n v="2"/>
    <s v="Diesel"/>
    <n v="8310"/>
    <n v="52.3"/>
    <n v="26991"/>
    <s v="Semi-Auto"/>
    <n v="150"/>
    <n v="2019"/>
    <s v="Bmw"/>
    <x v="1"/>
  </r>
  <r>
    <s v="X4"/>
    <n v="2"/>
    <s v="Diesel"/>
    <n v="8310"/>
    <n v="42.8"/>
    <n v="36390"/>
    <s v="Semi-Auto"/>
    <n v="145"/>
    <n v="2019"/>
    <s v="Bmw"/>
    <x v="13"/>
  </r>
  <r>
    <s v="1 Series"/>
    <n v="1.5"/>
    <s v="Petrol"/>
    <n v="8303"/>
    <n v="37.200000000000003"/>
    <n v="15000"/>
    <s v="Automatic"/>
    <n v="145"/>
    <n v="2018"/>
    <s v="Bmw"/>
    <x v="3"/>
  </r>
  <r>
    <s v="4 Series"/>
    <n v="2"/>
    <s v="Diesel"/>
    <n v="8293"/>
    <n v="62.8"/>
    <n v="23775"/>
    <s v="Manual"/>
    <n v="145"/>
    <n v="2019"/>
    <s v="Bmw"/>
    <x v="4"/>
  </r>
  <r>
    <s v="1 Series"/>
    <n v="1.5"/>
    <s v="Petrol"/>
    <n v="8285"/>
    <n v="36.700000000000003"/>
    <n v="17900"/>
    <s v="Automatic"/>
    <n v="145"/>
    <n v="2019"/>
    <s v="Bmw"/>
    <x v="3"/>
  </r>
  <r>
    <s v="3 Series"/>
    <n v="2"/>
    <s v="Diesel"/>
    <n v="8273"/>
    <n v="48.7"/>
    <n v="26698"/>
    <s v="Semi-Auto"/>
    <n v="145"/>
    <n v="2019"/>
    <s v="Bmw"/>
    <x v="1"/>
  </r>
  <r>
    <s v="4 Series"/>
    <n v="2"/>
    <s v="Diesel"/>
    <n v="8269"/>
    <n v="62.8"/>
    <n v="18997"/>
    <s v="Manual"/>
    <n v="145"/>
    <n v="2018"/>
    <s v="Bmw"/>
    <x v="4"/>
  </r>
  <r>
    <s v="4 Series"/>
    <n v="2"/>
    <s v="Diesel"/>
    <n v="8268"/>
    <n v="60.1"/>
    <n v="25590"/>
    <s v="Semi-Auto"/>
    <n v="150"/>
    <n v="2019"/>
    <s v="Bmw"/>
    <x v="4"/>
  </r>
  <r>
    <s v="5 Series"/>
    <n v="2"/>
    <s v="Hybrid"/>
    <n v="8260"/>
    <n v="156.9"/>
    <n v="32600"/>
    <s v="Semi-Auto"/>
    <n v="140"/>
    <n v="2019"/>
    <s v="Bmw"/>
    <x v="2"/>
  </r>
  <r>
    <s v="3 Series"/>
    <n v="2"/>
    <s v="Petrol"/>
    <n v="8259"/>
    <n v="48.7"/>
    <n v="22995"/>
    <s v="Semi-Auto"/>
    <n v="145"/>
    <n v="2018"/>
    <s v="Bmw"/>
    <x v="1"/>
  </r>
  <r>
    <s v="5 Series"/>
    <n v="2"/>
    <s v="Petrol"/>
    <n v="8257"/>
    <n v="50.4"/>
    <n v="26380"/>
    <s v="Semi-Auto"/>
    <n v="150"/>
    <n v="2019"/>
    <s v="Bmw"/>
    <x v="2"/>
  </r>
  <r>
    <s v="2 Series"/>
    <n v="2"/>
    <s v="Petrol"/>
    <n v="8257"/>
    <n v="47.9"/>
    <n v="23806"/>
    <s v="Semi-Auto"/>
    <n v="145"/>
    <n v="2019"/>
    <s v="Bmw"/>
    <x v="6"/>
  </r>
  <r>
    <s v="1 Series"/>
    <n v="2"/>
    <s v="Diesel"/>
    <n v="8245"/>
    <n v="65.7"/>
    <n v="20780"/>
    <s v="Automatic"/>
    <n v="145"/>
    <n v="2019"/>
    <s v="Bmw"/>
    <x v="3"/>
  </r>
  <r>
    <s v="3 Series"/>
    <n v="2"/>
    <s v="Diesel"/>
    <n v="8235"/>
    <n v="48.7"/>
    <n v="29990"/>
    <s v="Semi-Auto"/>
    <n v="145"/>
    <n v="2019"/>
    <s v="Bmw"/>
    <x v="1"/>
  </r>
  <r>
    <s v="4 Series"/>
    <n v="2"/>
    <s v="Petrol"/>
    <n v="8235"/>
    <n v="48.7"/>
    <n v="28295"/>
    <s v="Semi-Auto"/>
    <n v="145"/>
    <n v="2019"/>
    <s v="Bmw"/>
    <x v="4"/>
  </r>
  <r>
    <s v="1 Series"/>
    <n v="2"/>
    <s v="Diesel"/>
    <n v="8228"/>
    <n v="68.900000000000006"/>
    <n v="14000"/>
    <s v="Manual"/>
    <n v="145"/>
    <n v="2018"/>
    <s v="Bmw"/>
    <x v="3"/>
  </r>
  <r>
    <s v="2 Series"/>
    <n v="2"/>
    <s v="Diesel"/>
    <n v="8225"/>
    <n v="61.4"/>
    <n v="22950"/>
    <s v="Automatic"/>
    <n v="150"/>
    <n v="2019"/>
    <s v="Bmw"/>
    <x v="6"/>
  </r>
  <r>
    <s v="4 Series"/>
    <n v="3"/>
    <s v="Diesel"/>
    <n v="8215"/>
    <n v="50.4"/>
    <n v="30980"/>
    <s v="Semi-Auto"/>
    <n v="150"/>
    <n v="2019"/>
    <s v="Bmw"/>
    <x v="4"/>
  </r>
  <r>
    <s v="5 Series"/>
    <n v="2"/>
    <s v="Diesel"/>
    <n v="8213"/>
    <n v="62.8"/>
    <n v="23495"/>
    <s v="Semi-Auto"/>
    <n v="150"/>
    <n v="2017"/>
    <s v="Bmw"/>
    <x v="2"/>
  </r>
  <r>
    <s v="1 Series"/>
    <n v="2"/>
    <s v="Petrol"/>
    <n v="8211"/>
    <n v="34.5"/>
    <n v="31790"/>
    <s v="Semi-Auto"/>
    <n v="145"/>
    <n v="2019"/>
    <s v="Bmw"/>
    <x v="3"/>
  </r>
  <r>
    <s v="1 Series"/>
    <n v="2"/>
    <s v="Diesel"/>
    <n v="8211"/>
    <n v="74.3"/>
    <n v="17980"/>
    <s v="Semi-Auto"/>
    <n v="145"/>
    <n v="2019"/>
    <s v="Bmw"/>
    <x v="3"/>
  </r>
  <r>
    <s v="M6"/>
    <n v="4.4000000953674316"/>
    <s v="Petrol"/>
    <n v="8207"/>
    <n v="28.5"/>
    <n v="46995"/>
    <s v="Semi-Auto"/>
    <n v="145"/>
    <n v="2018"/>
    <s v="Bmw"/>
    <x v="14"/>
  </r>
  <r>
    <s v="2 Series"/>
    <n v="3"/>
    <s v="Petrol"/>
    <n v="8205"/>
    <n v="32.5"/>
    <n v="26995"/>
    <s v="Automatic"/>
    <n v="145"/>
    <n v="2019"/>
    <s v="Bmw"/>
    <x v="6"/>
  </r>
  <r>
    <s v="X5"/>
    <n v="3"/>
    <s v="Diesel"/>
    <n v="8204"/>
    <n v="37.700000000000003"/>
    <n v="43706"/>
    <s v="Automatic"/>
    <n v="145"/>
    <n v="2019"/>
    <s v="Bmw"/>
    <x v="0"/>
  </r>
  <r>
    <s v="8 Series"/>
    <n v="4.4000000953674316"/>
    <s v="Petrol"/>
    <n v="8200"/>
    <n v="26.7"/>
    <n v="72990"/>
    <s v="Semi-Auto"/>
    <n v="145"/>
    <n v="2019"/>
    <s v="Bmw"/>
    <x v="23"/>
  </r>
  <r>
    <s v="3 Series"/>
    <n v="2"/>
    <s v="Petrol"/>
    <n v="8200"/>
    <n v="42.2"/>
    <n v="27472"/>
    <s v="Semi-Auto"/>
    <n v="150"/>
    <n v="2019"/>
    <s v="Bmw"/>
    <x v="1"/>
  </r>
  <r>
    <s v="3 Series"/>
    <n v="2"/>
    <s v="Diesel"/>
    <n v="8200"/>
    <n v="48.7"/>
    <n v="34836"/>
    <s v="Semi-Auto"/>
    <n v="145"/>
    <n v="2019"/>
    <s v="Bmw"/>
    <x v="1"/>
  </r>
  <r>
    <s v="X3"/>
    <n v="3"/>
    <s v="Petrol"/>
    <n v="8200"/>
    <n v="34.5"/>
    <n v="43875"/>
    <s v="Automatic"/>
    <n v="145"/>
    <n v="2019"/>
    <s v="Bmw"/>
    <x v="8"/>
  </r>
  <r>
    <s v="3 Series"/>
    <n v="2"/>
    <s v="Diesel"/>
    <n v="8196"/>
    <n v="62.8"/>
    <n v="24450"/>
    <s v="Semi-Auto"/>
    <n v="145"/>
    <n v="2019"/>
    <s v="Bmw"/>
    <x v="1"/>
  </r>
  <r>
    <s v="3 Series"/>
    <n v="2"/>
    <s v="Diesel"/>
    <n v="8190"/>
    <n v="48.7"/>
    <n v="29250"/>
    <s v="Semi-Auto"/>
    <n v="145"/>
    <n v="2019"/>
    <s v="Bmw"/>
    <x v="1"/>
  </r>
  <r>
    <s v="5 Series"/>
    <n v="3"/>
    <s v="Diesel"/>
    <n v="8188"/>
    <n v="51.4"/>
    <n v="32980"/>
    <s v="Semi-Auto"/>
    <n v="150"/>
    <n v="2019"/>
    <s v="Bmw"/>
    <x v="2"/>
  </r>
  <r>
    <s v="X3"/>
    <n v="2"/>
    <s v="Diesel"/>
    <n v="8186"/>
    <n v="54.3"/>
    <n v="31116"/>
    <s v="Automatic"/>
    <n v="145"/>
    <n v="2019"/>
    <s v="Bmw"/>
    <x v="8"/>
  </r>
  <r>
    <s v="4 Series"/>
    <n v="3"/>
    <s v="Diesel"/>
    <n v="8182"/>
    <n v="52.3"/>
    <n v="28999"/>
    <s v="Automatic"/>
    <n v="145"/>
    <n v="2019"/>
    <s v="Bmw"/>
    <x v="4"/>
  </r>
  <r>
    <s v="3 Series"/>
    <n v="2"/>
    <s v="Petrol"/>
    <n v="8178"/>
    <n v="47.9"/>
    <n v="23790"/>
    <s v="Semi-Auto"/>
    <n v="145"/>
    <n v="2019"/>
    <s v="Bmw"/>
    <x v="1"/>
  </r>
  <r>
    <s v="2 Series"/>
    <n v="1.5"/>
    <s v="Hybrid"/>
    <n v="8177"/>
    <n v="148.69999999999999"/>
    <n v="20898"/>
    <s v="Automatic"/>
    <n v="135"/>
    <n v="2019"/>
    <s v="Bmw"/>
    <x v="6"/>
  </r>
  <r>
    <s v="4 Series"/>
    <n v="2"/>
    <s v="Diesel"/>
    <n v="8175"/>
    <n v="65.7"/>
    <n v="23490"/>
    <s v="Semi-Auto"/>
    <n v="150"/>
    <n v="2019"/>
    <s v="Bmw"/>
    <x v="4"/>
  </r>
  <r>
    <s v="2 Series"/>
    <n v="2"/>
    <s v="Diesel"/>
    <n v="8171"/>
    <n v="51.4"/>
    <n v="20490"/>
    <s v="Semi-Auto"/>
    <n v="145"/>
    <n v="2019"/>
    <s v="Bmw"/>
    <x v="6"/>
  </r>
  <r>
    <s v="4 Series"/>
    <n v="2"/>
    <s v="Diesel"/>
    <n v="8161"/>
    <n v="65.7"/>
    <n v="21170"/>
    <s v="Semi-Auto"/>
    <n v="145"/>
    <n v="2017"/>
    <s v="Bmw"/>
    <x v="4"/>
  </r>
  <r>
    <s v="1 Series"/>
    <n v="1.5"/>
    <s v="Diesel"/>
    <n v="8159"/>
    <n v="70.599999999999994"/>
    <n v="17980"/>
    <s v="Manual"/>
    <n v="145"/>
    <n v="2019"/>
    <s v="Bmw"/>
    <x v="3"/>
  </r>
  <r>
    <s v="3 Series"/>
    <n v="2"/>
    <s v="Petrol"/>
    <n v="8158"/>
    <n v="42.2"/>
    <n v="25000"/>
    <s v="Semi-Auto"/>
    <n v="145"/>
    <n v="2019"/>
    <s v="Bmw"/>
    <x v="1"/>
  </r>
  <r>
    <s v="2 Series"/>
    <n v="1.5"/>
    <s v="Petrol"/>
    <n v="8157"/>
    <n v="40.9"/>
    <n v="18995"/>
    <s v="Semi-Auto"/>
    <n v="150"/>
    <n v="2019"/>
    <s v="Bmw"/>
    <x v="6"/>
  </r>
  <r>
    <s v="1 Series"/>
    <n v="2"/>
    <s v="Petrol"/>
    <n v="8151"/>
    <n v="47.9"/>
    <n v="21480"/>
    <s v="Semi-Auto"/>
    <n v="145"/>
    <n v="2019"/>
    <s v="Bmw"/>
    <x v="3"/>
  </r>
  <r>
    <s v="4 Series"/>
    <n v="2"/>
    <s v="Diesel"/>
    <n v="8147"/>
    <n v="65.7"/>
    <n v="19999"/>
    <s v="Semi-Auto"/>
    <n v="30"/>
    <n v="2016"/>
    <s v="Bmw"/>
    <x v="4"/>
  </r>
  <r>
    <s v="X5"/>
    <n v="3"/>
    <s v="Diesel"/>
    <n v="8143"/>
    <n v="37.700000000000003"/>
    <n v="54550"/>
    <s v="Automatic"/>
    <n v="145"/>
    <n v="2019"/>
    <s v="Bmw"/>
    <x v="0"/>
  </r>
  <r>
    <s v="X5"/>
    <n v="3"/>
    <s v="Diesel"/>
    <n v="8143"/>
    <n v="37.700000000000003"/>
    <n v="49980"/>
    <s v="Semi-Auto"/>
    <n v="150"/>
    <n v="2019"/>
    <s v="Bmw"/>
    <x v="0"/>
  </r>
  <r>
    <s v="4 Series"/>
    <n v="3"/>
    <s v="Diesel"/>
    <n v="8142"/>
    <n v="52.3"/>
    <n v="27450"/>
    <s v="Semi-Auto"/>
    <n v="145"/>
    <n v="2019"/>
    <s v="Bmw"/>
    <x v="4"/>
  </r>
  <r>
    <s v="X1"/>
    <n v="2"/>
    <s v="Petrol"/>
    <n v="8140"/>
    <n v="35.299999999999997"/>
    <n v="26690"/>
    <s v="Semi-Auto"/>
    <n v="145"/>
    <n v="2019"/>
    <s v="Bmw"/>
    <x v="7"/>
  </r>
  <r>
    <s v="4 Series"/>
    <n v="2"/>
    <s v="Petrol"/>
    <n v="8129"/>
    <n v="46.3"/>
    <n v="24888"/>
    <s v="Manual"/>
    <n v="145"/>
    <n v="2019"/>
    <s v="Bmw"/>
    <x v="4"/>
  </r>
  <r>
    <s v="4 Series"/>
    <n v="2"/>
    <s v="Diesel"/>
    <n v="8128"/>
    <n v="65.7"/>
    <n v="24450"/>
    <s v="Semi-Auto"/>
    <n v="145"/>
    <n v="2019"/>
    <s v="Bmw"/>
    <x v="4"/>
  </r>
  <r>
    <s v="3 Series"/>
    <n v="2"/>
    <s v="Diesel"/>
    <n v="8127"/>
    <n v="48.7"/>
    <n v="29980"/>
    <s v="Semi-Auto"/>
    <n v="145"/>
    <n v="2019"/>
    <s v="Bmw"/>
    <x v="1"/>
  </r>
  <r>
    <s v="M4"/>
    <n v="3"/>
    <s v="Petrol"/>
    <n v="8124"/>
    <n v="34"/>
    <n v="44898"/>
    <s v="Semi-Auto"/>
    <n v="145"/>
    <n v="2019"/>
    <s v="Bmw"/>
    <x v="17"/>
  </r>
  <r>
    <s v="3 Series"/>
    <n v="2"/>
    <s v="Diesel"/>
    <n v="8114"/>
    <n v="48.7"/>
    <n v="28450"/>
    <s v="Semi-Auto"/>
    <n v="145"/>
    <n v="2019"/>
    <s v="Bmw"/>
    <x v="1"/>
  </r>
  <r>
    <s v="X5"/>
    <n v="3"/>
    <s v="Diesel"/>
    <n v="8105"/>
    <n v="37.700000000000003"/>
    <n v="46950"/>
    <s v="Semi-Auto"/>
    <n v="145"/>
    <n v="2019"/>
    <s v="Bmw"/>
    <x v="0"/>
  </r>
  <r>
    <s v="X2"/>
    <n v="2"/>
    <s v="Diesel"/>
    <n v="8100"/>
    <n v="53.3"/>
    <n v="23633"/>
    <s v="Manual"/>
    <n v="145"/>
    <n v="2019"/>
    <s v="Bmw"/>
    <x v="20"/>
  </r>
  <r>
    <s v="X4"/>
    <n v="2"/>
    <s v="Diesel"/>
    <n v="8098"/>
    <n v="42.8"/>
    <n v="34995"/>
    <s v="Semi-Auto"/>
    <n v="145"/>
    <n v="2019"/>
    <s v="Bmw"/>
    <x v="13"/>
  </r>
  <r>
    <s v="3 Series"/>
    <n v="2"/>
    <s v="Petrol"/>
    <n v="8096"/>
    <n v="51.4"/>
    <n v="16998"/>
    <s v="Semi-Auto"/>
    <n v="145"/>
    <n v="2017"/>
    <s v="Bmw"/>
    <x v="1"/>
  </r>
  <r>
    <s v="X5"/>
    <n v="3"/>
    <s v="Diesel"/>
    <n v="8093"/>
    <n v="37.700000000000003"/>
    <n v="43706"/>
    <s v="Automatic"/>
    <n v="145"/>
    <n v="2019"/>
    <s v="Bmw"/>
    <x v="0"/>
  </r>
  <r>
    <s v="2 Series"/>
    <n v="3"/>
    <s v="Petrol"/>
    <n v="8092"/>
    <n v="39.799999999999997"/>
    <n v="25660"/>
    <s v="Automatic"/>
    <n v="145"/>
    <n v="2019"/>
    <s v="Bmw"/>
    <x v="6"/>
  </r>
  <r>
    <s v="2 Series"/>
    <n v="2"/>
    <s v="Petrol"/>
    <n v="8090"/>
    <n v="47.9"/>
    <n v="20870"/>
    <s v="Semi-Auto"/>
    <n v="150"/>
    <n v="2018"/>
    <s v="Bmw"/>
    <x v="6"/>
  </r>
  <r>
    <s v="X3"/>
    <n v="2"/>
    <s v="Diesel"/>
    <n v="8088"/>
    <n v="54.3"/>
    <n v="35980"/>
    <s v="Semi-Auto"/>
    <n v="145"/>
    <n v="2019"/>
    <s v="Bmw"/>
    <x v="8"/>
  </r>
  <r>
    <s v="2 Series"/>
    <n v="1.5"/>
    <s v="Hybrid"/>
    <n v="8085"/>
    <n v="148.69999999999999"/>
    <n v="21450"/>
    <s v="Automatic"/>
    <n v="135"/>
    <n v="2019"/>
    <s v="Bmw"/>
    <x v="6"/>
  </r>
  <r>
    <s v="X1"/>
    <n v="2"/>
    <s v="Diesel"/>
    <n v="8083"/>
    <n v="60.1"/>
    <n v="25980"/>
    <s v="Semi-Auto"/>
    <n v="145"/>
    <n v="2019"/>
    <s v="Bmw"/>
    <x v="7"/>
  </r>
  <r>
    <s v="5 Series"/>
    <n v="2"/>
    <s v="Diesel"/>
    <n v="8070"/>
    <n v="65.7"/>
    <n v="26888"/>
    <s v="Automatic"/>
    <n v="145"/>
    <n v="2019"/>
    <s v="Bmw"/>
    <x v="2"/>
  </r>
  <r>
    <s v="1 Series"/>
    <n v="1.5"/>
    <s v="Petrol"/>
    <n v="8067"/>
    <n v="52.3"/>
    <n v="17980"/>
    <s v="Manual"/>
    <n v="145"/>
    <n v="2018"/>
    <s v="Bmw"/>
    <x v="3"/>
  </r>
  <r>
    <s v="1 Series"/>
    <n v="3"/>
    <s v="Petrol"/>
    <n v="8064"/>
    <n v="37.700000000000003"/>
    <n v="17999"/>
    <s v="Automatic"/>
    <n v="235"/>
    <n v="2015"/>
    <s v="Bmw"/>
    <x v="3"/>
  </r>
  <r>
    <s v="5 Series"/>
    <n v="3"/>
    <s v="Diesel"/>
    <n v="8062"/>
    <n v="51.4"/>
    <n v="36250"/>
    <s v="Automatic"/>
    <n v="145"/>
    <n v="2019"/>
    <s v="Bmw"/>
    <x v="2"/>
  </r>
  <r>
    <s v="X5"/>
    <n v="3"/>
    <s v="Diesel"/>
    <n v="8043"/>
    <n v="37.700000000000003"/>
    <n v="48950"/>
    <s v="Semi-Auto"/>
    <n v="150"/>
    <n v="2019"/>
    <s v="Bmw"/>
    <x v="0"/>
  </r>
  <r>
    <s v="4 Series"/>
    <n v="2"/>
    <s v="Diesel"/>
    <n v="8042"/>
    <n v="65.7"/>
    <n v="25480"/>
    <s v="Semi-Auto"/>
    <n v="145"/>
    <n v="2019"/>
    <s v="Bmw"/>
    <x v="4"/>
  </r>
  <r>
    <s v="2 Series"/>
    <n v="2"/>
    <s v="Petrol"/>
    <n v="8039"/>
    <n v="47.9"/>
    <n v="23113"/>
    <s v="Semi-Auto"/>
    <n v="145"/>
    <n v="2019"/>
    <s v="Bmw"/>
    <x v="6"/>
  </r>
  <r>
    <s v="Z4"/>
    <n v="2"/>
    <s v="Petrol"/>
    <n v="8031"/>
    <n v="37.200000000000003"/>
    <n v="32950"/>
    <s v="Semi-Auto"/>
    <n v="145"/>
    <n v="2019"/>
    <s v="Bmw"/>
    <x v="11"/>
  </r>
  <r>
    <s v="4 Series"/>
    <n v="3"/>
    <s v="Diesel"/>
    <n v="8028"/>
    <n v="53.3"/>
    <n v="27950"/>
    <s v="Semi-Auto"/>
    <n v="150"/>
    <n v="2019"/>
    <s v="Bmw"/>
    <x v="4"/>
  </r>
  <r>
    <s v="2 Series"/>
    <n v="3"/>
    <s v="Petrol"/>
    <n v="8027"/>
    <n v="38.200000000000003"/>
    <n v="29975"/>
    <s v="Semi-Auto"/>
    <n v="145"/>
    <n v="2019"/>
    <s v="Bmw"/>
    <x v="6"/>
  </r>
  <r>
    <s v="5 Series"/>
    <n v="3"/>
    <s v="Diesel"/>
    <n v="8027"/>
    <n v="51.4"/>
    <n v="36750"/>
    <s v="Semi-Auto"/>
    <n v="145"/>
    <n v="2019"/>
    <s v="Bmw"/>
    <x v="2"/>
  </r>
  <r>
    <s v="1 Series"/>
    <n v="2"/>
    <s v="Diesel"/>
    <n v="8026"/>
    <n v="53.3"/>
    <n v="24480"/>
    <s v="Semi-Auto"/>
    <n v="145"/>
    <n v="2019"/>
    <s v="Bmw"/>
    <x v="3"/>
  </r>
  <r>
    <s v="X4"/>
    <n v="3"/>
    <s v="Petrol"/>
    <n v="8023"/>
    <n v="26.9"/>
    <n v="40999"/>
    <s v="Semi-Auto"/>
    <n v="145"/>
    <n v="2019"/>
    <s v="Bmw"/>
    <x v="13"/>
  </r>
  <r>
    <s v="3 Series"/>
    <n v="2"/>
    <s v="Diesel"/>
    <n v="8021"/>
    <n v="52.3"/>
    <n v="26995"/>
    <s v="Semi-Auto"/>
    <n v="150"/>
    <n v="2019"/>
    <s v="Bmw"/>
    <x v="1"/>
  </r>
  <r>
    <s v="2 Series"/>
    <n v="2"/>
    <s v="Diesel"/>
    <n v="8020"/>
    <n v="65.7"/>
    <n v="22753"/>
    <s v="Semi-Auto"/>
    <n v="145"/>
    <n v="2019"/>
    <s v="Bmw"/>
    <x v="6"/>
  </r>
  <r>
    <s v="4 Series"/>
    <n v="2"/>
    <s v="Petrol"/>
    <n v="8018"/>
    <n v="44.1"/>
    <n v="19991"/>
    <s v="Semi-Auto"/>
    <n v="145"/>
    <n v="2018"/>
    <s v="Bmw"/>
    <x v="4"/>
  </r>
  <r>
    <s v="4 Series"/>
    <n v="2"/>
    <s v="Petrol"/>
    <n v="8018"/>
    <n v="45.6"/>
    <n v="26750"/>
    <s v="Automatic"/>
    <n v="145"/>
    <n v="2019"/>
    <s v="Bmw"/>
    <x v="4"/>
  </r>
  <r>
    <s v="4 Series"/>
    <n v="2"/>
    <s v="Diesel"/>
    <n v="8016"/>
    <n v="60.1"/>
    <n v="25000"/>
    <s v="Automatic"/>
    <n v="145"/>
    <n v="2019"/>
    <s v="Bmw"/>
    <x v="4"/>
  </r>
  <r>
    <s v="2 Series"/>
    <n v="1.5"/>
    <s v="Petrol"/>
    <n v="8012"/>
    <n v="53.3"/>
    <n v="16400"/>
    <s v="Automatic"/>
    <n v="150"/>
    <n v="2017"/>
    <s v="Bmw"/>
    <x v="6"/>
  </r>
  <r>
    <s v="3 Series"/>
    <n v="2"/>
    <s v="Petrol"/>
    <n v="8010"/>
    <n v="45.6"/>
    <n v="25900"/>
    <s v="Semi-Auto"/>
    <n v="145"/>
    <n v="2019"/>
    <s v="Bmw"/>
    <x v="1"/>
  </r>
  <r>
    <s v="3 Series"/>
    <n v="2"/>
    <s v="Petrol"/>
    <n v="8005"/>
    <n v="40.4"/>
    <n v="34990"/>
    <s v="Semi-Auto"/>
    <n v="145"/>
    <n v="2019"/>
    <s v="Bmw"/>
    <x v="1"/>
  </r>
  <r>
    <s v="2 Series"/>
    <n v="1.5"/>
    <s v="Petrol"/>
    <n v="8005"/>
    <n v="38.700000000000003"/>
    <n v="21376"/>
    <s v="Automatic"/>
    <n v="145"/>
    <n v="2019"/>
    <s v="Bmw"/>
    <x v="6"/>
  </r>
  <r>
    <s v="Z4"/>
    <n v="2"/>
    <s v="Petrol"/>
    <n v="8004"/>
    <n v="37.200000000000003"/>
    <n v="34980"/>
    <s v="Semi-Auto"/>
    <n v="145"/>
    <n v="2019"/>
    <s v="Bmw"/>
    <x v="11"/>
  </r>
  <r>
    <s v="6 Series"/>
    <n v="3"/>
    <s v="Diesel"/>
    <n v="8004"/>
    <n v="47.9"/>
    <n v="35980"/>
    <s v="Semi-Auto"/>
    <n v="145"/>
    <n v="2019"/>
    <s v="Bmw"/>
    <x v="9"/>
  </r>
  <r>
    <s v="1 Series"/>
    <n v="1.5"/>
    <s v="Petrol"/>
    <n v="8004"/>
    <n v="53.3"/>
    <n v="15950"/>
    <s v="Manual"/>
    <n v="150"/>
    <n v="2019"/>
    <s v="Bmw"/>
    <x v="3"/>
  </r>
  <r>
    <s v="3 Series"/>
    <n v="2"/>
    <s v="Petrol"/>
    <n v="8000"/>
    <n v="44.8"/>
    <n v="24300"/>
    <s v="Semi-Auto"/>
    <n v="150"/>
    <n v="2019"/>
    <s v="Bmw"/>
    <x v="1"/>
  </r>
  <r>
    <s v="X5"/>
    <n v="3"/>
    <s v="Diesel"/>
    <n v="8000"/>
    <n v="37.700000000000003"/>
    <n v="48440"/>
    <s v="Automatic"/>
    <n v="145"/>
    <n v="2019"/>
    <s v="Bmw"/>
    <x v="0"/>
  </r>
  <r>
    <s v="2 Series"/>
    <n v="2"/>
    <s v="Diesel"/>
    <n v="8000"/>
    <n v="65.7"/>
    <n v="21980"/>
    <s v="Semi-Auto"/>
    <n v="150"/>
    <n v="2019"/>
    <s v="Bmw"/>
    <x v="6"/>
  </r>
  <r>
    <s v="X5"/>
    <n v="3"/>
    <s v="Diesel"/>
    <n v="8000"/>
    <n v="33.6"/>
    <n v="56990"/>
    <s v="Semi-Auto"/>
    <n v="145"/>
    <n v="2019"/>
    <s v="Bmw"/>
    <x v="0"/>
  </r>
  <r>
    <s v="1 Series"/>
    <n v="2"/>
    <s v="Petrol"/>
    <n v="8000"/>
    <n v="48.7"/>
    <n v="22491"/>
    <s v="Semi-Auto"/>
    <n v="145"/>
    <n v="2019"/>
    <s v="Bmw"/>
    <x v="3"/>
  </r>
  <r>
    <s v="1 Series"/>
    <n v="1.5"/>
    <s v="Petrol"/>
    <n v="8000"/>
    <n v="54.3"/>
    <n v="19850"/>
    <s v="Semi-Auto"/>
    <n v="145"/>
    <n v="2019"/>
    <s v="Bmw"/>
    <x v="3"/>
  </r>
  <r>
    <s v="8 Series"/>
    <n v="3"/>
    <s v="Petrol"/>
    <n v="8000"/>
    <n v="33.6"/>
    <n v="60000"/>
    <s v="Automatic"/>
    <n v="145"/>
    <n v="2019"/>
    <s v="Bmw"/>
    <x v="23"/>
  </r>
  <r>
    <s v="X1"/>
    <n v="2"/>
    <s v="Diesel"/>
    <n v="8000"/>
    <n v="60.1"/>
    <n v="20990"/>
    <s v="Automatic"/>
    <n v="150"/>
    <n v="2017"/>
    <s v="Bmw"/>
    <x v="7"/>
  </r>
  <r>
    <s v="1 Series"/>
    <n v="1.5"/>
    <s v="Petrol"/>
    <n v="8000"/>
    <n v="54.3"/>
    <n v="17448"/>
    <s v="Automatic"/>
    <n v="150"/>
    <n v="2017"/>
    <s v="Bmw"/>
    <x v="3"/>
  </r>
  <r>
    <s v="X1"/>
    <n v="2"/>
    <s v="Petrol"/>
    <n v="8000"/>
    <n v="44.8"/>
    <n v="20999"/>
    <s v="Automatic"/>
    <n v="160"/>
    <n v="2016"/>
    <s v="Bmw"/>
    <x v="7"/>
  </r>
  <r>
    <s v="X1"/>
    <n v="2"/>
    <s v="Diesel"/>
    <n v="8000"/>
    <n v="65.7"/>
    <n v="18495"/>
    <s v="Automatic"/>
    <n v="30"/>
    <n v="2017"/>
    <s v="Bmw"/>
    <x v="7"/>
  </r>
  <r>
    <s v="5 Series"/>
    <n v="2"/>
    <s v="Petrol"/>
    <n v="7999"/>
    <n v="50.4"/>
    <n v="25850"/>
    <s v="Automatic"/>
    <n v="145"/>
    <n v="2019"/>
    <s v="Bmw"/>
    <x v="2"/>
  </r>
  <r>
    <s v="5 Series"/>
    <n v="2"/>
    <s v="Petrol"/>
    <n v="7998"/>
    <n v="50.4"/>
    <n v="40985"/>
    <s v="Semi-Auto"/>
    <n v="145"/>
    <n v="2019"/>
    <s v="Bmw"/>
    <x v="2"/>
  </r>
  <r>
    <s v="2 Series"/>
    <n v="2"/>
    <s v="Diesel"/>
    <n v="7995"/>
    <n v="65.7"/>
    <n v="21980"/>
    <s v="Automatic"/>
    <n v="145"/>
    <n v="2019"/>
    <s v="Bmw"/>
    <x v="6"/>
  </r>
  <r>
    <s v="6 Series"/>
    <n v="2"/>
    <s v="Petrol"/>
    <n v="7994"/>
    <n v="42.8"/>
    <n v="31999"/>
    <s v="Semi-Auto"/>
    <n v="145"/>
    <n v="2019"/>
    <s v="Bmw"/>
    <x v="9"/>
  </r>
  <r>
    <s v="1 Series"/>
    <n v="2"/>
    <s v="Diesel"/>
    <n v="7990"/>
    <n v="65.7"/>
    <n v="20990"/>
    <s v="Automatic"/>
    <n v="145"/>
    <n v="2019"/>
    <s v="Bmw"/>
    <x v="3"/>
  </r>
  <r>
    <s v="1 Series"/>
    <n v="2"/>
    <s v="Diesel"/>
    <n v="7990"/>
    <n v="65.7"/>
    <n v="19490"/>
    <s v="Manual"/>
    <n v="145"/>
    <n v="2019"/>
    <s v="Bmw"/>
    <x v="3"/>
  </r>
  <r>
    <s v="1 Series"/>
    <n v="1.5"/>
    <s v="Diesel"/>
    <n v="7990"/>
    <n v="68.900000000000006"/>
    <n v="18950"/>
    <s v="Semi-Auto"/>
    <n v="145"/>
    <n v="2019"/>
    <s v="Bmw"/>
    <x v="3"/>
  </r>
  <r>
    <s v="X2"/>
    <n v="2"/>
    <s v="Petrol"/>
    <n v="7989"/>
    <n v="39.200000000000003"/>
    <n v="26950"/>
    <s v="Semi-Auto"/>
    <n v="150"/>
    <n v="2019"/>
    <s v="Bmw"/>
    <x v="20"/>
  </r>
  <r>
    <s v="3 Series"/>
    <n v="2"/>
    <s v="Diesel"/>
    <n v="7983"/>
    <n v="48.7"/>
    <n v="29440"/>
    <s v="Semi-Auto"/>
    <n v="145"/>
    <n v="2019"/>
    <s v="Bmw"/>
    <x v="1"/>
  </r>
  <r>
    <s v="2 Series"/>
    <n v="2"/>
    <s v="Petrol"/>
    <n v="7978"/>
    <n v="47.9"/>
    <n v="22305"/>
    <s v="Semi-Auto"/>
    <n v="145"/>
    <n v="2019"/>
    <s v="Bmw"/>
    <x v="6"/>
  </r>
  <r>
    <s v="3 Series"/>
    <n v="2"/>
    <s v="Hybrid"/>
    <n v="7974"/>
    <n v="8.8000000000000007"/>
    <n v="33995"/>
    <s v="Semi-Auto"/>
    <n v="135"/>
    <n v="2019"/>
    <s v="Bmw"/>
    <x v="1"/>
  </r>
  <r>
    <s v="X4"/>
    <n v="2"/>
    <s v="Diesel"/>
    <n v="7974"/>
    <n v="42.8"/>
    <n v="31995"/>
    <s v="Semi-Auto"/>
    <n v="150"/>
    <n v="2019"/>
    <s v="Bmw"/>
    <x v="13"/>
  </r>
  <r>
    <s v="X2"/>
    <n v="2"/>
    <s v="Diesel"/>
    <n v="7971"/>
    <n v="58.9"/>
    <n v="27950"/>
    <s v="Automatic"/>
    <n v="150"/>
    <n v="2019"/>
    <s v="Bmw"/>
    <x v="20"/>
  </r>
  <r>
    <s v="7 Series"/>
    <n v="3"/>
    <s v="Diesel"/>
    <n v="7970"/>
    <n v="44.8"/>
    <n v="49000"/>
    <s v="Semi-Auto"/>
    <n v="145"/>
    <n v="2019"/>
    <s v="Bmw"/>
    <x v="5"/>
  </r>
  <r>
    <s v="X1"/>
    <n v="1.5"/>
    <s v="Petrol"/>
    <n v="7970"/>
    <n v="46.3"/>
    <n v="21480"/>
    <s v="Semi-Auto"/>
    <n v="145"/>
    <n v="2019"/>
    <s v="Bmw"/>
    <x v="7"/>
  </r>
  <r>
    <s v="4 Series"/>
    <n v="2"/>
    <s v="Petrol"/>
    <n v="7970"/>
    <n v="44.1"/>
    <n v="19000"/>
    <s v="Automatic"/>
    <n v="145"/>
    <n v="2018"/>
    <s v="Bmw"/>
    <x v="4"/>
  </r>
  <r>
    <s v="X5"/>
    <n v="3"/>
    <s v="Diesel"/>
    <n v="7956"/>
    <n v="37.700000000000003"/>
    <n v="45152"/>
    <s v="Semi-Auto"/>
    <n v="145"/>
    <n v="2019"/>
    <s v="Bmw"/>
    <x v="0"/>
  </r>
  <r>
    <s v="3 Series"/>
    <n v="3"/>
    <s v="Diesel"/>
    <n v="7954"/>
    <n v="49.6"/>
    <n v="28400"/>
    <s v="Semi-Auto"/>
    <n v="145"/>
    <n v="2019"/>
    <s v="Bmw"/>
    <x v="1"/>
  </r>
  <r>
    <s v="3 Series"/>
    <n v="2"/>
    <s v="Petrol"/>
    <n v="7951"/>
    <n v="47.9"/>
    <n v="23950"/>
    <s v="Automatic"/>
    <n v="150"/>
    <n v="2019"/>
    <s v="Bmw"/>
    <x v="1"/>
  </r>
  <r>
    <s v="1 Series"/>
    <n v="1.5"/>
    <s v="Petrol"/>
    <n v="7950"/>
    <n v="37.700000000000003"/>
    <n v="15495"/>
    <s v="Manual"/>
    <n v="145"/>
    <n v="2018"/>
    <s v="Bmw"/>
    <x v="3"/>
  </r>
  <r>
    <s v="4 Series"/>
    <n v="2"/>
    <s v="Diesel"/>
    <n v="7949"/>
    <n v="65.7"/>
    <n v="22490"/>
    <s v="Semi-Auto"/>
    <n v="150"/>
    <n v="2019"/>
    <s v="Bmw"/>
    <x v="4"/>
  </r>
  <r>
    <s v="1 Series"/>
    <n v="2"/>
    <s v="Diesel"/>
    <n v="7948"/>
    <n v="65.7"/>
    <n v="16695"/>
    <s v="Manual"/>
    <n v="145"/>
    <n v="2018"/>
    <s v="Bmw"/>
    <x v="3"/>
  </r>
  <r>
    <s v="2 Series"/>
    <n v="2"/>
    <s v="Diesel"/>
    <n v="7947"/>
    <n v="47.1"/>
    <n v="21097"/>
    <s v="Semi-Auto"/>
    <n v="145"/>
    <n v="2019"/>
    <s v="Bmw"/>
    <x v="6"/>
  </r>
  <r>
    <s v="X2"/>
    <n v="2"/>
    <s v="Diesel"/>
    <n v="7946"/>
    <n v="58.9"/>
    <n v="27950"/>
    <s v="Semi-Auto"/>
    <n v="150"/>
    <n v="2019"/>
    <s v="Bmw"/>
    <x v="20"/>
  </r>
  <r>
    <s v="3 Series"/>
    <n v="2"/>
    <s v="Diesel"/>
    <n v="7944"/>
    <n v="55.4"/>
    <n v="22312"/>
    <s v="Semi-Auto"/>
    <n v="145"/>
    <n v="2019"/>
    <s v="Bmw"/>
    <x v="1"/>
  </r>
  <r>
    <s v="4 Series"/>
    <n v="2"/>
    <s v="Diesel"/>
    <n v="7937"/>
    <n v="65.7"/>
    <n v="23850"/>
    <s v="Semi-Auto"/>
    <n v="145"/>
    <n v="2019"/>
    <s v="Bmw"/>
    <x v="4"/>
  </r>
  <r>
    <s v="2 Series"/>
    <n v="1.5"/>
    <s v="Petrol"/>
    <n v="7937"/>
    <n v="54.3"/>
    <n v="19495"/>
    <s v="Manual"/>
    <n v="150"/>
    <n v="2019"/>
    <s v="Bmw"/>
    <x v="6"/>
  </r>
  <r>
    <s v="1 Series"/>
    <n v="2"/>
    <s v="Diesel"/>
    <n v="7935"/>
    <n v="65.7"/>
    <n v="20216"/>
    <s v="Automatic"/>
    <n v="145"/>
    <n v="2019"/>
    <s v="Bmw"/>
    <x v="3"/>
  </r>
  <r>
    <s v="3 Series"/>
    <n v="2"/>
    <s v="Diesel"/>
    <n v="7935"/>
    <n v="48.7"/>
    <n v="29488"/>
    <s v="Automatic"/>
    <n v="145"/>
    <n v="2019"/>
    <s v="Bmw"/>
    <x v="1"/>
  </r>
  <r>
    <s v="1 Series"/>
    <n v="2"/>
    <s v="Petrol"/>
    <n v="7932"/>
    <n v="47.9"/>
    <n v="24488"/>
    <s v="Automatic"/>
    <n v="145"/>
    <n v="2019"/>
    <s v="Bmw"/>
    <x v="3"/>
  </r>
  <r>
    <s v="1 Series"/>
    <n v="1.5"/>
    <s v="Diesel"/>
    <n v="7931"/>
    <n v="70.599999999999994"/>
    <n v="19489"/>
    <s v="Manual"/>
    <n v="145"/>
    <n v="2019"/>
    <s v="Bmw"/>
    <x v="3"/>
  </r>
  <r>
    <s v="1 Series"/>
    <n v="1.5"/>
    <s v="Petrol"/>
    <n v="7929"/>
    <n v="36.700000000000003"/>
    <n v="18000"/>
    <s v="Semi-Auto"/>
    <n v="150"/>
    <n v="2018"/>
    <s v="Bmw"/>
    <x v="3"/>
  </r>
  <r>
    <s v="3 Series"/>
    <n v="3"/>
    <s v="Diesel"/>
    <n v="7926"/>
    <n v="56.5"/>
    <n v="20498"/>
    <s v="Semi-Auto"/>
    <n v="145"/>
    <n v="2017"/>
    <s v="Bmw"/>
    <x v="1"/>
  </r>
  <r>
    <s v="X2"/>
    <n v="2"/>
    <s v="Diesel"/>
    <n v="7922"/>
    <n v="58.9"/>
    <n v="28881"/>
    <s v="Semi-Auto"/>
    <n v="145"/>
    <n v="2019"/>
    <s v="Bmw"/>
    <x v="20"/>
  </r>
  <r>
    <s v="2 Series"/>
    <n v="3"/>
    <s v="Petrol"/>
    <n v="7918"/>
    <n v="39.799999999999997"/>
    <n v="23490"/>
    <s v="Semi-Auto"/>
    <n v="145"/>
    <n v="2017"/>
    <s v="Bmw"/>
    <x v="6"/>
  </r>
  <r>
    <s v="2 Series"/>
    <n v="2"/>
    <s v="Diesel"/>
    <n v="7916"/>
    <n v="51.4"/>
    <n v="19880"/>
    <s v="Semi-Auto"/>
    <n v="145"/>
    <n v="2019"/>
    <s v="Bmw"/>
    <x v="6"/>
  </r>
  <r>
    <s v="1 Series"/>
    <n v="1.5"/>
    <s v="Petrol"/>
    <n v="7913"/>
    <n v="53.3"/>
    <n v="15940"/>
    <s v="Manual"/>
    <n v="145"/>
    <n v="2019"/>
    <s v="Bmw"/>
    <x v="3"/>
  </r>
  <r>
    <s v="2 Series"/>
    <n v="1.5"/>
    <s v="Diesel"/>
    <n v="7913"/>
    <n v="56.5"/>
    <n v="18490"/>
    <s v="Automatic"/>
    <n v="145"/>
    <n v="2018"/>
    <s v="Bmw"/>
    <x v="6"/>
  </r>
  <r>
    <s v="2 Series"/>
    <n v="1.5"/>
    <s v="Petrol"/>
    <n v="7910"/>
    <n v="53.3"/>
    <n v="16490"/>
    <s v="Semi-Auto"/>
    <n v="145"/>
    <n v="2017"/>
    <s v="Bmw"/>
    <x v="6"/>
  </r>
  <r>
    <s v="2 Series"/>
    <n v="2"/>
    <s v="Diesel"/>
    <n v="7910"/>
    <n v="64.2"/>
    <n v="21876"/>
    <s v="Automatic"/>
    <n v="145"/>
    <n v="2019"/>
    <s v="Bmw"/>
    <x v="6"/>
  </r>
  <r>
    <s v="8 Series"/>
    <n v="3"/>
    <s v="Diesel"/>
    <n v="7903"/>
    <n v="38.200000000000003"/>
    <n v="67898"/>
    <s v="Semi-Auto"/>
    <n v="145"/>
    <n v="2019"/>
    <s v="Bmw"/>
    <x v="23"/>
  </r>
  <r>
    <s v="5 Series"/>
    <n v="2"/>
    <s v="Diesel"/>
    <n v="7902"/>
    <n v="65.7"/>
    <n v="26650"/>
    <s v="Semi-Auto"/>
    <n v="145"/>
    <n v="2019"/>
    <s v="Bmw"/>
    <x v="2"/>
  </r>
  <r>
    <s v="X7"/>
    <n v="3"/>
    <s v="Diesel"/>
    <n v="7901"/>
    <n v="31.4"/>
    <n v="74980"/>
    <s v="Automatic"/>
    <n v="145"/>
    <n v="2019"/>
    <s v="Bmw"/>
    <x v="22"/>
  </r>
  <r>
    <s v="1 Series"/>
    <n v="2"/>
    <s v="Diesel"/>
    <n v="7901"/>
    <n v="47.9"/>
    <n v="22072"/>
    <s v="Semi-Auto"/>
    <n v="145"/>
    <n v="2018"/>
    <s v="Bmw"/>
    <x v="3"/>
  </r>
  <r>
    <s v="3 Series"/>
    <n v="3"/>
    <s v="Petrol"/>
    <n v="7900"/>
    <n v="34.9"/>
    <n v="38000"/>
    <s v="Automatic"/>
    <n v="145"/>
    <n v="2019"/>
    <s v="Bmw"/>
    <x v="1"/>
  </r>
  <r>
    <s v="2 Series"/>
    <n v="2"/>
    <s v="Petrol"/>
    <n v="7899"/>
    <n v="47.9"/>
    <n v="22406"/>
    <s v="Automatic"/>
    <n v="145"/>
    <n v="2019"/>
    <s v="Bmw"/>
    <x v="6"/>
  </r>
  <r>
    <s v="X1"/>
    <n v="1.5"/>
    <s v="Petrol"/>
    <n v="7895"/>
    <n v="40.9"/>
    <n v="24480"/>
    <s v="Semi-Auto"/>
    <n v="145"/>
    <n v="2019"/>
    <s v="Bmw"/>
    <x v="7"/>
  </r>
  <r>
    <s v="X2"/>
    <n v="2"/>
    <s v="Diesel"/>
    <n v="7893"/>
    <n v="58.9"/>
    <n v="28988"/>
    <s v="Automatic"/>
    <n v="145"/>
    <n v="2019"/>
    <s v="Bmw"/>
    <x v="20"/>
  </r>
  <r>
    <s v="1 Series"/>
    <n v="1.5"/>
    <s v="Petrol"/>
    <n v="7892"/>
    <n v="55.5"/>
    <n v="15989"/>
    <s v="Automatic"/>
    <n v="145"/>
    <n v="2019"/>
    <s v="Bmw"/>
    <x v="3"/>
  </r>
  <r>
    <s v="2 Series"/>
    <n v="2"/>
    <s v="Diesel"/>
    <n v="7891"/>
    <n v="65.7"/>
    <n v="19990"/>
    <s v="Semi-Auto"/>
    <n v="145"/>
    <n v="2019"/>
    <s v="Bmw"/>
    <x v="6"/>
  </r>
  <r>
    <s v="1 Series"/>
    <n v="2"/>
    <s v="Petrol"/>
    <n v="7890"/>
    <n v="34.5"/>
    <n v="30160"/>
    <s v="Automatic"/>
    <n v="145"/>
    <n v="2019"/>
    <s v="Bmw"/>
    <x v="3"/>
  </r>
  <r>
    <s v="3 Series"/>
    <n v="2"/>
    <s v="Diesel"/>
    <n v="7887"/>
    <n v="54.3"/>
    <n v="27555"/>
    <s v="Manual"/>
    <n v="145"/>
    <n v="2019"/>
    <s v="Bmw"/>
    <x v="1"/>
  </r>
  <r>
    <s v="1 Series"/>
    <n v="1.5"/>
    <s v="Petrol"/>
    <n v="7880"/>
    <n v="55.5"/>
    <n v="15989"/>
    <s v="Automatic"/>
    <n v="145"/>
    <n v="2019"/>
    <s v="Bmw"/>
    <x v="3"/>
  </r>
  <r>
    <s v="1 Series"/>
    <n v="1.5"/>
    <s v="Petrol"/>
    <n v="7879"/>
    <n v="44.1"/>
    <n v="20875"/>
    <s v="Manual"/>
    <n v="145"/>
    <n v="2019"/>
    <s v="Bmw"/>
    <x v="3"/>
  </r>
  <r>
    <s v="X5"/>
    <n v="3"/>
    <s v="Diesel"/>
    <n v="7864"/>
    <n v="37.700000000000003"/>
    <n v="48602"/>
    <s v="Semi-Auto"/>
    <n v="145"/>
    <n v="2019"/>
    <s v="Bmw"/>
    <x v="0"/>
  </r>
  <r>
    <s v="X3"/>
    <n v="2"/>
    <s v="Diesel"/>
    <n v="7861"/>
    <n v="54.3"/>
    <n v="33980"/>
    <s v="Semi-Auto"/>
    <n v="145"/>
    <n v="2019"/>
    <s v="Bmw"/>
    <x v="8"/>
  </r>
  <r>
    <s v="2 Series"/>
    <n v="1.5"/>
    <s v="Petrol"/>
    <n v="7861"/>
    <n v="55.4"/>
    <n v="14300"/>
    <s v="Automatic"/>
    <n v="30"/>
    <n v="2017"/>
    <s v="Bmw"/>
    <x v="6"/>
  </r>
  <r>
    <s v="3 Series"/>
    <n v="2"/>
    <s v="Diesel"/>
    <n v="7856"/>
    <n v="64.2"/>
    <n v="20732"/>
    <s v="Semi-Auto"/>
    <n v="145"/>
    <n v="2018"/>
    <s v="Bmw"/>
    <x v="1"/>
  </r>
  <r>
    <s v="3 Series"/>
    <n v="2"/>
    <s v="Petrol"/>
    <n v="7851"/>
    <n v="42.2"/>
    <n v="28980"/>
    <s v="Semi-Auto"/>
    <n v="145"/>
    <n v="2019"/>
    <s v="Bmw"/>
    <x v="1"/>
  </r>
  <r>
    <s v="1 Series"/>
    <n v="2"/>
    <s v="Diesel"/>
    <n v="7841"/>
    <n v="67.3"/>
    <n v="19750"/>
    <s v="Automatic"/>
    <n v="145"/>
    <n v="2019"/>
    <s v="Bmw"/>
    <x v="3"/>
  </r>
  <r>
    <s v="2 Series"/>
    <n v="2"/>
    <s v="Petrol"/>
    <n v="7836"/>
    <n v="47.9"/>
    <n v="22985"/>
    <s v="Semi-Auto"/>
    <n v="150"/>
    <n v="2019"/>
    <s v="Bmw"/>
    <x v="6"/>
  </r>
  <r>
    <s v="X1"/>
    <n v="2"/>
    <s v="Diesel"/>
    <n v="7835"/>
    <n v="60.1"/>
    <n v="26450"/>
    <s v="Semi-Auto"/>
    <n v="150"/>
    <n v="2019"/>
    <s v="Bmw"/>
    <x v="7"/>
  </r>
  <r>
    <s v="3 Series"/>
    <n v="2"/>
    <s v="Diesel"/>
    <n v="7834"/>
    <n v="49.6"/>
    <n v="31489"/>
    <s v="Automatic"/>
    <n v="145"/>
    <n v="2019"/>
    <s v="Bmw"/>
    <x v="1"/>
  </r>
  <r>
    <s v="1 Series"/>
    <n v="1.5"/>
    <s v="Petrol"/>
    <n v="7830"/>
    <n v="41.5"/>
    <n v="25323"/>
    <s v="Manual"/>
    <n v="145"/>
    <n v="2019"/>
    <s v="Bmw"/>
    <x v="3"/>
  </r>
  <r>
    <s v="3 Series"/>
    <n v="2"/>
    <s v="Petrol"/>
    <n v="7827"/>
    <n v="43.5"/>
    <n v="27450"/>
    <s v="Semi-Auto"/>
    <n v="145"/>
    <n v="2019"/>
    <s v="Bmw"/>
    <x v="1"/>
  </r>
  <r>
    <s v="3 Series"/>
    <n v="3"/>
    <s v="Petrol"/>
    <n v="7825"/>
    <n v="34.9"/>
    <n v="41990"/>
    <s v="Semi-Auto"/>
    <n v="150"/>
    <n v="2019"/>
    <s v="Bmw"/>
    <x v="1"/>
  </r>
  <r>
    <s v="5 Series"/>
    <n v="2"/>
    <s v="Petrol"/>
    <n v="7824"/>
    <n v="50.4"/>
    <n v="26990"/>
    <s v="Automatic"/>
    <n v="145"/>
    <n v="2019"/>
    <s v="Bmw"/>
    <x v="2"/>
  </r>
  <r>
    <s v="3 Series"/>
    <n v="2"/>
    <s v="Diesel"/>
    <n v="7821"/>
    <n v="53.3"/>
    <n v="25940"/>
    <s v="Semi-Auto"/>
    <n v="145"/>
    <n v="2019"/>
    <s v="Bmw"/>
    <x v="1"/>
  </r>
  <r>
    <s v="X4"/>
    <n v="3"/>
    <s v="Petrol"/>
    <n v="7815"/>
    <n v="26.9"/>
    <n v="45000"/>
    <s v="Semi-Auto"/>
    <n v="145"/>
    <n v="2019"/>
    <s v="Bmw"/>
    <x v="13"/>
  </r>
  <r>
    <s v="1 Series"/>
    <n v="2"/>
    <s v="Petrol"/>
    <n v="7801"/>
    <n v="47.9"/>
    <n v="21490"/>
    <s v="Semi-Auto"/>
    <n v="145"/>
    <n v="2019"/>
    <s v="Bmw"/>
    <x v="3"/>
  </r>
  <r>
    <s v="4 Series"/>
    <n v="2"/>
    <s v="Petrol"/>
    <n v="7800"/>
    <n v="44.8"/>
    <n v="31990"/>
    <s v="Automatic"/>
    <n v="145"/>
    <n v="2019"/>
    <s v="Bmw"/>
    <x v="4"/>
  </r>
  <r>
    <s v="1 Series"/>
    <n v="2"/>
    <s v="Petrol"/>
    <n v="7796"/>
    <n v="47.9"/>
    <n v="21480"/>
    <s v="Semi-Auto"/>
    <n v="145"/>
    <n v="2019"/>
    <s v="Bmw"/>
    <x v="3"/>
  </r>
  <r>
    <s v="3 Series"/>
    <n v="2"/>
    <s v="Petrol"/>
    <n v="7794"/>
    <n v="47.9"/>
    <n v="21756"/>
    <s v="Automatic"/>
    <n v="145"/>
    <n v="2018"/>
    <s v="Bmw"/>
    <x v="1"/>
  </r>
  <r>
    <s v="1 Series"/>
    <n v="2"/>
    <s v="Petrol"/>
    <n v="7791"/>
    <n v="34.5"/>
    <n v="30240"/>
    <s v="Automatic"/>
    <n v="145"/>
    <n v="2019"/>
    <s v="Bmw"/>
    <x v="3"/>
  </r>
  <r>
    <s v="X7"/>
    <n v="3"/>
    <s v="Diesel"/>
    <n v="7791"/>
    <n v="33.6"/>
    <n v="59988"/>
    <s v="Automatic"/>
    <n v="145"/>
    <n v="2019"/>
    <s v="Bmw"/>
    <x v="22"/>
  </r>
  <r>
    <s v="1 Series"/>
    <n v="1.5"/>
    <s v="Petrol"/>
    <n v="7781"/>
    <n v="41.5"/>
    <n v="22500"/>
    <s v="Manual"/>
    <n v="150"/>
    <n v="2019"/>
    <s v="Bmw"/>
    <x v="3"/>
  </r>
  <r>
    <s v="7 Series"/>
    <n v="3"/>
    <s v="Petrol"/>
    <n v="7780"/>
    <n v="34.5"/>
    <n v="47990"/>
    <s v="Semi-Auto"/>
    <n v="145"/>
    <n v="2019"/>
    <s v="Bmw"/>
    <x v="5"/>
  </r>
  <r>
    <s v="3 Series"/>
    <n v="2"/>
    <s v="Diesel"/>
    <n v="7779"/>
    <n v="53.3"/>
    <n v="25940"/>
    <s v="Semi-Auto"/>
    <n v="150"/>
    <n v="2019"/>
    <s v="Bmw"/>
    <x v="1"/>
  </r>
  <r>
    <s v="X1"/>
    <n v="2"/>
    <s v="Diesel"/>
    <n v="7778"/>
    <n v="50.4"/>
    <n v="30850"/>
    <s v="Semi-Auto"/>
    <n v="145"/>
    <n v="2019"/>
    <s v="Bmw"/>
    <x v="7"/>
  </r>
  <r>
    <s v="X3"/>
    <n v="3"/>
    <s v="Diesel"/>
    <n v="7776"/>
    <n v="48.7"/>
    <n v="37900"/>
    <s v="Semi-Auto"/>
    <n v="150"/>
    <n v="2019"/>
    <s v="Bmw"/>
    <x v="8"/>
  </r>
  <r>
    <s v="5 Series"/>
    <n v="2"/>
    <s v="Diesel"/>
    <n v="7776"/>
    <n v="49.6"/>
    <n v="25998"/>
    <s v="Semi-Auto"/>
    <n v="145"/>
    <n v="2018"/>
    <s v="Bmw"/>
    <x v="2"/>
  </r>
  <r>
    <s v="X3"/>
    <n v="2"/>
    <s v="Diesel"/>
    <n v="7765"/>
    <n v="54.3"/>
    <n v="33988"/>
    <s v="Automatic"/>
    <n v="145"/>
    <n v="2019"/>
    <s v="Bmw"/>
    <x v="8"/>
  </r>
  <r>
    <s v="2 Series"/>
    <n v="1.5"/>
    <s v="Petrol"/>
    <n v="7762"/>
    <n v="50.4"/>
    <n v="18998"/>
    <s v="Semi-Auto"/>
    <n v="150"/>
    <n v="2018"/>
    <s v="Bmw"/>
    <x v="6"/>
  </r>
  <r>
    <s v="3 Series"/>
    <n v="2"/>
    <s v="Petrol"/>
    <n v="7759"/>
    <n v="42.2"/>
    <n v="27980"/>
    <s v="Semi-Auto"/>
    <n v="145"/>
    <n v="2019"/>
    <s v="Bmw"/>
    <x v="1"/>
  </r>
  <r>
    <s v="2 Series"/>
    <n v="2"/>
    <s v="Diesel"/>
    <n v="7755"/>
    <n v="65.7"/>
    <n v="22991"/>
    <s v="Semi-Auto"/>
    <n v="150"/>
    <n v="2019"/>
    <s v="Bmw"/>
    <x v="6"/>
  </r>
  <r>
    <s v="1 Series"/>
    <n v="2"/>
    <s v="Diesel"/>
    <n v="7753"/>
    <n v="65.7"/>
    <n v="19495"/>
    <s v="Manual"/>
    <n v="145"/>
    <n v="2019"/>
    <s v="Bmw"/>
    <x v="3"/>
  </r>
  <r>
    <s v="1 Series"/>
    <n v="1.5"/>
    <s v="Diesel"/>
    <n v="7752"/>
    <n v="70.599999999999994"/>
    <n v="18495"/>
    <s v="Manual"/>
    <n v="145"/>
    <n v="2019"/>
    <s v="Bmw"/>
    <x v="3"/>
  </r>
  <r>
    <s v="3 Series"/>
    <n v="2"/>
    <s v="Petrol"/>
    <n v="7751"/>
    <n v="41.5"/>
    <n v="29498"/>
    <s v="Semi-Auto"/>
    <n v="145"/>
    <n v="2019"/>
    <s v="Bmw"/>
    <x v="1"/>
  </r>
  <r>
    <s v="3 Series"/>
    <n v="2"/>
    <s v="Diesel"/>
    <n v="7749"/>
    <n v="64.2"/>
    <n v="23164"/>
    <s v="Semi-Auto"/>
    <n v="145"/>
    <n v="2019"/>
    <s v="Bmw"/>
    <x v="1"/>
  </r>
  <r>
    <s v="2 Series"/>
    <n v="2"/>
    <s v="Diesel"/>
    <n v="7738"/>
    <n v="49.6"/>
    <n v="21030"/>
    <s v="Automatic"/>
    <n v="145"/>
    <n v="2019"/>
    <s v="Bmw"/>
    <x v="6"/>
  </r>
  <r>
    <s v="3 Series"/>
    <n v="2"/>
    <s v="Hybrid"/>
    <n v="7736"/>
    <n v="8.8000000000000007"/>
    <n v="33699"/>
    <s v="Semi-Auto"/>
    <n v="135"/>
    <n v="2019"/>
    <s v="Bmw"/>
    <x v="1"/>
  </r>
  <r>
    <s v="1 Series"/>
    <n v="1.5"/>
    <s v="Petrol"/>
    <n v="7734"/>
    <n v="41.5"/>
    <n v="21990"/>
    <s v="Manual"/>
    <n v="145"/>
    <n v="2019"/>
    <s v="Bmw"/>
    <x v="3"/>
  </r>
  <r>
    <s v="M4"/>
    <n v="3"/>
    <s v="Petrol"/>
    <n v="7732"/>
    <n v="34"/>
    <n v="36498"/>
    <s v="Semi-Auto"/>
    <n v="145"/>
    <n v="2018"/>
    <s v="Bmw"/>
    <x v="17"/>
  </r>
  <r>
    <s v="5 Series"/>
    <n v="2"/>
    <s v="Diesel"/>
    <n v="7730"/>
    <n v="60.1"/>
    <n v="29898"/>
    <s v="Semi-Auto"/>
    <n v="145"/>
    <n v="2019"/>
    <s v="Bmw"/>
    <x v="2"/>
  </r>
  <r>
    <s v="1 Series"/>
    <n v="1.5"/>
    <s v="Petrol"/>
    <n v="7729"/>
    <n v="40.4"/>
    <n v="22980"/>
    <s v="Semi-Auto"/>
    <n v="150"/>
    <n v="2019"/>
    <s v="Bmw"/>
    <x v="3"/>
  </r>
  <r>
    <s v="3 Series"/>
    <n v="2"/>
    <s v="Diesel"/>
    <n v="7726"/>
    <n v="53.3"/>
    <n v="25940"/>
    <s v="Semi-Auto"/>
    <n v="145"/>
    <n v="2019"/>
    <s v="Bmw"/>
    <x v="1"/>
  </r>
  <r>
    <s v="X4"/>
    <n v="3"/>
    <s v="Diesel"/>
    <n v="7724"/>
    <n v="37.200000000000003"/>
    <n v="45990"/>
    <s v="Semi-Auto"/>
    <n v="145"/>
    <n v="2020"/>
    <s v="Bmw"/>
    <x v="13"/>
  </r>
  <r>
    <s v="X3"/>
    <n v="2"/>
    <s v="Diesel"/>
    <n v="7721"/>
    <n v="54.3"/>
    <n v="31950"/>
    <s v="Semi-Auto"/>
    <n v="145"/>
    <n v="2019"/>
    <s v="Bmw"/>
    <x v="8"/>
  </r>
  <r>
    <s v="2 Series"/>
    <n v="2"/>
    <s v="Diesel"/>
    <n v="7710"/>
    <n v="60.1"/>
    <n v="21460"/>
    <s v="Manual"/>
    <n v="145"/>
    <n v="2019"/>
    <s v="Bmw"/>
    <x v="6"/>
  </r>
  <r>
    <s v="4 Series"/>
    <n v="2"/>
    <s v="Petrol"/>
    <n v="7701"/>
    <n v="48.7"/>
    <n v="30150"/>
    <s v="Semi-Auto"/>
    <n v="145"/>
    <n v="2019"/>
    <s v="Bmw"/>
    <x v="4"/>
  </r>
  <r>
    <s v="1 Series"/>
    <n v="1.5"/>
    <s v="Petrol"/>
    <n v="7700"/>
    <n v="36.700000000000003"/>
    <n v="17495"/>
    <s v="Semi-Auto"/>
    <n v="145"/>
    <n v="2018"/>
    <s v="Bmw"/>
    <x v="3"/>
  </r>
  <r>
    <s v="3 Series"/>
    <n v="2"/>
    <s v="Diesel"/>
    <n v="7699"/>
    <n v="48.7"/>
    <n v="38500"/>
    <s v="Automatic"/>
    <n v="145"/>
    <n v="2019"/>
    <s v="Bmw"/>
    <x v="1"/>
  </r>
  <r>
    <s v="3 Series"/>
    <n v="2"/>
    <s v="Diesel"/>
    <n v="7693"/>
    <n v="52.3"/>
    <n v="31995"/>
    <s v="Automatic"/>
    <n v="145"/>
    <n v="2019"/>
    <s v="Bmw"/>
    <x v="1"/>
  </r>
  <r>
    <s v="7 Series"/>
    <n v="3"/>
    <s v="Diesel"/>
    <n v="7689"/>
    <n v="44.1"/>
    <n v="45640"/>
    <s v="Automatic"/>
    <n v="145"/>
    <n v="2019"/>
    <s v="Bmw"/>
    <x v="5"/>
  </r>
  <r>
    <s v="3 Series"/>
    <n v="2"/>
    <s v="Diesel"/>
    <n v="7685"/>
    <n v="48.7"/>
    <n v="35000"/>
    <s v="Semi-Auto"/>
    <n v="145"/>
    <n v="2019"/>
    <s v="Bmw"/>
    <x v="1"/>
  </r>
  <r>
    <s v="2 Series"/>
    <n v="1.5"/>
    <s v="Petrol"/>
    <n v="7680"/>
    <n v="39.200000000000003"/>
    <n v="19000"/>
    <s v="Semi-Auto"/>
    <n v="145"/>
    <n v="2018"/>
    <s v="Bmw"/>
    <x v="6"/>
  </r>
  <r>
    <s v="3 Series"/>
    <n v="2"/>
    <s v="Petrol"/>
    <n v="7673"/>
    <n v="48.7"/>
    <n v="21800"/>
    <s v="Semi-Auto"/>
    <n v="145"/>
    <n v="2018"/>
    <s v="Bmw"/>
    <x v="1"/>
  </r>
  <r>
    <s v="4 Series"/>
    <n v="2"/>
    <s v="Diesel"/>
    <n v="7670"/>
    <n v="65.7"/>
    <n v="24975"/>
    <s v="Semi-Auto"/>
    <n v="145"/>
    <n v="2019"/>
    <s v="Bmw"/>
    <x v="4"/>
  </r>
  <r>
    <s v="4 Series"/>
    <n v="2"/>
    <s v="Diesel"/>
    <n v="7667"/>
    <n v="58.9"/>
    <n v="26800"/>
    <s v="Semi-Auto"/>
    <n v="145"/>
    <n v="2019"/>
    <s v="Bmw"/>
    <x v="4"/>
  </r>
  <r>
    <s v="X5"/>
    <n v="3"/>
    <s v="Diesel"/>
    <n v="7666"/>
    <n v="37.700000000000003"/>
    <n v="48892"/>
    <s v="Automatic"/>
    <n v="145"/>
    <n v="2019"/>
    <s v="Bmw"/>
    <x v="0"/>
  </r>
  <r>
    <s v="X5"/>
    <n v="3"/>
    <s v="Diesel"/>
    <n v="7658"/>
    <n v="47.1"/>
    <n v="31581"/>
    <s v="Automatic"/>
    <n v="205"/>
    <n v="2016"/>
    <s v="Bmw"/>
    <x v="0"/>
  </r>
  <r>
    <s v="5 Series"/>
    <n v="2"/>
    <s v="Hybrid"/>
    <n v="7657"/>
    <n v="49.6"/>
    <n v="27241"/>
    <s v="Semi-Auto"/>
    <n v="150"/>
    <n v="2019"/>
    <s v="Bmw"/>
    <x v="2"/>
  </r>
  <r>
    <s v="1 Series"/>
    <n v="1.5"/>
    <s v="Petrol"/>
    <n v="7656"/>
    <n v="37.200000000000003"/>
    <n v="16500"/>
    <s v="Semi-Auto"/>
    <n v="145"/>
    <n v="2018"/>
    <s v="Bmw"/>
    <x v="3"/>
  </r>
  <r>
    <s v="1 Series"/>
    <n v="2"/>
    <s v="Petrol"/>
    <n v="7656"/>
    <n v="34.5"/>
    <n v="29490"/>
    <s v="Semi-Auto"/>
    <n v="150"/>
    <n v="2019"/>
    <s v="Bmw"/>
    <x v="3"/>
  </r>
  <r>
    <s v="X3"/>
    <n v="2"/>
    <s v="Petrol"/>
    <n v="7646"/>
    <n v="30.4"/>
    <n v="34991"/>
    <s v="Semi-Auto"/>
    <n v="150"/>
    <n v="2019"/>
    <s v="Bmw"/>
    <x v="8"/>
  </r>
  <r>
    <s v="1 Series"/>
    <n v="1.5"/>
    <s v="Petrol"/>
    <n v="7645"/>
    <n v="41.5"/>
    <n v="24490"/>
    <s v="Manual"/>
    <n v="145"/>
    <n v="2019"/>
    <s v="Bmw"/>
    <x v="3"/>
  </r>
  <r>
    <s v="1 Series"/>
    <n v="1.5"/>
    <s v="Diesel"/>
    <n v="7632"/>
    <n v="68.900000000000006"/>
    <n v="18940"/>
    <s v="Semi-Auto"/>
    <n v="145"/>
    <n v="2019"/>
    <s v="Bmw"/>
    <x v="3"/>
  </r>
  <r>
    <s v="3 Series"/>
    <n v="2"/>
    <s v="Diesel"/>
    <n v="7624"/>
    <n v="48.7"/>
    <n v="30850"/>
    <s v="Automatic"/>
    <n v="145"/>
    <n v="2019"/>
    <s v="Bmw"/>
    <x v="1"/>
  </r>
  <r>
    <s v="4 Series"/>
    <n v="2"/>
    <s v="Diesel"/>
    <n v="7621"/>
    <n v="62.8"/>
    <n v="19495"/>
    <s v="Manual"/>
    <n v="150"/>
    <n v="2018"/>
    <s v="Bmw"/>
    <x v="4"/>
  </r>
  <r>
    <s v="5 Series"/>
    <n v="2"/>
    <s v="Diesel"/>
    <n v="7609"/>
    <n v="65.7"/>
    <n v="26380"/>
    <s v="Semi-Auto"/>
    <n v="145"/>
    <n v="2019"/>
    <s v="Bmw"/>
    <x v="2"/>
  </r>
  <r>
    <s v="7 Series"/>
    <n v="3"/>
    <s v="Diesel"/>
    <n v="7606"/>
    <n v="44.8"/>
    <n v="50980"/>
    <s v="Semi-Auto"/>
    <n v="145"/>
    <n v="2019"/>
    <s v="Bmw"/>
    <x v="5"/>
  </r>
  <r>
    <s v="4 Series"/>
    <n v="2"/>
    <s v="Diesel"/>
    <n v="7604"/>
    <n v="65.7"/>
    <n v="24490"/>
    <s v="Semi-Auto"/>
    <n v="150"/>
    <n v="2019"/>
    <s v="Bmw"/>
    <x v="4"/>
  </r>
  <r>
    <s v="M4"/>
    <n v="3"/>
    <s v="Petrol"/>
    <n v="7603"/>
    <n v="32.5"/>
    <n v="39990"/>
    <s v="Semi-Auto"/>
    <n v="145"/>
    <n v="2019"/>
    <s v="Bmw"/>
    <x v="17"/>
  </r>
  <r>
    <s v="2 Series"/>
    <n v="2"/>
    <s v="Diesel"/>
    <n v="7594"/>
    <n v="51.4"/>
    <n v="21980"/>
    <s v="Semi-Auto"/>
    <n v="150"/>
    <n v="2019"/>
    <s v="Bmw"/>
    <x v="6"/>
  </r>
  <r>
    <s v="3 Series"/>
    <n v="2"/>
    <s v="Petrol"/>
    <n v="7586"/>
    <n v="41.5"/>
    <n v="30950"/>
    <s v="Semi-Auto"/>
    <n v="145"/>
    <n v="2019"/>
    <s v="Bmw"/>
    <x v="1"/>
  </r>
  <r>
    <s v="5 Series"/>
    <n v="2"/>
    <s v="Diesel"/>
    <n v="7585"/>
    <n v="65.7"/>
    <n v="26275"/>
    <s v="Semi-Auto"/>
    <n v="145"/>
    <n v="2019"/>
    <s v="Bmw"/>
    <x v="2"/>
  </r>
  <r>
    <s v="3 Series"/>
    <n v="2"/>
    <s v="Petrol"/>
    <n v="7585"/>
    <n v="47.9"/>
    <n v="24995"/>
    <s v="Semi-Auto"/>
    <n v="150"/>
    <n v="2019"/>
    <s v="Bmw"/>
    <x v="1"/>
  </r>
  <r>
    <s v="4 Series"/>
    <n v="2"/>
    <s v="Diesel"/>
    <n v="7583"/>
    <n v="60.1"/>
    <n v="30140"/>
    <s v="Automatic"/>
    <n v="145"/>
    <n v="2019"/>
    <s v="Bmw"/>
    <x v="4"/>
  </r>
  <r>
    <s v="X5"/>
    <n v="3"/>
    <s v="Diesel"/>
    <n v="7580"/>
    <n v="37.700000000000003"/>
    <n v="48190"/>
    <s v="Automatic"/>
    <n v="145"/>
    <n v="2019"/>
    <s v="Bmw"/>
    <x v="0"/>
  </r>
  <r>
    <s v="1 Series"/>
    <n v="3"/>
    <s v="Petrol"/>
    <n v="7574"/>
    <n v="39.799999999999997"/>
    <n v="24500"/>
    <s v="Automatic"/>
    <n v="145"/>
    <n v="2018"/>
    <s v="Bmw"/>
    <x v="3"/>
  </r>
  <r>
    <s v="2 Series"/>
    <n v="2"/>
    <s v="Petrol"/>
    <n v="7566"/>
    <n v="47.9"/>
    <n v="24356"/>
    <s v="Automatic"/>
    <n v="145"/>
    <n v="2019"/>
    <s v="Bmw"/>
    <x v="6"/>
  </r>
  <r>
    <s v="1 Series"/>
    <n v="1.5"/>
    <s v="Petrol"/>
    <n v="7565"/>
    <n v="53.3"/>
    <n v="15199"/>
    <s v="Manual"/>
    <n v="145"/>
    <n v="2019"/>
    <s v="Bmw"/>
    <x v="3"/>
  </r>
  <r>
    <s v="2 Series"/>
    <n v="2"/>
    <s v="Petrol"/>
    <n v="7561"/>
    <n v="47.9"/>
    <n v="23490"/>
    <s v="Automatic"/>
    <n v="145"/>
    <n v="2019"/>
    <s v="Bmw"/>
    <x v="6"/>
  </r>
  <r>
    <s v="1 Series"/>
    <n v="1.5"/>
    <s v="Diesel"/>
    <n v="7561"/>
    <n v="47.9"/>
    <n v="18440"/>
    <s v="Semi-Auto"/>
    <n v="145"/>
    <n v="2019"/>
    <s v="Bmw"/>
    <x v="3"/>
  </r>
  <r>
    <s v="1 Series"/>
    <n v="1.5"/>
    <s v="Petrol"/>
    <n v="7559"/>
    <n v="55.5"/>
    <n v="16499"/>
    <s v="Automatic"/>
    <n v="145"/>
    <n v="2019"/>
    <s v="Bmw"/>
    <x v="3"/>
  </r>
  <r>
    <s v="X4"/>
    <n v="3"/>
    <s v="Diesel"/>
    <n v="7555"/>
    <n v="40.9"/>
    <n v="47541"/>
    <s v="Automatic"/>
    <n v="145"/>
    <n v="2019"/>
    <s v="Bmw"/>
    <x v="13"/>
  </r>
  <r>
    <s v="5 Series"/>
    <n v="2"/>
    <s v="Petrol"/>
    <n v="7554"/>
    <n v="50.4"/>
    <n v="25995"/>
    <s v="Semi-Auto"/>
    <n v="150"/>
    <n v="2019"/>
    <s v="Bmw"/>
    <x v="2"/>
  </r>
  <r>
    <s v="X1"/>
    <n v="1.5"/>
    <s v="Petrol"/>
    <n v="7549"/>
    <n v="40.9"/>
    <n v="25450"/>
    <s v="Semi-Auto"/>
    <n v="145"/>
    <n v="2019"/>
    <s v="Bmw"/>
    <x v="7"/>
  </r>
  <r>
    <s v="X1"/>
    <n v="2"/>
    <s v="Diesel"/>
    <n v="7542"/>
    <n v="60.1"/>
    <n v="24950"/>
    <s v="Automatic"/>
    <n v="145"/>
    <n v="2019"/>
    <s v="Bmw"/>
    <x v="7"/>
  </r>
  <r>
    <s v="3 Series"/>
    <n v="3"/>
    <s v="Diesel"/>
    <n v="7537"/>
    <n v="43.5"/>
    <n v="39020"/>
    <s v="Semi-Auto"/>
    <n v="145"/>
    <n v="2019"/>
    <s v="Bmw"/>
    <x v="1"/>
  </r>
  <r>
    <s v="5 Series"/>
    <n v="2"/>
    <s v="Petrol"/>
    <n v="7536"/>
    <n v="46.3"/>
    <n v="30500"/>
    <s v="Semi-Auto"/>
    <n v="145"/>
    <n v="2019"/>
    <s v="Bmw"/>
    <x v="2"/>
  </r>
  <r>
    <s v="X3"/>
    <n v="3"/>
    <s v="Petrol"/>
    <n v="7536"/>
    <n v="24.8"/>
    <n v="54783"/>
    <s v="Semi-Auto"/>
    <n v="145"/>
    <n v="2019"/>
    <s v="Bmw"/>
    <x v="8"/>
  </r>
  <r>
    <s v="2 Series"/>
    <n v="2"/>
    <s v="Petrol"/>
    <n v="7532"/>
    <n v="50.4"/>
    <n v="20980"/>
    <s v="Semi-Auto"/>
    <n v="145"/>
    <n v="2019"/>
    <s v="Bmw"/>
    <x v="6"/>
  </r>
  <r>
    <s v="X6"/>
    <n v="3"/>
    <s v="Diesel"/>
    <n v="7531"/>
    <n v="40.9"/>
    <n v="40322"/>
    <s v="Semi-Auto"/>
    <n v="145"/>
    <n v="2018"/>
    <s v="Bmw"/>
    <x v="12"/>
  </r>
  <r>
    <s v="3 Series"/>
    <n v="2"/>
    <s v="Petrol"/>
    <n v="7522"/>
    <n v="41.5"/>
    <n v="26990"/>
    <s v="Semi-Auto"/>
    <n v="145"/>
    <n v="2019"/>
    <s v="Bmw"/>
    <x v="1"/>
  </r>
  <r>
    <s v="3 Series"/>
    <n v="2"/>
    <s v="Diesel"/>
    <n v="7516"/>
    <n v="54.3"/>
    <n v="23498"/>
    <s v="Semi-Auto"/>
    <n v="145"/>
    <n v="2019"/>
    <s v="Bmw"/>
    <x v="1"/>
  </r>
  <r>
    <s v="7 Series"/>
    <n v="3"/>
    <s v="Diesel"/>
    <n v="7515"/>
    <n v="42.2"/>
    <n v="46990"/>
    <s v="Semi-Auto"/>
    <n v="150"/>
    <n v="2019"/>
    <s v="Bmw"/>
    <x v="5"/>
  </r>
  <r>
    <s v="X5"/>
    <n v="3"/>
    <s v="Diesel"/>
    <n v="7513"/>
    <n v="37.700000000000003"/>
    <n v="48000"/>
    <s v="Automatic"/>
    <n v="150"/>
    <n v="2019"/>
    <s v="Bmw"/>
    <x v="0"/>
  </r>
  <r>
    <s v="3 Series"/>
    <n v="2"/>
    <s v="Diesel"/>
    <n v="7509"/>
    <n v="62.8"/>
    <n v="21875"/>
    <s v="Semi-Auto"/>
    <n v="145"/>
    <n v="2018"/>
    <s v="Bmw"/>
    <x v="1"/>
  </r>
  <r>
    <s v="X3"/>
    <n v="3"/>
    <s v="Petrol"/>
    <n v="7503"/>
    <n v="34.5"/>
    <n v="36500"/>
    <s v="Semi-Auto"/>
    <n v="150"/>
    <n v="2019"/>
    <s v="Bmw"/>
    <x v="8"/>
  </r>
  <r>
    <s v="1 Series"/>
    <n v="2"/>
    <s v="Petrol"/>
    <n v="7500"/>
    <n v="34.5"/>
    <n v="30123"/>
    <s v="Semi-Auto"/>
    <n v="145"/>
    <n v="2019"/>
    <s v="Bmw"/>
    <x v="3"/>
  </r>
  <r>
    <s v="3 Series"/>
    <n v="3"/>
    <s v="Petrol"/>
    <n v="7500"/>
    <n v="33.6"/>
    <n v="42995"/>
    <s v="Automatic"/>
    <n v="145"/>
    <n v="2020"/>
    <s v="Bmw"/>
    <x v="1"/>
  </r>
  <r>
    <s v="5 Series"/>
    <n v="2"/>
    <s v="Hybrid"/>
    <n v="7500"/>
    <n v="156.9"/>
    <n v="42995"/>
    <s v="Automatic"/>
    <n v="135"/>
    <n v="2020"/>
    <s v="Bmw"/>
    <x v="2"/>
  </r>
  <r>
    <s v="7 Series"/>
    <n v="4.4000000953674316"/>
    <s v="Petrol"/>
    <n v="7500"/>
    <n v="35.299999999999997"/>
    <n v="38950"/>
    <s v="Semi-Auto"/>
    <n v="150"/>
    <n v="2017"/>
    <s v="Bmw"/>
    <x v="5"/>
  </r>
  <r>
    <s v="X7"/>
    <n v="3"/>
    <s v="Diesel"/>
    <n v="7500"/>
    <n v="31.4"/>
    <n v="77995"/>
    <s v="Semi-Auto"/>
    <n v="150"/>
    <n v="2020"/>
    <s v="Bmw"/>
    <x v="22"/>
  </r>
  <r>
    <s v="2 Series"/>
    <n v="2"/>
    <s v="Petrol"/>
    <n v="7494"/>
    <n v="50.4"/>
    <n v="20980"/>
    <s v="Semi-Auto"/>
    <n v="150"/>
    <n v="2019"/>
    <s v="Bmw"/>
    <x v="6"/>
  </r>
  <r>
    <s v="3 Series"/>
    <n v="2"/>
    <s v="Petrol"/>
    <n v="7491"/>
    <n v="41.5"/>
    <n v="30650"/>
    <s v="Automatic"/>
    <n v="145"/>
    <n v="2019"/>
    <s v="Bmw"/>
    <x v="1"/>
  </r>
  <r>
    <s v="3 Series"/>
    <n v="2"/>
    <s v="Petrol"/>
    <n v="7491"/>
    <n v="41.5"/>
    <n v="27450"/>
    <s v="Semi-Auto"/>
    <n v="150"/>
    <n v="2019"/>
    <s v="Bmw"/>
    <x v="1"/>
  </r>
  <r>
    <s v="1 Series"/>
    <n v="2"/>
    <s v="Diesel"/>
    <n v="7488"/>
    <n v="61.4"/>
    <n v="24488"/>
    <s v="Automatic"/>
    <n v="145"/>
    <n v="2019"/>
    <s v="Bmw"/>
    <x v="3"/>
  </r>
  <r>
    <s v="X6"/>
    <n v="3"/>
    <s v="Diesel"/>
    <n v="7486"/>
    <n v="34.9"/>
    <n v="56000"/>
    <s v="Automatic"/>
    <n v="145"/>
    <n v="2020"/>
    <s v="Bmw"/>
    <x v="12"/>
  </r>
  <r>
    <s v="3 Series"/>
    <n v="1.5"/>
    <s v="Petrol"/>
    <n v="7478"/>
    <n v="49.6"/>
    <n v="18550"/>
    <s v="Manual"/>
    <n v="150"/>
    <n v="2019"/>
    <s v="Bmw"/>
    <x v="1"/>
  </r>
  <r>
    <s v="2 Series"/>
    <n v="2"/>
    <s v="Petrol"/>
    <n v="7477"/>
    <n v="47.9"/>
    <n v="22950"/>
    <s v="Semi-Auto"/>
    <n v="150"/>
    <n v="2019"/>
    <s v="Bmw"/>
    <x v="6"/>
  </r>
  <r>
    <s v="3 Series"/>
    <n v="2"/>
    <s v="Petrol"/>
    <n v="7469"/>
    <n v="43.5"/>
    <n v="24886"/>
    <s v="Automatic"/>
    <n v="145"/>
    <n v="2019"/>
    <s v="Bmw"/>
    <x v="1"/>
  </r>
  <r>
    <s v="2 Series"/>
    <n v="2"/>
    <s v="Diesel"/>
    <n v="7466"/>
    <n v="65.7"/>
    <n v="25490"/>
    <s v="Semi-Auto"/>
    <n v="145"/>
    <n v="2019"/>
    <s v="Bmw"/>
    <x v="6"/>
  </r>
  <r>
    <s v="X3"/>
    <n v="2"/>
    <s v="Diesel"/>
    <n v="7465"/>
    <n v="54.3"/>
    <n v="34000"/>
    <s v="Automatic"/>
    <n v="145"/>
    <n v="2019"/>
    <s v="Bmw"/>
    <x v="8"/>
  </r>
  <r>
    <s v="2 Series"/>
    <n v="2"/>
    <s v="Diesel"/>
    <n v="7460"/>
    <n v="47.1"/>
    <n v="19491"/>
    <s v="Automatic"/>
    <n v="145"/>
    <n v="2018"/>
    <s v="Bmw"/>
    <x v="6"/>
  </r>
  <r>
    <s v="3 Series"/>
    <n v="2"/>
    <s v="Diesel"/>
    <n v="7460"/>
    <n v="48.7"/>
    <n v="29990"/>
    <s v="Semi-Auto"/>
    <n v="145"/>
    <n v="2019"/>
    <s v="Bmw"/>
    <x v="1"/>
  </r>
  <r>
    <s v="5 Series"/>
    <n v="2"/>
    <s v="Diesel"/>
    <n v="7460"/>
    <n v="65.7"/>
    <n v="26350"/>
    <s v="Semi-Auto"/>
    <n v="145"/>
    <n v="2019"/>
    <s v="Bmw"/>
    <x v="2"/>
  </r>
  <r>
    <s v="2 Series"/>
    <n v="2"/>
    <s v="Petrol"/>
    <n v="7460"/>
    <n v="47.9"/>
    <n v="24054"/>
    <s v="Semi-Auto"/>
    <n v="145"/>
    <n v="2019"/>
    <s v="Bmw"/>
    <x v="6"/>
  </r>
  <r>
    <s v="5 Series"/>
    <n v="2"/>
    <s v="Hybrid"/>
    <n v="7450"/>
    <n v="156.9"/>
    <n v="34995"/>
    <s v="Semi-Auto"/>
    <n v="135"/>
    <n v="2019"/>
    <s v="Bmw"/>
    <x v="2"/>
  </r>
  <r>
    <s v="X5"/>
    <n v="3"/>
    <s v="Diesel"/>
    <n v="7450"/>
    <n v="37.700000000000003"/>
    <n v="48302"/>
    <s v="Semi-Auto"/>
    <n v="145"/>
    <n v="2019"/>
    <s v="Bmw"/>
    <x v="0"/>
  </r>
  <r>
    <s v="4 Series"/>
    <n v="3"/>
    <s v="Diesel"/>
    <n v="7450"/>
    <n v="55.4"/>
    <n v="22995"/>
    <s v="Semi-Auto"/>
    <n v="145"/>
    <n v="2018"/>
    <s v="Bmw"/>
    <x v="4"/>
  </r>
  <r>
    <s v="3 Series"/>
    <n v="3"/>
    <s v="Petrol"/>
    <n v="7447"/>
    <n v="34.9"/>
    <n v="37991"/>
    <s v="Semi-Auto"/>
    <n v="150"/>
    <n v="2019"/>
    <s v="Bmw"/>
    <x v="1"/>
  </r>
  <r>
    <s v="X5"/>
    <n v="3"/>
    <s v="Petrol"/>
    <n v="7443"/>
    <n v="27.2"/>
    <n v="52490"/>
    <s v="Semi-Auto"/>
    <n v="145"/>
    <n v="2019"/>
    <s v="Bmw"/>
    <x v="0"/>
  </r>
  <r>
    <s v="3 Series"/>
    <n v="2"/>
    <s v="Diesel"/>
    <n v="7441"/>
    <n v="54.3"/>
    <n v="28998"/>
    <s v="Manual"/>
    <n v="150"/>
    <n v="2019"/>
    <s v="Bmw"/>
    <x v="1"/>
  </r>
  <r>
    <s v="X3"/>
    <n v="3"/>
    <s v="Diesel"/>
    <n v="7439"/>
    <n v="36.700000000000003"/>
    <n v="40980"/>
    <s v="Automatic"/>
    <n v="145"/>
    <n v="2019"/>
    <s v="Bmw"/>
    <x v="8"/>
  </r>
  <r>
    <s v="3 Series"/>
    <n v="2"/>
    <s v="Petrol"/>
    <n v="7438"/>
    <n v="42.2"/>
    <n v="24850"/>
    <s v="Automatic"/>
    <n v="145"/>
    <n v="2019"/>
    <s v="Bmw"/>
    <x v="1"/>
  </r>
  <r>
    <s v="X6"/>
    <n v="3"/>
    <s v="Diesel"/>
    <n v="7427"/>
    <n v="40.9"/>
    <n v="39990"/>
    <s v="Semi-Auto"/>
    <n v="145"/>
    <n v="2018"/>
    <s v="Bmw"/>
    <x v="12"/>
  </r>
  <r>
    <s v="2 Series"/>
    <n v="2"/>
    <s v="Diesel"/>
    <n v="7423"/>
    <n v="65.7"/>
    <n v="21950"/>
    <s v="Semi-Auto"/>
    <n v="145"/>
    <n v="2019"/>
    <s v="Bmw"/>
    <x v="6"/>
  </r>
  <r>
    <s v="X2"/>
    <n v="2"/>
    <s v="Diesel"/>
    <n v="7419"/>
    <n v="58.9"/>
    <n v="27950"/>
    <s v="Semi-Auto"/>
    <n v="145"/>
    <n v="2019"/>
    <s v="Bmw"/>
    <x v="20"/>
  </r>
  <r>
    <s v="X4"/>
    <n v="2"/>
    <s v="Diesel"/>
    <n v="7414"/>
    <n v="42.8"/>
    <n v="35480"/>
    <s v="Semi-Auto"/>
    <n v="145"/>
    <n v="2019"/>
    <s v="Bmw"/>
    <x v="13"/>
  </r>
  <r>
    <s v="7 Series"/>
    <n v="3"/>
    <s v="Diesel"/>
    <n v="7414"/>
    <n v="44.8"/>
    <n v="47890"/>
    <s v="Automatic"/>
    <n v="145"/>
    <n v="2019"/>
    <s v="Bmw"/>
    <x v="5"/>
  </r>
  <r>
    <s v="1 Series"/>
    <n v="3"/>
    <s v="Petrol"/>
    <n v="7409"/>
    <n v="39.799999999999997"/>
    <n v="23995"/>
    <s v="Semi-Auto"/>
    <n v="145"/>
    <n v="2017"/>
    <s v="Bmw"/>
    <x v="3"/>
  </r>
  <r>
    <s v="1 Series"/>
    <n v="2"/>
    <s v="Petrol"/>
    <n v="7407"/>
    <n v="47.9"/>
    <n v="20222"/>
    <s v="Automatic"/>
    <n v="145"/>
    <n v="2019"/>
    <s v="Bmw"/>
    <x v="3"/>
  </r>
  <r>
    <s v="2 Series"/>
    <n v="1.5"/>
    <s v="Petrol"/>
    <n v="7404"/>
    <n v="53.3"/>
    <n v="20450"/>
    <s v="Semi-Auto"/>
    <n v="145"/>
    <n v="2019"/>
    <s v="Bmw"/>
    <x v="6"/>
  </r>
  <r>
    <s v="5 Series"/>
    <n v="2"/>
    <s v="Petrol"/>
    <n v="7399"/>
    <n v="50.4"/>
    <n v="28200"/>
    <s v="Automatic"/>
    <n v="145"/>
    <n v="2019"/>
    <s v="Bmw"/>
    <x v="2"/>
  </r>
  <r>
    <s v="4 Series"/>
    <n v="2"/>
    <s v="Petrol"/>
    <n v="7398"/>
    <n v="48.7"/>
    <n v="25400"/>
    <s v="Semi-Auto"/>
    <n v="145"/>
    <n v="2019"/>
    <s v="Bmw"/>
    <x v="4"/>
  </r>
  <r>
    <s v="2 Series"/>
    <n v="2"/>
    <s v="Petrol"/>
    <n v="7390"/>
    <n v="44.8"/>
    <n v="15490"/>
    <s v="Manual"/>
    <n v="165"/>
    <n v="2016"/>
    <s v="Bmw"/>
    <x v="6"/>
  </r>
  <r>
    <s v="5 Series"/>
    <n v="3"/>
    <s v="Petrol"/>
    <n v="7390"/>
    <n v="39.200000000000003"/>
    <n v="38500"/>
    <s v="Automatic"/>
    <n v="145"/>
    <n v="2019"/>
    <s v="Bmw"/>
    <x v="2"/>
  </r>
  <r>
    <s v="X1"/>
    <n v="2"/>
    <s v="Petrol"/>
    <n v="7390"/>
    <n v="44.8"/>
    <n v="21000"/>
    <s v="Automatic"/>
    <n v="160"/>
    <n v="2016"/>
    <s v="Bmw"/>
    <x v="7"/>
  </r>
  <r>
    <s v="4 Series"/>
    <n v="2"/>
    <s v="Petrol"/>
    <n v="7389"/>
    <n v="48.7"/>
    <n v="25995"/>
    <s v="Semi-Auto"/>
    <n v="145"/>
    <n v="2019"/>
    <s v="Bmw"/>
    <x v="4"/>
  </r>
  <r>
    <s v="3 Series"/>
    <n v="2"/>
    <s v="Petrol"/>
    <n v="7385"/>
    <n v="41.5"/>
    <n v="26490"/>
    <s v="Semi-Auto"/>
    <n v="150"/>
    <n v="2019"/>
    <s v="Bmw"/>
    <x v="1"/>
  </r>
  <r>
    <s v="4 Series"/>
    <n v="3"/>
    <s v="Diesel"/>
    <n v="7384"/>
    <n v="51.4"/>
    <n v="28480"/>
    <s v="Semi-Auto"/>
    <n v="145"/>
    <n v="2019"/>
    <s v="Bmw"/>
    <x v="4"/>
  </r>
  <r>
    <s v="X5"/>
    <n v="3"/>
    <s v="Diesel"/>
    <n v="7383"/>
    <n v="37.700000000000003"/>
    <n v="44980"/>
    <s v="Semi-Auto"/>
    <n v="145"/>
    <n v="2019"/>
    <s v="Bmw"/>
    <x v="0"/>
  </r>
  <r>
    <s v="4 Series"/>
    <n v="2"/>
    <s v="Petrol"/>
    <n v="7383"/>
    <n v="48.7"/>
    <n v="27970"/>
    <s v="Semi-Auto"/>
    <n v="145"/>
    <n v="2019"/>
    <s v="Bmw"/>
    <x v="4"/>
  </r>
  <r>
    <s v="1 Series"/>
    <n v="2"/>
    <s v="Petrol"/>
    <n v="7381"/>
    <n v="34.5"/>
    <n v="30700"/>
    <s v="Automatic"/>
    <n v="145"/>
    <n v="2019"/>
    <s v="Bmw"/>
    <x v="3"/>
  </r>
  <r>
    <s v="2 Series"/>
    <n v="1.5"/>
    <s v="Petrol"/>
    <n v="7378"/>
    <n v="52.3"/>
    <n v="19718"/>
    <s v="Manual"/>
    <n v="150"/>
    <n v="2019"/>
    <s v="Bmw"/>
    <x v="6"/>
  </r>
  <r>
    <s v="X5"/>
    <n v="3"/>
    <s v="Hybrid"/>
    <n v="7374"/>
    <n v="188.3"/>
    <n v="65000"/>
    <s v="Automatic"/>
    <n v="140"/>
    <n v="2019"/>
    <s v="Bmw"/>
    <x v="0"/>
  </r>
  <r>
    <s v="2 Series"/>
    <n v="1.5"/>
    <s v="Petrol"/>
    <n v="7367"/>
    <n v="40.4"/>
    <n v="18500"/>
    <s v="Manual"/>
    <n v="145"/>
    <n v="2019"/>
    <s v="Bmw"/>
    <x v="6"/>
  </r>
  <r>
    <s v="4 Series"/>
    <n v="3"/>
    <s v="Petrol"/>
    <n v="7365"/>
    <n v="41.5"/>
    <n v="29676"/>
    <s v="Automatic"/>
    <n v="145"/>
    <n v="2019"/>
    <s v="Bmw"/>
    <x v="4"/>
  </r>
  <r>
    <s v="Z4"/>
    <n v="2"/>
    <s v="Petrol"/>
    <n v="7363"/>
    <n v="38.200000000000003"/>
    <n v="27450"/>
    <s v="Semi-Auto"/>
    <n v="145"/>
    <n v="2019"/>
    <s v="Bmw"/>
    <x v="11"/>
  </r>
  <r>
    <s v="X4"/>
    <n v="3"/>
    <s v="Diesel"/>
    <n v="7356"/>
    <n v="40.9"/>
    <n v="38495"/>
    <s v="Semi-Auto"/>
    <n v="145"/>
    <n v="2019"/>
    <s v="Bmw"/>
    <x v="13"/>
  </r>
  <r>
    <s v="1 Series"/>
    <n v="2"/>
    <s v="Diesel"/>
    <n v="7351"/>
    <n v="68.900000000000006"/>
    <n v="20999"/>
    <s v="Semi-Auto"/>
    <n v="145"/>
    <n v="2019"/>
    <s v="Bmw"/>
    <x v="3"/>
  </r>
  <r>
    <s v="3 Series"/>
    <n v="2"/>
    <s v="Diesel"/>
    <n v="7350"/>
    <n v="48.7"/>
    <n v="28450"/>
    <s v="Semi-Auto"/>
    <n v="145"/>
    <n v="2019"/>
    <s v="Bmw"/>
    <x v="1"/>
  </r>
  <r>
    <s v="4 Series"/>
    <n v="2"/>
    <s v="Petrol"/>
    <n v="7350"/>
    <n v="48.7"/>
    <n v="26190"/>
    <s v="Semi-Auto"/>
    <n v="145"/>
    <n v="2019"/>
    <s v="Bmw"/>
    <x v="4"/>
  </r>
  <r>
    <s v="X3"/>
    <n v="2"/>
    <s v="Petrol"/>
    <n v="7345"/>
    <n v="30.4"/>
    <n v="31276"/>
    <s v="Automatic"/>
    <n v="145"/>
    <n v="2019"/>
    <s v="Bmw"/>
    <x v="8"/>
  </r>
  <r>
    <s v="2 Series"/>
    <n v="2"/>
    <s v="Petrol"/>
    <n v="7338"/>
    <n v="47.9"/>
    <n v="24690"/>
    <s v="Semi-Auto"/>
    <n v="150"/>
    <n v="2019"/>
    <s v="Bmw"/>
    <x v="6"/>
  </r>
  <r>
    <s v="3 Series"/>
    <n v="2"/>
    <s v="Diesel"/>
    <n v="7337"/>
    <n v="52.3"/>
    <n v="29990"/>
    <s v="Automatic"/>
    <n v="145"/>
    <n v="2019"/>
    <s v="Bmw"/>
    <x v="1"/>
  </r>
  <r>
    <s v="X1"/>
    <n v="2"/>
    <s v="Diesel"/>
    <n v="7333"/>
    <n v="60.1"/>
    <n v="25990"/>
    <s v="Semi-Auto"/>
    <n v="145"/>
    <n v="2019"/>
    <s v="Bmw"/>
    <x v="7"/>
  </r>
  <r>
    <s v="X5"/>
    <n v="3"/>
    <s v="Diesel"/>
    <n v="7329"/>
    <n v="37.700000000000003"/>
    <n v="43716"/>
    <s v="Automatic"/>
    <n v="145"/>
    <n v="2019"/>
    <s v="Bmw"/>
    <x v="0"/>
  </r>
  <r>
    <s v="2 Series"/>
    <n v="1.5"/>
    <s v="Petrol"/>
    <n v="7329"/>
    <n v="52.3"/>
    <n v="14200"/>
    <s v="Manual"/>
    <n v="125"/>
    <n v="2017"/>
    <s v="Bmw"/>
    <x v="6"/>
  </r>
  <r>
    <s v="X5"/>
    <n v="3"/>
    <s v="Diesel"/>
    <n v="7324"/>
    <n v="37.700000000000003"/>
    <n v="48422"/>
    <s v="Semi-Auto"/>
    <n v="145"/>
    <n v="2019"/>
    <s v="Bmw"/>
    <x v="0"/>
  </r>
  <r>
    <s v="3 Series"/>
    <n v="2"/>
    <s v="Diesel"/>
    <n v="7322"/>
    <n v="52.3"/>
    <n v="28990"/>
    <s v="Semi-Auto"/>
    <n v="145"/>
    <n v="2019"/>
    <s v="Bmw"/>
    <x v="1"/>
  </r>
  <r>
    <s v="7 Series"/>
    <n v="3"/>
    <s v="Diesel"/>
    <n v="7315"/>
    <n v="42.2"/>
    <n v="48995"/>
    <s v="Semi-Auto"/>
    <n v="145"/>
    <n v="2019"/>
    <s v="Bmw"/>
    <x v="5"/>
  </r>
  <r>
    <s v="2 Series"/>
    <n v="2"/>
    <s v="Petrol"/>
    <n v="7315"/>
    <n v="50.4"/>
    <n v="21980"/>
    <s v="Semi-Auto"/>
    <n v="145"/>
    <n v="2019"/>
    <s v="Bmw"/>
    <x v="6"/>
  </r>
  <r>
    <s v="1 Series"/>
    <n v="2"/>
    <s v="Diesel"/>
    <n v="7314"/>
    <n v="65.7"/>
    <n v="21490"/>
    <s v="Automatic"/>
    <n v="145"/>
    <n v="2019"/>
    <s v="Bmw"/>
    <x v="3"/>
  </r>
  <r>
    <s v="1 Series"/>
    <n v="2"/>
    <s v="Petrol"/>
    <n v="7312"/>
    <n v="34.5"/>
    <n v="30200"/>
    <s v="Automatic"/>
    <n v="145"/>
    <n v="2019"/>
    <s v="Bmw"/>
    <x v="3"/>
  </r>
  <r>
    <s v="3 Series"/>
    <n v="2"/>
    <s v="Petrol"/>
    <n v="7311"/>
    <n v="42.2"/>
    <n v="27280"/>
    <s v="Semi-Auto"/>
    <n v="145"/>
    <n v="2019"/>
    <s v="Bmw"/>
    <x v="1"/>
  </r>
  <r>
    <s v="X4"/>
    <n v="3"/>
    <s v="Diesel"/>
    <n v="7310"/>
    <n v="40.9"/>
    <n v="39450"/>
    <s v="Semi-Auto"/>
    <n v="145"/>
    <n v="2019"/>
    <s v="Bmw"/>
    <x v="13"/>
  </r>
  <r>
    <s v="3 Series"/>
    <n v="2"/>
    <s v="Diesel"/>
    <n v="7307"/>
    <n v="49.6"/>
    <n v="31380"/>
    <s v="Automatic"/>
    <n v="145"/>
    <n v="2019"/>
    <s v="Bmw"/>
    <x v="1"/>
  </r>
  <r>
    <s v="X5"/>
    <n v="3"/>
    <s v="Diesel"/>
    <n v="7300"/>
    <n v="33.6"/>
    <n v="51990"/>
    <s v="Semi-Auto"/>
    <n v="150"/>
    <n v="2019"/>
    <s v="Bmw"/>
    <x v="0"/>
  </r>
  <r>
    <s v="3 Series"/>
    <n v="3"/>
    <s v="Diesel"/>
    <n v="7298"/>
    <n v="51.4"/>
    <n v="24888"/>
    <s v="Semi-Auto"/>
    <n v="145"/>
    <n v="2018"/>
    <s v="Bmw"/>
    <x v="1"/>
  </r>
  <r>
    <s v="4 Series"/>
    <n v="3"/>
    <s v="Petrol"/>
    <n v="7298"/>
    <n v="41.5"/>
    <n v="27790"/>
    <s v="Semi-Auto"/>
    <n v="145"/>
    <n v="2019"/>
    <s v="Bmw"/>
    <x v="4"/>
  </r>
  <r>
    <s v="2 Series"/>
    <n v="3"/>
    <s v="Petrol"/>
    <n v="7296"/>
    <n v="39.799999999999997"/>
    <n v="27995"/>
    <s v="Semi-Auto"/>
    <n v="145"/>
    <n v="2019"/>
    <s v="Bmw"/>
    <x v="6"/>
  </r>
  <r>
    <s v="2 Series"/>
    <n v="2"/>
    <s v="Diesel"/>
    <n v="7293"/>
    <n v="54.3"/>
    <n v="18450"/>
    <s v="Manual"/>
    <n v="145"/>
    <n v="2019"/>
    <s v="Bmw"/>
    <x v="6"/>
  </r>
  <r>
    <s v="4 Series"/>
    <n v="2"/>
    <s v="Diesel"/>
    <n v="7292"/>
    <n v="58.9"/>
    <n v="26550"/>
    <s v="Semi-Auto"/>
    <n v="145"/>
    <n v="2019"/>
    <s v="Bmw"/>
    <x v="4"/>
  </r>
  <r>
    <s v="X3"/>
    <n v="2"/>
    <s v="Petrol"/>
    <n v="7289"/>
    <n v="30.4"/>
    <n v="34551"/>
    <s v="Semi-Auto"/>
    <n v="150"/>
    <n v="2019"/>
    <s v="Bmw"/>
    <x v="8"/>
  </r>
  <r>
    <s v="X1"/>
    <n v="2"/>
    <s v="Petrol"/>
    <n v="7288"/>
    <n v="39.799999999999997"/>
    <n v="26990"/>
    <s v="Automatic"/>
    <n v="145"/>
    <n v="2019"/>
    <s v="Bmw"/>
    <x v="7"/>
  </r>
  <r>
    <s v="1 Series"/>
    <n v="1.5"/>
    <s v="Diesel"/>
    <n v="7287"/>
    <n v="72.400000000000006"/>
    <n v="17780"/>
    <s v="Manual"/>
    <n v="150"/>
    <n v="2019"/>
    <s v="Bmw"/>
    <x v="3"/>
  </r>
  <r>
    <s v="1 Series"/>
    <n v="1.5"/>
    <s v="Petrol"/>
    <n v="7287"/>
    <n v="42.8"/>
    <n v="23770"/>
    <s v="Automatic"/>
    <n v="145"/>
    <n v="2019"/>
    <s v="Bmw"/>
    <x v="3"/>
  </r>
  <r>
    <s v="X1"/>
    <n v="2"/>
    <s v="Petrol"/>
    <n v="7283"/>
    <n v="39.200000000000003"/>
    <n v="21947"/>
    <s v="Automatic"/>
    <n v="145"/>
    <n v="2018"/>
    <s v="Bmw"/>
    <x v="7"/>
  </r>
  <r>
    <s v="X3"/>
    <n v="2"/>
    <s v="Diesel"/>
    <n v="7281"/>
    <n v="54.3"/>
    <n v="31780"/>
    <s v="Semi-Auto"/>
    <n v="145"/>
    <n v="2019"/>
    <s v="Bmw"/>
    <x v="8"/>
  </r>
  <r>
    <s v="X7"/>
    <n v="3"/>
    <s v="Diesel"/>
    <n v="7278"/>
    <n v="31.4"/>
    <n v="74480"/>
    <s v="Automatic"/>
    <n v="145"/>
    <n v="2019"/>
    <s v="Bmw"/>
    <x v="22"/>
  </r>
  <r>
    <s v="X5"/>
    <n v="3"/>
    <s v="Diesel"/>
    <n v="7275"/>
    <n v="37.700000000000003"/>
    <n v="47990"/>
    <s v="Semi-Auto"/>
    <n v="145"/>
    <n v="2019"/>
    <s v="Bmw"/>
    <x v="0"/>
  </r>
  <r>
    <s v="X4"/>
    <n v="2"/>
    <s v="Diesel"/>
    <n v="7272"/>
    <n v="42.8"/>
    <n v="33998"/>
    <s v="Semi-Auto"/>
    <n v="150"/>
    <n v="2019"/>
    <s v="Bmw"/>
    <x v="13"/>
  </r>
  <r>
    <s v="X4"/>
    <n v="2"/>
    <s v="Diesel"/>
    <n v="7272"/>
    <n v="42.8"/>
    <n v="33998"/>
    <s v="Semi-Auto"/>
    <n v="150"/>
    <n v="2019"/>
    <s v="Bmw"/>
    <x v="13"/>
  </r>
  <r>
    <s v="3 Series"/>
    <n v="2"/>
    <s v="Diesel"/>
    <n v="7264"/>
    <n v="48.7"/>
    <n v="26990"/>
    <s v="Semi-Auto"/>
    <n v="145"/>
    <n v="2019"/>
    <s v="Bmw"/>
    <x v="1"/>
  </r>
  <r>
    <s v="4 Series"/>
    <n v="2"/>
    <s v="Diesel"/>
    <n v="7261"/>
    <n v="60.1"/>
    <n v="20750"/>
    <s v="Semi-Auto"/>
    <n v="145"/>
    <n v="2018"/>
    <s v="Bmw"/>
    <x v="4"/>
  </r>
  <r>
    <s v="X5"/>
    <n v="3"/>
    <s v="Diesel"/>
    <n v="7260"/>
    <n v="37.700000000000003"/>
    <n v="46991"/>
    <s v="Semi-Auto"/>
    <n v="145"/>
    <n v="2019"/>
    <s v="Bmw"/>
    <x v="0"/>
  </r>
  <r>
    <s v="X5"/>
    <n v="3"/>
    <s v="Diesel"/>
    <n v="7259"/>
    <n v="37.700000000000003"/>
    <n v="44866"/>
    <s v="Automatic"/>
    <n v="145"/>
    <n v="2019"/>
    <s v="Bmw"/>
    <x v="0"/>
  </r>
  <r>
    <s v="3 Series"/>
    <n v="2"/>
    <s v="Diesel"/>
    <n v="7258"/>
    <n v="49.6"/>
    <n v="32940"/>
    <s v="Semi-Auto"/>
    <n v="145"/>
    <n v="2019"/>
    <s v="Bmw"/>
    <x v="1"/>
  </r>
  <r>
    <s v="X2"/>
    <n v="1.5"/>
    <s v="Petrol"/>
    <n v="7255"/>
    <n v="41.5"/>
    <n v="22999"/>
    <s v="Semi-Auto"/>
    <n v="145"/>
    <n v="2019"/>
    <s v="Bmw"/>
    <x v="20"/>
  </r>
  <r>
    <s v="3 Series"/>
    <n v="2"/>
    <s v="Petrol"/>
    <n v="7254"/>
    <n v="42.2"/>
    <n v="25780"/>
    <s v="Semi-Auto"/>
    <n v="150"/>
    <n v="2019"/>
    <s v="Bmw"/>
    <x v="1"/>
  </r>
  <r>
    <s v="X1"/>
    <n v="1.5"/>
    <s v="Petrol"/>
    <n v="7252"/>
    <n v="51.4"/>
    <n v="21995"/>
    <s v="Manual"/>
    <n v="145"/>
    <n v="2018"/>
    <s v="Bmw"/>
    <x v="7"/>
  </r>
  <r>
    <s v="X1"/>
    <n v="2"/>
    <s v="Diesel"/>
    <n v="7250"/>
    <n v="36.700000000000003"/>
    <n v="30990"/>
    <s v="Semi-Auto"/>
    <n v="145"/>
    <n v="2019"/>
    <s v="Bmw"/>
    <x v="7"/>
  </r>
  <r>
    <s v="3 Series"/>
    <n v="2"/>
    <s v="Diesel"/>
    <n v="7250"/>
    <n v="49.6"/>
    <n v="34990"/>
    <s v="Automatic"/>
    <n v="145"/>
    <n v="2019"/>
    <s v="Bmw"/>
    <x v="1"/>
  </r>
  <r>
    <s v="3 Series"/>
    <n v="2"/>
    <s v="Petrol"/>
    <n v="7249"/>
    <n v="46.3"/>
    <n v="24980"/>
    <s v="Automatic"/>
    <n v="145"/>
    <n v="2019"/>
    <s v="Bmw"/>
    <x v="1"/>
  </r>
  <r>
    <s v="X5"/>
    <n v="3"/>
    <s v="Diesel"/>
    <n v="7246"/>
    <n v="37.700000000000003"/>
    <n v="46950"/>
    <s v="Semi-Auto"/>
    <n v="145"/>
    <n v="2019"/>
    <s v="Bmw"/>
    <x v="0"/>
  </r>
  <r>
    <s v="3 Series"/>
    <n v="2"/>
    <s v="Diesel"/>
    <n v="7237"/>
    <n v="60.1"/>
    <n v="21998"/>
    <s v="Semi-Auto"/>
    <n v="145"/>
    <n v="2019"/>
    <s v="Bmw"/>
    <x v="1"/>
  </r>
  <r>
    <s v="2 Series"/>
    <n v="1.5"/>
    <s v="Hybrid"/>
    <n v="7234"/>
    <n v="148.69999999999999"/>
    <n v="20850"/>
    <s v="Automatic"/>
    <n v="135"/>
    <n v="2019"/>
    <s v="Bmw"/>
    <x v="6"/>
  </r>
  <r>
    <s v="1 Series"/>
    <n v="1.5"/>
    <s v="Diesel"/>
    <n v="7233"/>
    <n v="68.900000000000006"/>
    <n v="19812"/>
    <s v="Semi-Auto"/>
    <n v="150"/>
    <n v="2019"/>
    <s v="Bmw"/>
    <x v="3"/>
  </r>
  <r>
    <s v="1 Series"/>
    <n v="1.5"/>
    <s v="Petrol"/>
    <n v="7229"/>
    <n v="58.9"/>
    <n v="15785"/>
    <s v="Semi-Auto"/>
    <n v="145"/>
    <n v="2018"/>
    <s v="Bmw"/>
    <x v="3"/>
  </r>
  <r>
    <s v="3 Series"/>
    <n v="2"/>
    <s v="Diesel"/>
    <n v="7225"/>
    <n v="52.3"/>
    <n v="25895"/>
    <s v="Semi-Auto"/>
    <n v="150"/>
    <n v="2019"/>
    <s v="Bmw"/>
    <x v="1"/>
  </r>
  <r>
    <s v="1 Series"/>
    <n v="2"/>
    <s v="Petrol"/>
    <n v="7222"/>
    <n v="47.9"/>
    <n v="19998"/>
    <s v="Semi-Auto"/>
    <n v="150"/>
    <n v="2019"/>
    <s v="Bmw"/>
    <x v="3"/>
  </r>
  <r>
    <s v="X5"/>
    <n v="3"/>
    <s v="Diesel"/>
    <n v="7220"/>
    <n v="37.700000000000003"/>
    <n v="49950"/>
    <s v="Semi-Auto"/>
    <n v="145"/>
    <n v="2019"/>
    <s v="Bmw"/>
    <x v="0"/>
  </r>
  <r>
    <s v="5 Series"/>
    <n v="2"/>
    <s v="Petrol"/>
    <n v="7218"/>
    <n v="46.3"/>
    <n v="36951"/>
    <s v="Semi-Auto"/>
    <n v="150"/>
    <n v="2019"/>
    <s v="Bmw"/>
    <x v="2"/>
  </r>
  <r>
    <s v="1 Series"/>
    <n v="1.5"/>
    <s v="Petrol"/>
    <n v="7218"/>
    <n v="52.3"/>
    <n v="17800"/>
    <s v="Manual"/>
    <n v="150"/>
    <n v="2019"/>
    <s v="Bmw"/>
    <x v="3"/>
  </r>
  <r>
    <s v="4 Series"/>
    <n v="3"/>
    <s v="Diesel"/>
    <n v="7217"/>
    <n v="47.9"/>
    <n v="31480"/>
    <s v="Semi-Auto"/>
    <n v="145"/>
    <n v="2019"/>
    <s v="Bmw"/>
    <x v="4"/>
  </r>
  <r>
    <s v="2 Series"/>
    <n v="2"/>
    <s v="Petrol"/>
    <n v="7211"/>
    <n v="47.9"/>
    <n v="21950"/>
    <s v="Semi-Auto"/>
    <n v="150"/>
    <n v="2019"/>
    <s v="Bmw"/>
    <x v="6"/>
  </r>
  <r>
    <s v="2 Series"/>
    <n v="1.5"/>
    <s v="Petrol"/>
    <n v="7209"/>
    <n v="40.9"/>
    <n v="17400"/>
    <s v="Automatic"/>
    <n v="150"/>
    <n v="2018"/>
    <s v="Bmw"/>
    <x v="6"/>
  </r>
  <r>
    <s v="4 Series"/>
    <n v="2"/>
    <s v="Diesel"/>
    <n v="7208"/>
    <n v="65.7"/>
    <n v="25160"/>
    <s v="Semi-Auto"/>
    <n v="145"/>
    <n v="2019"/>
    <s v="Bmw"/>
    <x v="4"/>
  </r>
  <r>
    <s v="2 Series"/>
    <n v="2"/>
    <s v="Petrol"/>
    <n v="7202"/>
    <n v="38.200000000000003"/>
    <n v="18498"/>
    <s v="Semi-Auto"/>
    <n v="145"/>
    <n v="2018"/>
    <s v="Bmw"/>
    <x v="6"/>
  </r>
  <r>
    <s v="2 Series"/>
    <n v="1.5"/>
    <s v="Petrol"/>
    <n v="7201"/>
    <n v="42.8"/>
    <n v="16998"/>
    <s v="Manual"/>
    <n v="150"/>
    <n v="2019"/>
    <s v="Bmw"/>
    <x v="6"/>
  </r>
  <r>
    <s v="4 Series"/>
    <n v="2"/>
    <s v="Petrol"/>
    <n v="7200"/>
    <n v="48.7"/>
    <n v="22995"/>
    <s v="Automatic"/>
    <n v="145"/>
    <n v="2018"/>
    <s v="Bmw"/>
    <x v="4"/>
  </r>
  <r>
    <s v="7 Series"/>
    <n v="3"/>
    <s v="Diesel"/>
    <n v="7200"/>
    <n v="42.2"/>
    <n v="46898"/>
    <s v="Semi-Auto"/>
    <n v="150"/>
    <n v="2019"/>
    <s v="Bmw"/>
    <x v="5"/>
  </r>
  <r>
    <s v="X6"/>
    <n v="3"/>
    <s v="Diesel"/>
    <n v="7200"/>
    <n v="33.200000000000003"/>
    <n v="64900"/>
    <s v="Semi-Auto"/>
    <n v="145"/>
    <n v="2019"/>
    <s v="Bmw"/>
    <x v="12"/>
  </r>
  <r>
    <s v="X3"/>
    <n v="2"/>
    <s v="Diesel"/>
    <n v="7200"/>
    <n v="54.3"/>
    <n v="32995"/>
    <s v="Semi-Auto"/>
    <n v="150"/>
    <n v="2019"/>
    <s v="Bmw"/>
    <x v="8"/>
  </r>
  <r>
    <s v="X2"/>
    <n v="2"/>
    <s v="Petrol"/>
    <n v="7197"/>
    <n v="34"/>
    <n v="36981"/>
    <s v="Semi-Auto"/>
    <n v="150"/>
    <n v="2019"/>
    <s v="Bmw"/>
    <x v="20"/>
  </r>
  <r>
    <s v="5 Series"/>
    <n v="2"/>
    <s v="Diesel"/>
    <n v="7195"/>
    <n v="60.1"/>
    <n v="34999"/>
    <s v="Automatic"/>
    <n v="145"/>
    <n v="2019"/>
    <s v="Bmw"/>
    <x v="2"/>
  </r>
  <r>
    <s v="X2"/>
    <n v="2"/>
    <s v="Diesel"/>
    <n v="7189"/>
    <n v="48.7"/>
    <n v="21992"/>
    <s v="Manual"/>
    <n v="145"/>
    <n v="2019"/>
    <s v="Bmw"/>
    <x v="20"/>
  </r>
  <r>
    <s v="1 Series"/>
    <n v="1.5"/>
    <s v="Diesel"/>
    <n v="7188"/>
    <n v="68.900000000000006"/>
    <n v="22500"/>
    <s v="Semi-Auto"/>
    <n v="145"/>
    <n v="2019"/>
    <s v="Bmw"/>
    <x v="3"/>
  </r>
  <r>
    <s v="1 Series"/>
    <n v="1.5"/>
    <s v="Diesel"/>
    <n v="7169"/>
    <n v="72.400000000000006"/>
    <n v="16450"/>
    <s v="Manual"/>
    <n v="145"/>
    <n v="2019"/>
    <s v="Bmw"/>
    <x v="3"/>
  </r>
  <r>
    <s v="2 Series"/>
    <n v="1.5"/>
    <s v="Petrol"/>
    <n v="7168"/>
    <n v="52.3"/>
    <n v="17980"/>
    <s v="Manual"/>
    <n v="145"/>
    <n v="2019"/>
    <s v="Bmw"/>
    <x v="6"/>
  </r>
  <r>
    <s v="3 Series"/>
    <n v="2"/>
    <s v="Petrol"/>
    <n v="7165"/>
    <n v="41.5"/>
    <n v="28013"/>
    <s v="Semi-Auto"/>
    <n v="145"/>
    <n v="2019"/>
    <s v="Bmw"/>
    <x v="1"/>
  </r>
  <r>
    <s v="X3"/>
    <n v="2"/>
    <s v="Diesel"/>
    <n v="7164"/>
    <n v="56.5"/>
    <n v="29480"/>
    <s v="Automatic"/>
    <n v="145"/>
    <n v="2019"/>
    <s v="Bmw"/>
    <x v="8"/>
  </r>
  <r>
    <s v="X1"/>
    <n v="2"/>
    <s v="Diesel"/>
    <n v="7164"/>
    <n v="60.1"/>
    <n v="25990"/>
    <s v="Semi-Auto"/>
    <n v="150"/>
    <n v="2019"/>
    <s v="Bmw"/>
    <x v="7"/>
  </r>
  <r>
    <s v="X5"/>
    <n v="3"/>
    <s v="Diesel"/>
    <n v="7163"/>
    <n v="37.700000000000003"/>
    <n v="43716"/>
    <s v="Automatic"/>
    <n v="145"/>
    <n v="2019"/>
    <s v="Bmw"/>
    <x v="0"/>
  </r>
  <r>
    <s v="X3"/>
    <n v="2"/>
    <s v="Petrol"/>
    <n v="7161"/>
    <n v="30.4"/>
    <n v="31903"/>
    <s v="Semi-Auto"/>
    <n v="145"/>
    <n v="2019"/>
    <s v="Bmw"/>
    <x v="8"/>
  </r>
  <r>
    <s v="X3"/>
    <n v="3"/>
    <s v="Petrol"/>
    <n v="7154"/>
    <n v="24.8"/>
    <n v="55320"/>
    <s v="Automatic"/>
    <n v="145"/>
    <n v="2019"/>
    <s v="Bmw"/>
    <x v="8"/>
  </r>
  <r>
    <s v="2 Series"/>
    <n v="1.5"/>
    <s v="Petrol"/>
    <n v="7153"/>
    <n v="50.4"/>
    <n v="20980"/>
    <s v="Semi-Auto"/>
    <n v="145"/>
    <n v="2019"/>
    <s v="Bmw"/>
    <x v="6"/>
  </r>
  <r>
    <s v="X5"/>
    <n v="3"/>
    <s v="Diesel"/>
    <n v="7153"/>
    <n v="33.6"/>
    <n v="54990"/>
    <s v="Semi-Auto"/>
    <n v="150"/>
    <n v="2019"/>
    <s v="Bmw"/>
    <x v="0"/>
  </r>
  <r>
    <s v="5 Series"/>
    <n v="2"/>
    <s v="Petrol"/>
    <n v="7143"/>
    <n v="50.4"/>
    <n v="25551"/>
    <s v="Semi-Auto"/>
    <n v="150"/>
    <n v="2019"/>
    <s v="Bmw"/>
    <x v="2"/>
  </r>
  <r>
    <s v="X2"/>
    <n v="2"/>
    <s v="Petrol"/>
    <n v="7141"/>
    <n v="40.4"/>
    <n v="21480"/>
    <s v="Automatic"/>
    <n v="145"/>
    <n v="2019"/>
    <s v="Bmw"/>
    <x v="20"/>
  </r>
  <r>
    <s v="X4"/>
    <n v="2"/>
    <s v="Diesel"/>
    <n v="7141"/>
    <n v="42.8"/>
    <n v="33995"/>
    <s v="Semi-Auto"/>
    <n v="145"/>
    <n v="2019"/>
    <s v="Bmw"/>
    <x v="13"/>
  </r>
  <r>
    <s v="X1"/>
    <n v="2"/>
    <s v="Diesel"/>
    <n v="7137"/>
    <n v="65.7"/>
    <n v="26190"/>
    <s v="Semi-Auto"/>
    <n v="145"/>
    <n v="2019"/>
    <s v="Bmw"/>
    <x v="7"/>
  </r>
  <r>
    <s v="3 Series"/>
    <n v="2"/>
    <s v="Petrol"/>
    <n v="7130"/>
    <n v="47.9"/>
    <n v="24995"/>
    <s v="Semi-Auto"/>
    <n v="150"/>
    <n v="2019"/>
    <s v="Bmw"/>
    <x v="1"/>
  </r>
  <r>
    <s v="7 Series"/>
    <n v="3"/>
    <s v="Diesel"/>
    <n v="7123"/>
    <n v="52.3"/>
    <n v="42000"/>
    <s v="Semi-Auto"/>
    <n v="145"/>
    <n v="2018"/>
    <s v="Bmw"/>
    <x v="5"/>
  </r>
  <r>
    <s v="3 Series"/>
    <n v="2"/>
    <s v="Petrol"/>
    <n v="7120"/>
    <n v="47.9"/>
    <n v="26500"/>
    <s v="Semi-Auto"/>
    <n v="150"/>
    <n v="2019"/>
    <s v="Bmw"/>
    <x v="1"/>
  </r>
  <r>
    <s v="X1"/>
    <n v="2"/>
    <s v="Diesel"/>
    <n v="7117"/>
    <n v="60.1"/>
    <n v="25843"/>
    <s v="Semi-Auto"/>
    <n v="145"/>
    <n v="2019"/>
    <s v="Bmw"/>
    <x v="7"/>
  </r>
  <r>
    <s v="X3"/>
    <n v="2"/>
    <s v="Diesel"/>
    <n v="7115"/>
    <n v="54.3"/>
    <n v="31990"/>
    <s v="Semi-Auto"/>
    <n v="145"/>
    <n v="2019"/>
    <s v="Bmw"/>
    <x v="8"/>
  </r>
  <r>
    <s v="X1"/>
    <n v="1.5"/>
    <s v="Petrol"/>
    <n v="7113"/>
    <n v="51.4"/>
    <n v="19980"/>
    <s v="Manual"/>
    <n v="145"/>
    <n v="2019"/>
    <s v="Bmw"/>
    <x v="7"/>
  </r>
  <r>
    <s v="5 Series"/>
    <n v="2"/>
    <s v="Diesel"/>
    <n v="7111"/>
    <n v="55.4"/>
    <n v="32400"/>
    <s v="Semi-Auto"/>
    <n v="145"/>
    <n v="2019"/>
    <s v="Bmw"/>
    <x v="2"/>
  </r>
  <r>
    <s v="1 Series"/>
    <n v="2"/>
    <s v="Petrol"/>
    <n v="7110"/>
    <n v="34.5"/>
    <n v="28975"/>
    <s v="Semi-Auto"/>
    <n v="150"/>
    <n v="2019"/>
    <s v="Bmw"/>
    <x v="3"/>
  </r>
  <r>
    <s v="4 Series"/>
    <n v="2"/>
    <s v="Petrol"/>
    <n v="7107"/>
    <n v="48.7"/>
    <n v="23480"/>
    <s v="Semi-Auto"/>
    <n v="150"/>
    <n v="2019"/>
    <s v="Bmw"/>
    <x v="4"/>
  </r>
  <r>
    <s v="2 Series"/>
    <n v="2"/>
    <s v="Diesel"/>
    <n v="7107"/>
    <n v="60.1"/>
    <n v="24495"/>
    <s v="Manual"/>
    <n v="150"/>
    <n v="2019"/>
    <s v="Bmw"/>
    <x v="6"/>
  </r>
  <r>
    <s v="2 Series"/>
    <n v="2"/>
    <s v="Diesel"/>
    <n v="7107"/>
    <n v="49.6"/>
    <n v="22480"/>
    <s v="Automatic"/>
    <n v="145"/>
    <n v="2019"/>
    <s v="Bmw"/>
    <x v="6"/>
  </r>
  <r>
    <s v="5 Series"/>
    <n v="2"/>
    <s v="Diesel"/>
    <n v="7106"/>
    <n v="65.7"/>
    <n v="26350"/>
    <s v="Semi-Auto"/>
    <n v="145"/>
    <n v="2019"/>
    <s v="Bmw"/>
    <x v="2"/>
  </r>
  <r>
    <s v="X3"/>
    <n v="2"/>
    <s v="Diesel"/>
    <n v="7105"/>
    <n v="54.3"/>
    <n v="36999"/>
    <s v="Automatic"/>
    <n v="145"/>
    <n v="2019"/>
    <s v="Bmw"/>
    <x v="8"/>
  </r>
  <r>
    <s v="1 Series"/>
    <n v="1.5"/>
    <s v="Diesel"/>
    <n v="7103"/>
    <n v="70.599999999999994"/>
    <n v="17980"/>
    <s v="Manual"/>
    <n v="145"/>
    <n v="2019"/>
    <s v="Bmw"/>
    <x v="3"/>
  </r>
  <r>
    <s v="4 Series"/>
    <n v="2"/>
    <s v="Diesel"/>
    <n v="7102"/>
    <n v="58.9"/>
    <n v="27940"/>
    <s v="Automatic"/>
    <n v="145"/>
    <n v="2019"/>
    <s v="Bmw"/>
    <x v="4"/>
  </r>
  <r>
    <s v="X5"/>
    <n v="3"/>
    <s v="Diesel"/>
    <n v="7101"/>
    <n v="37.700000000000003"/>
    <n v="49998"/>
    <s v="Semi-Auto"/>
    <n v="145"/>
    <n v="2019"/>
    <s v="Bmw"/>
    <x v="0"/>
  </r>
  <r>
    <s v="X2"/>
    <n v="2"/>
    <s v="Diesel"/>
    <n v="7100"/>
    <n v="61.4"/>
    <n v="24490"/>
    <s v="Semi-Auto"/>
    <n v="150"/>
    <n v="2018"/>
    <s v="Bmw"/>
    <x v="20"/>
  </r>
  <r>
    <s v="1 Series"/>
    <n v="1.5"/>
    <s v="Petrol"/>
    <n v="7100"/>
    <n v="37.200000000000003"/>
    <n v="17991"/>
    <s v="Manual"/>
    <n v="145"/>
    <n v="2018"/>
    <s v="Bmw"/>
    <x v="3"/>
  </r>
  <r>
    <s v="3 Series"/>
    <n v="2"/>
    <s v="Petrol"/>
    <n v="7098"/>
    <n v="41.5"/>
    <n v="26498"/>
    <s v="Semi-Auto"/>
    <n v="150"/>
    <n v="2019"/>
    <s v="Bmw"/>
    <x v="1"/>
  </r>
  <r>
    <s v="5 Series"/>
    <n v="2"/>
    <s v="Petrol"/>
    <n v="7095"/>
    <n v="50.4"/>
    <n v="27500"/>
    <s v="Semi-Auto"/>
    <n v="150"/>
    <n v="2019"/>
    <s v="Bmw"/>
    <x v="2"/>
  </r>
  <r>
    <s v="5 Series"/>
    <n v="2"/>
    <s v="Diesel"/>
    <n v="7079"/>
    <n v="65.7"/>
    <n v="26850"/>
    <s v="Semi-Auto"/>
    <n v="145"/>
    <n v="2019"/>
    <s v="Bmw"/>
    <x v="2"/>
  </r>
  <r>
    <s v="1 Series"/>
    <n v="1.5"/>
    <s v="Petrol"/>
    <n v="7072"/>
    <n v="40.4"/>
    <n v="24600"/>
    <s v="Semi-Auto"/>
    <n v="145"/>
    <n v="2019"/>
    <s v="Bmw"/>
    <x v="3"/>
  </r>
  <r>
    <s v="1 Series"/>
    <n v="1.5"/>
    <s v="Petrol"/>
    <n v="7065"/>
    <n v="42.8"/>
    <n v="21670"/>
    <s v="Semi-Auto"/>
    <n v="145"/>
    <n v="2019"/>
    <s v="Bmw"/>
    <x v="3"/>
  </r>
  <r>
    <s v="2 Series"/>
    <n v="2"/>
    <s v="Diesel"/>
    <n v="7060"/>
    <n v="49.6"/>
    <n v="21920"/>
    <s v="Semi-Auto"/>
    <n v="145"/>
    <n v="2019"/>
    <s v="Bmw"/>
    <x v="6"/>
  </r>
  <r>
    <s v="1 Series"/>
    <n v="2"/>
    <s v="Diesel"/>
    <n v="7044"/>
    <n v="67.3"/>
    <n v="19875"/>
    <s v="Semi-Auto"/>
    <n v="145"/>
    <n v="2019"/>
    <s v="Bmw"/>
    <x v="3"/>
  </r>
  <r>
    <s v="2 Series"/>
    <n v="1.5"/>
    <s v="Hybrid"/>
    <n v="7044"/>
    <n v="148.69999999999999"/>
    <n v="21450"/>
    <s v="Automatic"/>
    <n v="135"/>
    <n v="2019"/>
    <s v="Bmw"/>
    <x v="6"/>
  </r>
  <r>
    <s v="4 Series"/>
    <n v="2"/>
    <s v="Diesel"/>
    <n v="7041"/>
    <n v="60.1"/>
    <n v="23490"/>
    <s v="Semi-Auto"/>
    <n v="150"/>
    <n v="2019"/>
    <s v="Bmw"/>
    <x v="4"/>
  </r>
  <r>
    <s v="4 Series"/>
    <n v="3"/>
    <s v="Diesel"/>
    <n v="7038"/>
    <n v="52.3"/>
    <n v="26592"/>
    <s v="Semi-Auto"/>
    <n v="150"/>
    <n v="2019"/>
    <s v="Bmw"/>
    <x v="4"/>
  </r>
  <r>
    <s v="3 Series"/>
    <n v="2"/>
    <s v="Diesel"/>
    <n v="7035"/>
    <n v="48.7"/>
    <n v="27999"/>
    <s v="Semi-Auto"/>
    <n v="145"/>
    <n v="2019"/>
    <s v="Bmw"/>
    <x v="1"/>
  </r>
  <r>
    <s v="X1"/>
    <n v="2"/>
    <s v="Diesel"/>
    <n v="7032"/>
    <n v="60.1"/>
    <n v="24950"/>
    <s v="Automatic"/>
    <n v="145"/>
    <n v="2019"/>
    <s v="Bmw"/>
    <x v="7"/>
  </r>
  <r>
    <s v="X5"/>
    <n v="3"/>
    <s v="Diesel"/>
    <n v="7030"/>
    <n v="37.700000000000003"/>
    <n v="44800"/>
    <s v="Semi-Auto"/>
    <n v="145"/>
    <n v="2019"/>
    <s v="Bmw"/>
    <x v="0"/>
  </r>
  <r>
    <s v="X2"/>
    <n v="2"/>
    <s v="Petrol"/>
    <n v="7021"/>
    <n v="34"/>
    <n v="30960"/>
    <s v="Automatic"/>
    <n v="145"/>
    <n v="2019"/>
    <s v="Bmw"/>
    <x v="20"/>
  </r>
  <r>
    <s v="3 Series"/>
    <n v="2"/>
    <s v="Diesel"/>
    <n v="7015"/>
    <n v="53.3"/>
    <n v="23990"/>
    <s v="Semi-Auto"/>
    <n v="145"/>
    <n v="2019"/>
    <s v="Bmw"/>
    <x v="1"/>
  </r>
  <r>
    <s v="3 Series"/>
    <n v="3"/>
    <s v="Petrol"/>
    <n v="7015"/>
    <n v="41.5"/>
    <n v="26826"/>
    <s v="Automatic"/>
    <n v="145"/>
    <n v="2019"/>
    <s v="Bmw"/>
    <x v="1"/>
  </r>
  <r>
    <s v="3 Series"/>
    <n v="2"/>
    <s v="Petrol"/>
    <n v="7005"/>
    <n v="44.8"/>
    <n v="22750"/>
    <s v="Automatic"/>
    <n v="145"/>
    <n v="2019"/>
    <s v="Bmw"/>
    <x v="1"/>
  </r>
  <r>
    <s v="3 Series"/>
    <n v="2"/>
    <s v="Petrol"/>
    <n v="7004"/>
    <n v="45.6"/>
    <n v="25780"/>
    <s v="Semi-Auto"/>
    <n v="145"/>
    <n v="2019"/>
    <s v="Bmw"/>
    <x v="1"/>
  </r>
  <r>
    <s v="1 Series"/>
    <n v="1.5"/>
    <s v="Diesel"/>
    <n v="7000"/>
    <n v="50.4"/>
    <n v="16000"/>
    <s v="Manual"/>
    <n v="145"/>
    <n v="2018"/>
    <s v="Bmw"/>
    <x v="3"/>
  </r>
  <r>
    <s v="2 Series"/>
    <n v="3"/>
    <s v="Petrol"/>
    <n v="7000"/>
    <n v="38.200000000000003"/>
    <n v="27500"/>
    <s v="Semi-Auto"/>
    <n v="145"/>
    <n v="2019"/>
    <s v="Bmw"/>
    <x v="6"/>
  </r>
  <r>
    <s v="1 Series"/>
    <n v="2"/>
    <s v="Diesel"/>
    <n v="7000"/>
    <n v="68.900000000000006"/>
    <n v="16600"/>
    <s v="Manual"/>
    <n v="145"/>
    <n v="2019"/>
    <s v="Bmw"/>
    <x v="3"/>
  </r>
  <r>
    <s v="1 Series"/>
    <n v="2"/>
    <s v="Diesel"/>
    <n v="7000"/>
    <n v="65.7"/>
    <n v="14991"/>
    <s v="Manual"/>
    <n v="30"/>
    <n v="2016"/>
    <s v="Bmw"/>
    <x v="3"/>
  </r>
  <r>
    <s v="5 Series"/>
    <n v="2"/>
    <s v="Petrol"/>
    <n v="7000"/>
    <n v="50.4"/>
    <n v="27490"/>
    <s v="Semi-Auto"/>
    <n v="145"/>
    <n v="2019"/>
    <s v="Bmw"/>
    <x v="2"/>
  </r>
  <r>
    <s v="X3"/>
    <n v="2"/>
    <s v="Diesel"/>
    <n v="7000"/>
    <n v="54.3"/>
    <n v="35999"/>
    <s v="Automatic"/>
    <n v="145"/>
    <n v="2019"/>
    <s v="Bmw"/>
    <x v="8"/>
  </r>
  <r>
    <s v="3 Series"/>
    <n v="2"/>
    <s v="Diesel"/>
    <n v="7000"/>
    <n v="67.3"/>
    <n v="16999"/>
    <s v="Manual"/>
    <n v="145"/>
    <n v="2018"/>
    <s v="Bmw"/>
    <x v="1"/>
  </r>
  <r>
    <s v="X1"/>
    <n v="2"/>
    <s v="Diesel"/>
    <n v="7000"/>
    <n v="60.1"/>
    <n v="20950"/>
    <s v="Automatic"/>
    <n v="145"/>
    <n v="2018"/>
    <s v="Bmw"/>
    <x v="7"/>
  </r>
  <r>
    <s v="X1"/>
    <n v="1.5"/>
    <s v="Petrol"/>
    <n v="7000"/>
    <n v="51.4"/>
    <n v="22500"/>
    <s v="Manual"/>
    <n v="150"/>
    <n v="2019"/>
    <s v="Bmw"/>
    <x v="7"/>
  </r>
  <r>
    <s v="5 Series"/>
    <n v="2"/>
    <s v="Diesel"/>
    <n v="7000"/>
    <n v="55.4"/>
    <n v="32500"/>
    <s v="Automatic"/>
    <n v="145"/>
    <n v="2019"/>
    <s v="Bmw"/>
    <x v="2"/>
  </r>
  <r>
    <s v="X4"/>
    <n v="2"/>
    <s v="Diesel"/>
    <n v="7000"/>
    <n v="42.8"/>
    <n v="34990"/>
    <s v="Automatic"/>
    <n v="150"/>
    <n v="2019"/>
    <s v="Bmw"/>
    <x v="13"/>
  </r>
  <r>
    <s v="X5"/>
    <n v="3"/>
    <s v="Diesel"/>
    <n v="6997"/>
    <n v="37.700000000000003"/>
    <n v="52995"/>
    <s v="Semi-Auto"/>
    <n v="145"/>
    <n v="2019"/>
    <s v="Bmw"/>
    <x v="0"/>
  </r>
  <r>
    <s v="1 Series"/>
    <n v="2"/>
    <s v="Diesel"/>
    <n v="6993"/>
    <n v="67.3"/>
    <n v="19480"/>
    <s v="Automatic"/>
    <n v="145"/>
    <n v="2019"/>
    <s v="Bmw"/>
    <x v="3"/>
  </r>
  <r>
    <s v="X3"/>
    <n v="2"/>
    <s v="Diesel"/>
    <n v="6992"/>
    <n v="54.3"/>
    <n v="37990"/>
    <s v="Semi-Auto"/>
    <n v="150"/>
    <n v="2020"/>
    <s v="Bmw"/>
    <x v="8"/>
  </r>
  <r>
    <s v="X4"/>
    <n v="3"/>
    <s v="Diesel"/>
    <n v="6982"/>
    <n v="40.9"/>
    <n v="38980"/>
    <s v="Semi-Auto"/>
    <n v="145"/>
    <n v="2019"/>
    <s v="Bmw"/>
    <x v="13"/>
  </r>
  <r>
    <s v="X3"/>
    <n v="2"/>
    <s v="Petrol"/>
    <n v="6981"/>
    <n v="30.4"/>
    <n v="31000"/>
    <s v="Semi-Auto"/>
    <n v="145"/>
    <n v="2019"/>
    <s v="Bmw"/>
    <x v="8"/>
  </r>
  <r>
    <s v="3 Series"/>
    <n v="2"/>
    <s v="Diesel"/>
    <n v="6971"/>
    <n v="60.1"/>
    <n v="20990"/>
    <s v="Semi-Auto"/>
    <n v="125"/>
    <n v="2017"/>
    <s v="Bmw"/>
    <x v="1"/>
  </r>
  <r>
    <s v="4 Series"/>
    <n v="2"/>
    <s v="Diesel"/>
    <n v="6963"/>
    <n v="65.7"/>
    <n v="24995"/>
    <s v="Automatic"/>
    <n v="145"/>
    <n v="2019"/>
    <s v="Bmw"/>
    <x v="4"/>
  </r>
  <r>
    <s v="X3"/>
    <n v="3"/>
    <s v="Diesel"/>
    <n v="6962"/>
    <n v="48.7"/>
    <n v="32660"/>
    <s v="Semi-Auto"/>
    <n v="145"/>
    <n v="2019"/>
    <s v="Bmw"/>
    <x v="8"/>
  </r>
  <r>
    <s v="X5"/>
    <n v="3"/>
    <s v="Diesel"/>
    <n v="6960"/>
    <n v="37.700000000000003"/>
    <n v="47950"/>
    <s v="Semi-Auto"/>
    <n v="150"/>
    <n v="2019"/>
    <s v="Bmw"/>
    <x v="0"/>
  </r>
  <r>
    <s v="X2"/>
    <n v="2"/>
    <s v="Diesel"/>
    <n v="6950"/>
    <n v="58.9"/>
    <n v="28150"/>
    <s v="Semi-Auto"/>
    <n v="145"/>
    <n v="2019"/>
    <s v="Bmw"/>
    <x v="20"/>
  </r>
  <r>
    <s v="3 Series"/>
    <n v="2"/>
    <s v="Petrol"/>
    <n v="6941"/>
    <n v="42.2"/>
    <n v="24980"/>
    <s v="Semi-Auto"/>
    <n v="145"/>
    <n v="2019"/>
    <s v="Bmw"/>
    <x v="1"/>
  </r>
  <r>
    <s v="2 Series"/>
    <n v="2"/>
    <s v="Petrol"/>
    <n v="6932"/>
    <n v="50.4"/>
    <n v="23230"/>
    <s v="Semi-Auto"/>
    <n v="145"/>
    <n v="2019"/>
    <s v="Bmw"/>
    <x v="6"/>
  </r>
  <r>
    <s v="3 Series"/>
    <n v="2"/>
    <s v="Petrol"/>
    <n v="6930"/>
    <n v="42.2"/>
    <n v="25900"/>
    <s v="Semi-Auto"/>
    <n v="145"/>
    <n v="2019"/>
    <s v="Bmw"/>
    <x v="1"/>
  </r>
  <r>
    <s v="X5"/>
    <n v="3"/>
    <s v="Diesel"/>
    <n v="6927"/>
    <n v="37.700000000000003"/>
    <n v="49991"/>
    <s v="Semi-Auto"/>
    <n v="150"/>
    <n v="2019"/>
    <s v="Bmw"/>
    <x v="0"/>
  </r>
  <r>
    <s v="4 Series"/>
    <n v="2"/>
    <s v="Diesel"/>
    <n v="6917"/>
    <n v="65.7"/>
    <n v="24980"/>
    <s v="Semi-Auto"/>
    <n v="145"/>
    <n v="2019"/>
    <s v="Bmw"/>
    <x v="4"/>
  </r>
  <r>
    <s v="X1"/>
    <n v="1.5"/>
    <s v="Petrol"/>
    <n v="6908"/>
    <n v="40.9"/>
    <n v="25450"/>
    <s v="Semi-Auto"/>
    <n v="145"/>
    <n v="2019"/>
    <s v="Bmw"/>
    <x v="7"/>
  </r>
  <r>
    <s v="X1"/>
    <n v="2"/>
    <s v="Diesel"/>
    <n v="6907"/>
    <n v="68.900000000000006"/>
    <n v="23975"/>
    <s v="Manual"/>
    <n v="145"/>
    <n v="2019"/>
    <s v="Bmw"/>
    <x v="7"/>
  </r>
  <r>
    <s v="4 Series"/>
    <n v="3"/>
    <s v="Diesel"/>
    <n v="6903"/>
    <n v="49.6"/>
    <n v="30804"/>
    <s v="Semi-Auto"/>
    <n v="145"/>
    <n v="2019"/>
    <s v="Bmw"/>
    <x v="4"/>
  </r>
  <r>
    <s v="4 Series"/>
    <n v="2"/>
    <s v="Diesel"/>
    <n v="6900"/>
    <n v="65.7"/>
    <n v="23450"/>
    <s v="Semi-Auto"/>
    <n v="145"/>
    <n v="2019"/>
    <s v="Bmw"/>
    <x v="4"/>
  </r>
  <r>
    <s v="3 Series"/>
    <n v="3"/>
    <s v="Diesel"/>
    <n v="6900"/>
    <n v="51.4"/>
    <n v="24980"/>
    <s v="Semi-Auto"/>
    <n v="150"/>
    <n v="2018"/>
    <s v="Bmw"/>
    <x v="1"/>
  </r>
  <r>
    <s v="3 Series"/>
    <n v="2"/>
    <s v="Diesel"/>
    <n v="6899"/>
    <n v="54.3"/>
    <n v="28000"/>
    <s v="Manual"/>
    <n v="145"/>
    <n v="2019"/>
    <s v="Bmw"/>
    <x v="1"/>
  </r>
  <r>
    <s v="5 Series"/>
    <n v="2"/>
    <s v="Diesel"/>
    <n v="6891"/>
    <n v="65.7"/>
    <n v="27802"/>
    <s v="Semi-Auto"/>
    <n v="145"/>
    <n v="2019"/>
    <s v="Bmw"/>
    <x v="2"/>
  </r>
  <r>
    <s v="X5"/>
    <n v="3"/>
    <s v="Diesel"/>
    <n v="6891"/>
    <n v="37.700000000000003"/>
    <n v="46996"/>
    <s v="Automatic"/>
    <n v="145"/>
    <n v="2019"/>
    <s v="Bmw"/>
    <x v="0"/>
  </r>
  <r>
    <s v="4 Series"/>
    <n v="2"/>
    <s v="Diesel"/>
    <n v="6890"/>
    <n v="65.7"/>
    <n v="25449"/>
    <s v="Automatic"/>
    <n v="145"/>
    <n v="2019"/>
    <s v="Bmw"/>
    <x v="4"/>
  </r>
  <r>
    <s v="5 Series"/>
    <n v="3"/>
    <s v="Diesel"/>
    <n v="6890"/>
    <n v="53.3"/>
    <n v="39889"/>
    <s v="Automatic"/>
    <n v="145"/>
    <n v="2019"/>
    <s v="Bmw"/>
    <x v="2"/>
  </r>
  <r>
    <s v="3 Series"/>
    <n v="2"/>
    <s v="Diesel"/>
    <n v="6890"/>
    <n v="48.7"/>
    <n v="25229"/>
    <s v="Automatic"/>
    <n v="145"/>
    <n v="2019"/>
    <s v="Bmw"/>
    <x v="1"/>
  </r>
  <r>
    <s v="4 Series"/>
    <n v="2"/>
    <s v="Diesel"/>
    <n v="6890"/>
    <n v="65.7"/>
    <n v="25449"/>
    <s v="Automatic"/>
    <n v="145"/>
    <n v="2019"/>
    <s v="Bmw"/>
    <x v="4"/>
  </r>
  <r>
    <s v="5 Series"/>
    <n v="2"/>
    <s v="Diesel"/>
    <n v="6890"/>
    <n v="62.8"/>
    <n v="28749"/>
    <s v="Automatic"/>
    <n v="145"/>
    <n v="2019"/>
    <s v="Bmw"/>
    <x v="2"/>
  </r>
  <r>
    <s v="2 Series"/>
    <n v="1.5"/>
    <s v="Petrol"/>
    <n v="6889"/>
    <n v="57.6"/>
    <n v="15700"/>
    <s v="Manual"/>
    <n v="145"/>
    <n v="2018"/>
    <s v="Bmw"/>
    <x v="6"/>
  </r>
  <r>
    <s v="2 Series"/>
    <n v="2"/>
    <s v="Petrol"/>
    <n v="6883"/>
    <n v="47.9"/>
    <n v="23999"/>
    <s v="Semi-Auto"/>
    <n v="145"/>
    <n v="2019"/>
    <s v="Bmw"/>
    <x v="6"/>
  </r>
  <r>
    <s v="X5"/>
    <n v="3"/>
    <s v="Diesel"/>
    <n v="6883"/>
    <n v="37.700000000000003"/>
    <n v="43946"/>
    <s v="Automatic"/>
    <n v="145"/>
    <n v="2019"/>
    <s v="Bmw"/>
    <x v="0"/>
  </r>
  <r>
    <s v="X3"/>
    <n v="3"/>
    <s v="Diesel"/>
    <n v="6881"/>
    <n v="36.700000000000003"/>
    <n v="42836"/>
    <s v="Semi-Auto"/>
    <n v="145"/>
    <n v="2019"/>
    <s v="Bmw"/>
    <x v="8"/>
  </r>
  <r>
    <s v="1 Series"/>
    <n v="3"/>
    <s v="Petrol"/>
    <n v="6879"/>
    <n v="39.799999999999997"/>
    <n v="27994"/>
    <s v="Semi-Auto"/>
    <n v="145"/>
    <n v="2019"/>
    <s v="Bmw"/>
    <x v="3"/>
  </r>
  <r>
    <s v="1 Series"/>
    <n v="2"/>
    <s v="Diesel"/>
    <n v="6870"/>
    <n v="48.7"/>
    <n v="32990"/>
    <s v="Semi-Auto"/>
    <n v="145"/>
    <n v="2020"/>
    <s v="Bmw"/>
    <x v="3"/>
  </r>
  <r>
    <s v="5 Series"/>
    <n v="2"/>
    <s v="Diesel"/>
    <n v="6865"/>
    <n v="60.1"/>
    <n v="27998"/>
    <s v="Semi-Auto"/>
    <n v="145"/>
    <n v="2019"/>
    <s v="Bmw"/>
    <x v="2"/>
  </r>
  <r>
    <s v="3 Series"/>
    <n v="2"/>
    <s v="Diesel"/>
    <n v="6865"/>
    <n v="52.3"/>
    <n v="27940"/>
    <s v="Semi-Auto"/>
    <n v="145"/>
    <n v="2019"/>
    <s v="Bmw"/>
    <x v="1"/>
  </r>
  <r>
    <s v="1 Series"/>
    <n v="1.5"/>
    <s v="Petrol"/>
    <n v="6860"/>
    <n v="44.1"/>
    <n v="20750"/>
    <s v="Manual"/>
    <n v="150"/>
    <n v="2019"/>
    <s v="Bmw"/>
    <x v="3"/>
  </r>
  <r>
    <s v="3 Series"/>
    <n v="2"/>
    <s v="Petrol"/>
    <n v="6850"/>
    <n v="40.4"/>
    <n v="36531"/>
    <s v="Semi-Auto"/>
    <n v="145"/>
    <n v="2019"/>
    <s v="Bmw"/>
    <x v="1"/>
  </r>
  <r>
    <s v="X3"/>
    <n v="2"/>
    <s v="Diesel"/>
    <n v="6847"/>
    <n v="54.3"/>
    <n v="35000"/>
    <s v="Automatic"/>
    <n v="145"/>
    <n v="2019"/>
    <s v="Bmw"/>
    <x v="8"/>
  </r>
  <r>
    <s v="X5"/>
    <n v="3"/>
    <s v="Diesel"/>
    <n v="6836"/>
    <n v="47.1"/>
    <n v="37500"/>
    <s v="Automatic"/>
    <n v="150"/>
    <n v="2018"/>
    <s v="Bmw"/>
    <x v="0"/>
  </r>
  <r>
    <s v="X5"/>
    <n v="3"/>
    <s v="Diesel"/>
    <n v="6825"/>
    <n v="37.700000000000003"/>
    <n v="53990"/>
    <s v="Semi-Auto"/>
    <n v="150"/>
    <n v="2020"/>
    <s v="Bmw"/>
    <x v="0"/>
  </r>
  <r>
    <s v="1 Series"/>
    <n v="1.5"/>
    <s v="Petrol"/>
    <n v="6824"/>
    <n v="53.3"/>
    <n v="17250"/>
    <s v="Manual"/>
    <n v="145"/>
    <n v="2019"/>
    <s v="Bmw"/>
    <x v="3"/>
  </r>
  <r>
    <s v="4 Series"/>
    <n v="3"/>
    <s v="Diesel"/>
    <n v="6822"/>
    <n v="50.4"/>
    <n v="31480"/>
    <s v="Automatic"/>
    <n v="145"/>
    <n v="2019"/>
    <s v="Bmw"/>
    <x v="4"/>
  </r>
  <r>
    <s v="5 Series"/>
    <n v="3"/>
    <s v="Diesel"/>
    <n v="6814"/>
    <n v="60.1"/>
    <n v="36995"/>
    <s v="Automatic"/>
    <n v="145"/>
    <n v="2019"/>
    <s v="Bmw"/>
    <x v="2"/>
  </r>
  <r>
    <s v="X2"/>
    <n v="2"/>
    <s v="Diesel"/>
    <n v="6801"/>
    <n v="58.9"/>
    <n v="31950"/>
    <s v="Semi-Auto"/>
    <n v="145"/>
    <n v="2019"/>
    <s v="Bmw"/>
    <x v="20"/>
  </r>
  <r>
    <s v="5 Series"/>
    <n v="2"/>
    <s v="Diesel"/>
    <n v="6800"/>
    <n v="68.900000000000006"/>
    <n v="26995"/>
    <s v="Automatic"/>
    <n v="145"/>
    <n v="2018"/>
    <s v="Bmw"/>
    <x v="2"/>
  </r>
  <r>
    <s v="5 Series"/>
    <n v="2"/>
    <s v="Petrol"/>
    <n v="6800"/>
    <n v="50.4"/>
    <n v="28950"/>
    <s v="Automatic"/>
    <n v="145"/>
    <n v="2019"/>
    <s v="Bmw"/>
    <x v="2"/>
  </r>
  <r>
    <s v="X3"/>
    <n v="2"/>
    <s v="Petrol"/>
    <n v="6797"/>
    <n v="30.4"/>
    <n v="30000"/>
    <s v="Automatic"/>
    <n v="145"/>
    <n v="2019"/>
    <s v="Bmw"/>
    <x v="8"/>
  </r>
  <r>
    <s v="X3"/>
    <n v="2"/>
    <s v="Diesel"/>
    <n v="6792"/>
    <n v="54.3"/>
    <n v="33262"/>
    <s v="Semi-Auto"/>
    <n v="145"/>
    <n v="2019"/>
    <s v="Bmw"/>
    <x v="8"/>
  </r>
  <r>
    <s v="X1"/>
    <n v="1.5"/>
    <s v="Petrol"/>
    <n v="6786"/>
    <n v="51.4"/>
    <n v="24775"/>
    <s v="Manual"/>
    <n v="145"/>
    <n v="2019"/>
    <s v="Bmw"/>
    <x v="7"/>
  </r>
  <r>
    <s v="4 Series"/>
    <n v="2"/>
    <s v="Petrol"/>
    <n v="6782"/>
    <n v="48.7"/>
    <n v="25490"/>
    <s v="Semi-Auto"/>
    <n v="150"/>
    <n v="2019"/>
    <s v="Bmw"/>
    <x v="4"/>
  </r>
  <r>
    <s v="X3"/>
    <n v="2"/>
    <s v="Diesel"/>
    <n v="6779"/>
    <n v="54.3"/>
    <n v="33980"/>
    <s v="Semi-Auto"/>
    <n v="150"/>
    <n v="2019"/>
    <s v="Bmw"/>
    <x v="8"/>
  </r>
  <r>
    <s v="1 Series"/>
    <n v="2"/>
    <s v="Petrol"/>
    <n v="6776"/>
    <n v="47.9"/>
    <n v="21145"/>
    <s v="Semi-Auto"/>
    <n v="145"/>
    <n v="2019"/>
    <s v="Bmw"/>
    <x v="3"/>
  </r>
  <r>
    <s v="X5"/>
    <n v="3"/>
    <s v="Diesel"/>
    <n v="6776"/>
    <n v="37.700000000000003"/>
    <n v="48193"/>
    <s v="Semi-Auto"/>
    <n v="145"/>
    <n v="2019"/>
    <s v="Bmw"/>
    <x v="0"/>
  </r>
  <r>
    <s v="X5"/>
    <n v="3"/>
    <s v="Diesel"/>
    <n v="6776"/>
    <n v="37.700000000000003"/>
    <n v="47193"/>
    <s v="Semi-Auto"/>
    <n v="145"/>
    <n v="2019"/>
    <s v="Bmw"/>
    <x v="0"/>
  </r>
  <r>
    <s v="5 Series"/>
    <n v="3"/>
    <s v="Diesel"/>
    <n v="6775"/>
    <n v="51.4"/>
    <n v="34498"/>
    <s v="Automatic"/>
    <n v="145"/>
    <n v="2019"/>
    <s v="Bmw"/>
    <x v="2"/>
  </r>
  <r>
    <s v="2 Series"/>
    <n v="2"/>
    <s v="Diesel"/>
    <n v="6772"/>
    <n v="60.1"/>
    <n v="22499"/>
    <s v="Manual"/>
    <n v="145"/>
    <n v="2019"/>
    <s v="Bmw"/>
    <x v="6"/>
  </r>
  <r>
    <s v="4 Series"/>
    <n v="2"/>
    <s v="Petrol"/>
    <n v="6771"/>
    <n v="48.7"/>
    <n v="23480"/>
    <s v="Automatic"/>
    <n v="145"/>
    <n v="2019"/>
    <s v="Bmw"/>
    <x v="4"/>
  </r>
  <r>
    <s v="X2"/>
    <n v="2"/>
    <s v="Diesel"/>
    <n v="6764"/>
    <n v="48.7"/>
    <n v="24990"/>
    <s v="Manual"/>
    <n v="150"/>
    <n v="2019"/>
    <s v="Bmw"/>
    <x v="20"/>
  </r>
  <r>
    <s v="X3"/>
    <n v="3"/>
    <s v="Petrol"/>
    <n v="6764"/>
    <n v="34.5"/>
    <n v="36186"/>
    <s v="Automatic"/>
    <n v="145"/>
    <n v="2018"/>
    <s v="Bmw"/>
    <x v="8"/>
  </r>
  <r>
    <s v="1 Series"/>
    <n v="2"/>
    <s v="Diesel"/>
    <n v="6756"/>
    <n v="65.7"/>
    <n v="17980"/>
    <s v="Manual"/>
    <n v="145"/>
    <n v="2019"/>
    <s v="Bmw"/>
    <x v="3"/>
  </r>
  <r>
    <s v="4 Series"/>
    <n v="2"/>
    <s v="Petrol"/>
    <n v="6751"/>
    <n v="48.7"/>
    <n v="26490"/>
    <s v="Automatic"/>
    <n v="145"/>
    <n v="2019"/>
    <s v="Bmw"/>
    <x v="4"/>
  </r>
  <r>
    <s v="X5"/>
    <n v="3"/>
    <s v="Petrol"/>
    <n v="6748"/>
    <n v="27.2"/>
    <n v="49488"/>
    <s v="Automatic"/>
    <n v="145"/>
    <n v="2019"/>
    <s v="Bmw"/>
    <x v="0"/>
  </r>
  <r>
    <s v="X4"/>
    <n v="3"/>
    <s v="Petrol"/>
    <n v="6747"/>
    <n v="26.9"/>
    <n v="41980"/>
    <s v="Semi-Auto"/>
    <n v="145"/>
    <n v="2019"/>
    <s v="Bmw"/>
    <x v="13"/>
  </r>
  <r>
    <s v="3 Series"/>
    <n v="2"/>
    <s v="Diesel"/>
    <n v="6746"/>
    <n v="52.3"/>
    <n v="26836"/>
    <s v="Semi-Auto"/>
    <n v="145"/>
    <n v="2019"/>
    <s v="Bmw"/>
    <x v="1"/>
  </r>
  <r>
    <s v="X1"/>
    <n v="2"/>
    <s v="Petrol"/>
    <n v="6744"/>
    <n v="39.200000000000003"/>
    <n v="26980"/>
    <s v="Semi-Auto"/>
    <n v="150"/>
    <n v="2019"/>
    <s v="Bmw"/>
    <x v="7"/>
  </r>
  <r>
    <s v="1 Series"/>
    <n v="1.5"/>
    <s v="Petrol"/>
    <n v="6744"/>
    <n v="40.4"/>
    <n v="28488"/>
    <s v="Automatic"/>
    <n v="145"/>
    <n v="2019"/>
    <s v="Bmw"/>
    <x v="3"/>
  </r>
  <r>
    <s v="1 Series"/>
    <n v="2"/>
    <s v="Diesel"/>
    <n v="6742"/>
    <n v="65.7"/>
    <n v="21116"/>
    <s v="Semi-Auto"/>
    <n v="145"/>
    <n v="2019"/>
    <s v="Bmw"/>
    <x v="3"/>
  </r>
  <r>
    <s v="X5"/>
    <n v="3"/>
    <s v="Diesel"/>
    <n v="6742"/>
    <n v="37.700000000000003"/>
    <n v="43796"/>
    <s v="Automatic"/>
    <n v="145"/>
    <n v="2019"/>
    <s v="Bmw"/>
    <x v="0"/>
  </r>
  <r>
    <s v="5 Series"/>
    <n v="2"/>
    <s v="Petrol"/>
    <n v="6737"/>
    <n v="48.7"/>
    <n v="29999"/>
    <s v="Semi-Auto"/>
    <n v="150"/>
    <n v="2019"/>
    <s v="Bmw"/>
    <x v="2"/>
  </r>
  <r>
    <s v="X3"/>
    <n v="2"/>
    <s v="Petrol"/>
    <n v="6724"/>
    <n v="30.4"/>
    <n v="31800"/>
    <s v="Semi-Auto"/>
    <n v="150"/>
    <n v="2019"/>
    <s v="Bmw"/>
    <x v="8"/>
  </r>
  <r>
    <s v="X3"/>
    <n v="2"/>
    <s v="Diesel"/>
    <n v="6716"/>
    <n v="56.5"/>
    <n v="29022"/>
    <s v="Automatic"/>
    <n v="145"/>
    <n v="2018"/>
    <s v="Bmw"/>
    <x v="8"/>
  </r>
  <r>
    <s v="X3"/>
    <n v="2"/>
    <s v="Diesel"/>
    <n v="6698"/>
    <n v="54.3"/>
    <n v="35750"/>
    <s v="Semi-Auto"/>
    <n v="145"/>
    <n v="2019"/>
    <s v="Bmw"/>
    <x v="8"/>
  </r>
  <r>
    <s v="X2"/>
    <n v="2"/>
    <s v="Diesel"/>
    <n v="6695"/>
    <n v="58.9"/>
    <n v="29999"/>
    <s v="Automatic"/>
    <n v="145"/>
    <n v="2019"/>
    <s v="Bmw"/>
    <x v="20"/>
  </r>
  <r>
    <s v="X1"/>
    <n v="2"/>
    <s v="Diesel"/>
    <n v="6695"/>
    <n v="50.4"/>
    <n v="29750"/>
    <s v="Automatic"/>
    <n v="150"/>
    <n v="2019"/>
    <s v="Bmw"/>
    <x v="7"/>
  </r>
  <r>
    <s v="2 Series"/>
    <n v="2"/>
    <s v="Diesel"/>
    <n v="6685"/>
    <n v="65.7"/>
    <n v="18250"/>
    <s v="Manual"/>
    <n v="150"/>
    <n v="2019"/>
    <s v="Bmw"/>
    <x v="6"/>
  </r>
  <r>
    <s v="2 Series"/>
    <n v="2"/>
    <s v="Petrol"/>
    <n v="6679"/>
    <n v="47.9"/>
    <n v="20500"/>
    <s v="Automatic"/>
    <n v="145"/>
    <n v="2019"/>
    <s v="Bmw"/>
    <x v="6"/>
  </r>
  <r>
    <s v="1 Series"/>
    <n v="1.5"/>
    <s v="Diesel"/>
    <n v="6675"/>
    <n v="70.599999999999994"/>
    <n v="18950"/>
    <s v="Manual"/>
    <n v="145"/>
    <n v="2019"/>
    <s v="Bmw"/>
    <x v="3"/>
  </r>
  <r>
    <s v="4 Series"/>
    <n v="2"/>
    <s v="Diesel"/>
    <n v="6668"/>
    <n v="65.7"/>
    <n v="20500"/>
    <s v="Semi-Auto"/>
    <n v="145"/>
    <n v="2018"/>
    <s v="Bmw"/>
    <x v="4"/>
  </r>
  <r>
    <s v="X2"/>
    <n v="2"/>
    <s v="Diesel"/>
    <n v="6659"/>
    <n v="58.9"/>
    <n v="26940"/>
    <s v="Semi-Auto"/>
    <n v="150"/>
    <n v="2019"/>
    <s v="Bmw"/>
    <x v="20"/>
  </r>
  <r>
    <s v="5 Series"/>
    <n v="2"/>
    <s v="Diesel"/>
    <n v="6659"/>
    <n v="65.7"/>
    <n v="28110"/>
    <s v="Semi-Auto"/>
    <n v="145"/>
    <n v="2019"/>
    <s v="Bmw"/>
    <x v="2"/>
  </r>
  <r>
    <s v="3 Series"/>
    <n v="2"/>
    <s v="Diesel"/>
    <n v="6659"/>
    <n v="55.4"/>
    <n v="21985"/>
    <s v="Semi-Auto"/>
    <n v="150"/>
    <n v="2019"/>
    <s v="Bmw"/>
    <x v="1"/>
  </r>
  <r>
    <s v="5 Series"/>
    <n v="2"/>
    <s v="Diesel"/>
    <n v="6655"/>
    <n v="60.1"/>
    <n v="31995"/>
    <s v="Semi-Auto"/>
    <n v="145"/>
    <n v="2019"/>
    <s v="Bmw"/>
    <x v="2"/>
  </r>
  <r>
    <s v="4 Series"/>
    <n v="2"/>
    <s v="Petrol"/>
    <n v="6650"/>
    <n v="48.7"/>
    <n v="29641"/>
    <s v="Semi-Auto"/>
    <n v="145"/>
    <n v="2019"/>
    <s v="Bmw"/>
    <x v="4"/>
  </r>
  <r>
    <s v="X5"/>
    <n v="3"/>
    <s v="Diesel"/>
    <n v="6650"/>
    <n v="37.700000000000003"/>
    <n v="46756"/>
    <s v="Automatic"/>
    <n v="145"/>
    <n v="2019"/>
    <s v="Bmw"/>
    <x v="0"/>
  </r>
  <r>
    <s v="2 Series"/>
    <n v="1.5"/>
    <s v="Petrol"/>
    <n v="6649"/>
    <n v="42.2"/>
    <n v="21500"/>
    <s v="Manual"/>
    <n v="145"/>
    <n v="2019"/>
    <s v="Bmw"/>
    <x v="6"/>
  </r>
  <r>
    <s v="X4"/>
    <n v="3"/>
    <s v="Petrol"/>
    <n v="6648"/>
    <n v="26.9"/>
    <n v="40016"/>
    <s v="Automatic"/>
    <n v="145"/>
    <n v="2019"/>
    <s v="Bmw"/>
    <x v="13"/>
  </r>
  <r>
    <s v="4 Series"/>
    <n v="3"/>
    <s v="Diesel"/>
    <n v="6644"/>
    <n v="49.6"/>
    <n v="29990"/>
    <s v="Semi-Auto"/>
    <n v="145"/>
    <n v="2019"/>
    <s v="Bmw"/>
    <x v="4"/>
  </r>
  <r>
    <s v="3 Series"/>
    <n v="2"/>
    <s v="Petrol"/>
    <n v="6641"/>
    <n v="48.7"/>
    <n v="21380"/>
    <s v="Semi-Auto"/>
    <n v="145"/>
    <n v="2018"/>
    <s v="Bmw"/>
    <x v="1"/>
  </r>
  <r>
    <s v="X3"/>
    <n v="2"/>
    <s v="Diesel"/>
    <n v="6624"/>
    <n v="54.3"/>
    <n v="31999"/>
    <s v="Semi-Auto"/>
    <n v="145"/>
    <n v="2019"/>
    <s v="Bmw"/>
    <x v="8"/>
  </r>
  <r>
    <s v="1 Series"/>
    <n v="1.5"/>
    <s v="Diesel"/>
    <n v="6615"/>
    <n v="70.599999999999994"/>
    <n v="18990"/>
    <s v="Manual"/>
    <n v="145"/>
    <n v="2019"/>
    <s v="Bmw"/>
    <x v="3"/>
  </r>
  <r>
    <s v="2 Series"/>
    <n v="2"/>
    <s v="Petrol"/>
    <n v="6614"/>
    <n v="36.200000000000003"/>
    <n v="20642"/>
    <s v="Semi-Auto"/>
    <n v="145"/>
    <n v="2018"/>
    <s v="Bmw"/>
    <x v="6"/>
  </r>
  <r>
    <s v="X5"/>
    <n v="3"/>
    <s v="Diesel"/>
    <n v="6601"/>
    <n v="33.6"/>
    <n v="53500"/>
    <s v="Automatic"/>
    <n v="145"/>
    <n v="2019"/>
    <s v="Bmw"/>
    <x v="0"/>
  </r>
  <r>
    <s v="X3"/>
    <n v="3"/>
    <s v="Petrol"/>
    <n v="6597"/>
    <n v="24.8"/>
    <n v="56950"/>
    <s v="Semi-Auto"/>
    <n v="145"/>
    <n v="2019"/>
    <s v="Bmw"/>
    <x v="8"/>
  </r>
  <r>
    <s v="1 Series"/>
    <n v="2"/>
    <s v="Diesel"/>
    <n v="6596"/>
    <n v="51.4"/>
    <n v="25990"/>
    <s v="Semi-Auto"/>
    <n v="150"/>
    <n v="2019"/>
    <s v="Bmw"/>
    <x v="3"/>
  </r>
  <r>
    <s v="2 Series"/>
    <n v="1.5"/>
    <s v="Diesel"/>
    <n v="6593"/>
    <n v="68.900000000000006"/>
    <n v="15400"/>
    <s v="Manual"/>
    <n v="20"/>
    <n v="2016"/>
    <s v="Bmw"/>
    <x v="6"/>
  </r>
  <r>
    <s v="4 Series"/>
    <n v="3"/>
    <s v="Diesel"/>
    <n v="6592"/>
    <n v="52.3"/>
    <n v="29995"/>
    <s v="Semi-Auto"/>
    <n v="145"/>
    <n v="2019"/>
    <s v="Bmw"/>
    <x v="4"/>
  </r>
  <r>
    <s v="1 Series"/>
    <n v="2"/>
    <s v="Diesel"/>
    <n v="6581"/>
    <n v="67.3"/>
    <n v="25950"/>
    <s v="Semi-Auto"/>
    <n v="145"/>
    <n v="2019"/>
    <s v="Bmw"/>
    <x v="3"/>
  </r>
  <r>
    <s v="X3"/>
    <n v="2"/>
    <s v="Diesel"/>
    <n v="6579"/>
    <n v="54.3"/>
    <n v="31736"/>
    <s v="Automatic"/>
    <n v="145"/>
    <n v="2019"/>
    <s v="Bmw"/>
    <x v="8"/>
  </r>
  <r>
    <s v="3 Series"/>
    <n v="2"/>
    <s v="Petrol"/>
    <n v="6579"/>
    <n v="42.2"/>
    <n v="26750"/>
    <s v="Automatic"/>
    <n v="150"/>
    <n v="2019"/>
    <s v="Bmw"/>
    <x v="1"/>
  </r>
  <r>
    <s v="X3"/>
    <n v="3"/>
    <s v="Petrol"/>
    <n v="6570"/>
    <n v="34.5"/>
    <n v="47440"/>
    <s v="Semi-Auto"/>
    <n v="145"/>
    <n v="2019"/>
    <s v="Bmw"/>
    <x v="8"/>
  </r>
  <r>
    <s v="M5"/>
    <n v="4.4000000953674316"/>
    <s v="Petrol"/>
    <n v="6568"/>
    <n v="24.1"/>
    <n v="70000"/>
    <s v="Automatic"/>
    <n v="145"/>
    <n v="2019"/>
    <s v="Bmw"/>
    <x v="18"/>
  </r>
  <r>
    <s v="4 Series"/>
    <n v="2"/>
    <s v="Petrol"/>
    <n v="6567"/>
    <n v="48.7"/>
    <n v="23490"/>
    <s v="Semi-Auto"/>
    <n v="145"/>
    <n v="2019"/>
    <s v="Bmw"/>
    <x v="4"/>
  </r>
  <r>
    <s v="X3"/>
    <n v="2"/>
    <s v="Diesel"/>
    <n v="6565"/>
    <n v="54.3"/>
    <n v="32490"/>
    <s v="Semi-Auto"/>
    <n v="150"/>
    <n v="2020"/>
    <s v="Bmw"/>
    <x v="8"/>
  </r>
  <r>
    <s v="1 Series"/>
    <n v="2"/>
    <s v="Diesel"/>
    <n v="6565"/>
    <n v="53.3"/>
    <n v="23490"/>
    <s v="Manual"/>
    <n v="150"/>
    <n v="2020"/>
    <s v="Bmw"/>
    <x v="3"/>
  </r>
  <r>
    <s v="3 Series"/>
    <n v="2"/>
    <s v="Diesel"/>
    <n v="6565"/>
    <n v="50.4"/>
    <n v="30490"/>
    <s v="Semi-Auto"/>
    <n v="145"/>
    <n v="2020"/>
    <s v="Bmw"/>
    <x v="1"/>
  </r>
  <r>
    <s v="3 Series"/>
    <n v="2"/>
    <s v="Petrol"/>
    <n v="6565"/>
    <n v="42.2"/>
    <n v="27990"/>
    <s v="Semi-Auto"/>
    <n v="150"/>
    <n v="2020"/>
    <s v="Bmw"/>
    <x v="1"/>
  </r>
  <r>
    <s v="X2"/>
    <n v="2"/>
    <s v="Diesel"/>
    <n v="6565"/>
    <n v="58.9"/>
    <n v="28490"/>
    <s v="Semi-Auto"/>
    <n v="150"/>
    <n v="2020"/>
    <s v="Bmw"/>
    <x v="20"/>
  </r>
  <r>
    <s v="1 Series"/>
    <n v="2"/>
    <s v="Diesel"/>
    <n v="6565"/>
    <n v="51.4"/>
    <n v="25450"/>
    <s v="Semi-Auto"/>
    <n v="150"/>
    <n v="2020"/>
    <s v="Bmw"/>
    <x v="3"/>
  </r>
  <r>
    <s v="X5"/>
    <n v="3"/>
    <s v="Petrol"/>
    <n v="6560"/>
    <n v="27.2"/>
    <n v="49488"/>
    <s v="Automatic"/>
    <n v="145"/>
    <n v="2019"/>
    <s v="Bmw"/>
    <x v="0"/>
  </r>
  <r>
    <s v="4 Series"/>
    <n v="3"/>
    <s v="Diesel"/>
    <n v="6558"/>
    <n v="53.3"/>
    <n v="28980"/>
    <s v="Automatic"/>
    <n v="145"/>
    <n v="2019"/>
    <s v="Bmw"/>
    <x v="4"/>
  </r>
  <r>
    <s v="2 Series"/>
    <n v="1.5"/>
    <s v="Petrol"/>
    <n v="6556"/>
    <n v="40.9"/>
    <n v="18580"/>
    <s v="Manual"/>
    <n v="145"/>
    <n v="2019"/>
    <s v="Bmw"/>
    <x v="6"/>
  </r>
  <r>
    <s v="7 Series"/>
    <n v="3"/>
    <s v="Diesel"/>
    <n v="6555"/>
    <n v="42.2"/>
    <n v="53000"/>
    <s v="Semi-Auto"/>
    <n v="145"/>
    <n v="2020"/>
    <s v="Bmw"/>
    <x v="5"/>
  </r>
  <r>
    <s v="1 Series"/>
    <n v="1.5"/>
    <s v="Petrol"/>
    <n v="6553"/>
    <n v="44.1"/>
    <n v="20980"/>
    <s v="Manual"/>
    <n v="150"/>
    <n v="2019"/>
    <s v="Bmw"/>
    <x v="3"/>
  </r>
  <r>
    <s v="5 Series"/>
    <n v="3"/>
    <s v="Diesel"/>
    <n v="6552"/>
    <n v="53.3"/>
    <n v="36480"/>
    <s v="Automatic"/>
    <n v="145"/>
    <n v="2019"/>
    <s v="Bmw"/>
    <x v="2"/>
  </r>
  <r>
    <s v="X1"/>
    <n v="2"/>
    <s v="Diesel"/>
    <n v="6550"/>
    <n v="60.1"/>
    <n v="21495"/>
    <s v="Semi-Auto"/>
    <n v="145"/>
    <n v="2017"/>
    <s v="Bmw"/>
    <x v="7"/>
  </r>
  <r>
    <s v="3 Series"/>
    <n v="2"/>
    <s v="Diesel"/>
    <n v="6549"/>
    <n v="52.3"/>
    <n v="30052"/>
    <s v="Semi-Auto"/>
    <n v="145"/>
    <n v="2019"/>
    <s v="Bmw"/>
    <x v="1"/>
  </r>
  <r>
    <s v="X3"/>
    <n v="2"/>
    <s v="Diesel"/>
    <n v="6527"/>
    <n v="54.3"/>
    <n v="38995"/>
    <s v="Automatic"/>
    <n v="145"/>
    <n v="2019"/>
    <s v="Bmw"/>
    <x v="8"/>
  </r>
  <r>
    <s v="X3"/>
    <n v="2"/>
    <s v="Diesel"/>
    <n v="6527"/>
    <n v="54.3"/>
    <n v="33606"/>
    <s v="Automatic"/>
    <n v="145"/>
    <n v="2019"/>
    <s v="Bmw"/>
    <x v="8"/>
  </r>
  <r>
    <s v="X2"/>
    <n v="2"/>
    <s v="Petrol"/>
    <n v="6523"/>
    <n v="34"/>
    <n v="36995"/>
    <s v="Semi-Auto"/>
    <n v="145"/>
    <n v="2019"/>
    <s v="Bmw"/>
    <x v="20"/>
  </r>
  <r>
    <s v="5 Series"/>
    <n v="3"/>
    <s v="Diesel"/>
    <n v="6523"/>
    <n v="56.5"/>
    <n v="34995"/>
    <s v="Semi-Auto"/>
    <n v="145"/>
    <n v="2019"/>
    <s v="Bmw"/>
    <x v="2"/>
  </r>
  <r>
    <s v="1 Series"/>
    <n v="1.5"/>
    <s v="Petrol"/>
    <n v="6522"/>
    <n v="37.200000000000003"/>
    <n v="14600"/>
    <s v="Automatic"/>
    <n v="145"/>
    <n v="2018"/>
    <s v="Bmw"/>
    <x v="3"/>
  </r>
  <r>
    <s v="X2"/>
    <n v="2"/>
    <s v="Petrol"/>
    <n v="6521"/>
    <n v="39.200000000000003"/>
    <n v="25980"/>
    <s v="Semi-Auto"/>
    <n v="145"/>
    <n v="2019"/>
    <s v="Bmw"/>
    <x v="20"/>
  </r>
  <r>
    <s v="2 Series"/>
    <n v="2"/>
    <s v="Diesel"/>
    <n v="6521"/>
    <n v="60.1"/>
    <n v="22480"/>
    <s v="Manual"/>
    <n v="145"/>
    <n v="2019"/>
    <s v="Bmw"/>
    <x v="6"/>
  </r>
  <r>
    <s v="X3"/>
    <n v="3"/>
    <s v="Petrol"/>
    <n v="6520"/>
    <n v="24.8"/>
    <n v="53898"/>
    <s v="Semi-Auto"/>
    <n v="145"/>
    <n v="2019"/>
    <s v="Bmw"/>
    <x v="8"/>
  </r>
  <r>
    <s v="4 Series"/>
    <n v="2"/>
    <s v="Diesel"/>
    <n v="6519"/>
    <n v="58.9"/>
    <n v="25990"/>
    <s v="Automatic"/>
    <n v="145"/>
    <n v="2019"/>
    <s v="Bmw"/>
    <x v="4"/>
  </r>
  <r>
    <s v="7 Series"/>
    <n v="3"/>
    <s v="Diesel"/>
    <n v="6516"/>
    <n v="44.8"/>
    <n v="48912"/>
    <s v="Semi-Auto"/>
    <n v="150"/>
    <n v="2019"/>
    <s v="Bmw"/>
    <x v="5"/>
  </r>
  <r>
    <s v="4 Series"/>
    <n v="3"/>
    <s v="Diesel"/>
    <n v="6514"/>
    <n v="55.4"/>
    <n v="27995"/>
    <s v="Automatic"/>
    <n v="145"/>
    <n v="2019"/>
    <s v="Bmw"/>
    <x v="4"/>
  </r>
  <r>
    <s v="X7"/>
    <n v="3"/>
    <s v="Diesel"/>
    <n v="6506"/>
    <n v="31.4"/>
    <n v="77880"/>
    <s v="Semi-Auto"/>
    <n v="150"/>
    <n v="2019"/>
    <s v="Bmw"/>
    <x v="22"/>
  </r>
  <r>
    <s v="X7"/>
    <n v="3"/>
    <s v="Diesel"/>
    <n v="6506"/>
    <n v="31.4"/>
    <n v="77880"/>
    <s v="Semi-Auto"/>
    <n v="145"/>
    <n v="2019"/>
    <s v="Bmw"/>
    <x v="22"/>
  </r>
  <r>
    <s v="3 Series"/>
    <n v="2"/>
    <s v="Diesel"/>
    <n v="6506"/>
    <n v="52.3"/>
    <n v="26980"/>
    <s v="Semi-Auto"/>
    <n v="145"/>
    <n v="2019"/>
    <s v="Bmw"/>
    <x v="1"/>
  </r>
  <r>
    <s v="3 Series"/>
    <n v="2"/>
    <s v="Petrol"/>
    <n v="6504"/>
    <n v="42.2"/>
    <n v="26750"/>
    <s v="Automatic"/>
    <n v="150"/>
    <n v="2019"/>
    <s v="Bmw"/>
    <x v="1"/>
  </r>
  <r>
    <s v="3 Series"/>
    <n v="2"/>
    <s v="Petrol"/>
    <n v="6502"/>
    <n v="48.7"/>
    <n v="22395"/>
    <s v="Semi-Auto"/>
    <n v="150"/>
    <n v="2018"/>
    <s v="Bmw"/>
    <x v="1"/>
  </r>
  <r>
    <s v="X3"/>
    <n v="3"/>
    <s v="Diesel"/>
    <n v="6501"/>
    <n v="36.700000000000003"/>
    <n v="41980"/>
    <s v="Semi-Auto"/>
    <n v="150"/>
    <n v="2019"/>
    <s v="Bmw"/>
    <x v="8"/>
  </r>
  <r>
    <s v="1 Series"/>
    <n v="3"/>
    <s v="Petrol"/>
    <n v="6500"/>
    <n v="32.5"/>
    <n v="25990"/>
    <s v="Semi-Auto"/>
    <n v="150"/>
    <n v="2018"/>
    <s v="Bmw"/>
    <x v="3"/>
  </r>
  <r>
    <s v="X5"/>
    <n v="3"/>
    <s v="Diesel"/>
    <n v="6500"/>
    <n v="37.700000000000003"/>
    <n v="52000"/>
    <s v="Semi-Auto"/>
    <n v="145"/>
    <n v="2019"/>
    <s v="Bmw"/>
    <x v="0"/>
  </r>
  <r>
    <s v="4 Series"/>
    <n v="2"/>
    <s v="Diesel"/>
    <n v="6500"/>
    <n v="65.7"/>
    <n v="26444"/>
    <s v="Automatic"/>
    <n v="145"/>
    <n v="2019"/>
    <s v="Bmw"/>
    <x v="4"/>
  </r>
  <r>
    <s v="3 Series"/>
    <n v="2"/>
    <s v="Diesel"/>
    <n v="6500"/>
    <n v="52.3"/>
    <n v="30888"/>
    <s v="Automatic"/>
    <n v="145"/>
    <n v="2019"/>
    <s v="Bmw"/>
    <x v="1"/>
  </r>
  <r>
    <s v="2 Series"/>
    <n v="2"/>
    <s v="Diesel"/>
    <n v="6500"/>
    <n v="46.3"/>
    <n v="25995"/>
    <s v="Automatic"/>
    <n v="145"/>
    <n v="2019"/>
    <s v="Bmw"/>
    <x v="6"/>
  </r>
  <r>
    <s v="3 Series"/>
    <n v="2"/>
    <s v="Diesel"/>
    <n v="6500"/>
    <n v="50.4"/>
    <n v="35450"/>
    <s v="Automatic"/>
    <n v="145"/>
    <n v="2019"/>
    <s v="Bmw"/>
    <x v="1"/>
  </r>
  <r>
    <s v="5 Series"/>
    <n v="2"/>
    <s v="Hybrid"/>
    <n v="6500"/>
    <n v="156.9"/>
    <n v="38995"/>
    <s v="Automatic"/>
    <n v="135"/>
    <n v="2019"/>
    <s v="Bmw"/>
    <x v="2"/>
  </r>
  <r>
    <s v="X3"/>
    <n v="2"/>
    <s v="Diesel"/>
    <n v="6500"/>
    <n v="54.3"/>
    <n v="33292"/>
    <s v="Semi-Auto"/>
    <n v="145"/>
    <n v="2019"/>
    <s v="Bmw"/>
    <x v="8"/>
  </r>
  <r>
    <s v="5 Series"/>
    <n v="2"/>
    <s v="Hybrid"/>
    <n v="6500"/>
    <n v="156.9"/>
    <n v="29000"/>
    <s v="Automatic"/>
    <n v="140"/>
    <n v="2018"/>
    <s v="Bmw"/>
    <x v="2"/>
  </r>
  <r>
    <s v="1 Series"/>
    <n v="2"/>
    <s v="Petrol"/>
    <n v="6499"/>
    <n v="34.5"/>
    <n v="30783"/>
    <s v="Semi-Auto"/>
    <n v="145"/>
    <n v="2019"/>
    <s v="Bmw"/>
    <x v="3"/>
  </r>
  <r>
    <s v="5 Series"/>
    <n v="2"/>
    <s v="Hybrid"/>
    <n v="6499"/>
    <n v="156.9"/>
    <n v="27489"/>
    <s v="Automatic"/>
    <n v="135"/>
    <n v="2019"/>
    <s v="Bmw"/>
    <x v="2"/>
  </r>
  <r>
    <s v="2 Series"/>
    <n v="2"/>
    <s v="Diesel"/>
    <n v="6498"/>
    <n v="67.3"/>
    <n v="21550"/>
    <s v="Automatic"/>
    <n v="150"/>
    <n v="2019"/>
    <s v="Bmw"/>
    <x v="6"/>
  </r>
  <r>
    <s v="X5"/>
    <n v="3"/>
    <s v="Diesel"/>
    <n v="6495"/>
    <n v="36.700000000000003"/>
    <n v="44995"/>
    <s v="Automatic"/>
    <n v="145"/>
    <n v="2019"/>
    <s v="Bmw"/>
    <x v="0"/>
  </r>
  <r>
    <s v="4 Series"/>
    <n v="3"/>
    <s v="Diesel"/>
    <n v="6488"/>
    <n v="51.4"/>
    <n v="26875"/>
    <s v="Semi-Auto"/>
    <n v="145"/>
    <n v="2018"/>
    <s v="Bmw"/>
    <x v="4"/>
  </r>
  <r>
    <s v="3 Series"/>
    <n v="2"/>
    <s v="Petrol"/>
    <n v="6486"/>
    <n v="42.2"/>
    <n v="25900"/>
    <s v="Semi-Auto"/>
    <n v="150"/>
    <n v="2019"/>
    <s v="Bmw"/>
    <x v="1"/>
  </r>
  <r>
    <s v="5 Series"/>
    <n v="2"/>
    <s v="Diesel"/>
    <n v="6486"/>
    <n v="62.8"/>
    <n v="24990"/>
    <s v="Semi-Auto"/>
    <n v="145"/>
    <n v="2019"/>
    <s v="Bmw"/>
    <x v="2"/>
  </r>
  <r>
    <s v="X5"/>
    <n v="3"/>
    <s v="Diesel"/>
    <n v="6480"/>
    <n v="37.700000000000003"/>
    <n v="47156"/>
    <s v="Automatic"/>
    <n v="145"/>
    <n v="2019"/>
    <s v="Bmw"/>
    <x v="0"/>
  </r>
  <r>
    <s v="X2"/>
    <n v="2"/>
    <s v="Diesel"/>
    <n v="6471"/>
    <n v="52.3"/>
    <n v="20500"/>
    <s v="Automatic"/>
    <n v="145"/>
    <n v="2018"/>
    <s v="Bmw"/>
    <x v="20"/>
  </r>
  <r>
    <s v="4 Series"/>
    <n v="2"/>
    <s v="Diesel"/>
    <n v="6462"/>
    <n v="58.9"/>
    <n v="24491"/>
    <s v="Semi-Auto"/>
    <n v="150"/>
    <n v="2019"/>
    <s v="Bmw"/>
    <x v="4"/>
  </r>
  <r>
    <s v="4 Series"/>
    <n v="2"/>
    <s v="Diesel"/>
    <n v="6459"/>
    <n v="58.9"/>
    <n v="25771"/>
    <s v="Semi-Auto"/>
    <n v="150"/>
    <n v="2019"/>
    <s v="Bmw"/>
    <x v="4"/>
  </r>
  <r>
    <s v="5 Series"/>
    <n v="2"/>
    <s v="Diesel"/>
    <n v="6456"/>
    <n v="60.1"/>
    <n v="27916"/>
    <s v="Automatic"/>
    <n v="145"/>
    <n v="2019"/>
    <s v="Bmw"/>
    <x v="2"/>
  </r>
  <r>
    <s v="4 Series"/>
    <n v="3"/>
    <s v="Petrol"/>
    <n v="6455"/>
    <n v="39.200000000000003"/>
    <n v="39200"/>
    <s v="Semi-Auto"/>
    <n v="145"/>
    <n v="2019"/>
    <s v="Bmw"/>
    <x v="4"/>
  </r>
  <r>
    <s v="4 Series"/>
    <n v="2"/>
    <s v="Diesel"/>
    <n v="6451"/>
    <n v="58.9"/>
    <n v="28000"/>
    <s v="Semi-Auto"/>
    <n v="145"/>
    <n v="2019"/>
    <s v="Bmw"/>
    <x v="4"/>
  </r>
  <r>
    <s v="X4"/>
    <n v="3"/>
    <s v="Diesel"/>
    <n v="6449"/>
    <n v="37.200000000000003"/>
    <n v="41999"/>
    <s v="Semi-Auto"/>
    <n v="145"/>
    <n v="2019"/>
    <s v="Bmw"/>
    <x v="13"/>
  </r>
  <r>
    <s v="1 Series"/>
    <n v="2"/>
    <s v="Diesel"/>
    <n v="6441"/>
    <n v="67.3"/>
    <n v="21995"/>
    <s v="Semi-Auto"/>
    <n v="145"/>
    <n v="2019"/>
    <s v="Bmw"/>
    <x v="3"/>
  </r>
  <r>
    <s v="X5"/>
    <n v="3"/>
    <s v="Diesel"/>
    <n v="6439"/>
    <n v="37.700000000000003"/>
    <n v="48990"/>
    <s v="Semi-Auto"/>
    <n v="145"/>
    <n v="2019"/>
    <s v="Bmw"/>
    <x v="0"/>
  </r>
  <r>
    <s v="X3"/>
    <n v="3"/>
    <s v="Diesel"/>
    <n v="6436"/>
    <n v="36.700000000000003"/>
    <n v="38975"/>
    <s v="Semi-Auto"/>
    <n v="150"/>
    <n v="2019"/>
    <s v="Bmw"/>
    <x v="8"/>
  </r>
  <r>
    <s v="7 Series"/>
    <n v="3"/>
    <s v="Diesel"/>
    <n v="6431"/>
    <n v="54.3"/>
    <n v="33682"/>
    <s v="Semi-Auto"/>
    <n v="145"/>
    <n v="2017"/>
    <s v="Bmw"/>
    <x v="5"/>
  </r>
  <r>
    <s v="3 Series"/>
    <n v="2"/>
    <s v="Diesel"/>
    <n v="6429"/>
    <n v="64.2"/>
    <n v="24997"/>
    <s v="Semi-Auto"/>
    <n v="145"/>
    <n v="2019"/>
    <s v="Bmw"/>
    <x v="1"/>
  </r>
  <r>
    <s v="4 Series"/>
    <n v="2"/>
    <s v="Petrol"/>
    <n v="6427"/>
    <n v="44.8"/>
    <n v="33230"/>
    <s v="Semi-Auto"/>
    <n v="145"/>
    <n v="2019"/>
    <s v="Bmw"/>
    <x v="4"/>
  </r>
  <r>
    <s v="3 Series"/>
    <n v="2"/>
    <s v="Petrol"/>
    <n v="6425"/>
    <n v="48.7"/>
    <n v="21898"/>
    <s v="Semi-Auto"/>
    <n v="145"/>
    <n v="2018"/>
    <s v="Bmw"/>
    <x v="1"/>
  </r>
  <r>
    <s v="2 Series"/>
    <n v="2"/>
    <s v="Petrol"/>
    <n v="6418"/>
    <n v="47.9"/>
    <n v="20950"/>
    <s v="Semi-Auto"/>
    <n v="145"/>
    <n v="2019"/>
    <s v="Bmw"/>
    <x v="6"/>
  </r>
  <r>
    <s v="3 Series"/>
    <n v="2"/>
    <s v="Diesel"/>
    <n v="6414"/>
    <n v="62.8"/>
    <n v="22950"/>
    <s v="Semi-Auto"/>
    <n v="145"/>
    <n v="2019"/>
    <s v="Bmw"/>
    <x v="1"/>
  </r>
  <r>
    <s v="X5"/>
    <n v="3"/>
    <s v="Diesel"/>
    <n v="6413"/>
    <n v="37.700000000000003"/>
    <n v="47975"/>
    <s v="Semi-Auto"/>
    <n v="145"/>
    <n v="2019"/>
    <s v="Bmw"/>
    <x v="0"/>
  </r>
  <r>
    <s v="M4"/>
    <n v="3"/>
    <s v="Petrol"/>
    <n v="6397"/>
    <n v="34"/>
    <n v="45323"/>
    <s v="Semi-Auto"/>
    <n v="145"/>
    <n v="2019"/>
    <s v="Bmw"/>
    <x v="17"/>
  </r>
  <r>
    <s v="3 Series"/>
    <n v="2"/>
    <s v="Diesel"/>
    <n v="6394"/>
    <n v="54.3"/>
    <n v="22998"/>
    <s v="Semi-Auto"/>
    <n v="150"/>
    <n v="2019"/>
    <s v="Bmw"/>
    <x v="1"/>
  </r>
  <r>
    <s v="3 Series"/>
    <n v="2"/>
    <s v="Diesel"/>
    <n v="6393"/>
    <n v="52.3"/>
    <n v="35990"/>
    <s v="Automatic"/>
    <n v="145"/>
    <n v="2019"/>
    <s v="Bmw"/>
    <x v="1"/>
  </r>
  <r>
    <s v="X7"/>
    <n v="3"/>
    <s v="Diesel"/>
    <n v="6391"/>
    <n v="33.6"/>
    <n v="72430"/>
    <s v="Semi-Auto"/>
    <n v="145"/>
    <n v="2019"/>
    <s v="Bmw"/>
    <x v="22"/>
  </r>
  <r>
    <s v="X1"/>
    <n v="2"/>
    <s v="Diesel"/>
    <n v="6391"/>
    <n v="65.7"/>
    <n v="20489"/>
    <s v="Automatic"/>
    <n v="145"/>
    <n v="2017"/>
    <s v="Bmw"/>
    <x v="7"/>
  </r>
  <r>
    <s v="1 Series"/>
    <n v="2"/>
    <s v="Petrol"/>
    <n v="6386"/>
    <n v="47.9"/>
    <n v="19999"/>
    <s v="Semi-Auto"/>
    <n v="145"/>
    <n v="2019"/>
    <s v="Bmw"/>
    <x v="3"/>
  </r>
  <r>
    <s v="5 Series"/>
    <n v="2"/>
    <s v="Diesel"/>
    <n v="6384"/>
    <n v="62.8"/>
    <n v="26566"/>
    <s v="Automatic"/>
    <n v="145"/>
    <n v="2019"/>
    <s v="Bmw"/>
    <x v="2"/>
  </r>
  <r>
    <s v="3 Series"/>
    <n v="2"/>
    <s v="Petrol"/>
    <n v="6382"/>
    <n v="42.2"/>
    <n v="25980"/>
    <s v="Semi-Auto"/>
    <n v="150"/>
    <n v="2019"/>
    <s v="Bmw"/>
    <x v="1"/>
  </r>
  <r>
    <s v="1 Series"/>
    <n v="3"/>
    <s v="Petrol"/>
    <n v="6377"/>
    <n v="39.799999999999997"/>
    <n v="24990"/>
    <s v="Semi-Auto"/>
    <n v="150"/>
    <n v="2019"/>
    <s v="Bmw"/>
    <x v="3"/>
  </r>
  <r>
    <s v="2 Series"/>
    <n v="2"/>
    <s v="Diesel"/>
    <n v="6375"/>
    <n v="61.4"/>
    <n v="23898"/>
    <s v="Automatic"/>
    <n v="145"/>
    <n v="2019"/>
    <s v="Bmw"/>
    <x v="6"/>
  </r>
  <r>
    <s v="8 Series"/>
    <n v="3"/>
    <s v="Diesel"/>
    <n v="6374"/>
    <n v="26.7"/>
    <n v="61485"/>
    <s v="Semi-Auto"/>
    <n v="145"/>
    <n v="2020"/>
    <s v="Bmw"/>
    <x v="23"/>
  </r>
  <r>
    <s v="5 Series"/>
    <n v="2"/>
    <s v="Diesel"/>
    <n v="6371"/>
    <n v="60.1"/>
    <n v="30522"/>
    <s v="Semi-Auto"/>
    <n v="145"/>
    <n v="2019"/>
    <s v="Bmw"/>
    <x v="2"/>
  </r>
  <r>
    <s v="4 Series"/>
    <n v="2"/>
    <s v="Diesel"/>
    <n v="6370"/>
    <n v="65.7"/>
    <n v="25400"/>
    <s v="Semi-Auto"/>
    <n v="145"/>
    <n v="2019"/>
    <s v="Bmw"/>
    <x v="4"/>
  </r>
  <r>
    <s v="2 Series"/>
    <n v="2"/>
    <s v="Diesel"/>
    <n v="6361"/>
    <n v="51.4"/>
    <n v="19990"/>
    <s v="Manual"/>
    <n v="145"/>
    <n v="2019"/>
    <s v="Bmw"/>
    <x v="6"/>
  </r>
  <r>
    <s v="5 Series"/>
    <n v="2"/>
    <s v="Diesel"/>
    <n v="6360"/>
    <n v="65.7"/>
    <n v="26350"/>
    <s v="Semi-Auto"/>
    <n v="145"/>
    <n v="2019"/>
    <s v="Bmw"/>
    <x v="2"/>
  </r>
  <r>
    <s v="X2"/>
    <n v="2"/>
    <s v="Diesel"/>
    <n v="6351"/>
    <n v="61.4"/>
    <n v="23980"/>
    <s v="Automatic"/>
    <n v="145"/>
    <n v="2019"/>
    <s v="Bmw"/>
    <x v="20"/>
  </r>
  <r>
    <s v="X2"/>
    <n v="2"/>
    <s v="Diesel"/>
    <n v="6350"/>
    <n v="50.4"/>
    <n v="22960"/>
    <s v="Semi-Auto"/>
    <n v="150"/>
    <n v="2018"/>
    <s v="Bmw"/>
    <x v="20"/>
  </r>
  <r>
    <s v="X1"/>
    <n v="2"/>
    <s v="Petrol"/>
    <n v="6341"/>
    <n v="44.8"/>
    <n v="21200"/>
    <s v="Automatic"/>
    <n v="160"/>
    <n v="2016"/>
    <s v="Bmw"/>
    <x v="7"/>
  </r>
  <r>
    <s v="3 Series"/>
    <n v="2"/>
    <s v="Diesel"/>
    <n v="6336"/>
    <n v="52.3"/>
    <n v="27372"/>
    <s v="Semi-Auto"/>
    <n v="145"/>
    <n v="2019"/>
    <s v="Bmw"/>
    <x v="1"/>
  </r>
  <r>
    <s v="X3"/>
    <n v="2"/>
    <s v="Diesel"/>
    <n v="6332"/>
    <n v="54.3"/>
    <n v="30980"/>
    <s v="Automatic"/>
    <n v="145"/>
    <n v="2019"/>
    <s v="Bmw"/>
    <x v="8"/>
  </r>
  <r>
    <s v="3 Series"/>
    <n v="2"/>
    <s v="Diesel"/>
    <n v="6332"/>
    <n v="54.3"/>
    <n v="24988"/>
    <s v="Automatic"/>
    <n v="145"/>
    <n v="2019"/>
    <s v="Bmw"/>
    <x v="1"/>
  </r>
  <r>
    <s v="X7"/>
    <n v="3"/>
    <s v="Petrol"/>
    <n v="6331"/>
    <n v="24.8"/>
    <n v="67990"/>
    <s v="Semi-Auto"/>
    <n v="145"/>
    <n v="2019"/>
    <s v="Bmw"/>
    <x v="22"/>
  </r>
  <r>
    <s v="3 Series"/>
    <n v="2"/>
    <s v="Diesel"/>
    <n v="6329"/>
    <n v="55.4"/>
    <n v="21444"/>
    <s v="Semi-Auto"/>
    <n v="145"/>
    <n v="2019"/>
    <s v="Bmw"/>
    <x v="1"/>
  </r>
  <r>
    <s v="X5"/>
    <n v="3"/>
    <s v="Diesel"/>
    <n v="6326"/>
    <n v="37.700000000000003"/>
    <n v="52995"/>
    <s v="Semi-Auto"/>
    <n v="145"/>
    <n v="2019"/>
    <s v="Bmw"/>
    <x v="0"/>
  </r>
  <r>
    <s v="X2"/>
    <n v="2"/>
    <s v="Diesel"/>
    <n v="6321"/>
    <n v="58.9"/>
    <n v="29960"/>
    <s v="Semi-Auto"/>
    <n v="145"/>
    <n v="2019"/>
    <s v="Bmw"/>
    <x v="20"/>
  </r>
  <r>
    <s v="1 Series"/>
    <n v="1.5"/>
    <s v="Petrol"/>
    <n v="6317"/>
    <n v="41.5"/>
    <n v="23963"/>
    <s v="Manual"/>
    <n v="145"/>
    <n v="2019"/>
    <s v="Bmw"/>
    <x v="3"/>
  </r>
  <r>
    <s v="X3"/>
    <n v="2"/>
    <s v="Diesel"/>
    <n v="6314"/>
    <n v="54.3"/>
    <n v="31826"/>
    <s v="Automatic"/>
    <n v="145"/>
    <n v="2019"/>
    <s v="Bmw"/>
    <x v="8"/>
  </r>
  <r>
    <s v="3 Series"/>
    <n v="2"/>
    <s v="Petrol"/>
    <n v="6313"/>
    <n v="41.5"/>
    <n v="31990"/>
    <s v="Semi-Auto"/>
    <n v="150"/>
    <n v="2019"/>
    <s v="Bmw"/>
    <x v="1"/>
  </r>
  <r>
    <s v="2 Series"/>
    <n v="1.5"/>
    <s v="Petrol"/>
    <n v="6311"/>
    <n v="42.8"/>
    <n v="18950"/>
    <s v="Manual"/>
    <n v="145"/>
    <n v="2019"/>
    <s v="Bmw"/>
    <x v="6"/>
  </r>
  <r>
    <s v="5 Series"/>
    <n v="2"/>
    <s v="Petrol"/>
    <n v="6311"/>
    <n v="46.3"/>
    <n v="37921"/>
    <s v="Semi-Auto"/>
    <n v="150"/>
    <n v="2019"/>
    <s v="Bmw"/>
    <x v="2"/>
  </r>
  <r>
    <s v="2 Series"/>
    <n v="1.5"/>
    <s v="Hybrid"/>
    <n v="6300"/>
    <n v="113"/>
    <n v="29990"/>
    <s v="Automatic"/>
    <n v="135"/>
    <n v="2019"/>
    <s v="Bmw"/>
    <x v="6"/>
  </r>
  <r>
    <s v="X1"/>
    <n v="2"/>
    <s v="Diesel"/>
    <n v="6300"/>
    <n v="50.4"/>
    <n v="30850"/>
    <s v="Automatic"/>
    <n v="145"/>
    <n v="2019"/>
    <s v="Bmw"/>
    <x v="7"/>
  </r>
  <r>
    <s v="X5"/>
    <n v="3"/>
    <s v="Petrol"/>
    <n v="6297"/>
    <n v="27.2"/>
    <n v="52999"/>
    <s v="Semi-Auto"/>
    <n v="145"/>
    <n v="2019"/>
    <s v="Bmw"/>
    <x v="0"/>
  </r>
  <r>
    <s v="3 Series"/>
    <n v="2"/>
    <s v="Diesel"/>
    <n v="6294"/>
    <n v="52.3"/>
    <n v="30552"/>
    <s v="Semi-Auto"/>
    <n v="145"/>
    <n v="2019"/>
    <s v="Bmw"/>
    <x v="1"/>
  </r>
  <r>
    <s v="3 Series"/>
    <n v="2"/>
    <s v="Diesel"/>
    <n v="6294"/>
    <n v="52.3"/>
    <n v="30543"/>
    <s v="Semi-Auto"/>
    <n v="145"/>
    <n v="2019"/>
    <s v="Bmw"/>
    <x v="1"/>
  </r>
  <r>
    <s v="X3"/>
    <n v="2"/>
    <s v="Diesel"/>
    <n v="6293"/>
    <n v="56.5"/>
    <n v="30850"/>
    <s v="Automatic"/>
    <n v="145"/>
    <n v="2018"/>
    <s v="Bmw"/>
    <x v="8"/>
  </r>
  <r>
    <s v="1 Series"/>
    <n v="3"/>
    <s v="Petrol"/>
    <n v="6290"/>
    <n v="36.200000000000003"/>
    <n v="15750"/>
    <s v="Manual"/>
    <n v="145"/>
    <n v="2017"/>
    <s v="Bmw"/>
    <x v="3"/>
  </r>
  <r>
    <s v="X5"/>
    <n v="3"/>
    <s v="Petrol"/>
    <n v="6283"/>
    <n v="27.2"/>
    <n v="52500"/>
    <s v="Automatic"/>
    <n v="145"/>
    <n v="2019"/>
    <s v="Bmw"/>
    <x v="0"/>
  </r>
  <r>
    <s v="X5"/>
    <n v="3"/>
    <s v="Diesel"/>
    <n v="6277"/>
    <n v="37.700000000000003"/>
    <n v="49980"/>
    <s v="Automatic"/>
    <n v="145"/>
    <n v="2019"/>
    <s v="Bmw"/>
    <x v="0"/>
  </r>
  <r>
    <s v="3 Series"/>
    <n v="2"/>
    <s v="Diesel"/>
    <n v="6272"/>
    <n v="48.7"/>
    <n v="30850"/>
    <s v="Automatic"/>
    <n v="145"/>
    <n v="2019"/>
    <s v="Bmw"/>
    <x v="1"/>
  </r>
  <r>
    <s v="3 Series"/>
    <n v="3"/>
    <s v="Diesel"/>
    <n v="6272"/>
    <n v="51.4"/>
    <n v="22150"/>
    <s v="Automatic"/>
    <n v="145"/>
    <n v="2017"/>
    <s v="Bmw"/>
    <x v="1"/>
  </r>
  <r>
    <s v="2 Series"/>
    <n v="2"/>
    <s v="Petrol"/>
    <n v="6269"/>
    <n v="50.4"/>
    <n v="20450"/>
    <s v="Automatic"/>
    <n v="145"/>
    <n v="2019"/>
    <s v="Bmw"/>
    <x v="6"/>
  </r>
  <r>
    <s v="1 Series"/>
    <n v="1.5"/>
    <s v="Petrol"/>
    <n v="6262"/>
    <n v="44.1"/>
    <n v="20490"/>
    <s v="Manual"/>
    <n v="145"/>
    <n v="2020"/>
    <s v="Bmw"/>
    <x v="3"/>
  </r>
  <r>
    <s v="5 Series"/>
    <n v="2"/>
    <s v="Diesel"/>
    <n v="6260"/>
    <n v="65.7"/>
    <n v="26350"/>
    <s v="Semi-Auto"/>
    <n v="145"/>
    <n v="2019"/>
    <s v="Bmw"/>
    <x v="2"/>
  </r>
  <r>
    <s v="5 Series"/>
    <n v="2"/>
    <s v="Petrol"/>
    <n v="6260"/>
    <n v="50.4"/>
    <n v="26771"/>
    <s v="Semi-Auto"/>
    <n v="150"/>
    <n v="2019"/>
    <s v="Bmw"/>
    <x v="2"/>
  </r>
  <r>
    <s v="2 Series"/>
    <n v="1.5"/>
    <s v="Hybrid"/>
    <n v="6258"/>
    <n v="148.69999999999999"/>
    <n v="21980"/>
    <s v="Automatic"/>
    <n v="135"/>
    <n v="2019"/>
    <s v="Bmw"/>
    <x v="6"/>
  </r>
  <r>
    <s v="4 Series"/>
    <n v="2"/>
    <s v="Petrol"/>
    <n v="6251"/>
    <n v="48.7"/>
    <n v="24780"/>
    <s v="Semi-Auto"/>
    <n v="145"/>
    <n v="2019"/>
    <s v="Bmw"/>
    <x v="4"/>
  </r>
  <r>
    <s v="3 Series"/>
    <n v="2"/>
    <s v="Diesel"/>
    <n v="6251"/>
    <n v="62.8"/>
    <n v="23980"/>
    <s v="Semi-Auto"/>
    <n v="145"/>
    <n v="2019"/>
    <s v="Bmw"/>
    <x v="1"/>
  </r>
  <r>
    <s v="5 Series"/>
    <n v="2"/>
    <s v="Petrol"/>
    <n v="6251"/>
    <n v="50.4"/>
    <n v="28370"/>
    <s v="Semi-Auto"/>
    <n v="145"/>
    <n v="2019"/>
    <s v="Bmw"/>
    <x v="2"/>
  </r>
  <r>
    <s v="X5"/>
    <n v="3"/>
    <s v="Diesel"/>
    <n v="6251"/>
    <n v="37.700000000000003"/>
    <n v="48995"/>
    <s v="Semi-Auto"/>
    <n v="150"/>
    <n v="2019"/>
    <s v="Bmw"/>
    <x v="0"/>
  </r>
  <r>
    <s v="X4"/>
    <n v="2"/>
    <s v="Diesel"/>
    <n v="6250"/>
    <n v="42.8"/>
    <n v="35490"/>
    <s v="Semi-Auto"/>
    <n v="145"/>
    <n v="2019"/>
    <s v="Bmw"/>
    <x v="13"/>
  </r>
  <r>
    <s v="3 Series"/>
    <n v="3"/>
    <s v="Diesel"/>
    <n v="6250"/>
    <n v="43.5"/>
    <n v="40980"/>
    <s v="Semi-Auto"/>
    <n v="145"/>
    <n v="2019"/>
    <s v="Bmw"/>
    <x v="1"/>
  </r>
  <r>
    <s v="3 Series"/>
    <n v="3"/>
    <s v="Diesel"/>
    <n v="6250"/>
    <n v="47.9"/>
    <n v="34993"/>
    <s v="Semi-Auto"/>
    <n v="145"/>
    <n v="2020"/>
    <s v="Bmw"/>
    <x v="1"/>
  </r>
  <r>
    <s v="7 Series"/>
    <n v="3"/>
    <s v="Diesel"/>
    <n v="6249"/>
    <n v="42.2"/>
    <n v="46500"/>
    <s v="Semi-Auto"/>
    <n v="145"/>
    <n v="2019"/>
    <s v="Bmw"/>
    <x v="5"/>
  </r>
  <r>
    <s v="6 Series"/>
    <n v="3"/>
    <s v="Diesel"/>
    <n v="6245"/>
    <n v="51.4"/>
    <n v="27197"/>
    <s v="Semi-Auto"/>
    <n v="145"/>
    <n v="2017"/>
    <s v="Bmw"/>
    <x v="9"/>
  </r>
  <r>
    <s v="X3"/>
    <n v="3"/>
    <s v="Diesel"/>
    <n v="6235"/>
    <n v="36.700000000000003"/>
    <n v="42990"/>
    <s v="Semi-Auto"/>
    <n v="150"/>
    <n v="2020"/>
    <s v="Bmw"/>
    <x v="8"/>
  </r>
  <r>
    <s v="2 Series"/>
    <n v="1.5"/>
    <s v="Petrol"/>
    <n v="6235"/>
    <n v="50.4"/>
    <n v="20980"/>
    <s v="Semi-Auto"/>
    <n v="145"/>
    <n v="2019"/>
    <s v="Bmw"/>
    <x v="6"/>
  </r>
  <r>
    <s v="X3"/>
    <n v="2"/>
    <s v="Diesel"/>
    <n v="6231"/>
    <n v="54.3"/>
    <n v="29980"/>
    <s v="Semi-Auto"/>
    <n v="145"/>
    <n v="2019"/>
    <s v="Bmw"/>
    <x v="8"/>
  </r>
  <r>
    <s v="2 Series"/>
    <n v="1.5"/>
    <s v="Petrol"/>
    <n v="6225"/>
    <n v="52.3"/>
    <n v="18880"/>
    <s v="Manual"/>
    <n v="145"/>
    <n v="2019"/>
    <s v="Bmw"/>
    <x v="6"/>
  </r>
  <r>
    <s v="X5"/>
    <n v="3"/>
    <s v="Diesel"/>
    <n v="6224"/>
    <n v="36.700000000000003"/>
    <n v="47500"/>
    <s v="Semi-Auto"/>
    <n v="145"/>
    <n v="2019"/>
    <s v="Bmw"/>
    <x v="0"/>
  </r>
  <r>
    <s v="X3"/>
    <n v="2"/>
    <s v="Diesel"/>
    <n v="6224"/>
    <n v="54.3"/>
    <n v="33313"/>
    <s v="Semi-Auto"/>
    <n v="145"/>
    <n v="2019"/>
    <s v="Bmw"/>
    <x v="8"/>
  </r>
  <r>
    <s v="3 Series"/>
    <n v="2"/>
    <s v="Diesel"/>
    <n v="6223"/>
    <n v="52.3"/>
    <n v="28413"/>
    <s v="Semi-Auto"/>
    <n v="145"/>
    <n v="2019"/>
    <s v="Bmw"/>
    <x v="1"/>
  </r>
  <r>
    <s v="X6"/>
    <n v="3"/>
    <s v="Diesel"/>
    <n v="6222"/>
    <n v="34.9"/>
    <n v="55990"/>
    <s v="Automatic"/>
    <n v="145"/>
    <n v="2019"/>
    <s v="Bmw"/>
    <x v="12"/>
  </r>
  <r>
    <s v="3 Series"/>
    <n v="2"/>
    <s v="Petrol"/>
    <n v="6219"/>
    <n v="42.2"/>
    <n v="25490"/>
    <s v="Semi-Auto"/>
    <n v="150"/>
    <n v="2019"/>
    <s v="Bmw"/>
    <x v="1"/>
  </r>
  <r>
    <s v="1 Series"/>
    <n v="1.5"/>
    <s v="Petrol"/>
    <n v="6215"/>
    <n v="44.1"/>
    <n v="20980"/>
    <s v="Manual"/>
    <n v="145"/>
    <n v="2019"/>
    <s v="Bmw"/>
    <x v="3"/>
  </r>
  <r>
    <s v="X5"/>
    <n v="3"/>
    <s v="Diesel"/>
    <n v="6215"/>
    <n v="37.700000000000003"/>
    <n v="50480"/>
    <s v="Automatic"/>
    <n v="145"/>
    <n v="2019"/>
    <s v="Bmw"/>
    <x v="0"/>
  </r>
  <r>
    <s v="5 Series"/>
    <n v="2"/>
    <s v="Hybrid"/>
    <n v="6215"/>
    <n v="60.1"/>
    <n v="32072"/>
    <s v="Semi-Auto"/>
    <n v="145"/>
    <n v="2019"/>
    <s v="Bmw"/>
    <x v="2"/>
  </r>
  <r>
    <s v="4 Series"/>
    <n v="2"/>
    <s v="Petrol"/>
    <n v="6212"/>
    <n v="44.8"/>
    <n v="30950"/>
    <s v="Semi-Auto"/>
    <n v="145"/>
    <n v="2019"/>
    <s v="Bmw"/>
    <x v="4"/>
  </r>
  <r>
    <s v="1 Series"/>
    <n v="1.5"/>
    <s v="Petrol"/>
    <n v="6200"/>
    <n v="55.5"/>
    <n v="15495"/>
    <s v="Semi-Auto"/>
    <n v="145"/>
    <n v="2017"/>
    <s v="Bmw"/>
    <x v="3"/>
  </r>
  <r>
    <s v="4 Series"/>
    <n v="3"/>
    <s v="Diesel"/>
    <n v="6196"/>
    <n v="50.4"/>
    <n v="27480"/>
    <s v="Semi-Auto"/>
    <n v="145"/>
    <n v="2019"/>
    <s v="Bmw"/>
    <x v="4"/>
  </r>
  <r>
    <s v="1 Series"/>
    <n v="1.5"/>
    <s v="Petrol"/>
    <n v="6196"/>
    <n v="41.5"/>
    <n v="23995"/>
    <s v="Manual"/>
    <n v="150"/>
    <n v="2019"/>
    <s v="Bmw"/>
    <x v="3"/>
  </r>
  <r>
    <s v="2 Series"/>
    <n v="2"/>
    <s v="Petrol"/>
    <n v="6195"/>
    <n v="47.9"/>
    <n v="20498"/>
    <s v="Semi-Auto"/>
    <n v="145"/>
    <n v="2019"/>
    <s v="Bmw"/>
    <x v="6"/>
  </r>
  <r>
    <s v="3 Series"/>
    <n v="2"/>
    <s v="Diesel"/>
    <n v="6193"/>
    <n v="54.3"/>
    <n v="26103"/>
    <s v="Manual"/>
    <n v="145"/>
    <n v="2019"/>
    <s v="Bmw"/>
    <x v="1"/>
  </r>
  <r>
    <s v="3 Series"/>
    <n v="2"/>
    <s v="Diesel"/>
    <n v="6191"/>
    <n v="55.4"/>
    <n v="22480"/>
    <s v="Semi-Auto"/>
    <n v="145"/>
    <n v="2019"/>
    <s v="Bmw"/>
    <x v="1"/>
  </r>
  <r>
    <s v="4 Series"/>
    <n v="2"/>
    <s v="Diesel"/>
    <n v="6188"/>
    <n v="65.7"/>
    <n v="26990"/>
    <s v="Semi-Auto"/>
    <n v="145"/>
    <n v="2019"/>
    <s v="Bmw"/>
    <x v="4"/>
  </r>
  <r>
    <s v="5 Series"/>
    <n v="3"/>
    <s v="Petrol"/>
    <n v="6187"/>
    <n v="37.700000000000003"/>
    <n v="44190"/>
    <s v="Semi-Auto"/>
    <n v="145"/>
    <n v="2019"/>
    <s v="Bmw"/>
    <x v="2"/>
  </r>
  <r>
    <s v="1 Series"/>
    <n v="1.5"/>
    <s v="Petrol"/>
    <n v="6181"/>
    <n v="52.3"/>
    <n v="19895"/>
    <s v="Manual"/>
    <n v="145"/>
    <n v="2019"/>
    <s v="Bmw"/>
    <x v="3"/>
  </r>
  <r>
    <s v="2 Series"/>
    <n v="2"/>
    <s v="Diesel"/>
    <n v="6179"/>
    <n v="46.3"/>
    <n v="25466"/>
    <s v="Automatic"/>
    <n v="145"/>
    <n v="2019"/>
    <s v="Bmw"/>
    <x v="6"/>
  </r>
  <r>
    <s v="3 Series"/>
    <n v="2"/>
    <s v="Petrol"/>
    <n v="6178"/>
    <n v="41.5"/>
    <n v="28480"/>
    <s v="Automatic"/>
    <n v="145"/>
    <n v="2019"/>
    <s v="Bmw"/>
    <x v="1"/>
  </r>
  <r>
    <s v="X5"/>
    <n v="3"/>
    <s v="Diesel"/>
    <n v="6174"/>
    <n v="37.700000000000003"/>
    <n v="47250"/>
    <s v="Automatic"/>
    <n v="145"/>
    <n v="2019"/>
    <s v="Bmw"/>
    <x v="0"/>
  </r>
  <r>
    <s v="4 Series"/>
    <n v="3"/>
    <s v="Petrol"/>
    <n v="6173"/>
    <n v="41.5"/>
    <n v="26980"/>
    <s v="Semi-Auto"/>
    <n v="150"/>
    <n v="2018"/>
    <s v="Bmw"/>
    <x v="4"/>
  </r>
  <r>
    <s v="1 Series"/>
    <n v="2"/>
    <s v="Diesel"/>
    <n v="6173"/>
    <n v="67.3"/>
    <n v="19250"/>
    <s v="Semi-Auto"/>
    <n v="145"/>
    <n v="2019"/>
    <s v="Bmw"/>
    <x v="3"/>
  </r>
  <r>
    <s v="X3"/>
    <n v="2"/>
    <s v="Diesel"/>
    <n v="6172"/>
    <n v="54.3"/>
    <n v="31436"/>
    <s v="Automatic"/>
    <n v="145"/>
    <n v="2019"/>
    <s v="Bmw"/>
    <x v="8"/>
  </r>
  <r>
    <s v="5 Series"/>
    <n v="2"/>
    <s v="Diesel"/>
    <n v="6172"/>
    <n v="62.8"/>
    <n v="30000"/>
    <s v="Automatic"/>
    <n v="145"/>
    <n v="2019"/>
    <s v="Bmw"/>
    <x v="2"/>
  </r>
  <r>
    <s v="X5"/>
    <n v="3"/>
    <s v="Diesel"/>
    <n v="6171"/>
    <n v="37.700000000000003"/>
    <n v="47902"/>
    <s v="Semi-Auto"/>
    <n v="145"/>
    <n v="2019"/>
    <s v="Bmw"/>
    <x v="0"/>
  </r>
  <r>
    <s v="X4"/>
    <n v="3"/>
    <s v="Diesel"/>
    <n v="6170"/>
    <n v="40.9"/>
    <n v="39263"/>
    <s v="Semi-Auto"/>
    <n v="145"/>
    <n v="2019"/>
    <s v="Bmw"/>
    <x v="13"/>
  </r>
  <r>
    <s v="X5"/>
    <n v="3"/>
    <s v="Diesel"/>
    <n v="6170"/>
    <n v="37.700000000000003"/>
    <n v="49000"/>
    <s v="Semi-Auto"/>
    <n v="145"/>
    <n v="2019"/>
    <s v="Bmw"/>
    <x v="0"/>
  </r>
  <r>
    <s v="3 Series"/>
    <n v="2"/>
    <s v="Petrol"/>
    <n v="6160"/>
    <n v="44.8"/>
    <n v="20498"/>
    <s v="Semi-Auto"/>
    <n v="150"/>
    <n v="2019"/>
    <s v="Bmw"/>
    <x v="1"/>
  </r>
  <r>
    <s v="X3"/>
    <n v="3"/>
    <s v="Diesel"/>
    <n v="6156"/>
    <n v="48.7"/>
    <n v="35495"/>
    <s v="Semi-Auto"/>
    <n v="145"/>
    <n v="2019"/>
    <s v="Bmw"/>
    <x v="8"/>
  </r>
  <r>
    <s v="4 Series"/>
    <n v="3"/>
    <s v="Diesel"/>
    <n v="6155"/>
    <n v="47.9"/>
    <n v="31845"/>
    <s v="Semi-Auto"/>
    <n v="145"/>
    <n v="2019"/>
    <s v="Bmw"/>
    <x v="4"/>
  </r>
  <r>
    <s v="X1"/>
    <n v="2"/>
    <s v="Petrol"/>
    <n v="6153"/>
    <n v="35.299999999999997"/>
    <n v="25280"/>
    <s v="Semi-Auto"/>
    <n v="145"/>
    <n v="2019"/>
    <s v="Bmw"/>
    <x v="7"/>
  </r>
  <r>
    <s v="3 Series"/>
    <n v="2"/>
    <s v="Diesel"/>
    <n v="6148"/>
    <n v="52.3"/>
    <n v="28000"/>
    <s v="Automatic"/>
    <n v="145"/>
    <n v="2019"/>
    <s v="Bmw"/>
    <x v="1"/>
  </r>
  <r>
    <s v="3 Series"/>
    <n v="2"/>
    <s v="Petrol"/>
    <n v="6147"/>
    <n v="47.9"/>
    <n v="17200"/>
    <s v="Semi-Auto"/>
    <n v="145"/>
    <n v="2015"/>
    <s v="Bmw"/>
    <x v="1"/>
  </r>
  <r>
    <s v="X1"/>
    <n v="2"/>
    <s v="Diesel"/>
    <n v="6147"/>
    <n v="60.1"/>
    <n v="23680"/>
    <s v="Semi-Auto"/>
    <n v="145"/>
    <n v="2017"/>
    <s v="Bmw"/>
    <x v="7"/>
  </r>
  <r>
    <s v="5 Series"/>
    <n v="3"/>
    <s v="Petrol"/>
    <n v="6142"/>
    <n v="39.200000000000003"/>
    <n v="36995"/>
    <s v="Semi-Auto"/>
    <n v="145"/>
    <n v="2019"/>
    <s v="Bmw"/>
    <x v="2"/>
  </r>
  <r>
    <s v="X1"/>
    <n v="1.5"/>
    <s v="Petrol"/>
    <n v="6141"/>
    <n v="46.3"/>
    <n v="21850"/>
    <s v="Automatic"/>
    <n v="145"/>
    <n v="2019"/>
    <s v="Bmw"/>
    <x v="7"/>
  </r>
  <r>
    <s v="2 Series"/>
    <n v="2"/>
    <s v="Petrol"/>
    <n v="6139"/>
    <n v="47.9"/>
    <n v="23246"/>
    <s v="Semi-Auto"/>
    <n v="145"/>
    <n v="2019"/>
    <s v="Bmw"/>
    <x v="6"/>
  </r>
  <r>
    <s v="X7"/>
    <n v="3"/>
    <s v="Diesel"/>
    <n v="6137"/>
    <n v="33.6"/>
    <n v="63990"/>
    <s v="Semi-Auto"/>
    <n v="145"/>
    <n v="2020"/>
    <s v="Bmw"/>
    <x v="22"/>
  </r>
  <r>
    <s v="3 Series"/>
    <n v="2"/>
    <s v="Diesel"/>
    <n v="6129"/>
    <n v="50.4"/>
    <n v="28980"/>
    <s v="Automatic"/>
    <n v="145"/>
    <n v="2019"/>
    <s v="Bmw"/>
    <x v="1"/>
  </r>
  <r>
    <s v="2 Series"/>
    <n v="2"/>
    <s v="Diesel"/>
    <n v="6127"/>
    <n v="49.6"/>
    <n v="23450"/>
    <s v="Automatic"/>
    <n v="145"/>
    <n v="2019"/>
    <s v="Bmw"/>
    <x v="6"/>
  </r>
  <r>
    <s v="4 Series"/>
    <n v="2"/>
    <s v="Petrol"/>
    <n v="6124"/>
    <n v="45.6"/>
    <n v="27450"/>
    <s v="Semi-Auto"/>
    <n v="150"/>
    <n v="2019"/>
    <s v="Bmw"/>
    <x v="4"/>
  </r>
  <r>
    <s v="4 Series"/>
    <n v="3"/>
    <s v="Diesel"/>
    <n v="6123"/>
    <n v="49.6"/>
    <n v="30898"/>
    <s v="Semi-Auto"/>
    <n v="150"/>
    <n v="2019"/>
    <s v="Bmw"/>
    <x v="4"/>
  </r>
  <r>
    <s v="X3"/>
    <n v="2"/>
    <s v="Diesel"/>
    <n v="6123"/>
    <n v="54.3"/>
    <n v="34995"/>
    <s v="Automatic"/>
    <n v="145"/>
    <n v="2019"/>
    <s v="Bmw"/>
    <x v="8"/>
  </r>
  <r>
    <s v="M2"/>
    <n v="3"/>
    <s v="Petrol"/>
    <n v="6120"/>
    <n v="29.1"/>
    <n v="39995"/>
    <s v="Semi-Auto"/>
    <n v="150"/>
    <n v="2018"/>
    <s v="Bmw"/>
    <x v="21"/>
  </r>
  <r>
    <s v="3 Series"/>
    <n v="2"/>
    <s v="Petrol"/>
    <n v="6113"/>
    <n v="42.2"/>
    <n v="27480"/>
    <s v="Semi-Auto"/>
    <n v="145"/>
    <n v="2019"/>
    <s v="Bmw"/>
    <x v="1"/>
  </r>
  <r>
    <s v="5 Series"/>
    <n v="2"/>
    <s v="Diesel"/>
    <n v="6111"/>
    <n v="60.1"/>
    <n v="31995"/>
    <s v="Semi-Auto"/>
    <n v="145"/>
    <n v="2019"/>
    <s v="Bmw"/>
    <x v="2"/>
  </r>
  <r>
    <s v="5 Series"/>
    <n v="2"/>
    <s v="Diesel"/>
    <n v="6110"/>
    <n v="65.7"/>
    <n v="26790"/>
    <s v="Semi-Auto"/>
    <n v="145"/>
    <n v="2019"/>
    <s v="Bmw"/>
    <x v="2"/>
  </r>
  <r>
    <s v="3 Series"/>
    <n v="1.5"/>
    <s v="Petrol"/>
    <n v="6108"/>
    <n v="51.4"/>
    <n v="20440"/>
    <s v="Semi-Auto"/>
    <n v="145"/>
    <n v="2019"/>
    <s v="Bmw"/>
    <x v="1"/>
  </r>
  <r>
    <s v="X2"/>
    <n v="2"/>
    <s v="Diesel"/>
    <n v="6106"/>
    <n v="61.4"/>
    <n v="25820"/>
    <s v="Automatic"/>
    <n v="145"/>
    <n v="2019"/>
    <s v="Bmw"/>
    <x v="20"/>
  </r>
  <r>
    <s v="1 Series"/>
    <n v="1.5"/>
    <s v="Petrol"/>
    <n v="6102"/>
    <n v="54.3"/>
    <n v="19980"/>
    <s v="Semi-Auto"/>
    <n v="145"/>
    <n v="2019"/>
    <s v="Bmw"/>
    <x v="3"/>
  </r>
  <r>
    <s v="X6"/>
    <n v="3"/>
    <s v="Diesel"/>
    <n v="6100"/>
    <n v="47.1"/>
    <n v="36995"/>
    <s v="Semi-Auto"/>
    <n v="145"/>
    <n v="2018"/>
    <s v="Bmw"/>
    <x v="12"/>
  </r>
  <r>
    <s v="4 Series"/>
    <n v="2"/>
    <s v="Petrol"/>
    <n v="6100"/>
    <n v="45.6"/>
    <n v="23591"/>
    <s v="Semi-Auto"/>
    <n v="145"/>
    <n v="2019"/>
    <s v="Bmw"/>
    <x v="4"/>
  </r>
  <r>
    <s v="4 Series"/>
    <n v="3"/>
    <s v="Petrol"/>
    <n v="6100"/>
    <n v="41.5"/>
    <n v="30890"/>
    <s v="Semi-Auto"/>
    <n v="145"/>
    <n v="2019"/>
    <s v="Bmw"/>
    <x v="4"/>
  </r>
  <r>
    <s v="2 Series"/>
    <n v="2"/>
    <s v="Diesel"/>
    <n v="6100"/>
    <n v="62.8"/>
    <n v="21995"/>
    <s v="Semi-Auto"/>
    <n v="145"/>
    <n v="2019"/>
    <s v="Bmw"/>
    <x v="6"/>
  </r>
  <r>
    <s v="1 Series"/>
    <n v="1.5"/>
    <s v="Petrol"/>
    <n v="6097"/>
    <n v="53.3"/>
    <n v="18000"/>
    <s v="Manual"/>
    <n v="145"/>
    <n v="2019"/>
    <s v="Bmw"/>
    <x v="3"/>
  </r>
  <r>
    <s v="3 Series"/>
    <n v="2"/>
    <s v="Diesel"/>
    <n v="6093"/>
    <n v="48.7"/>
    <n v="28980"/>
    <s v="Semi-Auto"/>
    <n v="150"/>
    <n v="2019"/>
    <s v="Bmw"/>
    <x v="1"/>
  </r>
  <r>
    <s v="2 Series"/>
    <n v="2"/>
    <s v="Petrol"/>
    <n v="6093"/>
    <n v="50.4"/>
    <n v="21980"/>
    <s v="Semi-Auto"/>
    <n v="145"/>
    <n v="2019"/>
    <s v="Bmw"/>
    <x v="6"/>
  </r>
  <r>
    <s v="1 Series"/>
    <n v="1.5"/>
    <s v="Petrol"/>
    <n v="6088"/>
    <n v="52.3"/>
    <n v="18440"/>
    <s v="Manual"/>
    <n v="150"/>
    <n v="2019"/>
    <s v="Bmw"/>
    <x v="3"/>
  </r>
  <r>
    <s v="X2"/>
    <n v="2"/>
    <s v="Petrol"/>
    <n v="6086"/>
    <n v="36.200000000000003"/>
    <n v="28950"/>
    <s v="Semi-Auto"/>
    <n v="145"/>
    <n v="2019"/>
    <s v="Bmw"/>
    <x v="20"/>
  </r>
  <r>
    <s v="6 Series"/>
    <n v="2"/>
    <s v="Diesel"/>
    <n v="6081"/>
    <n v="42.2"/>
    <n v="32785"/>
    <s v="Semi-Auto"/>
    <n v="150"/>
    <n v="2019"/>
    <s v="Bmw"/>
    <x v="9"/>
  </r>
  <r>
    <s v="2 Series"/>
    <n v="2"/>
    <s v="Diesel"/>
    <n v="6079"/>
    <n v="51.4"/>
    <n v="17500"/>
    <s v="Automatic"/>
    <n v="145"/>
    <n v="2018"/>
    <s v="Bmw"/>
    <x v="6"/>
  </r>
  <r>
    <s v="3 Series"/>
    <n v="2"/>
    <s v="Petrol"/>
    <n v="6072"/>
    <n v="45.6"/>
    <n v="28500"/>
    <s v="Automatic"/>
    <n v="145"/>
    <n v="2019"/>
    <s v="Bmw"/>
    <x v="1"/>
  </r>
  <r>
    <s v="5 Series"/>
    <n v="3"/>
    <s v="Diesel"/>
    <n v="6071"/>
    <n v="53.3"/>
    <n v="32896"/>
    <s v="Automatic"/>
    <n v="145"/>
    <n v="2019"/>
    <s v="Bmw"/>
    <x v="2"/>
  </r>
  <r>
    <s v="X3"/>
    <n v="2"/>
    <s v="Diesel"/>
    <n v="6070"/>
    <n v="54.3"/>
    <n v="31466"/>
    <s v="Automatic"/>
    <n v="145"/>
    <n v="2019"/>
    <s v="Bmw"/>
    <x v="8"/>
  </r>
  <r>
    <s v="X5"/>
    <n v="3"/>
    <s v="Diesel"/>
    <n v="6056"/>
    <n v="37.700000000000003"/>
    <n v="44736"/>
    <s v="Semi-Auto"/>
    <n v="145"/>
    <n v="2019"/>
    <s v="Bmw"/>
    <x v="0"/>
  </r>
  <r>
    <s v="X2"/>
    <n v="2"/>
    <s v="Diesel"/>
    <n v="6055"/>
    <n v="58.9"/>
    <n v="26940"/>
    <s v="Semi-Auto"/>
    <n v="150"/>
    <n v="2019"/>
    <s v="Bmw"/>
    <x v="20"/>
  </r>
  <r>
    <s v="2 Series"/>
    <n v="2"/>
    <s v="Petrol"/>
    <n v="6052"/>
    <n v="47.9"/>
    <n v="24352"/>
    <s v="Semi-Auto"/>
    <n v="150"/>
    <n v="2019"/>
    <s v="Bmw"/>
    <x v="6"/>
  </r>
  <r>
    <s v="4 Series"/>
    <n v="2"/>
    <s v="Diesel"/>
    <n v="6051"/>
    <n v="65.7"/>
    <n v="27990"/>
    <s v="Semi-Auto"/>
    <n v="145"/>
    <n v="2019"/>
    <s v="Bmw"/>
    <x v="4"/>
  </r>
  <r>
    <s v="2 Series"/>
    <n v="1.5"/>
    <s v="Petrol"/>
    <n v="6050"/>
    <n v="50.4"/>
    <n v="20840"/>
    <s v="Semi-Auto"/>
    <n v="150"/>
    <n v="2019"/>
    <s v="Bmw"/>
    <x v="6"/>
  </r>
  <r>
    <s v="1 Series"/>
    <n v="1.5"/>
    <s v="Petrol"/>
    <n v="6047"/>
    <n v="56.5"/>
    <n v="17998"/>
    <s v="Manual"/>
    <n v="145"/>
    <n v="2019"/>
    <s v="Bmw"/>
    <x v="3"/>
  </r>
  <r>
    <s v="X5"/>
    <n v="3"/>
    <s v="Petrol"/>
    <n v="6046"/>
    <n v="27.2"/>
    <n v="48990"/>
    <s v="Semi-Auto"/>
    <n v="145"/>
    <n v="2019"/>
    <s v="Bmw"/>
    <x v="0"/>
  </r>
  <r>
    <s v="3 Series"/>
    <n v="2"/>
    <s v="Petrol"/>
    <n v="6038"/>
    <n v="42.2"/>
    <n v="27450"/>
    <s v="Semi-Auto"/>
    <n v="145"/>
    <n v="2019"/>
    <s v="Bmw"/>
    <x v="1"/>
  </r>
  <r>
    <s v="X2"/>
    <n v="2"/>
    <s v="Diesel"/>
    <n v="6036"/>
    <n v="58.9"/>
    <n v="27490"/>
    <s v="Semi-Auto"/>
    <n v="145"/>
    <n v="2019"/>
    <s v="Bmw"/>
    <x v="20"/>
  </r>
  <r>
    <s v="4 Series"/>
    <n v="3"/>
    <s v="Diesel"/>
    <n v="6035"/>
    <n v="50.4"/>
    <n v="31480"/>
    <s v="Automatic"/>
    <n v="145"/>
    <n v="2019"/>
    <s v="Bmw"/>
    <x v="4"/>
  </r>
  <r>
    <s v="4 Series"/>
    <n v="2"/>
    <s v="Diesel"/>
    <n v="6035"/>
    <n v="65.7"/>
    <n v="22500"/>
    <s v="Semi-Auto"/>
    <n v="145"/>
    <n v="2018"/>
    <s v="Bmw"/>
    <x v="4"/>
  </r>
  <r>
    <s v="X2"/>
    <n v="2"/>
    <s v="Petrol"/>
    <n v="6026"/>
    <n v="34"/>
    <n v="35999"/>
    <s v="Automatic"/>
    <n v="145"/>
    <n v="2019"/>
    <s v="Bmw"/>
    <x v="20"/>
  </r>
  <r>
    <s v="3 Series"/>
    <n v="2"/>
    <s v="Diesel"/>
    <n v="6018"/>
    <n v="64.2"/>
    <n v="20298"/>
    <s v="Manual"/>
    <n v="145"/>
    <n v="2019"/>
    <s v="Bmw"/>
    <x v="1"/>
  </r>
  <r>
    <s v="4 Series"/>
    <n v="2"/>
    <s v="Petrol"/>
    <n v="6018"/>
    <n v="45.6"/>
    <n v="24390"/>
    <s v="Semi-Auto"/>
    <n v="145"/>
    <n v="2019"/>
    <s v="Bmw"/>
    <x v="4"/>
  </r>
  <r>
    <s v="3 Series"/>
    <n v="2"/>
    <s v="Diesel"/>
    <n v="6018"/>
    <n v="52.3"/>
    <n v="26480"/>
    <s v="Semi-Auto"/>
    <n v="150"/>
    <n v="2019"/>
    <s v="Bmw"/>
    <x v="1"/>
  </r>
  <r>
    <s v="3 Series"/>
    <n v="2"/>
    <s v="Diesel"/>
    <n v="6012"/>
    <n v="52.3"/>
    <n v="26480"/>
    <s v="Semi-Auto"/>
    <n v="150"/>
    <n v="2019"/>
    <s v="Bmw"/>
    <x v="1"/>
  </r>
  <r>
    <s v="X3"/>
    <n v="3"/>
    <s v="Petrol"/>
    <n v="6012"/>
    <n v="34.5"/>
    <n v="39480"/>
    <s v="Semi-Auto"/>
    <n v="145"/>
    <n v="2019"/>
    <s v="Bmw"/>
    <x v="8"/>
  </r>
  <r>
    <s v="X2"/>
    <n v="2"/>
    <s v="Diesel"/>
    <n v="6012"/>
    <n v="61.4"/>
    <n v="27750"/>
    <s v="Automatic"/>
    <n v="145"/>
    <n v="2019"/>
    <s v="Bmw"/>
    <x v="20"/>
  </r>
  <r>
    <s v="4 Series"/>
    <n v="2"/>
    <s v="Diesel"/>
    <n v="6011"/>
    <n v="60.1"/>
    <n v="29840"/>
    <s v="Semi-Auto"/>
    <n v="145"/>
    <n v="2019"/>
    <s v="Bmw"/>
    <x v="4"/>
  </r>
  <r>
    <s v="X5"/>
    <n v="3"/>
    <s v="Diesel"/>
    <n v="6007"/>
    <n v="33.6"/>
    <n v="55990"/>
    <s v="Semi-Auto"/>
    <n v="145"/>
    <n v="2019"/>
    <s v="Bmw"/>
    <x v="0"/>
  </r>
  <r>
    <s v="3 Series"/>
    <n v="2"/>
    <s v="Diesel"/>
    <n v="6006"/>
    <n v="49.6"/>
    <n v="34700"/>
    <s v="Semi-Auto"/>
    <n v="145"/>
    <n v="2019"/>
    <s v="Bmw"/>
    <x v="1"/>
  </r>
  <r>
    <s v="4 Series"/>
    <n v="2"/>
    <s v="Diesel"/>
    <n v="6004"/>
    <n v="65.7"/>
    <n v="20995"/>
    <s v="Automatic"/>
    <n v="145"/>
    <n v="2019"/>
    <s v="Bmw"/>
    <x v="4"/>
  </r>
  <r>
    <s v="5 Series"/>
    <n v="2"/>
    <s v="Hybrid"/>
    <n v="6002"/>
    <n v="156.9"/>
    <n v="23880"/>
    <s v="Automatic"/>
    <n v="140"/>
    <n v="2017"/>
    <s v="Bmw"/>
    <x v="2"/>
  </r>
  <r>
    <s v="3 Series"/>
    <n v="2"/>
    <s v="Petrol"/>
    <n v="6000"/>
    <n v="48.7"/>
    <n v="22998"/>
    <s v="Semi-Auto"/>
    <n v="145"/>
    <n v="2019"/>
    <s v="Bmw"/>
    <x v="1"/>
  </r>
  <r>
    <s v="X5"/>
    <n v="3"/>
    <s v="Diesel"/>
    <n v="6000"/>
    <n v="37.700000000000003"/>
    <n v="51000"/>
    <s v="Semi-Auto"/>
    <n v="150"/>
    <n v="2019"/>
    <s v="Bmw"/>
    <x v="0"/>
  </r>
  <r>
    <s v="i8"/>
    <n v="1.5"/>
    <s v="Hybrid"/>
    <n v="6000"/>
    <n v="141.19999999999999"/>
    <n v="67500"/>
    <s v="Automatic"/>
    <n v="140"/>
    <n v="2019"/>
    <s v="Bmw"/>
    <x v="19"/>
  </r>
  <r>
    <s v="1 Series"/>
    <n v="2"/>
    <s v="Petrol"/>
    <n v="6000"/>
    <n v="34.5"/>
    <n v="31070"/>
    <s v="Automatic"/>
    <n v="145"/>
    <n v="2019"/>
    <s v="Bmw"/>
    <x v="3"/>
  </r>
  <r>
    <s v="X3"/>
    <n v="3"/>
    <s v="Petrol"/>
    <n v="6000"/>
    <n v="24.8"/>
    <n v="56240"/>
    <s v="Automatic"/>
    <n v="145"/>
    <n v="2019"/>
    <s v="Bmw"/>
    <x v="8"/>
  </r>
  <r>
    <s v="2 Series"/>
    <n v="2"/>
    <s v="Diesel"/>
    <n v="6000"/>
    <n v="51.4"/>
    <n v="21402"/>
    <s v="Manual"/>
    <n v="150"/>
    <n v="2019"/>
    <s v="Bmw"/>
    <x v="6"/>
  </r>
  <r>
    <s v="5 Series"/>
    <n v="3"/>
    <s v="Diesel"/>
    <n v="6000"/>
    <n v="53.3"/>
    <n v="33980"/>
    <s v="Automatic"/>
    <n v="145"/>
    <n v="2019"/>
    <s v="Bmw"/>
    <x v="2"/>
  </r>
  <r>
    <s v="1 Series"/>
    <n v="2"/>
    <s v="Petrol"/>
    <n v="6000"/>
    <n v="34.5"/>
    <n v="31993"/>
    <s v="Semi-Auto"/>
    <n v="145"/>
    <n v="2019"/>
    <s v="Bmw"/>
    <x v="3"/>
  </r>
  <r>
    <s v="5 Series"/>
    <n v="2"/>
    <s v="Hybrid"/>
    <n v="6000"/>
    <n v="60.1"/>
    <n v="31995"/>
    <s v="Semi-Auto"/>
    <n v="145"/>
    <n v="2020"/>
    <s v="Bmw"/>
    <x v="2"/>
  </r>
  <r>
    <s v="X1"/>
    <n v="2"/>
    <s v="Diesel"/>
    <n v="6000"/>
    <n v="60.1"/>
    <n v="29500"/>
    <s v="Semi-Auto"/>
    <n v="145"/>
    <n v="2019"/>
    <s v="Bmw"/>
    <x v="7"/>
  </r>
  <r>
    <s v="1 Series"/>
    <n v="2"/>
    <s v="Petrol"/>
    <n v="6000"/>
    <n v="34.5"/>
    <n v="31791"/>
    <s v="Semi-Auto"/>
    <n v="150"/>
    <n v="2019"/>
    <s v="Bmw"/>
    <x v="3"/>
  </r>
  <r>
    <s v="X3"/>
    <n v="2"/>
    <s v="Petrol"/>
    <n v="6000"/>
    <n v="30.4"/>
    <n v="34882"/>
    <s v="Semi-Auto"/>
    <n v="145"/>
    <n v="2019"/>
    <s v="Bmw"/>
    <x v="8"/>
  </r>
  <r>
    <s v="4 Series"/>
    <n v="2"/>
    <s v="Diesel"/>
    <n v="6000"/>
    <n v="60.1"/>
    <n v="29840"/>
    <s v="Automatic"/>
    <n v="145"/>
    <n v="2019"/>
    <s v="Bmw"/>
    <x v="4"/>
  </r>
  <r>
    <s v="5 Series"/>
    <n v="2"/>
    <s v="Diesel"/>
    <n v="6000"/>
    <n v="60.1"/>
    <n v="30000"/>
    <s v="Automatic"/>
    <n v="145"/>
    <n v="2019"/>
    <s v="Bmw"/>
    <x v="2"/>
  </r>
  <r>
    <s v="5 Series"/>
    <n v="2"/>
    <s v="Petrol"/>
    <n v="6000"/>
    <n v="46.3"/>
    <n v="30000"/>
    <s v="Automatic"/>
    <n v="145"/>
    <n v="2019"/>
    <s v="Bmw"/>
    <x v="2"/>
  </r>
  <r>
    <s v="X1"/>
    <n v="2"/>
    <s v="Petrol"/>
    <n v="6000"/>
    <n v="39.200000000000003"/>
    <n v="27000"/>
    <s v="Automatic"/>
    <n v="145"/>
    <n v="2019"/>
    <s v="Bmw"/>
    <x v="7"/>
  </r>
  <r>
    <s v="2 Series"/>
    <n v="3"/>
    <s v="Petrol"/>
    <n v="6000"/>
    <n v="39.799999999999997"/>
    <n v="28890"/>
    <s v="Semi-Auto"/>
    <n v="145"/>
    <n v="2020"/>
    <s v="Bmw"/>
    <x v="6"/>
  </r>
  <r>
    <s v="1 Series"/>
    <n v="2"/>
    <s v="Diesel"/>
    <n v="6000"/>
    <n v="48.7"/>
    <n v="27495"/>
    <s v="Semi-Auto"/>
    <n v="145"/>
    <n v="2020"/>
    <s v="Bmw"/>
    <x v="3"/>
  </r>
  <r>
    <s v="3 Series"/>
    <n v="2"/>
    <s v="Diesel"/>
    <n v="6000"/>
    <n v="49.6"/>
    <n v="32890"/>
    <s v="Semi-Auto"/>
    <n v="145"/>
    <n v="2020"/>
    <s v="Bmw"/>
    <x v="1"/>
  </r>
  <r>
    <s v="X2"/>
    <n v="2"/>
    <s v="Petrol"/>
    <n v="6000"/>
    <n v="34"/>
    <n v="38989"/>
    <s v="Semi-Auto"/>
    <n v="145"/>
    <n v="2020"/>
    <s v="Bmw"/>
    <x v="20"/>
  </r>
  <r>
    <s v="Z4"/>
    <n v="2"/>
    <s v="Petrol"/>
    <n v="6000"/>
    <n v="38.700000000000003"/>
    <n v="32989"/>
    <s v="Semi-Auto"/>
    <n v="145"/>
    <n v="2019"/>
    <s v="Bmw"/>
    <x v="11"/>
  </r>
  <r>
    <s v="3 Series"/>
    <n v="2"/>
    <s v="Diesel"/>
    <n v="6000"/>
    <n v="49.6"/>
    <n v="34989"/>
    <s v="Semi-Auto"/>
    <n v="145"/>
    <n v="2019"/>
    <s v="Bmw"/>
    <x v="1"/>
  </r>
  <r>
    <s v="5 Series"/>
    <n v="2"/>
    <s v="Diesel"/>
    <n v="6000"/>
    <n v="62.8"/>
    <n v="30850"/>
    <s v="Automatic"/>
    <n v="145"/>
    <n v="2019"/>
    <s v="Bmw"/>
    <x v="2"/>
  </r>
  <r>
    <s v="1 Series"/>
    <n v="1.5"/>
    <s v="Petrol"/>
    <n v="5997"/>
    <n v="53.3"/>
    <n v="16380"/>
    <s v="Manual"/>
    <n v="145"/>
    <n v="2019"/>
    <s v="Bmw"/>
    <x v="3"/>
  </r>
  <r>
    <s v="3 Series"/>
    <n v="2"/>
    <s v="Diesel"/>
    <n v="5996"/>
    <n v="67.3"/>
    <n v="23990"/>
    <s v="Manual"/>
    <n v="145"/>
    <n v="2019"/>
    <s v="Bmw"/>
    <x v="1"/>
  </r>
  <r>
    <s v="2 Series"/>
    <n v="2"/>
    <s v="Petrol"/>
    <n v="5992"/>
    <n v="50.4"/>
    <n v="18980"/>
    <s v="Semi-Auto"/>
    <n v="145"/>
    <n v="2019"/>
    <s v="Bmw"/>
    <x v="6"/>
  </r>
  <r>
    <s v="4 Series"/>
    <n v="2"/>
    <s v="Petrol"/>
    <n v="5984"/>
    <n v="48.7"/>
    <n v="22810"/>
    <s v="Automatic"/>
    <n v="145"/>
    <n v="2019"/>
    <s v="Bmw"/>
    <x v="4"/>
  </r>
  <r>
    <s v="X5"/>
    <n v="3"/>
    <s v="Petrol"/>
    <n v="5984"/>
    <n v="27.2"/>
    <n v="51950"/>
    <s v="Automatic"/>
    <n v="145"/>
    <n v="2019"/>
    <s v="Bmw"/>
    <x v="0"/>
  </r>
  <r>
    <s v="3 Series"/>
    <n v="2"/>
    <s v="Petrol"/>
    <n v="5983"/>
    <n v="47.9"/>
    <n v="26480"/>
    <s v="Semi-Auto"/>
    <n v="145"/>
    <n v="2019"/>
    <s v="Bmw"/>
    <x v="1"/>
  </r>
  <r>
    <s v="X4"/>
    <n v="3"/>
    <s v="Diesel"/>
    <n v="5980"/>
    <n v="37.200000000000003"/>
    <n v="42995"/>
    <s v="Automatic"/>
    <n v="145"/>
    <n v="2019"/>
    <s v="Bmw"/>
    <x v="13"/>
  </r>
  <r>
    <s v="X5"/>
    <n v="3"/>
    <s v="Diesel"/>
    <n v="5980"/>
    <n v="37.700000000000003"/>
    <n v="51890"/>
    <s v="Automatic"/>
    <n v="145"/>
    <n v="2019"/>
    <s v="Bmw"/>
    <x v="0"/>
  </r>
  <r>
    <s v="3 Series"/>
    <n v="2"/>
    <s v="Hybrid"/>
    <n v="5980"/>
    <n v="8.8000000000000007"/>
    <n v="43880"/>
    <s v="Automatic"/>
    <n v="135"/>
    <n v="2020"/>
    <s v="Bmw"/>
    <x v="1"/>
  </r>
  <r>
    <s v="X6"/>
    <n v="3"/>
    <s v="Diesel"/>
    <n v="5980"/>
    <n v="34.9"/>
    <n v="56290"/>
    <s v="Automatic"/>
    <n v="145"/>
    <n v="2019"/>
    <s v="Bmw"/>
    <x v="12"/>
  </r>
  <r>
    <s v="1 Series"/>
    <n v="2"/>
    <s v="Diesel"/>
    <n v="5979"/>
    <n v="48.7"/>
    <n v="30180"/>
    <s v="Automatic"/>
    <n v="145"/>
    <n v="2019"/>
    <s v="Bmw"/>
    <x v="3"/>
  </r>
  <r>
    <s v="1 Series"/>
    <n v="1.5"/>
    <s v="Petrol"/>
    <n v="5975"/>
    <n v="55.5"/>
    <n v="18995"/>
    <s v="Semi-Auto"/>
    <n v="145"/>
    <n v="2019"/>
    <s v="Bmw"/>
    <x v="3"/>
  </r>
  <r>
    <s v="X3"/>
    <n v="2"/>
    <s v="Diesel"/>
    <n v="5974"/>
    <n v="54.3"/>
    <n v="33952"/>
    <s v="Semi-Auto"/>
    <n v="145"/>
    <n v="2019"/>
    <s v="Bmw"/>
    <x v="8"/>
  </r>
  <r>
    <s v="3 Series"/>
    <n v="2"/>
    <s v="Diesel"/>
    <n v="5966"/>
    <n v="52.3"/>
    <n v="26980"/>
    <s v="Semi-Auto"/>
    <n v="145"/>
    <n v="2019"/>
    <s v="Bmw"/>
    <x v="1"/>
  </r>
  <r>
    <s v="X5"/>
    <n v="3"/>
    <s v="Diesel"/>
    <n v="5966"/>
    <n v="37.700000000000003"/>
    <n v="46995"/>
    <s v="Semi-Auto"/>
    <n v="145"/>
    <n v="2019"/>
    <s v="Bmw"/>
    <x v="0"/>
  </r>
  <r>
    <s v="1 Series"/>
    <n v="1.5"/>
    <s v="Petrol"/>
    <n v="5963"/>
    <n v="54.3"/>
    <n v="19999"/>
    <s v="Semi-Auto"/>
    <n v="145"/>
    <n v="2019"/>
    <s v="Bmw"/>
    <x v="3"/>
  </r>
  <r>
    <s v="M3"/>
    <n v="3"/>
    <s v="Petrol"/>
    <n v="5957"/>
    <n v="33.200000000000003"/>
    <n v="62995"/>
    <s v="Semi-Auto"/>
    <n v="145"/>
    <n v="2019"/>
    <s v="Bmw"/>
    <x v="10"/>
  </r>
  <r>
    <s v="1 Series"/>
    <n v="2"/>
    <s v="Diesel"/>
    <n v="5955"/>
    <n v="70.599999999999994"/>
    <n v="18995"/>
    <s v="Semi-Auto"/>
    <n v="145"/>
    <n v="2019"/>
    <s v="Bmw"/>
    <x v="3"/>
  </r>
  <r>
    <s v="1 Series"/>
    <n v="2"/>
    <s v="Diesel"/>
    <n v="5954"/>
    <n v="67.3"/>
    <n v="20875"/>
    <s v="Semi-Auto"/>
    <n v="145"/>
    <n v="2019"/>
    <s v="Bmw"/>
    <x v="3"/>
  </r>
  <r>
    <s v="1 Series"/>
    <n v="1.5"/>
    <s v="Petrol"/>
    <n v="5953"/>
    <n v="53.3"/>
    <n v="15498"/>
    <s v="Manual"/>
    <n v="150"/>
    <n v="2018"/>
    <s v="Bmw"/>
    <x v="3"/>
  </r>
  <r>
    <s v="5 Series"/>
    <n v="2"/>
    <s v="Petrol"/>
    <n v="5951"/>
    <n v="50.4"/>
    <n v="25980"/>
    <s v="Semi-Auto"/>
    <n v="150"/>
    <n v="2019"/>
    <s v="Bmw"/>
    <x v="2"/>
  </r>
  <r>
    <s v="3 Series"/>
    <n v="2"/>
    <s v="Petrol"/>
    <n v="5948"/>
    <n v="42.2"/>
    <n v="25936"/>
    <s v="Automatic"/>
    <n v="145"/>
    <n v="2019"/>
    <s v="Bmw"/>
    <x v="1"/>
  </r>
  <r>
    <s v="1 Series"/>
    <n v="1.5"/>
    <s v="Petrol"/>
    <n v="5939"/>
    <n v="40.4"/>
    <n v="23780"/>
    <s v="Semi-Auto"/>
    <n v="145"/>
    <n v="2019"/>
    <s v="Bmw"/>
    <x v="3"/>
  </r>
  <r>
    <s v="2 Series"/>
    <n v="2"/>
    <s v="Petrol"/>
    <n v="5936"/>
    <n v="50.4"/>
    <n v="21980"/>
    <s v="Semi-Auto"/>
    <n v="145"/>
    <n v="2019"/>
    <s v="Bmw"/>
    <x v="6"/>
  </r>
  <r>
    <s v="X7"/>
    <n v="3"/>
    <s v="Diesel"/>
    <n v="5929"/>
    <n v="31.4"/>
    <n v="72500"/>
    <s v="Automatic"/>
    <n v="145"/>
    <n v="2019"/>
    <s v="Bmw"/>
    <x v="22"/>
  </r>
  <r>
    <s v="X5"/>
    <n v="3"/>
    <s v="Diesel"/>
    <n v="5925"/>
    <n v="37.700000000000003"/>
    <n v="50990"/>
    <s v="Semi-Auto"/>
    <n v="145"/>
    <n v="2019"/>
    <s v="Bmw"/>
    <x v="0"/>
  </r>
  <r>
    <s v="8 Series"/>
    <n v="3"/>
    <s v="Diesel"/>
    <n v="5923"/>
    <n v="39.799999999999997"/>
    <n v="59000"/>
    <s v="Semi-Auto"/>
    <n v="150"/>
    <n v="2019"/>
    <s v="Bmw"/>
    <x v="23"/>
  </r>
  <r>
    <s v="X3"/>
    <n v="2"/>
    <s v="Diesel"/>
    <n v="5922"/>
    <n v="54.3"/>
    <n v="36990"/>
    <s v="Semi-Auto"/>
    <n v="145"/>
    <n v="2019"/>
    <s v="Bmw"/>
    <x v="8"/>
  </r>
  <r>
    <s v="1 Series"/>
    <n v="1.5"/>
    <s v="Petrol"/>
    <n v="5922"/>
    <n v="44.1"/>
    <n v="20875"/>
    <s v="Manual"/>
    <n v="145"/>
    <n v="2019"/>
    <s v="Bmw"/>
    <x v="3"/>
  </r>
  <r>
    <s v="3 Series"/>
    <n v="3"/>
    <s v="Diesel"/>
    <n v="5920"/>
    <n v="47.9"/>
    <n v="35150"/>
    <s v="Automatic"/>
    <n v="145"/>
    <n v="2019"/>
    <s v="Bmw"/>
    <x v="1"/>
  </r>
  <r>
    <s v="1 Series"/>
    <n v="1.5"/>
    <s v="Petrol"/>
    <n v="5916"/>
    <n v="40.4"/>
    <n v="24572"/>
    <s v="Semi-Auto"/>
    <n v="145"/>
    <n v="2019"/>
    <s v="Bmw"/>
    <x v="3"/>
  </r>
  <r>
    <s v="3 Series"/>
    <n v="2"/>
    <s v="Diesel"/>
    <n v="5915"/>
    <n v="53.3"/>
    <n v="25940"/>
    <s v="Semi-Auto"/>
    <n v="145"/>
    <n v="2019"/>
    <s v="Bmw"/>
    <x v="1"/>
  </r>
  <r>
    <s v="X5"/>
    <n v="3"/>
    <s v="Diesel"/>
    <n v="5914"/>
    <n v="37.700000000000003"/>
    <n v="43946"/>
    <s v="Automatic"/>
    <n v="145"/>
    <n v="2019"/>
    <s v="Bmw"/>
    <x v="0"/>
  </r>
  <r>
    <s v="2 Series"/>
    <n v="1.5"/>
    <s v="Hybrid"/>
    <n v="5913"/>
    <n v="148.69999999999999"/>
    <n v="21980"/>
    <s v="Automatic"/>
    <n v="135"/>
    <n v="2019"/>
    <s v="Bmw"/>
    <x v="6"/>
  </r>
  <r>
    <s v="2 Series"/>
    <n v="1.5"/>
    <s v="Petrol"/>
    <n v="5907"/>
    <n v="42.2"/>
    <n v="20875"/>
    <s v="Manual"/>
    <n v="145"/>
    <n v="2019"/>
    <s v="Bmw"/>
    <x v="6"/>
  </r>
  <r>
    <s v="X3"/>
    <n v="2"/>
    <s v="Petrol"/>
    <n v="5904"/>
    <n v="30.4"/>
    <n v="35995"/>
    <s v="Semi-Auto"/>
    <n v="145"/>
    <n v="2019"/>
    <s v="Bmw"/>
    <x v="8"/>
  </r>
  <r>
    <s v="1 Series"/>
    <n v="1.5"/>
    <s v="Diesel"/>
    <n v="5900"/>
    <n v="72.400000000000006"/>
    <n v="17990"/>
    <s v="Semi-Auto"/>
    <n v="150"/>
    <n v="2019"/>
    <s v="Bmw"/>
    <x v="3"/>
  </r>
  <r>
    <s v="3 Series"/>
    <n v="2"/>
    <s v="Diesel"/>
    <n v="5900"/>
    <n v="62.8"/>
    <n v="26850"/>
    <s v="Automatic"/>
    <n v="145"/>
    <n v="2019"/>
    <s v="Bmw"/>
    <x v="1"/>
  </r>
  <r>
    <s v="X5"/>
    <n v="3"/>
    <s v="Diesel"/>
    <n v="5899"/>
    <n v="37.700000000000003"/>
    <n v="52990"/>
    <s v="Semi-Auto"/>
    <n v="145"/>
    <n v="2020"/>
    <s v="Bmw"/>
    <x v="0"/>
  </r>
  <r>
    <s v="2 Series"/>
    <n v="1.5"/>
    <s v="Petrol"/>
    <n v="5898"/>
    <n v="42.2"/>
    <n v="16998"/>
    <s v="Manual"/>
    <n v="145"/>
    <n v="2018"/>
    <s v="Bmw"/>
    <x v="6"/>
  </r>
  <r>
    <s v="7 Series"/>
    <n v="3"/>
    <s v="Diesel"/>
    <n v="5893"/>
    <n v="44.1"/>
    <n v="45898"/>
    <s v="Semi-Auto"/>
    <n v="145"/>
    <n v="2019"/>
    <s v="Bmw"/>
    <x v="5"/>
  </r>
  <r>
    <s v="4 Series"/>
    <n v="2"/>
    <s v="Diesel"/>
    <n v="5891"/>
    <n v="65.7"/>
    <n v="27999"/>
    <s v="Automatic"/>
    <n v="145"/>
    <n v="2019"/>
    <s v="Bmw"/>
    <x v="4"/>
  </r>
  <r>
    <s v="3 Series"/>
    <n v="1.5"/>
    <s v="Petrol"/>
    <n v="5888"/>
    <n v="51.4"/>
    <n v="19750"/>
    <s v="Semi-Auto"/>
    <n v="150"/>
    <n v="2019"/>
    <s v="Bmw"/>
    <x v="1"/>
  </r>
  <r>
    <s v="X2"/>
    <n v="2"/>
    <s v="Diesel"/>
    <n v="5884"/>
    <n v="55.4"/>
    <n v="24403"/>
    <s v="Manual"/>
    <n v="145"/>
    <n v="2019"/>
    <s v="Bmw"/>
    <x v="20"/>
  </r>
  <r>
    <s v="8 Series"/>
    <n v="3"/>
    <s v="Petrol"/>
    <n v="5883"/>
    <n v="33.6"/>
    <n v="62995"/>
    <s v="Automatic"/>
    <n v="145"/>
    <n v="2019"/>
    <s v="Bmw"/>
    <x v="23"/>
  </r>
  <r>
    <s v="1 Series"/>
    <n v="1.5"/>
    <s v="Petrol"/>
    <n v="5882"/>
    <n v="54.3"/>
    <n v="18450"/>
    <s v="Semi-Auto"/>
    <n v="145"/>
    <n v="2019"/>
    <s v="Bmw"/>
    <x v="3"/>
  </r>
  <r>
    <s v="X5"/>
    <n v="3"/>
    <s v="Diesel"/>
    <n v="5881"/>
    <n v="37.700000000000003"/>
    <n v="49980"/>
    <s v="Semi-Auto"/>
    <n v="150"/>
    <n v="2019"/>
    <s v="Bmw"/>
    <x v="0"/>
  </r>
  <r>
    <s v="2 Series"/>
    <n v="1.5"/>
    <s v="Petrol"/>
    <n v="5877"/>
    <n v="40.9"/>
    <n v="17998"/>
    <s v="Semi-Auto"/>
    <n v="145"/>
    <n v="2018"/>
    <s v="Bmw"/>
    <x v="6"/>
  </r>
  <r>
    <s v="5 Series"/>
    <n v="2"/>
    <s v="Diesel"/>
    <n v="5877"/>
    <n v="60.1"/>
    <n v="39999"/>
    <s v="Semi-Auto"/>
    <n v="145"/>
    <n v="2019"/>
    <s v="Bmw"/>
    <x v="2"/>
  </r>
  <r>
    <s v="3 Series"/>
    <n v="3"/>
    <s v="Diesel"/>
    <n v="5875"/>
    <n v="45.6"/>
    <n v="37990"/>
    <s v="Semi-Auto"/>
    <n v="145"/>
    <n v="2020"/>
    <s v="Bmw"/>
    <x v="1"/>
  </r>
  <r>
    <s v="3 Series"/>
    <n v="2"/>
    <s v="Diesel"/>
    <n v="5873"/>
    <n v="50.4"/>
    <n v="34995"/>
    <s v="Automatic"/>
    <n v="145"/>
    <n v="2019"/>
    <s v="Bmw"/>
    <x v="1"/>
  </r>
  <r>
    <s v="2 Series"/>
    <n v="2"/>
    <s v="Diesel"/>
    <n v="5869"/>
    <n v="51.4"/>
    <n v="22480"/>
    <s v="Semi-Auto"/>
    <n v="150"/>
    <n v="2019"/>
    <s v="Bmw"/>
    <x v="6"/>
  </r>
  <r>
    <s v="1 Series"/>
    <n v="1.5"/>
    <s v="Diesel"/>
    <n v="5869"/>
    <n v="70.599999999999994"/>
    <n v="17980"/>
    <s v="Manual"/>
    <n v="145"/>
    <n v="2019"/>
    <s v="Bmw"/>
    <x v="3"/>
  </r>
  <r>
    <s v="3 Series"/>
    <n v="2"/>
    <s v="Diesel"/>
    <n v="5869"/>
    <n v="52.3"/>
    <n v="32990"/>
    <s v="Semi-Auto"/>
    <n v="150"/>
    <n v="2019"/>
    <s v="Bmw"/>
    <x v="1"/>
  </r>
  <r>
    <s v="4 Series"/>
    <n v="2"/>
    <s v="Diesel"/>
    <n v="5866"/>
    <n v="65.7"/>
    <n v="24975"/>
    <s v="Semi-Auto"/>
    <n v="145"/>
    <n v="2019"/>
    <s v="Bmw"/>
    <x v="4"/>
  </r>
  <r>
    <s v="4 Series"/>
    <n v="2"/>
    <s v="Petrol"/>
    <n v="5865"/>
    <n v="48.7"/>
    <n v="23270"/>
    <s v="Automatic"/>
    <n v="145"/>
    <n v="2019"/>
    <s v="Bmw"/>
    <x v="4"/>
  </r>
  <r>
    <s v="X3"/>
    <n v="2"/>
    <s v="Diesel"/>
    <n v="5865"/>
    <n v="54.3"/>
    <n v="32345"/>
    <s v="Semi-Auto"/>
    <n v="145"/>
    <n v="2019"/>
    <s v="Bmw"/>
    <x v="8"/>
  </r>
  <r>
    <s v="X1"/>
    <n v="1.5"/>
    <s v="Petrol"/>
    <n v="5863"/>
    <n v="46.3"/>
    <n v="25450"/>
    <s v="Semi-Auto"/>
    <n v="145"/>
    <n v="2019"/>
    <s v="Bmw"/>
    <x v="7"/>
  </r>
  <r>
    <s v="M5"/>
    <n v="4.4000000953674316"/>
    <s v="Petrol"/>
    <n v="5856"/>
    <n v="26.9"/>
    <n v="61792"/>
    <s v="Automatic"/>
    <n v="145"/>
    <n v="2018"/>
    <s v="Bmw"/>
    <x v="18"/>
  </r>
  <r>
    <s v="X5"/>
    <n v="3"/>
    <s v="Diesel"/>
    <n v="5856"/>
    <n v="37.700000000000003"/>
    <n v="43946"/>
    <s v="Automatic"/>
    <n v="145"/>
    <n v="2019"/>
    <s v="Bmw"/>
    <x v="0"/>
  </r>
  <r>
    <s v="X5"/>
    <n v="3"/>
    <s v="Diesel"/>
    <n v="5853"/>
    <n v="37.700000000000003"/>
    <n v="52995"/>
    <s v="Semi-Auto"/>
    <n v="145"/>
    <n v="2019"/>
    <s v="Bmw"/>
    <x v="0"/>
  </r>
  <r>
    <s v="X3"/>
    <n v="2"/>
    <s v="Diesel"/>
    <n v="5852"/>
    <n v="54.3"/>
    <n v="33612"/>
    <s v="Semi-Auto"/>
    <n v="145"/>
    <n v="2019"/>
    <s v="Bmw"/>
    <x v="8"/>
  </r>
  <r>
    <s v="X5"/>
    <n v="3"/>
    <s v="Diesel"/>
    <n v="5850"/>
    <n v="37.700000000000003"/>
    <n v="51990"/>
    <s v="Semi-Auto"/>
    <n v="150"/>
    <n v="2019"/>
    <s v="Bmw"/>
    <x v="0"/>
  </r>
  <r>
    <s v="X5"/>
    <n v="3"/>
    <s v="Diesel"/>
    <n v="5849"/>
    <n v="37.700000000000003"/>
    <n v="51990"/>
    <s v="Semi-Auto"/>
    <n v="150"/>
    <n v="2019"/>
    <s v="Bmw"/>
    <x v="0"/>
  </r>
  <r>
    <s v="1 Series"/>
    <n v="1.5"/>
    <s v="Petrol"/>
    <n v="5846"/>
    <n v="41.5"/>
    <n v="24990"/>
    <s v="Manual"/>
    <n v="145"/>
    <n v="2019"/>
    <s v="Bmw"/>
    <x v="3"/>
  </r>
  <r>
    <s v="X1"/>
    <n v="2"/>
    <s v="Diesel"/>
    <n v="5845"/>
    <n v="50.4"/>
    <n v="27980"/>
    <s v="Semi-Auto"/>
    <n v="145"/>
    <n v="2019"/>
    <s v="Bmw"/>
    <x v="7"/>
  </r>
  <r>
    <s v="1 Series"/>
    <n v="1.5"/>
    <s v="Petrol"/>
    <n v="5842"/>
    <n v="41.5"/>
    <n v="22890"/>
    <s v="Manual"/>
    <n v="150"/>
    <n v="2019"/>
    <s v="Bmw"/>
    <x v="3"/>
  </r>
  <r>
    <s v="5 Series"/>
    <n v="2"/>
    <s v="Petrol"/>
    <n v="5838"/>
    <n v="50.4"/>
    <n v="27551"/>
    <s v="Semi-Auto"/>
    <n v="150"/>
    <n v="2019"/>
    <s v="Bmw"/>
    <x v="2"/>
  </r>
  <r>
    <s v="1 Series"/>
    <n v="1.5"/>
    <s v="Petrol"/>
    <n v="5831"/>
    <n v="40.4"/>
    <n v="23780"/>
    <s v="Semi-Auto"/>
    <n v="145"/>
    <n v="2019"/>
    <s v="Bmw"/>
    <x v="3"/>
  </r>
  <r>
    <s v="1 Series"/>
    <n v="1.5"/>
    <s v="Petrol"/>
    <n v="5827"/>
    <n v="37.700000000000003"/>
    <n v="15500"/>
    <s v="Manual"/>
    <n v="145"/>
    <n v="2018"/>
    <s v="Bmw"/>
    <x v="3"/>
  </r>
  <r>
    <s v="X7"/>
    <n v="3"/>
    <s v="Petrol"/>
    <n v="5825"/>
    <n v="24.8"/>
    <n v="67986"/>
    <s v="Automatic"/>
    <n v="145"/>
    <n v="2019"/>
    <s v="Bmw"/>
    <x v="22"/>
  </r>
  <r>
    <s v="5 Series"/>
    <n v="2"/>
    <s v="Diesel"/>
    <n v="5823"/>
    <n v="49.6"/>
    <n v="24995"/>
    <s v="Semi-Auto"/>
    <n v="145"/>
    <n v="2018"/>
    <s v="Bmw"/>
    <x v="2"/>
  </r>
  <r>
    <s v="X3"/>
    <n v="2"/>
    <s v="Petrol"/>
    <n v="5822"/>
    <n v="30.4"/>
    <n v="30480"/>
    <s v="Automatic"/>
    <n v="145"/>
    <n v="2019"/>
    <s v="Bmw"/>
    <x v="8"/>
  </r>
  <r>
    <s v="1 Series"/>
    <n v="1.5"/>
    <s v="Petrol"/>
    <n v="5810"/>
    <n v="40.4"/>
    <n v="24862"/>
    <s v="Semi-Auto"/>
    <n v="145"/>
    <n v="2019"/>
    <s v="Bmw"/>
    <x v="3"/>
  </r>
  <r>
    <s v="X4"/>
    <n v="2"/>
    <s v="Diesel"/>
    <n v="5809"/>
    <n v="42.8"/>
    <n v="37995"/>
    <s v="Semi-Auto"/>
    <n v="145"/>
    <n v="2019"/>
    <s v="Bmw"/>
    <x v="13"/>
  </r>
  <r>
    <s v="2 Series"/>
    <n v="2"/>
    <s v="Diesel"/>
    <n v="5809"/>
    <n v="51.4"/>
    <n v="19490"/>
    <s v="Automatic"/>
    <n v="145"/>
    <n v="2019"/>
    <s v="Bmw"/>
    <x v="6"/>
  </r>
  <r>
    <s v="4 Series"/>
    <n v="3"/>
    <s v="Diesel"/>
    <n v="5806"/>
    <n v="51.4"/>
    <n v="39891"/>
    <s v="Automatic"/>
    <n v="145"/>
    <n v="2019"/>
    <s v="Bmw"/>
    <x v="4"/>
  </r>
  <r>
    <s v="X3"/>
    <n v="3"/>
    <s v="Diesel"/>
    <n v="5801"/>
    <n v="48.7"/>
    <n v="47980"/>
    <s v="Automatic"/>
    <n v="145"/>
    <n v="2019"/>
    <s v="Bmw"/>
    <x v="8"/>
  </r>
  <r>
    <s v="3 Series"/>
    <n v="2"/>
    <s v="Diesel"/>
    <n v="5800"/>
    <n v="52.3"/>
    <n v="28775"/>
    <s v="Semi-Auto"/>
    <n v="145"/>
    <n v="2019"/>
    <s v="Bmw"/>
    <x v="1"/>
  </r>
  <r>
    <s v="5 Series"/>
    <n v="2"/>
    <s v="Hybrid"/>
    <n v="5800"/>
    <n v="49.6"/>
    <n v="30290"/>
    <s v="Automatic"/>
    <n v="145"/>
    <n v="2019"/>
    <s v="Bmw"/>
    <x v="2"/>
  </r>
  <r>
    <s v="X5"/>
    <n v="3"/>
    <s v="Diesel"/>
    <n v="5800"/>
    <n v="37.700000000000003"/>
    <n v="49750"/>
    <s v="Automatic"/>
    <n v="150"/>
    <n v="2019"/>
    <s v="Bmw"/>
    <x v="0"/>
  </r>
  <r>
    <s v="5 Series"/>
    <n v="3"/>
    <s v="Diesel"/>
    <n v="5799"/>
    <n v="53.3"/>
    <n v="36380"/>
    <s v="Automatic"/>
    <n v="145"/>
    <n v="2019"/>
    <s v="Bmw"/>
    <x v="2"/>
  </r>
  <r>
    <s v="1 Series"/>
    <n v="1.5"/>
    <s v="Petrol"/>
    <n v="5796"/>
    <n v="54.3"/>
    <n v="16280"/>
    <s v="Semi-Auto"/>
    <n v="125"/>
    <n v="2016"/>
    <s v="Bmw"/>
    <x v="3"/>
  </r>
  <r>
    <s v="X1"/>
    <n v="2"/>
    <s v="Diesel"/>
    <n v="5795"/>
    <n v="50.4"/>
    <n v="29302"/>
    <s v="Semi-Auto"/>
    <n v="145"/>
    <n v="2019"/>
    <s v="Bmw"/>
    <x v="7"/>
  </r>
  <r>
    <s v="1 Series"/>
    <n v="1.5"/>
    <s v="Petrol"/>
    <n v="5793"/>
    <n v="41.5"/>
    <n v="24450"/>
    <s v="Manual"/>
    <n v="145"/>
    <n v="2019"/>
    <s v="Bmw"/>
    <x v="3"/>
  </r>
  <r>
    <s v="X4"/>
    <n v="3"/>
    <s v="Petrol"/>
    <n v="5789"/>
    <n v="26.9"/>
    <n v="41850"/>
    <s v="Automatic"/>
    <n v="145"/>
    <n v="2019"/>
    <s v="Bmw"/>
    <x v="13"/>
  </r>
  <r>
    <s v="3 Series"/>
    <n v="2"/>
    <s v="Diesel"/>
    <n v="5776"/>
    <n v="55.4"/>
    <n v="24480"/>
    <s v="Semi-Auto"/>
    <n v="145"/>
    <n v="2019"/>
    <s v="Bmw"/>
    <x v="1"/>
  </r>
  <r>
    <s v="1 Series"/>
    <n v="1.5"/>
    <s v="Petrol"/>
    <n v="5771"/>
    <n v="55.5"/>
    <n v="15989"/>
    <s v="Automatic"/>
    <n v="145"/>
    <n v="2019"/>
    <s v="Bmw"/>
    <x v="3"/>
  </r>
  <r>
    <s v="X4"/>
    <n v="3"/>
    <s v="Diesel"/>
    <n v="5769"/>
    <n v="37.200000000000003"/>
    <n v="41980"/>
    <s v="Automatic"/>
    <n v="145"/>
    <n v="2019"/>
    <s v="Bmw"/>
    <x v="13"/>
  </r>
  <r>
    <s v="4 Series"/>
    <n v="2"/>
    <s v="Petrol"/>
    <n v="5767"/>
    <n v="48.7"/>
    <n v="22766"/>
    <s v="Automatic"/>
    <n v="145"/>
    <n v="2019"/>
    <s v="Bmw"/>
    <x v="4"/>
  </r>
  <r>
    <s v="X4"/>
    <n v="2"/>
    <s v="Diesel"/>
    <n v="5763"/>
    <n v="42.8"/>
    <n v="34950"/>
    <s v="Semi-Auto"/>
    <n v="150"/>
    <n v="2019"/>
    <s v="Bmw"/>
    <x v="13"/>
  </r>
  <r>
    <s v="4 Series"/>
    <n v="3"/>
    <s v="Petrol"/>
    <n v="5763"/>
    <n v="39.200000000000003"/>
    <n v="33990"/>
    <s v="Semi-Auto"/>
    <n v="145"/>
    <n v="2019"/>
    <s v="Bmw"/>
    <x v="4"/>
  </r>
  <r>
    <s v="3 Series"/>
    <n v="2"/>
    <s v="Diesel"/>
    <n v="5761"/>
    <n v="55.4"/>
    <n v="21898"/>
    <s v="Semi-Auto"/>
    <n v="150"/>
    <n v="2019"/>
    <s v="Bmw"/>
    <x v="1"/>
  </r>
  <r>
    <s v="4 Series"/>
    <n v="2"/>
    <s v="Diesel"/>
    <n v="5758"/>
    <n v="65.7"/>
    <n v="24250"/>
    <s v="Automatic"/>
    <n v="145"/>
    <n v="2019"/>
    <s v="Bmw"/>
    <x v="4"/>
  </r>
  <r>
    <s v="4 Series"/>
    <n v="3"/>
    <s v="Diesel"/>
    <n v="5757"/>
    <n v="47.9"/>
    <n v="31480"/>
    <s v="Automatic"/>
    <n v="145"/>
    <n v="2019"/>
    <s v="Bmw"/>
    <x v="4"/>
  </r>
  <r>
    <s v="X1"/>
    <n v="2"/>
    <s v="Diesel"/>
    <n v="5756"/>
    <n v="60.1"/>
    <n v="23700"/>
    <s v="Semi-Auto"/>
    <n v="145"/>
    <n v="2019"/>
    <s v="Bmw"/>
    <x v="7"/>
  </r>
  <r>
    <s v="3 Series"/>
    <n v="2"/>
    <s v="Petrol"/>
    <n v="5749"/>
    <n v="47.9"/>
    <n v="23975"/>
    <s v="Semi-Auto"/>
    <n v="145"/>
    <n v="2019"/>
    <s v="Bmw"/>
    <x v="1"/>
  </r>
  <r>
    <s v="2 Series"/>
    <n v="1.5"/>
    <s v="Petrol"/>
    <n v="5746"/>
    <n v="42.2"/>
    <n v="19500"/>
    <s v="Automatic"/>
    <n v="150"/>
    <n v="2020"/>
    <s v="Bmw"/>
    <x v="6"/>
  </r>
  <r>
    <s v="X4"/>
    <n v="2"/>
    <s v="Diesel"/>
    <n v="5744"/>
    <n v="42.8"/>
    <n v="34526"/>
    <s v="Automatic"/>
    <n v="145"/>
    <n v="2019"/>
    <s v="Bmw"/>
    <x v="13"/>
  </r>
  <r>
    <s v="X2"/>
    <n v="2"/>
    <s v="Petrol"/>
    <n v="5743"/>
    <n v="38.700000000000003"/>
    <n v="23890"/>
    <s v="Semi-Auto"/>
    <n v="145"/>
    <n v="2019"/>
    <s v="Bmw"/>
    <x v="20"/>
  </r>
  <r>
    <s v="X1"/>
    <n v="2"/>
    <s v="Petrol"/>
    <n v="5742"/>
    <n v="48.7"/>
    <n v="27490"/>
    <s v="Semi-Auto"/>
    <n v="150"/>
    <n v="2019"/>
    <s v="Bmw"/>
    <x v="7"/>
  </r>
  <r>
    <s v="3 Series"/>
    <n v="2"/>
    <s v="Diesel"/>
    <n v="5741"/>
    <n v="48.7"/>
    <n v="28488"/>
    <s v="Automatic"/>
    <n v="145"/>
    <n v="2019"/>
    <s v="Bmw"/>
    <x v="1"/>
  </r>
  <r>
    <s v="5 Series"/>
    <n v="2"/>
    <s v="Diesel"/>
    <n v="5739"/>
    <n v="62.8"/>
    <n v="28000"/>
    <s v="Semi-Auto"/>
    <n v="145"/>
    <n v="2019"/>
    <s v="Bmw"/>
    <x v="2"/>
  </r>
  <r>
    <s v="4 Series"/>
    <n v="2"/>
    <s v="Diesel"/>
    <n v="5738"/>
    <n v="65.7"/>
    <n v="23480"/>
    <s v="Automatic"/>
    <n v="145"/>
    <n v="2019"/>
    <s v="Bmw"/>
    <x v="4"/>
  </r>
  <r>
    <s v="M4"/>
    <n v="3"/>
    <s v="Petrol"/>
    <n v="5735"/>
    <n v="32.5"/>
    <n v="39950"/>
    <s v="Automatic"/>
    <n v="145"/>
    <n v="2017"/>
    <s v="Bmw"/>
    <x v="17"/>
  </r>
  <r>
    <s v="4 Series"/>
    <n v="2"/>
    <s v="Diesel"/>
    <n v="5732"/>
    <n v="60.1"/>
    <n v="29920"/>
    <s v="Semi-Auto"/>
    <n v="145"/>
    <n v="2019"/>
    <s v="Bmw"/>
    <x v="4"/>
  </r>
  <r>
    <s v="3 Series"/>
    <n v="2"/>
    <s v="Petrol"/>
    <n v="5732"/>
    <n v="42.2"/>
    <n v="27130"/>
    <s v="Automatic"/>
    <n v="145"/>
    <n v="2019"/>
    <s v="Bmw"/>
    <x v="1"/>
  </r>
  <r>
    <s v="X2"/>
    <n v="2"/>
    <s v="Petrol"/>
    <n v="5730"/>
    <n v="34"/>
    <n v="34490"/>
    <s v="Automatic"/>
    <n v="145"/>
    <n v="2019"/>
    <s v="Bmw"/>
    <x v="20"/>
  </r>
  <r>
    <s v="2 Series"/>
    <n v="3"/>
    <s v="Petrol"/>
    <n v="5721"/>
    <n v="38.200000000000003"/>
    <n v="28995"/>
    <s v="Semi-Auto"/>
    <n v="145"/>
    <n v="2019"/>
    <s v="Bmw"/>
    <x v="6"/>
  </r>
  <r>
    <s v="X5"/>
    <n v="3"/>
    <s v="Diesel"/>
    <n v="5720"/>
    <n v="37.700000000000003"/>
    <n v="50980"/>
    <s v="Automatic"/>
    <n v="145"/>
    <n v="2019"/>
    <s v="Bmw"/>
    <x v="0"/>
  </r>
  <r>
    <s v="2 Series"/>
    <n v="2"/>
    <s v="Diesel"/>
    <n v="5720"/>
    <n v="49.6"/>
    <n v="29960"/>
    <s v="Semi-Auto"/>
    <n v="145"/>
    <n v="2019"/>
    <s v="Bmw"/>
    <x v="6"/>
  </r>
  <r>
    <s v="3 Series"/>
    <n v="2"/>
    <s v="Diesel"/>
    <n v="5714"/>
    <n v="52.3"/>
    <n v="25990"/>
    <s v="Semi-Auto"/>
    <n v="145"/>
    <n v="2019"/>
    <s v="Bmw"/>
    <x v="1"/>
  </r>
  <r>
    <s v="2 Series"/>
    <n v="1.5"/>
    <s v="Petrol"/>
    <n v="5713"/>
    <n v="50.4"/>
    <n v="22999"/>
    <s v="Semi-Auto"/>
    <n v="145"/>
    <n v="2019"/>
    <s v="Bmw"/>
    <x v="6"/>
  </r>
  <r>
    <s v="2 Series"/>
    <n v="2"/>
    <s v="Diesel"/>
    <n v="5701"/>
    <n v="64.2"/>
    <n v="19980"/>
    <s v="Manual"/>
    <n v="145"/>
    <n v="2019"/>
    <s v="Bmw"/>
    <x v="6"/>
  </r>
  <r>
    <s v="X5"/>
    <n v="3"/>
    <s v="Diesel"/>
    <n v="5701"/>
    <n v="37.700000000000003"/>
    <n v="48766"/>
    <s v="Automatic"/>
    <n v="145"/>
    <n v="2019"/>
    <s v="Bmw"/>
    <x v="0"/>
  </r>
  <r>
    <s v="5 Series"/>
    <n v="3"/>
    <s v="Diesel"/>
    <n v="5700"/>
    <n v="51.4"/>
    <n v="36450"/>
    <s v="Semi-Auto"/>
    <n v="150"/>
    <n v="2019"/>
    <s v="Bmw"/>
    <x v="2"/>
  </r>
  <r>
    <s v="1 Series"/>
    <n v="1.5"/>
    <s v="Petrol"/>
    <n v="5693"/>
    <n v="40.4"/>
    <n v="23875"/>
    <s v="Semi-Auto"/>
    <n v="150"/>
    <n v="2019"/>
    <s v="Bmw"/>
    <x v="3"/>
  </r>
  <r>
    <s v="1 Series"/>
    <n v="1.5"/>
    <s v="Petrol"/>
    <n v="5692"/>
    <n v="44.1"/>
    <n v="20750"/>
    <s v="Manual"/>
    <n v="145"/>
    <n v="2019"/>
    <s v="Bmw"/>
    <x v="3"/>
  </r>
  <r>
    <s v="X2"/>
    <n v="1.5"/>
    <s v="Petrol"/>
    <n v="5687"/>
    <n v="41.5"/>
    <n v="21998"/>
    <s v="Manual"/>
    <n v="150"/>
    <n v="2019"/>
    <s v="Bmw"/>
    <x v="20"/>
  </r>
  <r>
    <s v="5 Series"/>
    <n v="2"/>
    <s v="Hybrid"/>
    <n v="5687"/>
    <n v="156.9"/>
    <n v="30490"/>
    <s v="Semi-Auto"/>
    <n v="135"/>
    <n v="2019"/>
    <s v="Bmw"/>
    <x v="2"/>
  </r>
  <r>
    <s v="X3"/>
    <n v="2"/>
    <s v="Diesel"/>
    <n v="5687"/>
    <n v="54.3"/>
    <n v="31840"/>
    <s v="Semi-Auto"/>
    <n v="145"/>
    <n v="2019"/>
    <s v="Bmw"/>
    <x v="8"/>
  </r>
  <r>
    <s v="3 Series"/>
    <n v="2"/>
    <s v="Diesel"/>
    <n v="5687"/>
    <n v="52.3"/>
    <n v="25995"/>
    <s v="Semi-Auto"/>
    <n v="145"/>
    <n v="2019"/>
    <s v="Bmw"/>
    <x v="1"/>
  </r>
  <r>
    <s v="4 Series"/>
    <n v="3"/>
    <s v="Diesel"/>
    <n v="5685"/>
    <n v="52.3"/>
    <n v="28980"/>
    <s v="Automatic"/>
    <n v="145"/>
    <n v="2019"/>
    <s v="Bmw"/>
    <x v="4"/>
  </r>
  <r>
    <s v="4 Series"/>
    <n v="3"/>
    <s v="Petrol"/>
    <n v="5684"/>
    <n v="41.5"/>
    <n v="29582"/>
    <s v="Automatic"/>
    <n v="145"/>
    <n v="2019"/>
    <s v="Bmw"/>
    <x v="4"/>
  </r>
  <r>
    <s v="2 Series"/>
    <n v="1.5"/>
    <s v="Petrol"/>
    <n v="5684"/>
    <n v="42.8"/>
    <n v="20860"/>
    <s v="Manual"/>
    <n v="145"/>
    <n v="2019"/>
    <s v="Bmw"/>
    <x v="6"/>
  </r>
  <r>
    <s v="5 Series"/>
    <n v="2"/>
    <s v="Diesel"/>
    <n v="5682"/>
    <n v="62.8"/>
    <n v="27440"/>
    <s v="Semi-Auto"/>
    <n v="145"/>
    <n v="2019"/>
    <s v="Bmw"/>
    <x v="2"/>
  </r>
  <r>
    <s v="X5"/>
    <n v="3"/>
    <s v="Diesel"/>
    <n v="5681"/>
    <n v="37.700000000000003"/>
    <n v="49999"/>
    <s v="Semi-Auto"/>
    <n v="145"/>
    <n v="2019"/>
    <s v="Bmw"/>
    <x v="0"/>
  </r>
  <r>
    <s v="3 Series"/>
    <n v="2"/>
    <s v="Diesel"/>
    <n v="5673"/>
    <n v="57.7"/>
    <n v="25480"/>
    <s v="Semi-Auto"/>
    <n v="145"/>
    <n v="2019"/>
    <s v="Bmw"/>
    <x v="1"/>
  </r>
  <r>
    <s v="X1"/>
    <n v="1.5"/>
    <s v="Petrol"/>
    <n v="5666"/>
    <n v="46.3"/>
    <n v="19798"/>
    <s v="Semi-Auto"/>
    <n v="150"/>
    <n v="2018"/>
    <s v="Bmw"/>
    <x v="7"/>
  </r>
  <r>
    <s v="3 Series"/>
    <n v="2"/>
    <s v="Petrol"/>
    <n v="5665"/>
    <n v="40.4"/>
    <n v="33990"/>
    <s v="Semi-Auto"/>
    <n v="145"/>
    <n v="2020"/>
    <s v="Bmw"/>
    <x v="1"/>
  </r>
  <r>
    <s v="X7"/>
    <n v="3"/>
    <s v="Diesel"/>
    <n v="5665"/>
    <n v="31.4"/>
    <n v="71000"/>
    <s v="Semi-Auto"/>
    <n v="145"/>
    <n v="2019"/>
    <s v="Bmw"/>
    <x v="22"/>
  </r>
  <r>
    <s v="X3"/>
    <n v="2"/>
    <s v="Diesel"/>
    <n v="5664"/>
    <n v="54.3"/>
    <n v="36500"/>
    <s v="Semi-Auto"/>
    <n v="145"/>
    <n v="2019"/>
    <s v="Bmw"/>
    <x v="8"/>
  </r>
  <r>
    <s v="5 Series"/>
    <n v="2"/>
    <s v="Petrol"/>
    <n v="5658"/>
    <n v="50.4"/>
    <n v="35493"/>
    <s v="Semi-Auto"/>
    <n v="145"/>
    <n v="2020"/>
    <s v="Bmw"/>
    <x v="2"/>
  </r>
  <r>
    <s v="X3"/>
    <n v="3"/>
    <s v="Diesel"/>
    <n v="5656"/>
    <n v="36.700000000000003"/>
    <n v="38990"/>
    <s v="Semi-Auto"/>
    <n v="150"/>
    <n v="2019"/>
    <s v="Bmw"/>
    <x v="8"/>
  </r>
  <r>
    <s v="5 Series"/>
    <n v="2"/>
    <s v="Petrol"/>
    <n v="5656"/>
    <n v="50.4"/>
    <n v="25490"/>
    <s v="Semi-Auto"/>
    <n v="150"/>
    <n v="2019"/>
    <s v="Bmw"/>
    <x v="2"/>
  </r>
  <r>
    <s v="X7"/>
    <n v="3"/>
    <s v="Diesel"/>
    <n v="5656"/>
    <n v="31.4"/>
    <n v="77990"/>
    <s v="Semi-Auto"/>
    <n v="150"/>
    <n v="2020"/>
    <s v="Bmw"/>
    <x v="22"/>
  </r>
  <r>
    <s v="X6"/>
    <n v="3"/>
    <s v="Diesel"/>
    <n v="5656"/>
    <n v="33.200000000000003"/>
    <n v="67990"/>
    <s v="Semi-Auto"/>
    <n v="150"/>
    <n v="2020"/>
    <s v="Bmw"/>
    <x v="12"/>
  </r>
  <r>
    <s v="4 Series"/>
    <n v="3"/>
    <s v="Diesel"/>
    <n v="5656"/>
    <n v="50.4"/>
    <n v="28990"/>
    <s v="Semi-Auto"/>
    <n v="150"/>
    <n v="2019"/>
    <s v="Bmw"/>
    <x v="4"/>
  </r>
  <r>
    <s v="X4"/>
    <n v="2"/>
    <s v="Diesel"/>
    <n v="5656"/>
    <n v="42.8"/>
    <n v="34990"/>
    <s v="Semi-Auto"/>
    <n v="150"/>
    <n v="2019"/>
    <s v="Bmw"/>
    <x v="13"/>
  </r>
  <r>
    <s v="3 Series"/>
    <n v="2"/>
    <s v="Diesel"/>
    <n v="5656"/>
    <n v="48.7"/>
    <n v="30850"/>
    <s v="Semi-Auto"/>
    <n v="150"/>
    <n v="2020"/>
    <s v="Bmw"/>
    <x v="1"/>
  </r>
  <r>
    <s v="3 Series"/>
    <n v="2"/>
    <s v="Diesel"/>
    <n v="5656"/>
    <n v="52.3"/>
    <n v="28990"/>
    <s v="Semi-Auto"/>
    <n v="145"/>
    <n v="2020"/>
    <s v="Bmw"/>
    <x v="1"/>
  </r>
  <r>
    <s v="3 Series"/>
    <n v="3"/>
    <s v="Diesel"/>
    <n v="5656"/>
    <n v="47.9"/>
    <n v="32790"/>
    <s v="Semi-Auto"/>
    <n v="145"/>
    <n v="2020"/>
    <s v="Bmw"/>
    <x v="1"/>
  </r>
  <r>
    <s v="1 Series"/>
    <n v="2"/>
    <s v="Petrol"/>
    <n v="5656"/>
    <n v="34.5"/>
    <n v="30990"/>
    <s v="Semi-Auto"/>
    <n v="145"/>
    <n v="2020"/>
    <s v="Bmw"/>
    <x v="3"/>
  </r>
  <r>
    <s v="X5"/>
    <n v="3"/>
    <s v="Diesel"/>
    <n v="5656"/>
    <n v="37.700000000000003"/>
    <n v="48490"/>
    <s v="Semi-Auto"/>
    <n v="145"/>
    <n v="2020"/>
    <s v="Bmw"/>
    <x v="0"/>
  </r>
  <r>
    <s v="X1"/>
    <n v="2"/>
    <s v="Diesel"/>
    <n v="5656"/>
    <n v="47.9"/>
    <n v="25490"/>
    <s v="Semi-Auto"/>
    <n v="150"/>
    <n v="2020"/>
    <s v="Bmw"/>
    <x v="7"/>
  </r>
  <r>
    <s v="X2"/>
    <n v="2"/>
    <s v="Diesel"/>
    <n v="5652"/>
    <n v="47.9"/>
    <n v="25450"/>
    <s v="Semi-Auto"/>
    <n v="145"/>
    <n v="2019"/>
    <s v="Bmw"/>
    <x v="20"/>
  </r>
  <r>
    <s v="X3"/>
    <n v="3"/>
    <s v="Diesel"/>
    <n v="5651"/>
    <n v="36.700000000000003"/>
    <n v="41450"/>
    <s v="Semi-Auto"/>
    <n v="145"/>
    <n v="2019"/>
    <s v="Bmw"/>
    <x v="8"/>
  </r>
  <r>
    <s v="M4"/>
    <n v="3"/>
    <s v="Petrol"/>
    <n v="5650"/>
    <n v="32.5"/>
    <n v="47898"/>
    <s v="Semi-Auto"/>
    <n v="145"/>
    <n v="2019"/>
    <s v="Bmw"/>
    <x v="17"/>
  </r>
  <r>
    <s v="1 Series"/>
    <n v="2"/>
    <s v="Diesel"/>
    <n v="5650"/>
    <n v="65.7"/>
    <n v="18975"/>
    <s v="Manual"/>
    <n v="145"/>
    <n v="2019"/>
    <s v="Bmw"/>
    <x v="3"/>
  </r>
  <r>
    <s v="M4"/>
    <n v="3"/>
    <s v="Petrol"/>
    <n v="5644"/>
    <n v="34"/>
    <n v="44500"/>
    <s v="Semi-Auto"/>
    <n v="145"/>
    <n v="2019"/>
    <s v="Bmw"/>
    <x v="17"/>
  </r>
  <r>
    <s v="M2"/>
    <n v="3"/>
    <s v="Petrol"/>
    <n v="5644"/>
    <n v="29.1"/>
    <n v="42110"/>
    <s v="Automatic"/>
    <n v="145"/>
    <n v="2019"/>
    <s v="Bmw"/>
    <x v="21"/>
  </r>
  <r>
    <s v="X1"/>
    <n v="2"/>
    <s v="Petrol"/>
    <n v="5642"/>
    <n v="37.700000000000003"/>
    <n v="32940"/>
    <s v="Semi-Auto"/>
    <n v="145"/>
    <n v="2019"/>
    <s v="Bmw"/>
    <x v="7"/>
  </r>
  <r>
    <s v="2 Series"/>
    <n v="2"/>
    <s v="Diesel"/>
    <n v="5639"/>
    <n v="49.6"/>
    <n v="24440"/>
    <s v="Semi-Auto"/>
    <n v="145"/>
    <n v="2019"/>
    <s v="Bmw"/>
    <x v="6"/>
  </r>
  <r>
    <s v="3 Series"/>
    <n v="2"/>
    <s v="Petrol"/>
    <n v="5634"/>
    <n v="47.9"/>
    <n v="23499"/>
    <s v="Automatic"/>
    <n v="145"/>
    <n v="2019"/>
    <s v="Bmw"/>
    <x v="1"/>
  </r>
  <r>
    <s v="2 Series"/>
    <n v="2"/>
    <s v="Diesel"/>
    <n v="5633"/>
    <n v="49.6"/>
    <n v="22495"/>
    <s v="Semi-Auto"/>
    <n v="145"/>
    <n v="2019"/>
    <s v="Bmw"/>
    <x v="6"/>
  </r>
  <r>
    <s v="4 Series"/>
    <n v="2"/>
    <s v="Diesel"/>
    <n v="5630"/>
    <n v="65.7"/>
    <n v="23895"/>
    <s v="Semi-Auto"/>
    <n v="145"/>
    <n v="2019"/>
    <s v="Bmw"/>
    <x v="4"/>
  </r>
  <r>
    <s v="X1"/>
    <n v="2"/>
    <s v="Petrol"/>
    <n v="5628"/>
    <n v="44.8"/>
    <n v="28790"/>
    <s v="Semi-Auto"/>
    <n v="145"/>
    <n v="2019"/>
    <s v="Bmw"/>
    <x v="7"/>
  </r>
  <r>
    <s v="3 Series"/>
    <n v="2"/>
    <s v="Petrol"/>
    <n v="5627"/>
    <n v="47.9"/>
    <n v="24640"/>
    <s v="Semi-Auto"/>
    <n v="145"/>
    <n v="2019"/>
    <s v="Bmw"/>
    <x v="1"/>
  </r>
  <r>
    <s v="4 Series"/>
    <n v="2"/>
    <s v="Petrol"/>
    <n v="5627"/>
    <n v="45.6"/>
    <n v="25488"/>
    <s v="Automatic"/>
    <n v="145"/>
    <n v="2019"/>
    <s v="Bmw"/>
    <x v="4"/>
  </r>
  <r>
    <s v="3 Series"/>
    <n v="2"/>
    <s v="Petrol"/>
    <n v="5626"/>
    <n v="42.2"/>
    <n v="26782"/>
    <s v="Semi-Auto"/>
    <n v="150"/>
    <n v="2019"/>
    <s v="Bmw"/>
    <x v="1"/>
  </r>
  <r>
    <s v="4 Series"/>
    <n v="2"/>
    <s v="Diesel"/>
    <n v="5623"/>
    <n v="65.7"/>
    <n v="22500"/>
    <s v="Semi-Auto"/>
    <n v="145"/>
    <n v="2019"/>
    <s v="Bmw"/>
    <x v="4"/>
  </r>
  <r>
    <s v="1 Series"/>
    <n v="1.5"/>
    <s v="Petrol"/>
    <n v="5623"/>
    <n v="52.3"/>
    <n v="18999"/>
    <s v="Manual"/>
    <n v="145"/>
    <n v="2019"/>
    <s v="Bmw"/>
    <x v="3"/>
  </r>
  <r>
    <s v="3 Series"/>
    <n v="2"/>
    <s v="Diesel"/>
    <n v="5621"/>
    <n v="52.3"/>
    <n v="33990"/>
    <s v="Automatic"/>
    <n v="145"/>
    <n v="2019"/>
    <s v="Bmw"/>
    <x v="1"/>
  </r>
  <r>
    <s v="1 Series"/>
    <n v="1.5"/>
    <s v="Petrol"/>
    <n v="5615"/>
    <n v="58.9"/>
    <n v="14600"/>
    <s v="Automatic"/>
    <n v="145"/>
    <n v="2017"/>
    <s v="Bmw"/>
    <x v="3"/>
  </r>
  <r>
    <s v="5 Series"/>
    <n v="3"/>
    <s v="Diesel"/>
    <n v="5612"/>
    <n v="60.1"/>
    <n v="32480"/>
    <s v="Semi-Auto"/>
    <n v="145"/>
    <n v="2019"/>
    <s v="Bmw"/>
    <x v="2"/>
  </r>
  <r>
    <s v="3 Series"/>
    <n v="2"/>
    <s v="Diesel"/>
    <n v="5611"/>
    <n v="52.3"/>
    <n v="29995"/>
    <s v="Automatic"/>
    <n v="145"/>
    <n v="2019"/>
    <s v="Bmw"/>
    <x v="1"/>
  </r>
  <r>
    <s v="3 Series"/>
    <n v="2"/>
    <s v="Petrol"/>
    <n v="5604"/>
    <n v="40.9"/>
    <n v="29990"/>
    <s v="Semi-Auto"/>
    <n v="145"/>
    <n v="2019"/>
    <s v="Bmw"/>
    <x v="1"/>
  </r>
  <r>
    <s v="X7"/>
    <n v="3"/>
    <s v="Diesel"/>
    <n v="5600"/>
    <n v="33.6"/>
    <n v="67400"/>
    <s v="Semi-Auto"/>
    <n v="150"/>
    <n v="2019"/>
    <s v="Bmw"/>
    <x v="22"/>
  </r>
  <r>
    <s v="2 Series"/>
    <n v="2"/>
    <s v="Diesel"/>
    <n v="5600"/>
    <n v="49.6"/>
    <n v="19990"/>
    <s v="Semi-Auto"/>
    <n v="145"/>
    <n v="2018"/>
    <s v="Bmw"/>
    <x v="6"/>
  </r>
  <r>
    <s v="3 Series"/>
    <n v="2"/>
    <s v="Diesel"/>
    <n v="5600"/>
    <n v="52.3"/>
    <n v="27990"/>
    <s v="Semi-Auto"/>
    <n v="145"/>
    <n v="2019"/>
    <s v="Bmw"/>
    <x v="1"/>
  </r>
  <r>
    <s v="1 Series"/>
    <n v="1.5"/>
    <s v="Petrol"/>
    <n v="5599"/>
    <n v="44.1"/>
    <n v="20875"/>
    <s v="Manual"/>
    <n v="145"/>
    <n v="2019"/>
    <s v="Bmw"/>
    <x v="3"/>
  </r>
  <r>
    <s v="X2"/>
    <n v="2"/>
    <s v="Petrol"/>
    <n v="5599"/>
    <n v="39.200000000000003"/>
    <n v="27988"/>
    <s v="Automatic"/>
    <n v="145"/>
    <n v="2019"/>
    <s v="Bmw"/>
    <x v="20"/>
  </r>
  <r>
    <s v="X5"/>
    <n v="3"/>
    <s v="Diesel"/>
    <n v="5597"/>
    <n v="37.700000000000003"/>
    <n v="52500"/>
    <s v="Semi-Auto"/>
    <n v="145"/>
    <n v="2019"/>
    <s v="Bmw"/>
    <x v="0"/>
  </r>
  <r>
    <s v="5 Series"/>
    <n v="3"/>
    <s v="Petrol"/>
    <n v="5595"/>
    <n v="29.1"/>
    <n v="33066"/>
    <s v="Automatic"/>
    <n v="145"/>
    <n v="2018"/>
    <s v="Bmw"/>
    <x v="2"/>
  </r>
  <r>
    <s v="2 Series"/>
    <n v="1.5"/>
    <s v="Petrol"/>
    <n v="5587"/>
    <n v="52.3"/>
    <n v="21980"/>
    <s v="Manual"/>
    <n v="145"/>
    <n v="2019"/>
    <s v="Bmw"/>
    <x v="6"/>
  </r>
  <r>
    <s v="4 Series"/>
    <n v="3"/>
    <s v="Diesel"/>
    <n v="5577"/>
    <n v="55.4"/>
    <n v="25980"/>
    <s v="Automatic"/>
    <n v="145"/>
    <n v="2019"/>
    <s v="Bmw"/>
    <x v="4"/>
  </r>
  <r>
    <s v="2 Series"/>
    <n v="3"/>
    <s v="Petrol"/>
    <n v="5577"/>
    <n v="32.5"/>
    <n v="24940"/>
    <s v="Semi-Auto"/>
    <n v="145"/>
    <n v="2018"/>
    <s v="Bmw"/>
    <x v="6"/>
  </r>
  <r>
    <s v="3 Series"/>
    <n v="2"/>
    <s v="Petrol"/>
    <n v="5574"/>
    <n v="48.7"/>
    <n v="24597"/>
    <s v="Semi-Auto"/>
    <n v="145"/>
    <n v="2019"/>
    <s v="Bmw"/>
    <x v="1"/>
  </r>
  <r>
    <s v="1 Series"/>
    <n v="2"/>
    <s v="Diesel"/>
    <n v="5573"/>
    <n v="65.7"/>
    <n v="20950"/>
    <s v="Automatic"/>
    <n v="145"/>
    <n v="2019"/>
    <s v="Bmw"/>
    <x v="3"/>
  </r>
  <r>
    <s v="2 Series"/>
    <n v="1.5"/>
    <s v="Petrol"/>
    <n v="5571"/>
    <n v="39.200000000000003"/>
    <n v="22894"/>
    <s v="Semi-Auto"/>
    <n v="145"/>
    <n v="2019"/>
    <s v="Bmw"/>
    <x v="6"/>
  </r>
  <r>
    <s v="3 Series"/>
    <n v="2"/>
    <s v="Petrol"/>
    <n v="5568"/>
    <n v="42.2"/>
    <n v="28998"/>
    <s v="Semi-Auto"/>
    <n v="150"/>
    <n v="2019"/>
    <s v="Bmw"/>
    <x v="1"/>
  </r>
  <r>
    <s v="3 Series"/>
    <n v="2"/>
    <s v="Diesel"/>
    <n v="5567"/>
    <n v="56.5"/>
    <n v="22480"/>
    <s v="Manual"/>
    <n v="145"/>
    <n v="2019"/>
    <s v="Bmw"/>
    <x v="1"/>
  </r>
  <r>
    <s v="X2"/>
    <n v="2"/>
    <s v="Petrol"/>
    <n v="5564"/>
    <n v="39.799999999999997"/>
    <n v="29542"/>
    <s v="Semi-Auto"/>
    <n v="145"/>
    <n v="2019"/>
    <s v="Bmw"/>
    <x v="20"/>
  </r>
  <r>
    <s v="2 Series"/>
    <n v="2"/>
    <s v="Diesel"/>
    <n v="5560"/>
    <n v="48.7"/>
    <n v="25850"/>
    <s v="Automatic"/>
    <n v="150"/>
    <n v="2019"/>
    <s v="Bmw"/>
    <x v="6"/>
  </r>
  <r>
    <s v="X1"/>
    <n v="2"/>
    <s v="Petrol"/>
    <n v="5559"/>
    <n v="44.8"/>
    <n v="28790"/>
    <s v="Semi-Auto"/>
    <n v="145"/>
    <n v="2019"/>
    <s v="Bmw"/>
    <x v="7"/>
  </r>
  <r>
    <s v="2 Series"/>
    <n v="2"/>
    <s v="Petrol"/>
    <n v="5558"/>
    <n v="50.4"/>
    <n v="22475"/>
    <s v="Semi-Auto"/>
    <n v="150"/>
    <n v="2019"/>
    <s v="Bmw"/>
    <x v="6"/>
  </r>
  <r>
    <s v="3 Series"/>
    <n v="2"/>
    <s v="Diesel"/>
    <n v="5557"/>
    <n v="49.6"/>
    <n v="32000"/>
    <s v="Automatic"/>
    <n v="145"/>
    <n v="2019"/>
    <s v="Bmw"/>
    <x v="1"/>
  </r>
  <r>
    <s v="2 Series"/>
    <n v="3"/>
    <s v="Petrol"/>
    <n v="5555"/>
    <n v="38.200000000000003"/>
    <n v="30000"/>
    <s v="Semi-Auto"/>
    <n v="145"/>
    <n v="2019"/>
    <s v="Bmw"/>
    <x v="6"/>
  </r>
  <r>
    <s v="X3"/>
    <n v="3"/>
    <s v="Petrol"/>
    <n v="5554"/>
    <n v="34.5"/>
    <n v="43500"/>
    <s v="Semi-Auto"/>
    <n v="145"/>
    <n v="2019"/>
    <s v="Bmw"/>
    <x v="8"/>
  </r>
  <r>
    <s v="1 Series"/>
    <n v="1.5"/>
    <s v="Petrol"/>
    <n v="5553"/>
    <n v="55.5"/>
    <n v="15989"/>
    <s v="Automatic"/>
    <n v="145"/>
    <n v="2019"/>
    <s v="Bmw"/>
    <x v="3"/>
  </r>
  <r>
    <s v="2 Series"/>
    <n v="1.5"/>
    <s v="Petrol"/>
    <n v="5550"/>
    <n v="43.5"/>
    <n v="29000"/>
    <s v="Manual"/>
    <n v="145"/>
    <n v="2020"/>
    <s v="Bmw"/>
    <x v="6"/>
  </r>
  <r>
    <s v="2 Series"/>
    <n v="2"/>
    <s v="Petrol"/>
    <n v="5550"/>
    <n v="36.200000000000003"/>
    <n v="36000"/>
    <s v="Semi-Auto"/>
    <n v="145"/>
    <n v="2020"/>
    <s v="Bmw"/>
    <x v="6"/>
  </r>
  <r>
    <s v="X1"/>
    <n v="2"/>
    <s v="Diesel"/>
    <n v="5547"/>
    <n v="47.9"/>
    <n v="24000"/>
    <s v="Semi-Auto"/>
    <n v="145"/>
    <n v="2019"/>
    <s v="Bmw"/>
    <x v="7"/>
  </r>
  <r>
    <s v="2 Series"/>
    <n v="2"/>
    <s v="Petrol"/>
    <n v="5547"/>
    <n v="50.4"/>
    <n v="21980"/>
    <s v="Semi-Auto"/>
    <n v="145"/>
    <n v="2019"/>
    <s v="Bmw"/>
    <x v="6"/>
  </r>
  <r>
    <s v="X5"/>
    <n v="3"/>
    <s v="Diesel"/>
    <n v="5545"/>
    <n v="37.700000000000003"/>
    <n v="51232"/>
    <s v="Semi-Auto"/>
    <n v="145"/>
    <n v="2019"/>
    <s v="Bmw"/>
    <x v="0"/>
  </r>
  <r>
    <s v="2 Series"/>
    <n v="2"/>
    <s v="Diesel"/>
    <n v="5536"/>
    <n v="68.900000000000006"/>
    <n v="21895"/>
    <s v="Semi-Auto"/>
    <n v="145"/>
    <n v="2019"/>
    <s v="Bmw"/>
    <x v="6"/>
  </r>
  <r>
    <s v="1 Series"/>
    <n v="1.5"/>
    <s v="Petrol"/>
    <n v="5531"/>
    <n v="37.200000000000003"/>
    <n v="16139"/>
    <s v="Manual"/>
    <n v="145"/>
    <n v="2018"/>
    <s v="Bmw"/>
    <x v="3"/>
  </r>
  <r>
    <s v="8 Series"/>
    <n v="3"/>
    <s v="Diesel"/>
    <n v="5529"/>
    <n v="40.4"/>
    <n v="51980"/>
    <s v="Semi-Auto"/>
    <n v="150"/>
    <n v="2019"/>
    <s v="Bmw"/>
    <x v="23"/>
  </r>
  <r>
    <s v="X3"/>
    <n v="3"/>
    <s v="Diesel"/>
    <n v="5527"/>
    <n v="48.7"/>
    <n v="36990"/>
    <s v="Semi-Auto"/>
    <n v="145"/>
    <n v="2019"/>
    <s v="Bmw"/>
    <x v="8"/>
  </r>
  <r>
    <s v="3 Series"/>
    <n v="2"/>
    <s v="Diesel"/>
    <n v="5525"/>
    <n v="50.4"/>
    <n v="34000"/>
    <s v="Semi-Auto"/>
    <n v="145"/>
    <n v="2019"/>
    <s v="Bmw"/>
    <x v="1"/>
  </r>
  <r>
    <s v="X2"/>
    <n v="2"/>
    <s v="Petrol"/>
    <n v="5524"/>
    <n v="34"/>
    <n v="32000"/>
    <s v="Semi-Auto"/>
    <n v="145"/>
    <n v="2019"/>
    <s v="Bmw"/>
    <x v="20"/>
  </r>
  <r>
    <s v="3 Series"/>
    <n v="2"/>
    <s v="Petrol"/>
    <n v="5513"/>
    <n v="42.2"/>
    <n v="28500"/>
    <s v="Automatic"/>
    <n v="150"/>
    <n v="2019"/>
    <s v="Bmw"/>
    <x v="1"/>
  </r>
  <r>
    <s v="2 Series"/>
    <n v="1.5"/>
    <s v="Petrol"/>
    <n v="5512"/>
    <n v="42.8"/>
    <n v="19490"/>
    <s v="Manual"/>
    <n v="145"/>
    <n v="2019"/>
    <s v="Bmw"/>
    <x v="6"/>
  </r>
  <r>
    <s v="1 Series"/>
    <n v="1.5"/>
    <s v="Petrol"/>
    <n v="5511"/>
    <n v="40.4"/>
    <n v="25290"/>
    <s v="Automatic"/>
    <n v="145"/>
    <n v="2019"/>
    <s v="Bmw"/>
    <x v="3"/>
  </r>
  <r>
    <s v="X4"/>
    <n v="2"/>
    <s v="Diesel"/>
    <n v="5505"/>
    <n v="42.8"/>
    <n v="39995"/>
    <s v="Automatic"/>
    <n v="145"/>
    <n v="2019"/>
    <s v="Bmw"/>
    <x v="13"/>
  </r>
  <r>
    <s v="1 Series"/>
    <n v="1.5"/>
    <s v="Petrol"/>
    <n v="5504"/>
    <n v="55.5"/>
    <n v="15989"/>
    <s v="Automatic"/>
    <n v="145"/>
    <n v="2019"/>
    <s v="Bmw"/>
    <x v="3"/>
  </r>
  <r>
    <s v="5 Series"/>
    <n v="2"/>
    <s v="Diesel"/>
    <n v="5502"/>
    <n v="62.8"/>
    <n v="27980"/>
    <s v="Semi-Auto"/>
    <n v="150"/>
    <n v="2019"/>
    <s v="Bmw"/>
    <x v="2"/>
  </r>
  <r>
    <s v="1 Series"/>
    <n v="1.5"/>
    <s v="Diesel"/>
    <n v="5501"/>
    <n v="70.599999999999994"/>
    <n v="18480"/>
    <s v="Manual"/>
    <n v="150"/>
    <n v="2019"/>
    <s v="Bmw"/>
    <x v="3"/>
  </r>
  <r>
    <s v="2 Series"/>
    <n v="1.5"/>
    <s v="Petrol"/>
    <n v="5500"/>
    <n v="42.8"/>
    <n v="18980"/>
    <s v="Manual"/>
    <n v="145"/>
    <n v="2019"/>
    <s v="Bmw"/>
    <x v="6"/>
  </r>
  <r>
    <s v="3 Series"/>
    <n v="2"/>
    <s v="Petrol"/>
    <n v="5500"/>
    <n v="42.2"/>
    <n v="26480"/>
    <s v="Semi-Auto"/>
    <n v="145"/>
    <n v="2019"/>
    <s v="Bmw"/>
    <x v="1"/>
  </r>
  <r>
    <s v="1 Series"/>
    <n v="2"/>
    <s v="Diesel"/>
    <n v="5500"/>
    <n v="68.900000000000006"/>
    <n v="15995"/>
    <s v="Manual"/>
    <n v="145"/>
    <n v="2019"/>
    <s v="Bmw"/>
    <x v="3"/>
  </r>
  <r>
    <s v="3 Series"/>
    <n v="2"/>
    <s v="Petrol"/>
    <n v="5500"/>
    <n v="42.2"/>
    <n v="28444"/>
    <s v="Automatic"/>
    <n v="145"/>
    <n v="2019"/>
    <s v="Bmw"/>
    <x v="1"/>
  </r>
  <r>
    <s v="2 Series"/>
    <n v="1.5"/>
    <s v="Petrol"/>
    <n v="5500"/>
    <n v="40.9"/>
    <n v="19555"/>
    <s v="Manual"/>
    <n v="145"/>
    <n v="2019"/>
    <s v="Bmw"/>
    <x v="6"/>
  </r>
  <r>
    <s v="1 Series"/>
    <n v="1.5"/>
    <s v="Diesel"/>
    <n v="5500"/>
    <n v="72.400000000000006"/>
    <n v="17444"/>
    <s v="Automatic"/>
    <n v="145"/>
    <n v="2019"/>
    <s v="Bmw"/>
    <x v="3"/>
  </r>
  <r>
    <s v="3 Series"/>
    <n v="2"/>
    <s v="Petrol"/>
    <n v="5500"/>
    <n v="39.799999999999997"/>
    <n v="35995"/>
    <s v="Automatic"/>
    <n v="145"/>
    <n v="2019"/>
    <s v="Bmw"/>
    <x v="1"/>
  </r>
  <r>
    <s v="4 Series"/>
    <n v="3"/>
    <s v="Petrol"/>
    <n v="5500"/>
    <n v="41.5"/>
    <n v="38995"/>
    <s v="Automatic"/>
    <n v="145"/>
    <n v="2019"/>
    <s v="Bmw"/>
    <x v="4"/>
  </r>
  <r>
    <s v="3 Series"/>
    <n v="3"/>
    <s v="Diesel"/>
    <n v="5500"/>
    <n v="45.6"/>
    <n v="36999"/>
    <s v="Semi-Auto"/>
    <n v="145"/>
    <n v="2020"/>
    <s v="Bmw"/>
    <x v="1"/>
  </r>
  <r>
    <s v="1 Series"/>
    <n v="1.5"/>
    <s v="Diesel"/>
    <n v="5500"/>
    <n v="72.400000000000006"/>
    <n v="16500"/>
    <s v="Manual"/>
    <n v="145"/>
    <n v="2019"/>
    <s v="Bmw"/>
    <x v="3"/>
  </r>
  <r>
    <s v="2 Series"/>
    <n v="1.5"/>
    <s v="Petrol"/>
    <n v="5500"/>
    <n v="42.2"/>
    <n v="21950"/>
    <s v="Manual"/>
    <n v="145"/>
    <n v="2019"/>
    <s v="Bmw"/>
    <x v="6"/>
  </r>
  <r>
    <s v="1 Series"/>
    <n v="1.5"/>
    <s v="Petrol"/>
    <n v="5500"/>
    <n v="54.3"/>
    <n v="20172"/>
    <s v="Semi-Auto"/>
    <n v="145"/>
    <n v="2019"/>
    <s v="Bmw"/>
    <x v="3"/>
  </r>
  <r>
    <s v="2 Series"/>
    <n v="2"/>
    <s v="Petrol"/>
    <n v="5500"/>
    <n v="38.200000000000003"/>
    <n v="20595"/>
    <s v="Semi-Auto"/>
    <n v="145"/>
    <n v="2018"/>
    <s v="Bmw"/>
    <x v="6"/>
  </r>
  <r>
    <s v="Z4"/>
    <n v="2"/>
    <s v="Petrol"/>
    <n v="5500"/>
    <n v="38.700000000000003"/>
    <n v="30969"/>
    <s v="Automatic"/>
    <n v="145"/>
    <n v="2019"/>
    <s v="Bmw"/>
    <x v="11"/>
  </r>
  <r>
    <s v="1 Series"/>
    <n v="1.5"/>
    <s v="Petrol"/>
    <n v="5500"/>
    <n v="42.8"/>
    <n v="23450"/>
    <s v="Semi-Auto"/>
    <n v="145"/>
    <n v="2019"/>
    <s v="Bmw"/>
    <x v="3"/>
  </r>
  <r>
    <s v="2 Series"/>
    <n v="2"/>
    <s v="Petrol"/>
    <n v="5499"/>
    <n v="47.9"/>
    <n v="24494"/>
    <s v="Semi-Auto"/>
    <n v="145"/>
    <n v="2019"/>
    <s v="Bmw"/>
    <x v="6"/>
  </r>
  <r>
    <s v="4 Series"/>
    <n v="2"/>
    <s v="Petrol"/>
    <n v="5496"/>
    <n v="45.6"/>
    <n v="29990"/>
    <s v="Semi-Auto"/>
    <n v="145"/>
    <n v="2019"/>
    <s v="Bmw"/>
    <x v="4"/>
  </r>
  <r>
    <s v="X3"/>
    <n v="2"/>
    <s v="Diesel"/>
    <n v="5495"/>
    <n v="54.3"/>
    <n v="32480"/>
    <s v="Semi-Auto"/>
    <n v="145"/>
    <n v="2019"/>
    <s v="Bmw"/>
    <x v="8"/>
  </r>
  <r>
    <s v="3 Series"/>
    <n v="2"/>
    <s v="Petrol"/>
    <n v="5494"/>
    <n v="41.5"/>
    <n v="31275"/>
    <s v="Semi-Auto"/>
    <n v="145"/>
    <n v="2019"/>
    <s v="Bmw"/>
    <x v="1"/>
  </r>
  <r>
    <s v="X3"/>
    <n v="2"/>
    <s v="Diesel"/>
    <n v="5492"/>
    <n v="54.3"/>
    <n v="34950"/>
    <s v="Semi-Auto"/>
    <n v="145"/>
    <n v="2019"/>
    <s v="Bmw"/>
    <x v="8"/>
  </r>
  <r>
    <s v="4 Series"/>
    <n v="2"/>
    <s v="Petrol"/>
    <n v="5491"/>
    <n v="44.8"/>
    <n v="32991"/>
    <s v="Semi-Auto"/>
    <n v="145"/>
    <n v="2019"/>
    <s v="Bmw"/>
    <x v="4"/>
  </r>
  <r>
    <s v="X4"/>
    <n v="3"/>
    <s v="Petrol"/>
    <n v="5491"/>
    <n v="26.9"/>
    <n v="39950"/>
    <s v="Semi-Auto"/>
    <n v="145"/>
    <n v="2019"/>
    <s v="Bmw"/>
    <x v="13"/>
  </r>
  <r>
    <s v="8 Series"/>
    <n v="3"/>
    <s v="Petrol"/>
    <n v="5490"/>
    <n v="31.7"/>
    <n v="59990"/>
    <s v="Semi-Auto"/>
    <n v="145"/>
    <n v="2020"/>
    <s v="Bmw"/>
    <x v="23"/>
  </r>
  <r>
    <s v="X1"/>
    <n v="2"/>
    <s v="Petrol"/>
    <n v="5490"/>
    <n v="44.8"/>
    <n v="27890"/>
    <s v="Semi-Auto"/>
    <n v="145"/>
    <n v="2019"/>
    <s v="Bmw"/>
    <x v="7"/>
  </r>
  <r>
    <s v="X1"/>
    <n v="2"/>
    <s v="Petrol"/>
    <n v="5490"/>
    <n v="38.700000000000003"/>
    <n v="27780"/>
    <s v="Semi-Auto"/>
    <n v="145"/>
    <n v="2019"/>
    <s v="Bmw"/>
    <x v="7"/>
  </r>
  <r>
    <s v="M4"/>
    <n v="3"/>
    <s v="Petrol"/>
    <n v="5486"/>
    <n v="34"/>
    <n v="42485"/>
    <s v="Semi-Auto"/>
    <n v="145"/>
    <n v="2019"/>
    <s v="Bmw"/>
    <x v="17"/>
  </r>
  <r>
    <s v="5 Series"/>
    <n v="2"/>
    <s v="Petrol"/>
    <n v="5479"/>
    <n v="50.4"/>
    <n v="30000"/>
    <s v="Semi-Auto"/>
    <n v="145"/>
    <n v="2019"/>
    <s v="Bmw"/>
    <x v="2"/>
  </r>
  <r>
    <s v="5 Series"/>
    <n v="2"/>
    <s v="Petrol"/>
    <n v="5471"/>
    <n v="48.7"/>
    <n v="28990"/>
    <s v="Semi-Auto"/>
    <n v="145"/>
    <n v="2019"/>
    <s v="Bmw"/>
    <x v="2"/>
  </r>
  <r>
    <s v="3 Series"/>
    <n v="3"/>
    <s v="Petrol"/>
    <n v="5470"/>
    <n v="34.9"/>
    <n v="37980"/>
    <s v="Semi-Auto"/>
    <n v="145"/>
    <n v="2019"/>
    <s v="Bmw"/>
    <x v="1"/>
  </r>
  <r>
    <s v="2 Series"/>
    <n v="1.5"/>
    <s v="Petrol"/>
    <n v="5466"/>
    <n v="39.200000000000003"/>
    <n v="20975"/>
    <s v="Semi-Auto"/>
    <n v="145"/>
    <n v="2019"/>
    <s v="Bmw"/>
    <x v="6"/>
  </r>
  <r>
    <s v="Z4"/>
    <n v="2"/>
    <s v="Petrol"/>
    <n v="5465"/>
    <n v="38.700000000000003"/>
    <n v="29941"/>
    <s v="Semi-Auto"/>
    <n v="145"/>
    <n v="2019"/>
    <s v="Bmw"/>
    <x v="11"/>
  </r>
  <r>
    <s v="1 Series"/>
    <n v="1.5"/>
    <s v="Petrol"/>
    <n v="5463"/>
    <n v="41.5"/>
    <n v="22890"/>
    <s v="Manual"/>
    <n v="150"/>
    <n v="2019"/>
    <s v="Bmw"/>
    <x v="3"/>
  </r>
  <r>
    <s v="X3"/>
    <n v="2"/>
    <s v="Diesel"/>
    <n v="5458"/>
    <n v="56.5"/>
    <n v="29980"/>
    <s v="Semi-Auto"/>
    <n v="145"/>
    <n v="2018"/>
    <s v="Bmw"/>
    <x v="8"/>
  </r>
  <r>
    <s v="X1"/>
    <n v="1.5"/>
    <s v="Petrol"/>
    <n v="5455"/>
    <n v="39.799999999999997"/>
    <n v="22450"/>
    <s v="Manual"/>
    <n v="150"/>
    <n v="2019"/>
    <s v="Bmw"/>
    <x v="7"/>
  </r>
  <r>
    <s v="5 Series"/>
    <n v="2"/>
    <s v="Diesel"/>
    <n v="5453"/>
    <n v="65.7"/>
    <n v="26350"/>
    <s v="Semi-Auto"/>
    <n v="145"/>
    <n v="2019"/>
    <s v="Bmw"/>
    <x v="2"/>
  </r>
  <r>
    <s v="1 Series"/>
    <n v="2"/>
    <s v="Petrol"/>
    <n v="5453"/>
    <n v="34.5"/>
    <n v="30950"/>
    <s v="Semi-Auto"/>
    <n v="150"/>
    <n v="2019"/>
    <s v="Bmw"/>
    <x v="3"/>
  </r>
  <r>
    <s v="4 Series"/>
    <n v="2"/>
    <s v="Diesel"/>
    <n v="5452"/>
    <n v="60.1"/>
    <n v="27661"/>
    <s v="Semi-Auto"/>
    <n v="150"/>
    <n v="2019"/>
    <s v="Bmw"/>
    <x v="4"/>
  </r>
  <r>
    <s v="1 Series"/>
    <n v="1.5"/>
    <s v="Diesel"/>
    <n v="5450"/>
    <n v="72.400000000000006"/>
    <n v="16500"/>
    <s v="Manual"/>
    <n v="145"/>
    <n v="2019"/>
    <s v="Bmw"/>
    <x v="3"/>
  </r>
  <r>
    <s v="X4"/>
    <n v="3"/>
    <s v="Petrol"/>
    <n v="5450"/>
    <n v="26.9"/>
    <n v="40775"/>
    <s v="Semi-Auto"/>
    <n v="145"/>
    <n v="2019"/>
    <s v="Bmw"/>
    <x v="13"/>
  </r>
  <r>
    <s v="1 Series"/>
    <n v="2"/>
    <s v="Diesel"/>
    <n v="5446"/>
    <n v="53.3"/>
    <n v="26300"/>
    <s v="Manual"/>
    <n v="145"/>
    <n v="2019"/>
    <s v="Bmw"/>
    <x v="3"/>
  </r>
  <r>
    <s v="3 Series"/>
    <n v="2"/>
    <s v="Diesel"/>
    <n v="5445"/>
    <n v="62.8"/>
    <n v="23950"/>
    <s v="Semi-Auto"/>
    <n v="145"/>
    <n v="2019"/>
    <s v="Bmw"/>
    <x v="1"/>
  </r>
  <r>
    <s v="1 Series"/>
    <n v="2"/>
    <s v="Diesel"/>
    <n v="5444"/>
    <n v="51.4"/>
    <n v="26989"/>
    <s v="Automatic"/>
    <n v="145"/>
    <n v="2019"/>
    <s v="Bmw"/>
    <x v="3"/>
  </r>
  <r>
    <s v="3 Series"/>
    <n v="2"/>
    <s v="Petrol"/>
    <n v="5441"/>
    <n v="41.5"/>
    <n v="28980"/>
    <s v="Semi-Auto"/>
    <n v="145"/>
    <n v="2019"/>
    <s v="Bmw"/>
    <x v="1"/>
  </r>
  <r>
    <s v="5 Series"/>
    <n v="2"/>
    <s v="Diesel"/>
    <n v="5441"/>
    <n v="65.7"/>
    <n v="26340"/>
    <s v="Semi-Auto"/>
    <n v="145"/>
    <n v="2019"/>
    <s v="Bmw"/>
    <x v="2"/>
  </r>
  <r>
    <s v="8 Series"/>
    <n v="3"/>
    <s v="Diesel"/>
    <n v="5441"/>
    <n v="40.4"/>
    <n v="59990"/>
    <s v="Semi-Auto"/>
    <n v="145"/>
    <n v="2019"/>
    <s v="Bmw"/>
    <x v="23"/>
  </r>
  <r>
    <s v="2 Series"/>
    <n v="2"/>
    <s v="Diesel"/>
    <n v="5440"/>
    <n v="60.1"/>
    <n v="25460"/>
    <s v="Semi-Auto"/>
    <n v="145"/>
    <n v="2019"/>
    <s v="Bmw"/>
    <x v="6"/>
  </r>
  <r>
    <s v="X2"/>
    <n v="2"/>
    <s v="Diesel"/>
    <n v="5438"/>
    <n v="52.3"/>
    <n v="20306"/>
    <s v="Manual"/>
    <n v="145"/>
    <n v="2018"/>
    <s v="Bmw"/>
    <x v="20"/>
  </r>
  <r>
    <s v="2 Series"/>
    <n v="2"/>
    <s v="Diesel"/>
    <n v="5436"/>
    <n v="67.3"/>
    <n v="22000"/>
    <s v="Automatic"/>
    <n v="145"/>
    <n v="2020"/>
    <s v="Bmw"/>
    <x v="6"/>
  </r>
  <r>
    <s v="X3"/>
    <n v="2"/>
    <s v="Diesel"/>
    <n v="5434"/>
    <n v="54.3"/>
    <n v="33990"/>
    <s v="Semi-Auto"/>
    <n v="145"/>
    <n v="2019"/>
    <s v="Bmw"/>
    <x v="8"/>
  </r>
  <r>
    <s v="5 Series"/>
    <n v="2"/>
    <s v="Diesel"/>
    <n v="5432"/>
    <n v="60.1"/>
    <n v="28790"/>
    <s v="Semi-Auto"/>
    <n v="145"/>
    <n v="2019"/>
    <s v="Bmw"/>
    <x v="2"/>
  </r>
  <r>
    <s v="X2"/>
    <n v="2"/>
    <s v="Diesel"/>
    <n v="5431"/>
    <n v="48.7"/>
    <n v="30000"/>
    <s v="Semi-Auto"/>
    <n v="145"/>
    <n v="2019"/>
    <s v="Bmw"/>
    <x v="20"/>
  </r>
  <r>
    <s v="X3"/>
    <n v="2"/>
    <s v="Diesel"/>
    <n v="5427"/>
    <n v="54.3"/>
    <n v="33980"/>
    <s v="Semi-Auto"/>
    <n v="145"/>
    <n v="2019"/>
    <s v="Bmw"/>
    <x v="8"/>
  </r>
  <r>
    <s v="X3"/>
    <n v="3"/>
    <s v="Diesel"/>
    <n v="5425"/>
    <n v="36.700000000000003"/>
    <n v="41450"/>
    <s v="Semi-Auto"/>
    <n v="145"/>
    <n v="2019"/>
    <s v="Bmw"/>
    <x v="8"/>
  </r>
  <r>
    <s v="4 Series"/>
    <n v="2"/>
    <s v="Diesel"/>
    <n v="5402"/>
    <n v="60.1"/>
    <n v="28970"/>
    <s v="Semi-Auto"/>
    <n v="145"/>
    <n v="2019"/>
    <s v="Bmw"/>
    <x v="4"/>
  </r>
  <r>
    <s v="3 Series"/>
    <n v="2"/>
    <s v="Diesel"/>
    <n v="5400"/>
    <n v="49.6"/>
    <n v="32990"/>
    <s v="Semi-Auto"/>
    <n v="145"/>
    <n v="2019"/>
    <s v="Bmw"/>
    <x v="1"/>
  </r>
  <r>
    <s v="1 Series"/>
    <n v="1.5"/>
    <s v="Petrol"/>
    <n v="5397"/>
    <n v="41.5"/>
    <n v="22890"/>
    <s v="Manual"/>
    <n v="145"/>
    <n v="2019"/>
    <s v="Bmw"/>
    <x v="3"/>
  </r>
  <r>
    <s v="3 Series"/>
    <n v="2"/>
    <s v="Diesel"/>
    <n v="5392"/>
    <n v="52.3"/>
    <n v="29450"/>
    <s v="Semi-Auto"/>
    <n v="145"/>
    <n v="2019"/>
    <s v="Bmw"/>
    <x v="1"/>
  </r>
  <r>
    <s v="5 Series"/>
    <n v="2"/>
    <s v="Petrol"/>
    <n v="5389"/>
    <n v="36.200000000000003"/>
    <n v="25980"/>
    <s v="Semi-Auto"/>
    <n v="150"/>
    <n v="2019"/>
    <s v="Bmw"/>
    <x v="2"/>
  </r>
  <r>
    <s v="3 Series"/>
    <n v="2"/>
    <s v="Diesel"/>
    <n v="5385"/>
    <n v="54.3"/>
    <n v="30000"/>
    <s v="Manual"/>
    <n v="145"/>
    <n v="2019"/>
    <s v="Bmw"/>
    <x v="1"/>
  </r>
  <r>
    <s v="X1"/>
    <n v="2"/>
    <s v="Petrol"/>
    <n v="5385"/>
    <n v="35.299999999999997"/>
    <n v="25890"/>
    <s v="Semi-Auto"/>
    <n v="145"/>
    <n v="2019"/>
    <s v="Bmw"/>
    <x v="7"/>
  </r>
  <r>
    <s v="1 Series"/>
    <n v="2"/>
    <s v="Diesel"/>
    <n v="5382"/>
    <n v="53.3"/>
    <n v="27190"/>
    <s v="Manual"/>
    <n v="145"/>
    <n v="2019"/>
    <s v="Bmw"/>
    <x v="3"/>
  </r>
  <r>
    <s v="1 Series"/>
    <n v="1.5"/>
    <s v="Diesel"/>
    <n v="5379"/>
    <n v="70.599999999999994"/>
    <n v="18900"/>
    <s v="Manual"/>
    <n v="145"/>
    <n v="2019"/>
    <s v="Bmw"/>
    <x v="3"/>
  </r>
  <r>
    <s v="1 Series"/>
    <n v="3"/>
    <s v="Petrol"/>
    <n v="5379"/>
    <n v="39.799999999999997"/>
    <n v="25490"/>
    <s v="Semi-Auto"/>
    <n v="145"/>
    <n v="2019"/>
    <s v="Bmw"/>
    <x v="3"/>
  </r>
  <r>
    <s v="1 Series"/>
    <n v="2"/>
    <s v="Petrol"/>
    <n v="5369"/>
    <n v="34.5"/>
    <n v="29980"/>
    <s v="Semi-Auto"/>
    <n v="150"/>
    <n v="2019"/>
    <s v="Bmw"/>
    <x v="3"/>
  </r>
  <r>
    <s v="3 Series"/>
    <n v="2"/>
    <s v="Diesel"/>
    <n v="5367"/>
    <n v="52.3"/>
    <n v="28950"/>
    <s v="Semi-Auto"/>
    <n v="145"/>
    <n v="2019"/>
    <s v="Bmw"/>
    <x v="1"/>
  </r>
  <r>
    <s v="7 Series"/>
    <n v="3"/>
    <s v="Diesel"/>
    <n v="5364"/>
    <n v="44.1"/>
    <n v="49990"/>
    <s v="Semi-Auto"/>
    <n v="145"/>
    <n v="2019"/>
    <s v="Bmw"/>
    <x v="5"/>
  </r>
  <r>
    <s v="5 Series"/>
    <n v="2"/>
    <s v="Diesel"/>
    <n v="5360"/>
    <n v="65.7"/>
    <n v="28800"/>
    <s v="Semi-Auto"/>
    <n v="145"/>
    <n v="2019"/>
    <s v="Bmw"/>
    <x v="2"/>
  </r>
  <r>
    <s v="3 Series"/>
    <n v="2"/>
    <s v="Diesel"/>
    <n v="5358"/>
    <n v="52.3"/>
    <n v="26000"/>
    <s v="Semi-Auto"/>
    <n v="145"/>
    <n v="2019"/>
    <s v="Bmw"/>
    <x v="1"/>
  </r>
  <r>
    <s v="2 Series"/>
    <n v="1.5"/>
    <s v="Petrol"/>
    <n v="5356"/>
    <n v="42.2"/>
    <n v="18480"/>
    <s v="Semi-Auto"/>
    <n v="145"/>
    <n v="2019"/>
    <s v="Bmw"/>
    <x v="6"/>
  </r>
  <r>
    <s v="1 Series"/>
    <n v="2"/>
    <s v="Diesel"/>
    <n v="5354"/>
    <n v="48.7"/>
    <n v="33500"/>
    <s v="Semi-Auto"/>
    <n v="145"/>
    <n v="2019"/>
    <s v="Bmw"/>
    <x v="3"/>
  </r>
  <r>
    <s v="X1"/>
    <n v="2"/>
    <s v="Diesel"/>
    <n v="5354"/>
    <n v="36.700000000000003"/>
    <n v="25590"/>
    <s v="Semi-Auto"/>
    <n v="145"/>
    <n v="2019"/>
    <s v="Bmw"/>
    <x v="7"/>
  </r>
  <r>
    <s v="1 Series"/>
    <n v="1.5"/>
    <s v="Diesel"/>
    <n v="5354"/>
    <n v="68.900000000000006"/>
    <n v="18995"/>
    <s v="Semi-Auto"/>
    <n v="145"/>
    <n v="2019"/>
    <s v="Bmw"/>
    <x v="3"/>
  </r>
  <r>
    <s v="X7"/>
    <n v="3"/>
    <s v="Diesel"/>
    <n v="5349"/>
    <n v="33.6"/>
    <n v="72798"/>
    <s v="Semi-Auto"/>
    <n v="145"/>
    <n v="2019"/>
    <s v="Bmw"/>
    <x v="22"/>
  </r>
  <r>
    <s v="2 Series"/>
    <n v="1.5"/>
    <s v="Petrol"/>
    <n v="5346"/>
    <n v="39.799999999999997"/>
    <n v="17498"/>
    <s v="Semi-Auto"/>
    <n v="145"/>
    <n v="2018"/>
    <s v="Bmw"/>
    <x v="6"/>
  </r>
  <r>
    <s v="1 Series"/>
    <n v="2"/>
    <s v="Petrol"/>
    <n v="5345"/>
    <n v="34.5"/>
    <n v="30900"/>
    <s v="Automatic"/>
    <n v="145"/>
    <n v="2019"/>
    <s v="Bmw"/>
    <x v="3"/>
  </r>
  <r>
    <s v="X5"/>
    <n v="3"/>
    <s v="Diesel"/>
    <n v="5345"/>
    <n v="37.700000000000003"/>
    <n v="45463"/>
    <s v="Semi-Auto"/>
    <n v="145"/>
    <n v="2019"/>
    <s v="Bmw"/>
    <x v="0"/>
  </r>
  <r>
    <s v="Z4"/>
    <n v="2"/>
    <s v="Petrol"/>
    <n v="5340"/>
    <n v="38.200000000000003"/>
    <n v="28450"/>
    <s v="Semi-Auto"/>
    <n v="145"/>
    <n v="2019"/>
    <s v="Bmw"/>
    <x v="11"/>
  </r>
  <r>
    <s v="X1"/>
    <n v="2"/>
    <s v="Diesel"/>
    <n v="5336"/>
    <n v="60.1"/>
    <n v="24449"/>
    <s v="Semi-Auto"/>
    <n v="145"/>
    <n v="2019"/>
    <s v="Bmw"/>
    <x v="7"/>
  </r>
  <r>
    <s v="5 Series"/>
    <n v="2"/>
    <s v="Hybrid"/>
    <n v="5336"/>
    <n v="156.9"/>
    <n v="24999"/>
    <s v="Automatic"/>
    <n v="135"/>
    <n v="2017"/>
    <s v="Bmw"/>
    <x v="2"/>
  </r>
  <r>
    <s v="2 Series"/>
    <n v="1.5"/>
    <s v="Petrol"/>
    <n v="5328"/>
    <n v="44.1"/>
    <n v="18260"/>
    <s v="Manual"/>
    <n v="145"/>
    <n v="2019"/>
    <s v="Bmw"/>
    <x v="6"/>
  </r>
  <r>
    <s v="3 Series"/>
    <n v="3"/>
    <s v="Diesel"/>
    <n v="5326"/>
    <n v="53.3"/>
    <n v="29495"/>
    <s v="Semi-Auto"/>
    <n v="145"/>
    <n v="2019"/>
    <s v="Bmw"/>
    <x v="1"/>
  </r>
  <r>
    <s v="5 Series"/>
    <n v="2"/>
    <s v="Diesel"/>
    <n v="5325"/>
    <n v="60.1"/>
    <n v="29450"/>
    <s v="Semi-Auto"/>
    <n v="145"/>
    <n v="2019"/>
    <s v="Bmw"/>
    <x v="2"/>
  </r>
  <r>
    <s v="X3"/>
    <n v="2"/>
    <s v="Diesel"/>
    <n v="5325"/>
    <n v="54.3"/>
    <n v="34950"/>
    <s v="Automatic"/>
    <n v="145"/>
    <n v="2019"/>
    <s v="Bmw"/>
    <x v="8"/>
  </r>
  <r>
    <s v="X1"/>
    <n v="1.5"/>
    <s v="Petrol"/>
    <n v="5322"/>
    <n v="51.4"/>
    <n v="24899"/>
    <s v="Manual"/>
    <n v="145"/>
    <n v="2019"/>
    <s v="Bmw"/>
    <x v="7"/>
  </r>
  <r>
    <s v="X5"/>
    <n v="3"/>
    <s v="Diesel"/>
    <n v="5321"/>
    <n v="36.700000000000003"/>
    <n v="44990"/>
    <s v="Semi-Auto"/>
    <n v="145"/>
    <n v="2018"/>
    <s v="Bmw"/>
    <x v="0"/>
  </r>
  <r>
    <s v="X2"/>
    <n v="2"/>
    <s v="Diesel"/>
    <n v="5321"/>
    <n v="50.4"/>
    <n v="28780"/>
    <s v="Semi-Auto"/>
    <n v="150"/>
    <n v="2019"/>
    <s v="Bmw"/>
    <x v="20"/>
  </r>
  <r>
    <s v="X2"/>
    <n v="2"/>
    <s v="Diesel"/>
    <n v="5313"/>
    <n v="48.7"/>
    <n v="28955"/>
    <s v="Semi-Auto"/>
    <n v="145"/>
    <n v="2019"/>
    <s v="Bmw"/>
    <x v="20"/>
  </r>
  <r>
    <s v="1 Series"/>
    <n v="1.5"/>
    <s v="Petrol"/>
    <n v="5312"/>
    <n v="54.3"/>
    <n v="19895"/>
    <s v="Semi-Auto"/>
    <n v="145"/>
    <n v="2019"/>
    <s v="Bmw"/>
    <x v="3"/>
  </r>
  <r>
    <s v="X5"/>
    <n v="3"/>
    <s v="Diesel"/>
    <n v="5311"/>
    <n v="37.700000000000003"/>
    <n v="47990"/>
    <s v="Semi-Auto"/>
    <n v="145"/>
    <n v="2019"/>
    <s v="Bmw"/>
    <x v="0"/>
  </r>
  <r>
    <s v="1 Series"/>
    <n v="2"/>
    <s v="Diesel"/>
    <n v="5303"/>
    <n v="65.7"/>
    <n v="19975"/>
    <s v="Manual"/>
    <n v="145"/>
    <n v="2019"/>
    <s v="Bmw"/>
    <x v="3"/>
  </r>
  <r>
    <s v="4 Series"/>
    <n v="2"/>
    <s v="Diesel"/>
    <n v="5303"/>
    <n v="62.8"/>
    <n v="27591"/>
    <s v="Manual"/>
    <n v="150"/>
    <n v="2019"/>
    <s v="Bmw"/>
    <x v="4"/>
  </r>
  <r>
    <s v="3 Series"/>
    <n v="3"/>
    <s v="Diesel"/>
    <n v="5302"/>
    <n v="45.6"/>
    <n v="39995"/>
    <s v="Semi-Auto"/>
    <n v="145"/>
    <n v="2020"/>
    <s v="Bmw"/>
    <x v="1"/>
  </r>
  <r>
    <s v="2 Series"/>
    <n v="1.5"/>
    <s v="Petrol"/>
    <n v="5301"/>
    <n v="36.700000000000003"/>
    <n v="17999"/>
    <s v="Automatic"/>
    <n v="145"/>
    <n v="2018"/>
    <s v="Bmw"/>
    <x v="6"/>
  </r>
  <r>
    <s v="1 Series"/>
    <n v="2"/>
    <s v="Diesel"/>
    <n v="5298"/>
    <n v="67.3"/>
    <n v="19250"/>
    <s v="Semi-Auto"/>
    <n v="145"/>
    <n v="2019"/>
    <s v="Bmw"/>
    <x v="3"/>
  </r>
  <r>
    <s v="2 Series"/>
    <n v="1.5"/>
    <s v="Petrol"/>
    <n v="5290"/>
    <n v="48.7"/>
    <n v="23222"/>
    <s v="Semi-Auto"/>
    <n v="145"/>
    <n v="2019"/>
    <s v="Bmw"/>
    <x v="6"/>
  </r>
  <r>
    <s v="3 Series"/>
    <n v="2"/>
    <s v="Diesel"/>
    <n v="5288"/>
    <n v="57.7"/>
    <n v="26390"/>
    <s v="Semi-Auto"/>
    <n v="145"/>
    <n v="2019"/>
    <s v="Bmw"/>
    <x v="1"/>
  </r>
  <r>
    <s v="X7"/>
    <n v="3"/>
    <s v="Diesel"/>
    <n v="5283"/>
    <n v="33.6"/>
    <n v="69995"/>
    <s v="Semi-Auto"/>
    <n v="145"/>
    <n v="2019"/>
    <s v="Bmw"/>
    <x v="22"/>
  </r>
  <r>
    <s v="X2"/>
    <n v="2"/>
    <s v="Petrol"/>
    <n v="5282"/>
    <n v="39.799999999999997"/>
    <n v="28551"/>
    <s v="Semi-Auto"/>
    <n v="150"/>
    <n v="2019"/>
    <s v="Bmw"/>
    <x v="20"/>
  </r>
  <r>
    <s v="X3"/>
    <n v="3"/>
    <s v="Diesel"/>
    <n v="5277"/>
    <n v="48.7"/>
    <n v="36490"/>
    <s v="Automatic"/>
    <n v="145"/>
    <n v="2019"/>
    <s v="Bmw"/>
    <x v="8"/>
  </r>
  <r>
    <s v="5 Series"/>
    <n v="2"/>
    <s v="Petrol"/>
    <n v="5271"/>
    <n v="46.3"/>
    <n v="30995"/>
    <s v="Semi-Auto"/>
    <n v="145"/>
    <n v="2019"/>
    <s v="Bmw"/>
    <x v="2"/>
  </r>
  <r>
    <s v="X1"/>
    <n v="1.5"/>
    <s v="Petrol"/>
    <n v="5269"/>
    <n v="40.9"/>
    <n v="25450"/>
    <s v="Semi-Auto"/>
    <n v="145"/>
    <n v="2019"/>
    <s v="Bmw"/>
    <x v="7"/>
  </r>
  <r>
    <s v="1 Series"/>
    <n v="1.5"/>
    <s v="Diesel"/>
    <n v="5268"/>
    <n v="68.900000000000006"/>
    <n v="18995"/>
    <s v="Semi-Auto"/>
    <n v="145"/>
    <n v="2019"/>
    <s v="Bmw"/>
    <x v="3"/>
  </r>
  <r>
    <s v="5 Series"/>
    <n v="3"/>
    <s v="Diesel"/>
    <n v="5265"/>
    <n v="51.4"/>
    <n v="37980"/>
    <s v="Automatic"/>
    <n v="145"/>
    <n v="2019"/>
    <s v="Bmw"/>
    <x v="2"/>
  </r>
  <r>
    <s v="X5"/>
    <n v="3"/>
    <s v="Petrol"/>
    <n v="5256"/>
    <n v="27.2"/>
    <n v="52995"/>
    <s v="Semi-Auto"/>
    <n v="145"/>
    <n v="2019"/>
    <s v="Bmw"/>
    <x v="0"/>
  </r>
  <r>
    <s v="X3"/>
    <n v="2"/>
    <s v="Diesel"/>
    <n v="5253"/>
    <n v="54.3"/>
    <n v="34980"/>
    <s v="Semi-Auto"/>
    <n v="150"/>
    <n v="2019"/>
    <s v="Bmw"/>
    <x v="8"/>
  </r>
  <r>
    <s v="1 Series"/>
    <n v="1.5"/>
    <s v="Petrol"/>
    <n v="5250"/>
    <n v="55.5"/>
    <n v="18995"/>
    <s v="Semi-Auto"/>
    <n v="145"/>
    <n v="2019"/>
    <s v="Bmw"/>
    <x v="3"/>
  </r>
  <r>
    <s v="3 Series"/>
    <n v="2"/>
    <s v="Petrol"/>
    <n v="5246"/>
    <n v="47.9"/>
    <n v="24690"/>
    <s v="Semi-Auto"/>
    <n v="145"/>
    <n v="2019"/>
    <s v="Bmw"/>
    <x v="1"/>
  </r>
  <r>
    <s v="3 Series"/>
    <n v="3"/>
    <s v="Diesel"/>
    <n v="5243"/>
    <n v="56.5"/>
    <n v="24991"/>
    <s v="Semi-Auto"/>
    <n v="145"/>
    <n v="2018"/>
    <s v="Bmw"/>
    <x v="1"/>
  </r>
  <r>
    <s v="X1"/>
    <n v="2"/>
    <s v="Diesel"/>
    <n v="5241"/>
    <n v="50.4"/>
    <n v="27480"/>
    <s v="Automatic"/>
    <n v="145"/>
    <n v="2019"/>
    <s v="Bmw"/>
    <x v="7"/>
  </r>
  <r>
    <s v="M4"/>
    <n v="3"/>
    <s v="Petrol"/>
    <n v="5239"/>
    <n v="34"/>
    <n v="46995"/>
    <s v="Semi-Auto"/>
    <n v="145"/>
    <n v="2019"/>
    <s v="Bmw"/>
    <x v="17"/>
  </r>
  <r>
    <s v="X1"/>
    <n v="2"/>
    <s v="Diesel"/>
    <n v="5234"/>
    <n v="68.900000000000006"/>
    <n v="30920"/>
    <s v="Manual"/>
    <n v="145"/>
    <n v="2019"/>
    <s v="Bmw"/>
    <x v="7"/>
  </r>
  <r>
    <s v="X1"/>
    <n v="2"/>
    <s v="Petrol"/>
    <n v="5231"/>
    <n v="48.7"/>
    <n v="27280"/>
    <s v="Automatic"/>
    <n v="145"/>
    <n v="2019"/>
    <s v="Bmw"/>
    <x v="7"/>
  </r>
  <r>
    <s v="1 Series"/>
    <n v="2"/>
    <s v="Diesel"/>
    <n v="5230"/>
    <n v="68.900000000000006"/>
    <n v="17480"/>
    <s v="Manual"/>
    <n v="145"/>
    <n v="2019"/>
    <s v="Bmw"/>
    <x v="3"/>
  </r>
  <r>
    <s v="1 Series"/>
    <n v="1.5"/>
    <s v="Petrol"/>
    <n v="5225"/>
    <n v="44.1"/>
    <n v="20750"/>
    <s v="Manual"/>
    <n v="150"/>
    <n v="2019"/>
    <s v="Bmw"/>
    <x v="3"/>
  </r>
  <r>
    <s v="X1"/>
    <n v="2"/>
    <s v="Petrol"/>
    <n v="5218"/>
    <n v="35.299999999999997"/>
    <n v="24980"/>
    <s v="Semi-Auto"/>
    <n v="145"/>
    <n v="2019"/>
    <s v="Bmw"/>
    <x v="7"/>
  </r>
  <r>
    <s v="X1"/>
    <n v="2"/>
    <s v="Diesel"/>
    <n v="5217"/>
    <n v="60.1"/>
    <n v="24950"/>
    <s v="Automatic"/>
    <n v="145"/>
    <n v="2019"/>
    <s v="Bmw"/>
    <x v="7"/>
  </r>
  <r>
    <s v="2 Series"/>
    <n v="2"/>
    <s v="Petrol"/>
    <n v="5215"/>
    <n v="47.9"/>
    <n v="22516"/>
    <s v="Automatic"/>
    <n v="145"/>
    <n v="2019"/>
    <s v="Bmw"/>
    <x v="6"/>
  </r>
  <r>
    <s v="5 Series"/>
    <n v="2"/>
    <s v="Diesel"/>
    <n v="5211"/>
    <n v="65.7"/>
    <n v="28810"/>
    <s v="Semi-Auto"/>
    <n v="145"/>
    <n v="2019"/>
    <s v="Bmw"/>
    <x v="2"/>
  </r>
  <r>
    <s v="3 Series"/>
    <n v="2"/>
    <s v="Diesel"/>
    <n v="5211"/>
    <n v="52.3"/>
    <n v="29890"/>
    <s v="Automatic"/>
    <n v="145"/>
    <n v="2019"/>
    <s v="Bmw"/>
    <x v="1"/>
  </r>
  <r>
    <s v="X5"/>
    <n v="3"/>
    <s v="Diesel"/>
    <n v="5209"/>
    <n v="37.700000000000003"/>
    <n v="47480"/>
    <s v="Semi-Auto"/>
    <n v="145"/>
    <n v="2019"/>
    <s v="Bmw"/>
    <x v="0"/>
  </r>
  <r>
    <s v="2 Series"/>
    <n v="2"/>
    <s v="Petrol"/>
    <n v="5208"/>
    <n v="47.9"/>
    <n v="24999"/>
    <s v="Semi-Auto"/>
    <n v="145"/>
    <n v="2019"/>
    <s v="Bmw"/>
    <x v="6"/>
  </r>
  <r>
    <s v="X7"/>
    <n v="3"/>
    <s v="Petrol"/>
    <n v="5203"/>
    <n v="24.8"/>
    <n v="68898"/>
    <s v="Automatic"/>
    <n v="145"/>
    <n v="2019"/>
    <s v="Bmw"/>
    <x v="22"/>
  </r>
  <r>
    <s v="X1"/>
    <n v="1.5"/>
    <s v="Petrol"/>
    <n v="5200"/>
    <n v="46.3"/>
    <n v="25995"/>
    <s v="Semi-Auto"/>
    <n v="145"/>
    <n v="2019"/>
    <s v="Bmw"/>
    <x v="7"/>
  </r>
  <r>
    <s v="X1"/>
    <n v="2"/>
    <s v="Petrol"/>
    <n v="5197"/>
    <n v="38.200000000000003"/>
    <n v="25020"/>
    <s v="Semi-Auto"/>
    <n v="145"/>
    <n v="2019"/>
    <s v="Bmw"/>
    <x v="7"/>
  </r>
  <r>
    <s v="4 Series"/>
    <n v="2"/>
    <s v="Diesel"/>
    <n v="5196"/>
    <n v="65.7"/>
    <n v="24700"/>
    <s v="Semi-Auto"/>
    <n v="145"/>
    <n v="2019"/>
    <s v="Bmw"/>
    <x v="4"/>
  </r>
  <r>
    <s v="5 Series"/>
    <n v="2"/>
    <s v="Diesel"/>
    <n v="5196"/>
    <n v="65.7"/>
    <n v="24980"/>
    <s v="Semi-Auto"/>
    <n v="145"/>
    <n v="2019"/>
    <s v="Bmw"/>
    <x v="2"/>
  </r>
  <r>
    <s v="2 Series"/>
    <n v="2"/>
    <s v="Petrol"/>
    <n v="5193"/>
    <n v="48.7"/>
    <n v="18216"/>
    <s v="Automatic"/>
    <n v="145"/>
    <n v="2018"/>
    <s v="Bmw"/>
    <x v="6"/>
  </r>
  <r>
    <s v="2 Series"/>
    <n v="3"/>
    <s v="Petrol"/>
    <n v="5190"/>
    <n v="32.5"/>
    <n v="24461"/>
    <s v="Semi-Auto"/>
    <n v="150"/>
    <n v="2018"/>
    <s v="Bmw"/>
    <x v="6"/>
  </r>
  <r>
    <s v="X5"/>
    <n v="3"/>
    <s v="Diesel"/>
    <n v="5187"/>
    <n v="37.700000000000003"/>
    <n v="46995"/>
    <s v="Semi-Auto"/>
    <n v="145"/>
    <n v="2019"/>
    <s v="Bmw"/>
    <x v="0"/>
  </r>
  <r>
    <s v="3 Series"/>
    <n v="3"/>
    <s v="Diesel"/>
    <n v="5185"/>
    <n v="44.1"/>
    <n v="31880"/>
    <s v="Semi-Auto"/>
    <n v="145"/>
    <n v="2019"/>
    <s v="Bmw"/>
    <x v="1"/>
  </r>
  <r>
    <s v="3 Series"/>
    <n v="2"/>
    <s v="Diesel"/>
    <n v="5184"/>
    <n v="64.2"/>
    <n v="21450"/>
    <s v="Semi-Auto"/>
    <n v="145"/>
    <n v="2018"/>
    <s v="Bmw"/>
    <x v="1"/>
  </r>
  <r>
    <s v="1 Series"/>
    <n v="1.5"/>
    <s v="Petrol"/>
    <n v="5181"/>
    <n v="41.5"/>
    <n v="24160"/>
    <s v="Manual"/>
    <n v="145"/>
    <n v="2019"/>
    <s v="Bmw"/>
    <x v="3"/>
  </r>
  <r>
    <s v="X2"/>
    <n v="2"/>
    <s v="Diesel"/>
    <n v="5177"/>
    <n v="48.7"/>
    <n v="27275"/>
    <s v="Semi-Auto"/>
    <n v="145"/>
    <n v="2019"/>
    <s v="Bmw"/>
    <x v="20"/>
  </r>
  <r>
    <s v="4 Series"/>
    <n v="3"/>
    <s v="Petrol"/>
    <n v="5177"/>
    <n v="39.200000000000003"/>
    <n v="32000"/>
    <s v="Automatic"/>
    <n v="145"/>
    <n v="2019"/>
    <s v="Bmw"/>
    <x v="4"/>
  </r>
  <r>
    <s v="5 Series"/>
    <n v="2"/>
    <s v="Diesel"/>
    <n v="5171"/>
    <n v="65.7"/>
    <n v="27980"/>
    <s v="Semi-Auto"/>
    <n v="150"/>
    <n v="2019"/>
    <s v="Bmw"/>
    <x v="2"/>
  </r>
  <r>
    <s v="1 Series"/>
    <n v="1.5"/>
    <s v="Petrol"/>
    <n v="5170"/>
    <n v="41.5"/>
    <n v="22940"/>
    <s v="Manual"/>
    <n v="145"/>
    <n v="2019"/>
    <s v="Bmw"/>
    <x v="3"/>
  </r>
  <r>
    <s v="1 Series"/>
    <n v="1.5"/>
    <s v="Petrol"/>
    <n v="5166"/>
    <n v="40.4"/>
    <n v="22980"/>
    <s v="Semi-Auto"/>
    <n v="150"/>
    <n v="2019"/>
    <s v="Bmw"/>
    <x v="3"/>
  </r>
  <r>
    <s v="X1"/>
    <n v="2"/>
    <s v="Petrol"/>
    <n v="5163"/>
    <n v="39.200000000000003"/>
    <n v="25480"/>
    <s v="Semi-Auto"/>
    <n v="145"/>
    <n v="2019"/>
    <s v="Bmw"/>
    <x v="7"/>
  </r>
  <r>
    <s v="X2"/>
    <n v="2"/>
    <s v="Diesel"/>
    <n v="5161"/>
    <n v="61.4"/>
    <n v="25526"/>
    <s v="Semi-Auto"/>
    <n v="145"/>
    <n v="2019"/>
    <s v="Bmw"/>
    <x v="20"/>
  </r>
  <r>
    <s v="1 Series"/>
    <n v="1.5"/>
    <s v="Petrol"/>
    <n v="5161"/>
    <n v="53.3"/>
    <n v="15990"/>
    <s v="Manual"/>
    <n v="145"/>
    <n v="2019"/>
    <s v="Bmw"/>
    <x v="3"/>
  </r>
  <r>
    <s v="3 Series"/>
    <n v="2"/>
    <s v="Diesel"/>
    <n v="5155"/>
    <n v="52.3"/>
    <n v="27999"/>
    <s v="Semi-Auto"/>
    <n v="145"/>
    <n v="2019"/>
    <s v="Bmw"/>
    <x v="1"/>
  </r>
  <r>
    <s v="X5"/>
    <n v="3"/>
    <s v="Diesel"/>
    <n v="5145"/>
    <n v="37.700000000000003"/>
    <n v="50000"/>
    <s v="Semi-Auto"/>
    <n v="150"/>
    <n v="2019"/>
    <s v="Bmw"/>
    <x v="0"/>
  </r>
  <r>
    <s v="2 Series"/>
    <n v="1.5"/>
    <s v="Petrol"/>
    <n v="5141"/>
    <n v="39.200000000000003"/>
    <n v="19750"/>
    <s v="Automatic"/>
    <n v="145"/>
    <n v="2019"/>
    <s v="Bmw"/>
    <x v="6"/>
  </r>
  <r>
    <s v="5 Series"/>
    <n v="3"/>
    <s v="Diesel"/>
    <n v="5137"/>
    <n v="51.4"/>
    <n v="35950"/>
    <s v="Semi-Auto"/>
    <n v="145"/>
    <n v="2019"/>
    <s v="Bmw"/>
    <x v="2"/>
  </r>
  <r>
    <s v="5 Series"/>
    <n v="2"/>
    <s v="Hybrid"/>
    <n v="5134"/>
    <n v="156.9"/>
    <n v="32490"/>
    <s v="Automatic"/>
    <n v="140"/>
    <n v="2019"/>
    <s v="Bmw"/>
    <x v="2"/>
  </r>
  <r>
    <s v="5 Series"/>
    <n v="2"/>
    <s v="Diesel"/>
    <n v="5130"/>
    <n v="65.7"/>
    <n v="26480"/>
    <s v="Semi-Auto"/>
    <n v="145"/>
    <n v="2019"/>
    <s v="Bmw"/>
    <x v="2"/>
  </r>
  <r>
    <s v="X5"/>
    <n v="3"/>
    <s v="Diesel"/>
    <n v="5127"/>
    <n v="37.700000000000003"/>
    <n v="46666"/>
    <s v="Automatic"/>
    <n v="145"/>
    <n v="2019"/>
    <s v="Bmw"/>
    <x v="0"/>
  </r>
  <r>
    <s v="4 Series"/>
    <n v="2"/>
    <s v="Petrol"/>
    <n v="5123"/>
    <n v="48.7"/>
    <n v="28500"/>
    <s v="Automatic"/>
    <n v="145"/>
    <n v="2019"/>
    <s v="Bmw"/>
    <x v="4"/>
  </r>
  <r>
    <s v="2 Series"/>
    <n v="1.5"/>
    <s v="Petrol"/>
    <n v="5122"/>
    <n v="53.3"/>
    <n v="20263"/>
    <s v="Semi-Auto"/>
    <n v="145"/>
    <n v="2019"/>
    <s v="Bmw"/>
    <x v="6"/>
  </r>
  <r>
    <s v="2 Series"/>
    <n v="2"/>
    <s v="Petrol"/>
    <n v="5122"/>
    <n v="50.4"/>
    <n v="23580"/>
    <s v="Semi-Auto"/>
    <n v="145"/>
    <n v="2019"/>
    <s v="Bmw"/>
    <x v="6"/>
  </r>
  <r>
    <s v="1 Series"/>
    <n v="1.5"/>
    <s v="Petrol"/>
    <n v="5121"/>
    <n v="44.1"/>
    <n v="23000"/>
    <s v="Manual"/>
    <n v="145"/>
    <n v="2019"/>
    <s v="Bmw"/>
    <x v="3"/>
  </r>
  <r>
    <s v="7 Series"/>
    <n v="3"/>
    <s v="Diesel"/>
    <n v="5113"/>
    <n v="44.1"/>
    <n v="47000"/>
    <s v="Semi-Auto"/>
    <n v="145"/>
    <n v="2019"/>
    <s v="Bmw"/>
    <x v="5"/>
  </r>
  <r>
    <s v="3 Series"/>
    <n v="2"/>
    <s v="Petrol"/>
    <n v="5109"/>
    <n v="42.2"/>
    <n v="28500"/>
    <s v="Automatic"/>
    <n v="150"/>
    <n v="2019"/>
    <s v="Bmw"/>
    <x v="1"/>
  </r>
  <r>
    <s v="X3"/>
    <n v="2"/>
    <s v="Diesel"/>
    <n v="5104"/>
    <n v="54.3"/>
    <n v="36990"/>
    <s v="Semi-Auto"/>
    <n v="145"/>
    <n v="2019"/>
    <s v="Bmw"/>
    <x v="8"/>
  </r>
  <r>
    <s v="5 Series"/>
    <n v="2"/>
    <s v="Diesel"/>
    <n v="5100"/>
    <n v="46.3"/>
    <n v="27980"/>
    <s v="Semi-Auto"/>
    <n v="150"/>
    <n v="2018"/>
    <s v="Bmw"/>
    <x v="2"/>
  </r>
  <r>
    <s v="1 Series"/>
    <n v="1.5"/>
    <s v="Diesel"/>
    <n v="5100"/>
    <n v="72.400000000000006"/>
    <n v="16695"/>
    <s v="Semi-Auto"/>
    <n v="145"/>
    <n v="2019"/>
    <s v="Bmw"/>
    <x v="3"/>
  </r>
  <r>
    <s v="3 Series"/>
    <n v="2"/>
    <s v="Petrol"/>
    <n v="5090"/>
    <n v="45.6"/>
    <n v="27480"/>
    <s v="Semi-Auto"/>
    <n v="145"/>
    <n v="2019"/>
    <s v="Bmw"/>
    <x v="1"/>
  </r>
  <r>
    <s v="X7"/>
    <n v="3"/>
    <s v="Diesel"/>
    <n v="5087"/>
    <n v="33.6"/>
    <n v="69990"/>
    <s v="Semi-Auto"/>
    <n v="145"/>
    <n v="2020"/>
    <s v="Bmw"/>
    <x v="22"/>
  </r>
  <r>
    <s v="X1"/>
    <n v="2"/>
    <s v="Diesel"/>
    <n v="5085"/>
    <n v="60.1"/>
    <n v="26600"/>
    <s v="Semi-Auto"/>
    <n v="145"/>
    <n v="2019"/>
    <s v="Bmw"/>
    <x v="7"/>
  </r>
  <r>
    <s v="1 Series"/>
    <n v="1.5"/>
    <s v="Petrol"/>
    <n v="5085"/>
    <n v="41.5"/>
    <n v="24995"/>
    <s v="Manual"/>
    <n v="150"/>
    <n v="2019"/>
    <s v="Bmw"/>
    <x v="3"/>
  </r>
  <r>
    <s v="3 Series"/>
    <n v="2"/>
    <s v="Diesel"/>
    <n v="5084"/>
    <n v="52.3"/>
    <n v="25980"/>
    <s v="Semi-Auto"/>
    <n v="150"/>
    <n v="2019"/>
    <s v="Bmw"/>
    <x v="1"/>
  </r>
  <r>
    <s v="1 Series"/>
    <n v="1.5"/>
    <s v="Petrol"/>
    <n v="5077"/>
    <n v="55.5"/>
    <n v="19840"/>
    <s v="Semi-Auto"/>
    <n v="145"/>
    <n v="2019"/>
    <s v="Bmw"/>
    <x v="3"/>
  </r>
  <r>
    <s v="2 Series"/>
    <n v="1.5"/>
    <s v="Petrol"/>
    <n v="5076"/>
    <n v="52.3"/>
    <n v="19970"/>
    <s v="Manual"/>
    <n v="145"/>
    <n v="2019"/>
    <s v="Bmw"/>
    <x v="6"/>
  </r>
  <r>
    <s v="X5"/>
    <n v="3"/>
    <s v="Diesel"/>
    <n v="5073"/>
    <n v="37.700000000000003"/>
    <n v="46980"/>
    <s v="Automatic"/>
    <n v="145"/>
    <n v="2019"/>
    <s v="Bmw"/>
    <x v="0"/>
  </r>
  <r>
    <s v="2 Series"/>
    <n v="2"/>
    <s v="Diesel"/>
    <n v="5072"/>
    <n v="48.7"/>
    <n v="25980"/>
    <s v="Semi-Auto"/>
    <n v="145"/>
    <n v="2019"/>
    <s v="Bmw"/>
    <x v="6"/>
  </r>
  <r>
    <s v="X7"/>
    <n v="3"/>
    <s v="Diesel"/>
    <n v="5071"/>
    <n v="33.6"/>
    <n v="61875"/>
    <s v="Semi-Auto"/>
    <n v="145"/>
    <n v="2019"/>
    <s v="Bmw"/>
    <x v="22"/>
  </r>
  <r>
    <s v="2 Series"/>
    <n v="2"/>
    <s v="Diesel"/>
    <n v="5063"/>
    <n v="67.3"/>
    <n v="20746"/>
    <s v="Automatic"/>
    <n v="145"/>
    <n v="2019"/>
    <s v="Bmw"/>
    <x v="6"/>
  </r>
  <r>
    <s v="X2"/>
    <n v="2"/>
    <s v="Diesel"/>
    <n v="5062"/>
    <n v="61.4"/>
    <n v="25980"/>
    <s v="Automatic"/>
    <n v="145"/>
    <n v="2019"/>
    <s v="Bmw"/>
    <x v="20"/>
  </r>
  <r>
    <s v="X2"/>
    <n v="2"/>
    <s v="Petrol"/>
    <n v="5060"/>
    <n v="38.700000000000003"/>
    <n v="26920"/>
    <s v="Semi-Auto"/>
    <n v="145"/>
    <n v="2019"/>
    <s v="Bmw"/>
    <x v="20"/>
  </r>
  <r>
    <s v="2 Series"/>
    <n v="2"/>
    <s v="Petrol"/>
    <n v="5058"/>
    <n v="50.4"/>
    <n v="22500"/>
    <s v="Semi-Auto"/>
    <n v="145"/>
    <n v="2019"/>
    <s v="Bmw"/>
    <x v="6"/>
  </r>
  <r>
    <s v="2 Series"/>
    <n v="1.5"/>
    <s v="Petrol"/>
    <n v="5054"/>
    <n v="39.200000000000003"/>
    <n v="21730"/>
    <s v="Automatic"/>
    <n v="145"/>
    <n v="2019"/>
    <s v="Bmw"/>
    <x v="6"/>
  </r>
  <r>
    <s v="4 Series"/>
    <n v="2"/>
    <s v="Diesel"/>
    <n v="5046"/>
    <n v="65.7"/>
    <n v="27125"/>
    <s v="Semi-Auto"/>
    <n v="145"/>
    <n v="2019"/>
    <s v="Bmw"/>
    <x v="4"/>
  </r>
  <r>
    <s v="2 Series"/>
    <n v="2"/>
    <s v="Diesel"/>
    <n v="5045"/>
    <n v="51.4"/>
    <n v="19498"/>
    <s v="Semi-Auto"/>
    <n v="145"/>
    <n v="2019"/>
    <s v="Bmw"/>
    <x v="6"/>
  </r>
  <r>
    <s v="2 Series"/>
    <n v="1.5"/>
    <s v="Hybrid"/>
    <n v="5042"/>
    <n v="113"/>
    <n v="24950"/>
    <s v="Automatic"/>
    <n v="135"/>
    <n v="2019"/>
    <s v="Bmw"/>
    <x v="6"/>
  </r>
  <r>
    <s v="X5"/>
    <n v="3"/>
    <s v="Diesel"/>
    <n v="5041"/>
    <n v="37.700000000000003"/>
    <n v="49980"/>
    <s v="Semi-Auto"/>
    <n v="145"/>
    <n v="2019"/>
    <s v="Bmw"/>
    <x v="0"/>
  </r>
  <r>
    <s v="3 Series"/>
    <n v="2"/>
    <s v="Diesel"/>
    <n v="5039"/>
    <n v="52.3"/>
    <n v="33950"/>
    <s v="Semi-Auto"/>
    <n v="150"/>
    <n v="2019"/>
    <s v="Bmw"/>
    <x v="1"/>
  </r>
  <r>
    <s v="4 Series"/>
    <n v="2"/>
    <s v="Diesel"/>
    <n v="5035"/>
    <n v="65.7"/>
    <n v="25320"/>
    <s v="Automatic"/>
    <n v="145"/>
    <n v="2019"/>
    <s v="Bmw"/>
    <x v="4"/>
  </r>
  <r>
    <s v="2 Series"/>
    <n v="2"/>
    <s v="Diesel"/>
    <n v="5035"/>
    <n v="49.6"/>
    <n v="23150"/>
    <s v="Semi-Auto"/>
    <n v="145"/>
    <n v="2019"/>
    <s v="Bmw"/>
    <x v="6"/>
  </r>
  <r>
    <s v="3 Series"/>
    <n v="2"/>
    <s v="Diesel"/>
    <n v="5035"/>
    <n v="50.4"/>
    <n v="29555"/>
    <s v="Automatic"/>
    <n v="145"/>
    <n v="2019"/>
    <s v="Bmw"/>
    <x v="1"/>
  </r>
  <r>
    <s v="3 Series"/>
    <n v="2"/>
    <s v="Diesel"/>
    <n v="5034"/>
    <n v="62.8"/>
    <n v="21397"/>
    <s v="Semi-Auto"/>
    <n v="145"/>
    <n v="2018"/>
    <s v="Bmw"/>
    <x v="1"/>
  </r>
  <r>
    <s v="4 Series"/>
    <n v="2"/>
    <s v="Petrol"/>
    <n v="5029"/>
    <n v="48.7"/>
    <n v="25910"/>
    <s v="Semi-Auto"/>
    <n v="145"/>
    <n v="2019"/>
    <s v="Bmw"/>
    <x v="4"/>
  </r>
  <r>
    <s v="3 Series"/>
    <n v="2"/>
    <s v="Petrol"/>
    <n v="5029"/>
    <n v="40.9"/>
    <n v="31390"/>
    <s v="Semi-Auto"/>
    <n v="145"/>
    <n v="2019"/>
    <s v="Bmw"/>
    <x v="1"/>
  </r>
  <r>
    <s v="1 Series"/>
    <n v="2"/>
    <s v="Diesel"/>
    <n v="5023"/>
    <n v="53.3"/>
    <n v="22990"/>
    <s v="Manual"/>
    <n v="145"/>
    <n v="2019"/>
    <s v="Bmw"/>
    <x v="3"/>
  </r>
  <r>
    <s v="3 Series"/>
    <n v="2"/>
    <s v="Petrol"/>
    <n v="5023"/>
    <n v="45.6"/>
    <n v="27980"/>
    <s v="Semi-Auto"/>
    <n v="145"/>
    <n v="2019"/>
    <s v="Bmw"/>
    <x v="1"/>
  </r>
  <r>
    <s v="4 Series"/>
    <n v="2"/>
    <s v="Diesel"/>
    <n v="5022"/>
    <n v="65.7"/>
    <n v="24975"/>
    <s v="Semi-Auto"/>
    <n v="145"/>
    <n v="2019"/>
    <s v="Bmw"/>
    <x v="4"/>
  </r>
  <r>
    <s v="X1"/>
    <n v="1.5"/>
    <s v="Petrol"/>
    <n v="5021"/>
    <n v="40.9"/>
    <n v="25450"/>
    <s v="Semi-Auto"/>
    <n v="145"/>
    <n v="2019"/>
    <s v="Bmw"/>
    <x v="7"/>
  </r>
  <r>
    <s v="X1"/>
    <n v="2"/>
    <s v="Diesel"/>
    <n v="5020"/>
    <n v="60.1"/>
    <n v="21998"/>
    <s v="Semi-Auto"/>
    <n v="145"/>
    <n v="2017"/>
    <s v="Bmw"/>
    <x v="7"/>
  </r>
  <r>
    <s v="X3"/>
    <n v="2"/>
    <s v="Diesel"/>
    <n v="5015"/>
    <n v="54.3"/>
    <n v="34450"/>
    <s v="Semi-Auto"/>
    <n v="145"/>
    <n v="2019"/>
    <s v="Bmw"/>
    <x v="8"/>
  </r>
  <r>
    <s v="X3"/>
    <n v="2"/>
    <s v="Diesel"/>
    <n v="5014"/>
    <n v="54.3"/>
    <n v="34980"/>
    <s v="Semi-Auto"/>
    <n v="150"/>
    <n v="2019"/>
    <s v="Bmw"/>
    <x v="8"/>
  </r>
  <r>
    <s v="1 Series"/>
    <n v="1.5"/>
    <s v="Petrol"/>
    <n v="5013"/>
    <n v="44.1"/>
    <n v="21950"/>
    <s v="Manual"/>
    <n v="145"/>
    <n v="2019"/>
    <s v="Bmw"/>
    <x v="3"/>
  </r>
  <r>
    <s v="1 Series"/>
    <n v="2"/>
    <s v="Diesel"/>
    <n v="5011"/>
    <n v="67.3"/>
    <n v="20000"/>
    <s v="Automatic"/>
    <n v="145"/>
    <n v="2019"/>
    <s v="Bmw"/>
    <x v="3"/>
  </r>
  <r>
    <s v="3 Series"/>
    <n v="2"/>
    <s v="Diesel"/>
    <n v="5004"/>
    <n v="49.6"/>
    <n v="33450"/>
    <s v="Semi-Auto"/>
    <n v="145"/>
    <n v="2019"/>
    <s v="Bmw"/>
    <x v="1"/>
  </r>
  <r>
    <s v="X7"/>
    <n v="3"/>
    <s v="Diesel"/>
    <n v="5000"/>
    <n v="31.4"/>
    <n v="78000"/>
    <s v="Semi-Auto"/>
    <n v="150"/>
    <n v="2020"/>
    <s v="Bmw"/>
    <x v="22"/>
  </r>
  <r>
    <s v="3 Series"/>
    <n v="3"/>
    <s v="Diesel"/>
    <n v="5000"/>
    <n v="43.5"/>
    <n v="51000"/>
    <s v="Semi-Auto"/>
    <n v="150"/>
    <n v="2020"/>
    <s v="Bmw"/>
    <x v="1"/>
  </r>
  <r>
    <s v="1 Series"/>
    <n v="1.5"/>
    <s v="Diesel"/>
    <n v="5000"/>
    <n v="72.400000000000006"/>
    <n v="16500"/>
    <s v="Semi-Auto"/>
    <n v="145"/>
    <n v="2019"/>
    <s v="Bmw"/>
    <x v="3"/>
  </r>
  <r>
    <s v="X4"/>
    <n v="3"/>
    <s v="Diesel"/>
    <n v="5000"/>
    <n v="40.4"/>
    <n v="36000"/>
    <s v="Semi-Auto"/>
    <n v="145"/>
    <n v="2018"/>
    <s v="Bmw"/>
    <x v="13"/>
  </r>
  <r>
    <s v="5 Series"/>
    <n v="2"/>
    <s v="Diesel"/>
    <n v="5000"/>
    <n v="62.8"/>
    <n v="29998"/>
    <s v="Semi-Auto"/>
    <n v="145"/>
    <n v="2019"/>
    <s v="Bmw"/>
    <x v="2"/>
  </r>
  <r>
    <s v="4 Series"/>
    <n v="2"/>
    <s v="Petrol"/>
    <n v="5000"/>
    <n v="48.7"/>
    <n v="28898"/>
    <s v="Semi-Auto"/>
    <n v="145"/>
    <n v="2019"/>
    <s v="Bmw"/>
    <x v="4"/>
  </r>
  <r>
    <s v="3 Series"/>
    <n v="2"/>
    <s v="Diesel"/>
    <n v="5000"/>
    <n v="54.3"/>
    <n v="29998"/>
    <s v="Manual"/>
    <n v="145"/>
    <n v="2019"/>
    <s v="Bmw"/>
    <x v="1"/>
  </r>
  <r>
    <s v="7 Series"/>
    <n v="3"/>
    <s v="Petrol"/>
    <n v="5000"/>
    <n v="34.5"/>
    <n v="48898"/>
    <s v="Semi-Auto"/>
    <n v="145"/>
    <n v="2019"/>
    <s v="Bmw"/>
    <x v="5"/>
  </r>
  <r>
    <s v="2 Series"/>
    <n v="2"/>
    <s v="Diesel"/>
    <n v="5000"/>
    <n v="48.7"/>
    <n v="21600"/>
    <s v="Semi-Auto"/>
    <n v="145"/>
    <n v="2019"/>
    <s v="Bmw"/>
    <x v="6"/>
  </r>
  <r>
    <s v="M5"/>
    <n v="4.4000000953674316"/>
    <s v="Petrol"/>
    <n v="5000"/>
    <n v="26.9"/>
    <n v="63980"/>
    <s v="Semi-Auto"/>
    <n v="150"/>
    <n v="2019"/>
    <s v="Bmw"/>
    <x v="18"/>
  </r>
  <r>
    <s v="1 Series"/>
    <n v="1.5"/>
    <s v="Petrol"/>
    <n v="5000"/>
    <n v="42.8"/>
    <n v="24980"/>
    <s v="Semi-Auto"/>
    <n v="145"/>
    <n v="2020"/>
    <s v="Bmw"/>
    <x v="3"/>
  </r>
  <r>
    <s v="4 Series"/>
    <n v="3"/>
    <s v="Petrol"/>
    <n v="5000"/>
    <n v="41.5"/>
    <n v="32880"/>
    <s v="Automatic"/>
    <n v="145"/>
    <n v="2019"/>
    <s v="Bmw"/>
    <x v="4"/>
  </r>
  <r>
    <s v="3 Series"/>
    <n v="2"/>
    <s v="Diesel"/>
    <n v="5000"/>
    <n v="52.3"/>
    <n v="27980"/>
    <s v="Automatic"/>
    <n v="145"/>
    <n v="2019"/>
    <s v="Bmw"/>
    <x v="1"/>
  </r>
  <r>
    <s v="5 Series"/>
    <n v="2"/>
    <s v="Petrol"/>
    <n v="5000"/>
    <n v="48.7"/>
    <n v="28990"/>
    <s v="Semi-Auto"/>
    <n v="145"/>
    <n v="2019"/>
    <s v="Bmw"/>
    <x v="2"/>
  </r>
  <r>
    <s v="X5"/>
    <n v="3"/>
    <s v="Hybrid"/>
    <n v="5000"/>
    <n v="188.3"/>
    <n v="63995"/>
    <s v="Automatic"/>
    <n v="135"/>
    <n v="2020"/>
    <s v="Bmw"/>
    <x v="0"/>
  </r>
  <r>
    <s v="X4"/>
    <n v="3"/>
    <s v="Diesel"/>
    <n v="5000"/>
    <n v="40.9"/>
    <n v="44495"/>
    <s v="Automatic"/>
    <n v="145"/>
    <n v="2020"/>
    <s v="Bmw"/>
    <x v="13"/>
  </r>
  <r>
    <s v="3 Series"/>
    <n v="2"/>
    <s v="Diesel"/>
    <n v="5000"/>
    <n v="48.7"/>
    <n v="29500"/>
    <s v="Semi-Auto"/>
    <n v="145"/>
    <n v="2019"/>
    <s v="Bmw"/>
    <x v="1"/>
  </r>
  <r>
    <s v="2 Series"/>
    <n v="2"/>
    <s v="Diesel"/>
    <n v="5000"/>
    <n v="48.7"/>
    <n v="25950"/>
    <s v="Automatic"/>
    <n v="145"/>
    <n v="2019"/>
    <s v="Bmw"/>
    <x v="6"/>
  </r>
  <r>
    <s v="2 Series"/>
    <n v="1.5"/>
    <s v="Petrol"/>
    <n v="5000"/>
    <n v="53.3"/>
    <n v="16999"/>
    <s v="Semi-Auto"/>
    <n v="125"/>
    <n v="2017"/>
    <s v="Bmw"/>
    <x v="6"/>
  </r>
  <r>
    <s v="3 Series"/>
    <n v="2"/>
    <s v="Diesel"/>
    <n v="5000"/>
    <n v="52.3"/>
    <n v="28999"/>
    <s v="Semi-Auto"/>
    <n v="145"/>
    <n v="2019"/>
    <s v="Bmw"/>
    <x v="1"/>
  </r>
  <r>
    <s v="5 Series"/>
    <n v="2"/>
    <s v="Hybrid"/>
    <n v="5000"/>
    <n v="156.9"/>
    <n v="36499"/>
    <s v="Semi-Auto"/>
    <n v="135"/>
    <n v="2019"/>
    <s v="Bmw"/>
    <x v="2"/>
  </r>
  <r>
    <s v="3 Series"/>
    <n v="3"/>
    <s v="Diesel"/>
    <n v="5000"/>
    <n v="47.9"/>
    <n v="35999"/>
    <s v="Semi-Auto"/>
    <n v="145"/>
    <n v="2020"/>
    <s v="Bmw"/>
    <x v="1"/>
  </r>
  <r>
    <s v="X2"/>
    <n v="2"/>
    <s v="Diesel"/>
    <n v="5000"/>
    <n v="47.9"/>
    <n v="28999"/>
    <s v="Semi-Auto"/>
    <n v="145"/>
    <n v="2020"/>
    <s v="Bmw"/>
    <x v="20"/>
  </r>
  <r>
    <s v="2 Series"/>
    <n v="2"/>
    <s v="Diesel"/>
    <n v="5000"/>
    <n v="48.7"/>
    <n v="29999"/>
    <s v="Semi-Auto"/>
    <n v="145"/>
    <n v="2020"/>
    <s v="Bmw"/>
    <x v="6"/>
  </r>
  <r>
    <s v="2 Series"/>
    <n v="1.5"/>
    <s v="Petrol"/>
    <n v="5000"/>
    <n v="40.9"/>
    <n v="23999"/>
    <s v="Semi-Auto"/>
    <n v="145"/>
    <n v="2019"/>
    <s v="Bmw"/>
    <x v="6"/>
  </r>
  <r>
    <s v="2 Series"/>
    <n v="1.5"/>
    <s v="Petrol"/>
    <n v="5000"/>
    <n v="50.4"/>
    <n v="22999"/>
    <s v="Semi-Auto"/>
    <n v="145"/>
    <n v="2020"/>
    <s v="Bmw"/>
    <x v="6"/>
  </r>
  <r>
    <s v="2 Series"/>
    <n v="1.5"/>
    <s v="Petrol"/>
    <n v="5000"/>
    <n v="40.9"/>
    <n v="23999"/>
    <s v="Semi-Auto"/>
    <n v="145"/>
    <n v="2019"/>
    <s v="Bmw"/>
    <x v="6"/>
  </r>
  <r>
    <s v="5 Series"/>
    <n v="2"/>
    <s v="Hybrid"/>
    <n v="5000"/>
    <n v="49.6"/>
    <n v="34999"/>
    <s v="Semi-Auto"/>
    <n v="150"/>
    <n v="2020"/>
    <s v="Bmw"/>
    <x v="2"/>
  </r>
  <r>
    <s v="X3"/>
    <n v="2"/>
    <s v="Diesel"/>
    <n v="5000"/>
    <n v="54.3"/>
    <n v="33750"/>
    <s v="Automatic"/>
    <n v="145"/>
    <n v="2019"/>
    <s v="Bmw"/>
    <x v="8"/>
  </r>
  <r>
    <s v="X1"/>
    <n v="2"/>
    <s v="Diesel"/>
    <n v="5000"/>
    <n v="47.9"/>
    <n v="34999"/>
    <s v="Semi-Auto"/>
    <n v="150"/>
    <n v="2020"/>
    <s v="Bmw"/>
    <x v="7"/>
  </r>
  <r>
    <s v="1 Series"/>
    <n v="1.5"/>
    <s v="Petrol"/>
    <n v="5000"/>
    <n v="41.5"/>
    <n v="22895"/>
    <s v="Manual"/>
    <n v="145"/>
    <n v="2019"/>
    <s v="Bmw"/>
    <x v="3"/>
  </r>
  <r>
    <s v="7 Series"/>
    <n v="3"/>
    <s v="Diesel"/>
    <n v="5000"/>
    <n v="42.2"/>
    <n v="52999"/>
    <s v="Semi-Auto"/>
    <n v="145"/>
    <n v="2020"/>
    <s v="Bmw"/>
    <x v="5"/>
  </r>
  <r>
    <s v="3 Series"/>
    <n v="2"/>
    <s v="Diesel"/>
    <n v="5000"/>
    <n v="49.6"/>
    <n v="33995"/>
    <s v="Automatic"/>
    <n v="145"/>
    <n v="2019"/>
    <s v="Bmw"/>
    <x v="1"/>
  </r>
  <r>
    <s v="2 Series"/>
    <n v="2"/>
    <s v="Diesel"/>
    <n v="5000"/>
    <n v="49.6"/>
    <n v="24012"/>
    <s v="Semi-Auto"/>
    <n v="145"/>
    <n v="2019"/>
    <s v="Bmw"/>
    <x v="6"/>
  </r>
  <r>
    <s v="X3"/>
    <n v="2"/>
    <s v="Diesel"/>
    <n v="5000"/>
    <n v="54.3"/>
    <n v="34000"/>
    <s v="Automatic"/>
    <n v="145"/>
    <n v="2019"/>
    <s v="Bmw"/>
    <x v="8"/>
  </r>
  <r>
    <s v="3 Series"/>
    <n v="2"/>
    <s v="Diesel"/>
    <n v="5000"/>
    <n v="52.3"/>
    <n v="29985"/>
    <s v="Automatic"/>
    <n v="145"/>
    <n v="2019"/>
    <s v="Bmw"/>
    <x v="1"/>
  </r>
  <r>
    <s v="X2"/>
    <n v="2"/>
    <s v="Diesel"/>
    <n v="5000"/>
    <n v="58.9"/>
    <n v="28874"/>
    <s v="Semi-Auto"/>
    <n v="145"/>
    <n v="2019"/>
    <s v="Bmw"/>
    <x v="20"/>
  </r>
  <r>
    <s v="3 Series"/>
    <n v="2"/>
    <s v="Petrol"/>
    <n v="5000"/>
    <n v="42.2"/>
    <n v="29500"/>
    <s v="Automatic"/>
    <n v="145"/>
    <n v="2019"/>
    <s v="Bmw"/>
    <x v="1"/>
  </r>
  <r>
    <s v="3 Series"/>
    <n v="3"/>
    <s v="Diesel"/>
    <n v="5000"/>
    <n v="47.9"/>
    <n v="37750"/>
    <s v="Automatic"/>
    <n v="145"/>
    <n v="2019"/>
    <s v="Bmw"/>
    <x v="1"/>
  </r>
  <r>
    <s v="2 Series"/>
    <n v="1.5"/>
    <s v="Petrol"/>
    <n v="5000"/>
    <n v="40.9"/>
    <n v="25500"/>
    <s v="Automatic"/>
    <n v="145"/>
    <n v="2019"/>
    <s v="Bmw"/>
    <x v="6"/>
  </r>
  <r>
    <s v="X7"/>
    <n v="3"/>
    <s v="Diesel"/>
    <n v="5000"/>
    <n v="33.6"/>
    <n v="68720"/>
    <s v="Semi-Auto"/>
    <n v="145"/>
    <n v="2019"/>
    <s v="Bmw"/>
    <x v="22"/>
  </r>
  <r>
    <s v="X2"/>
    <n v="2"/>
    <s v="Diesel"/>
    <n v="5000"/>
    <n v="50.4"/>
    <n v="21726"/>
    <s v="Semi-Auto"/>
    <n v="145"/>
    <n v="2018"/>
    <s v="Bmw"/>
    <x v="20"/>
  </r>
  <r>
    <s v="X6"/>
    <n v="3"/>
    <s v="Diesel"/>
    <n v="5000"/>
    <n v="34.9"/>
    <n v="55995"/>
    <s v="Semi-Auto"/>
    <n v="145"/>
    <n v="2020"/>
    <s v="Bmw"/>
    <x v="12"/>
  </r>
  <r>
    <s v="3 Series"/>
    <n v="3"/>
    <s v="Diesel"/>
    <n v="5000"/>
    <n v="51.4"/>
    <n v="24950"/>
    <s v="Automatic"/>
    <n v="150"/>
    <n v="2017"/>
    <s v="Bmw"/>
    <x v="1"/>
  </r>
  <r>
    <s v="X5"/>
    <n v="3"/>
    <s v="Diesel"/>
    <n v="5000"/>
    <n v="37.700000000000003"/>
    <n v="53988"/>
    <s v="Automatic"/>
    <n v="145"/>
    <n v="2020"/>
    <s v="Bmw"/>
    <x v="0"/>
  </r>
  <r>
    <s v="X3"/>
    <n v="2"/>
    <s v="Diesel"/>
    <n v="5000"/>
    <n v="54.3"/>
    <n v="34988"/>
    <s v="Automatic"/>
    <n v="145"/>
    <n v="2020"/>
    <s v="Bmw"/>
    <x v="8"/>
  </r>
  <r>
    <s v="4 Series"/>
    <n v="2"/>
    <s v="Diesel"/>
    <n v="5000"/>
    <n v="65.7"/>
    <n v="25988"/>
    <s v="Automatic"/>
    <n v="145"/>
    <n v="2019"/>
    <s v="Bmw"/>
    <x v="4"/>
  </r>
  <r>
    <s v="3 Series"/>
    <n v="3"/>
    <s v="Petrol"/>
    <n v="5000"/>
    <n v="34.9"/>
    <n v="53988"/>
    <s v="Automatic"/>
    <n v="145"/>
    <n v="2020"/>
    <s v="Bmw"/>
    <x v="1"/>
  </r>
  <r>
    <s v="M4"/>
    <n v="3"/>
    <s v="Petrol"/>
    <n v="5000"/>
    <n v="34"/>
    <n v="53988"/>
    <s v="Automatic"/>
    <n v="145"/>
    <n v="2020"/>
    <s v="Bmw"/>
    <x v="17"/>
  </r>
  <r>
    <s v="X1"/>
    <n v="2"/>
    <s v="Diesel"/>
    <n v="5000"/>
    <n v="40.4"/>
    <n v="28488"/>
    <s v="Manual"/>
    <n v="145"/>
    <n v="2020"/>
    <s v="Bmw"/>
    <x v="7"/>
  </r>
  <r>
    <s v="X6"/>
    <n v="3"/>
    <s v="Petrol"/>
    <n v="5000"/>
    <n v="26.4"/>
    <n v="58988"/>
    <s v="Automatic"/>
    <n v="145"/>
    <n v="2019"/>
    <s v="Bmw"/>
    <x v="12"/>
  </r>
  <r>
    <s v="1 Series"/>
    <n v="2"/>
    <s v="Petrol"/>
    <n v="5000"/>
    <n v="34.5"/>
    <n v="30488"/>
    <s v="Automatic"/>
    <n v="145"/>
    <n v="2019"/>
    <s v="Bmw"/>
    <x v="3"/>
  </r>
  <r>
    <s v="1 Series"/>
    <n v="2"/>
    <s v="Diesel"/>
    <n v="5000"/>
    <n v="51.4"/>
    <n v="26988"/>
    <s v="Automatic"/>
    <n v="145"/>
    <n v="2019"/>
    <s v="Bmw"/>
    <x v="3"/>
  </r>
  <r>
    <s v="M4"/>
    <n v="3"/>
    <s v="Petrol"/>
    <n v="5000"/>
    <n v="34"/>
    <n v="44988"/>
    <s v="Automatic"/>
    <n v="145"/>
    <n v="2019"/>
    <s v="Bmw"/>
    <x v="17"/>
  </r>
  <r>
    <s v="X7"/>
    <n v="3"/>
    <s v="Diesel"/>
    <n v="5000"/>
    <n v="33.6"/>
    <n v="66988"/>
    <s v="Automatic"/>
    <n v="145"/>
    <n v="2020"/>
    <s v="Bmw"/>
    <x v="22"/>
  </r>
  <r>
    <s v="1 Series"/>
    <n v="1.5"/>
    <s v="Petrol"/>
    <n v="5000"/>
    <n v="40.4"/>
    <n v="25988"/>
    <s v="Automatic"/>
    <n v="145"/>
    <n v="2020"/>
    <s v="Bmw"/>
    <x v="3"/>
  </r>
  <r>
    <s v="2 Series"/>
    <n v="2"/>
    <s v="Petrol"/>
    <n v="5000"/>
    <n v="47.9"/>
    <n v="26988"/>
    <s v="Automatic"/>
    <n v="145"/>
    <n v="2020"/>
    <s v="Bmw"/>
    <x v="6"/>
  </r>
  <r>
    <s v="2 Series"/>
    <n v="2"/>
    <s v="Petrol"/>
    <n v="5000"/>
    <n v="36.200000000000003"/>
    <n v="34988"/>
    <s v="Automatic"/>
    <n v="145"/>
    <n v="2020"/>
    <s v="Bmw"/>
    <x v="6"/>
  </r>
  <r>
    <s v="2 Series"/>
    <n v="2"/>
    <s v="Diesel"/>
    <n v="5000"/>
    <n v="48.7"/>
    <n v="24988"/>
    <s v="Automatic"/>
    <n v="145"/>
    <n v="2020"/>
    <s v="Bmw"/>
    <x v="6"/>
  </r>
  <r>
    <s v="4 Series"/>
    <n v="2"/>
    <s v="Petrol"/>
    <n v="5000"/>
    <n v="45.6"/>
    <n v="25995"/>
    <s v="Automatic"/>
    <n v="150"/>
    <n v="2019"/>
    <s v="Bmw"/>
    <x v="4"/>
  </r>
  <r>
    <s v="X3"/>
    <n v="2"/>
    <s v="Diesel"/>
    <n v="4999"/>
    <n v="54.3"/>
    <n v="33313"/>
    <s v="Semi-Auto"/>
    <n v="145"/>
    <n v="2019"/>
    <s v="Bmw"/>
    <x v="8"/>
  </r>
  <r>
    <s v="X3"/>
    <n v="2"/>
    <s v="Petrol"/>
    <n v="4997"/>
    <n v="30.4"/>
    <n v="32226"/>
    <s v="Automatic"/>
    <n v="145"/>
    <n v="2019"/>
    <s v="Bmw"/>
    <x v="8"/>
  </r>
  <r>
    <s v="X7"/>
    <n v="3"/>
    <s v="Diesel"/>
    <n v="4997"/>
    <n v="31.4"/>
    <n v="69995"/>
    <s v="Semi-Auto"/>
    <n v="145"/>
    <n v="2019"/>
    <s v="Bmw"/>
    <x v="22"/>
  </r>
  <r>
    <s v="3 Series"/>
    <n v="2"/>
    <s v="Diesel"/>
    <n v="4995"/>
    <n v="52.3"/>
    <n v="31995"/>
    <s v="Semi-Auto"/>
    <n v="145"/>
    <n v="2019"/>
    <s v="Bmw"/>
    <x v="1"/>
  </r>
  <r>
    <s v="X1"/>
    <n v="2"/>
    <s v="Diesel"/>
    <n v="4991"/>
    <n v="60.1"/>
    <n v="24926"/>
    <s v="Automatic"/>
    <n v="145"/>
    <n v="2019"/>
    <s v="Bmw"/>
    <x v="7"/>
  </r>
  <r>
    <s v="3 Series"/>
    <n v="2"/>
    <s v="Diesel"/>
    <n v="4990"/>
    <n v="62.8"/>
    <n v="24990"/>
    <s v="Semi-Auto"/>
    <n v="145"/>
    <n v="2019"/>
    <s v="Bmw"/>
    <x v="1"/>
  </r>
  <r>
    <s v="3 Series"/>
    <n v="3"/>
    <s v="Diesel"/>
    <n v="4986"/>
    <n v="47.9"/>
    <n v="34000"/>
    <s v="Semi-Auto"/>
    <n v="145"/>
    <n v="2020"/>
    <s v="Bmw"/>
    <x v="1"/>
  </r>
  <r>
    <s v="4 Series"/>
    <n v="3"/>
    <s v="Diesel"/>
    <n v="4984"/>
    <n v="49.6"/>
    <n v="30490"/>
    <s v="Semi-Auto"/>
    <n v="150"/>
    <n v="2019"/>
    <s v="Bmw"/>
    <x v="4"/>
  </r>
  <r>
    <s v="5 Series"/>
    <n v="2"/>
    <s v="Petrol"/>
    <n v="4982"/>
    <n v="50.4"/>
    <n v="24295"/>
    <s v="Semi-Auto"/>
    <n v="145"/>
    <n v="2019"/>
    <s v="Bmw"/>
    <x v="2"/>
  </r>
  <r>
    <s v="X2"/>
    <n v="2"/>
    <s v="Diesel"/>
    <n v="4980"/>
    <n v="52.3"/>
    <n v="24995"/>
    <s v="Semi-Auto"/>
    <n v="145"/>
    <n v="2019"/>
    <s v="Bmw"/>
    <x v="20"/>
  </r>
  <r>
    <s v="4 Series"/>
    <n v="2"/>
    <s v="Petrol"/>
    <n v="4980"/>
    <n v="45.6"/>
    <n v="24900"/>
    <s v="Automatic"/>
    <n v="145"/>
    <n v="2019"/>
    <s v="Bmw"/>
    <x v="4"/>
  </r>
  <r>
    <s v="X1"/>
    <n v="2"/>
    <s v="Diesel"/>
    <n v="4972"/>
    <n v="60.1"/>
    <n v="19250"/>
    <s v="Automatic"/>
    <n v="145"/>
    <n v="2018"/>
    <s v="Bmw"/>
    <x v="7"/>
  </r>
  <r>
    <s v="5 Series"/>
    <n v="2"/>
    <s v="Diesel"/>
    <n v="4971"/>
    <n v="55.4"/>
    <n v="36500"/>
    <s v="Semi-Auto"/>
    <n v="145"/>
    <n v="2019"/>
    <s v="Bmw"/>
    <x v="2"/>
  </r>
  <r>
    <s v="3 Series"/>
    <n v="2"/>
    <s v="Diesel"/>
    <n v="4971"/>
    <n v="52.3"/>
    <n v="26000"/>
    <s v="Automatic"/>
    <n v="145"/>
    <n v="2019"/>
    <s v="Bmw"/>
    <x v="1"/>
  </r>
  <r>
    <s v="1 Series"/>
    <n v="1.5"/>
    <s v="Petrol"/>
    <n v="4971"/>
    <n v="52.3"/>
    <n v="17500"/>
    <s v="Manual"/>
    <n v="150"/>
    <n v="2018"/>
    <s v="Bmw"/>
    <x v="3"/>
  </r>
  <r>
    <s v="1 Series"/>
    <n v="1.5"/>
    <s v="Petrol"/>
    <n v="4968"/>
    <n v="53.3"/>
    <n v="15980"/>
    <s v="Manual"/>
    <n v="145"/>
    <n v="2019"/>
    <s v="Bmw"/>
    <x v="3"/>
  </r>
  <r>
    <s v="4 Series"/>
    <n v="2"/>
    <s v="Petrol"/>
    <n v="4963"/>
    <n v="45.6"/>
    <n v="25980"/>
    <s v="Semi-Auto"/>
    <n v="150"/>
    <n v="2019"/>
    <s v="Bmw"/>
    <x v="4"/>
  </r>
  <r>
    <s v="X1"/>
    <n v="1.5"/>
    <s v="Petrol"/>
    <n v="4957"/>
    <n v="51.4"/>
    <n v="24550"/>
    <s v="Manual"/>
    <n v="145"/>
    <n v="2019"/>
    <s v="Bmw"/>
    <x v="7"/>
  </r>
  <r>
    <s v="4 Series"/>
    <n v="2"/>
    <s v="Diesel"/>
    <n v="4954"/>
    <n v="65.7"/>
    <n v="24490"/>
    <s v="Semi-Auto"/>
    <n v="150"/>
    <n v="2019"/>
    <s v="Bmw"/>
    <x v="4"/>
  </r>
  <r>
    <s v="X3"/>
    <n v="2"/>
    <s v="Petrol"/>
    <n v="4953"/>
    <n v="30.4"/>
    <n v="32950"/>
    <s v="Semi-Auto"/>
    <n v="145"/>
    <n v="2019"/>
    <s v="Bmw"/>
    <x v="8"/>
  </r>
  <r>
    <s v="3 Series"/>
    <n v="2"/>
    <s v="Hybrid"/>
    <n v="4953"/>
    <n v="8.8000000000000007"/>
    <n v="33995"/>
    <s v="Semi-Auto"/>
    <n v="135"/>
    <n v="2019"/>
    <s v="Bmw"/>
    <x v="1"/>
  </r>
  <r>
    <s v="2 Series"/>
    <n v="2"/>
    <s v="Diesel"/>
    <n v="4949"/>
    <n v="48.7"/>
    <n v="23250"/>
    <s v="Semi-Auto"/>
    <n v="145"/>
    <n v="2019"/>
    <s v="Bmw"/>
    <x v="6"/>
  </r>
  <r>
    <s v="X5"/>
    <n v="3"/>
    <s v="Diesel"/>
    <n v="4943"/>
    <n v="37.700000000000003"/>
    <n v="45994"/>
    <s v="Automatic"/>
    <n v="145"/>
    <n v="2019"/>
    <s v="Bmw"/>
    <x v="0"/>
  </r>
  <r>
    <s v="4 Series"/>
    <n v="2"/>
    <s v="Diesel"/>
    <n v="4940"/>
    <n v="65.7"/>
    <n v="22690"/>
    <s v="Semi-Auto"/>
    <n v="150"/>
    <n v="2019"/>
    <s v="Bmw"/>
    <x v="4"/>
  </r>
  <r>
    <s v="X2"/>
    <n v="1.5"/>
    <s v="Petrol"/>
    <n v="4931"/>
    <n v="41.5"/>
    <n v="22000"/>
    <s v="Manual"/>
    <n v="145"/>
    <n v="2019"/>
    <s v="Bmw"/>
    <x v="20"/>
  </r>
  <r>
    <s v="M4"/>
    <n v="3"/>
    <s v="Petrol"/>
    <n v="4931"/>
    <n v="34"/>
    <n v="44950"/>
    <s v="Semi-Auto"/>
    <n v="150"/>
    <n v="2019"/>
    <s v="Bmw"/>
    <x v="17"/>
  </r>
  <r>
    <s v="M2"/>
    <n v="3"/>
    <s v="Petrol"/>
    <n v="4929"/>
    <n v="29.1"/>
    <n v="44500"/>
    <s v="Semi-Auto"/>
    <n v="150"/>
    <n v="2019"/>
    <s v="Bmw"/>
    <x v="21"/>
  </r>
  <r>
    <s v="X1"/>
    <n v="2"/>
    <s v="Diesel"/>
    <n v="4928"/>
    <n v="60.1"/>
    <n v="25745"/>
    <s v="Semi-Auto"/>
    <n v="145"/>
    <n v="2019"/>
    <s v="Bmw"/>
    <x v="7"/>
  </r>
  <r>
    <s v="4 Series"/>
    <n v="3"/>
    <s v="Diesel"/>
    <n v="4927"/>
    <n v="50.4"/>
    <n v="28697"/>
    <s v="Semi-Auto"/>
    <n v="145"/>
    <n v="2019"/>
    <s v="Bmw"/>
    <x v="4"/>
  </r>
  <r>
    <s v="3 Series"/>
    <n v="2"/>
    <s v="Petrol"/>
    <n v="4925"/>
    <n v="43.5"/>
    <n v="29661"/>
    <s v="Semi-Auto"/>
    <n v="150"/>
    <n v="2019"/>
    <s v="Bmw"/>
    <x v="1"/>
  </r>
  <r>
    <s v="2 Series"/>
    <n v="2"/>
    <s v="Petrol"/>
    <n v="4923"/>
    <n v="47.9"/>
    <n v="20999"/>
    <s v="Semi-Auto"/>
    <n v="145"/>
    <n v="2019"/>
    <s v="Bmw"/>
    <x v="6"/>
  </r>
  <r>
    <s v="1 Series"/>
    <n v="2"/>
    <s v="Petrol"/>
    <n v="4920"/>
    <n v="34.5"/>
    <n v="31990"/>
    <s v="Automatic"/>
    <n v="145"/>
    <n v="2019"/>
    <s v="Bmw"/>
    <x v="3"/>
  </r>
  <r>
    <s v="X7"/>
    <n v="3"/>
    <s v="Diesel"/>
    <n v="4919"/>
    <n v="31.4"/>
    <n v="78490"/>
    <s v="Semi-Auto"/>
    <n v="145"/>
    <n v="2020"/>
    <s v="Bmw"/>
    <x v="22"/>
  </r>
  <r>
    <s v="4 Series"/>
    <n v="3"/>
    <s v="Diesel"/>
    <n v="4919"/>
    <n v="51.4"/>
    <n v="31495"/>
    <s v="Semi-Auto"/>
    <n v="150"/>
    <n v="2019"/>
    <s v="Bmw"/>
    <x v="4"/>
  </r>
  <r>
    <s v="3 Series"/>
    <n v="2"/>
    <s v="Diesel"/>
    <n v="4918"/>
    <n v="52.3"/>
    <n v="29998"/>
    <s v="Semi-Auto"/>
    <n v="150"/>
    <n v="2019"/>
    <s v="Bmw"/>
    <x v="1"/>
  </r>
  <r>
    <s v="5 Series"/>
    <n v="2"/>
    <s v="Diesel"/>
    <n v="4917"/>
    <n v="65.7"/>
    <n v="26898"/>
    <s v="Semi-Auto"/>
    <n v="145"/>
    <n v="2019"/>
    <s v="Bmw"/>
    <x v="2"/>
  </r>
  <r>
    <s v="3 Series"/>
    <n v="2"/>
    <s v="Petrol"/>
    <n v="4916"/>
    <n v="45.6"/>
    <n v="27940"/>
    <s v="Semi-Auto"/>
    <n v="145"/>
    <n v="2019"/>
    <s v="Bmw"/>
    <x v="1"/>
  </r>
  <r>
    <s v="5 Series"/>
    <n v="3"/>
    <s v="Diesel"/>
    <n v="4913"/>
    <n v="51.4"/>
    <n v="33495"/>
    <s v="Semi-Auto"/>
    <n v="145"/>
    <n v="2019"/>
    <s v="Bmw"/>
    <x v="2"/>
  </r>
  <r>
    <s v="1 Series"/>
    <n v="1.5"/>
    <s v="Petrol"/>
    <n v="4905"/>
    <n v="53.3"/>
    <n v="16980"/>
    <s v="Manual"/>
    <n v="145"/>
    <n v="2019"/>
    <s v="Bmw"/>
    <x v="3"/>
  </r>
  <r>
    <s v="3 Series"/>
    <n v="2"/>
    <s v="Diesel"/>
    <n v="4903"/>
    <n v="54.3"/>
    <n v="25980"/>
    <s v="Manual"/>
    <n v="145"/>
    <n v="2019"/>
    <s v="Bmw"/>
    <x v="1"/>
  </r>
  <r>
    <s v="1 Series"/>
    <n v="2"/>
    <s v="Diesel"/>
    <n v="4902"/>
    <n v="51.4"/>
    <n v="33150"/>
    <s v="Semi-Auto"/>
    <n v="145"/>
    <n v="2019"/>
    <s v="Bmw"/>
    <x v="3"/>
  </r>
  <r>
    <s v="X7"/>
    <n v="3"/>
    <s v="Diesel"/>
    <n v="4900"/>
    <n v="33.6"/>
    <n v="67000"/>
    <s v="Semi-Auto"/>
    <n v="145"/>
    <n v="2019"/>
    <s v="Bmw"/>
    <x v="22"/>
  </r>
  <r>
    <s v="2 Series"/>
    <n v="2"/>
    <s v="Diesel"/>
    <n v="4900"/>
    <n v="62.8"/>
    <n v="30000"/>
    <s v="Automatic"/>
    <n v="145"/>
    <n v="2019"/>
    <s v="Bmw"/>
    <x v="6"/>
  </r>
  <r>
    <s v="4 Series"/>
    <n v="2"/>
    <s v="Petrol"/>
    <n v="4900"/>
    <n v="48.7"/>
    <n v="27950"/>
    <s v="Automatic"/>
    <n v="145"/>
    <n v="2019"/>
    <s v="Bmw"/>
    <x v="4"/>
  </r>
  <r>
    <s v="X3"/>
    <n v="2"/>
    <s v="Petrol"/>
    <n v="4899"/>
    <n v="30.4"/>
    <n v="31995"/>
    <s v="Semi-Auto"/>
    <n v="145"/>
    <n v="2019"/>
    <s v="Bmw"/>
    <x v="8"/>
  </r>
  <r>
    <s v="X5"/>
    <n v="3"/>
    <s v="Diesel"/>
    <n v="4897"/>
    <n v="33.6"/>
    <n v="57950"/>
    <s v="Semi-Auto"/>
    <n v="145"/>
    <n v="2019"/>
    <s v="Bmw"/>
    <x v="0"/>
  </r>
  <r>
    <s v="3 Series"/>
    <n v="2"/>
    <s v="Diesel"/>
    <n v="4893"/>
    <n v="52.3"/>
    <n v="31990"/>
    <s v="Semi-Auto"/>
    <n v="145"/>
    <n v="2019"/>
    <s v="Bmw"/>
    <x v="1"/>
  </r>
  <r>
    <s v="X2"/>
    <n v="2"/>
    <s v="Diesel"/>
    <n v="4890"/>
    <n v="58.9"/>
    <n v="31310"/>
    <s v="Semi-Auto"/>
    <n v="145"/>
    <n v="2019"/>
    <s v="Bmw"/>
    <x v="20"/>
  </r>
  <r>
    <s v="2 Series"/>
    <n v="2"/>
    <s v="Diesel"/>
    <n v="4887"/>
    <n v="65.7"/>
    <n v="21980"/>
    <s v="Semi-Auto"/>
    <n v="145"/>
    <n v="2019"/>
    <s v="Bmw"/>
    <x v="6"/>
  </r>
  <r>
    <s v="5 Series"/>
    <n v="2"/>
    <s v="Diesel"/>
    <n v="4885"/>
    <n v="60.1"/>
    <n v="30450"/>
    <s v="Semi-Auto"/>
    <n v="145"/>
    <n v="2019"/>
    <s v="Bmw"/>
    <x v="2"/>
  </r>
  <r>
    <s v="7 Series"/>
    <n v="3"/>
    <s v="Diesel"/>
    <n v="4884"/>
    <n v="41.5"/>
    <n v="52990"/>
    <s v="Semi-Auto"/>
    <n v="145"/>
    <n v="2019"/>
    <s v="Bmw"/>
    <x v="5"/>
  </r>
  <r>
    <s v="X1"/>
    <n v="2"/>
    <s v="Petrol"/>
    <n v="4884"/>
    <n v="44.8"/>
    <n v="27890"/>
    <s v="Semi-Auto"/>
    <n v="145"/>
    <n v="2019"/>
    <s v="Bmw"/>
    <x v="7"/>
  </r>
  <r>
    <s v="3 Series"/>
    <n v="2"/>
    <s v="Petrol"/>
    <n v="4884"/>
    <n v="41.5"/>
    <n v="28348"/>
    <s v="Automatic"/>
    <n v="145"/>
    <n v="2019"/>
    <s v="Bmw"/>
    <x v="1"/>
  </r>
  <r>
    <s v="4 Series"/>
    <n v="2"/>
    <s v="Diesel"/>
    <n v="4883"/>
    <n v="60.1"/>
    <n v="34885"/>
    <s v="Semi-Auto"/>
    <n v="145"/>
    <n v="2019"/>
    <s v="Bmw"/>
    <x v="4"/>
  </r>
  <r>
    <s v="3 Series"/>
    <n v="2"/>
    <s v="Petrol"/>
    <n v="4879"/>
    <n v="41.5"/>
    <n v="27750"/>
    <s v="Automatic"/>
    <n v="150"/>
    <n v="2019"/>
    <s v="Bmw"/>
    <x v="1"/>
  </r>
  <r>
    <s v="3 Series"/>
    <n v="3"/>
    <s v="Petrol"/>
    <n v="4873"/>
    <n v="34.9"/>
    <n v="37980"/>
    <s v="Semi-Auto"/>
    <n v="145"/>
    <n v="2019"/>
    <s v="Bmw"/>
    <x v="1"/>
  </r>
  <r>
    <s v="3 Series"/>
    <n v="2"/>
    <s v="Diesel"/>
    <n v="4869"/>
    <n v="50.4"/>
    <n v="31980"/>
    <s v="Automatic"/>
    <n v="145"/>
    <n v="2019"/>
    <s v="Bmw"/>
    <x v="1"/>
  </r>
  <r>
    <s v="1 Series"/>
    <n v="1.5"/>
    <s v="Petrol"/>
    <n v="4869"/>
    <n v="44.8"/>
    <n v="21995"/>
    <s v="Manual"/>
    <n v="150"/>
    <n v="2019"/>
    <s v="Bmw"/>
    <x v="3"/>
  </r>
  <r>
    <s v="X5"/>
    <n v="3"/>
    <s v="Diesel"/>
    <n v="4860"/>
    <n v="37.700000000000003"/>
    <n v="49000"/>
    <s v="Semi-Auto"/>
    <n v="145"/>
    <n v="2019"/>
    <s v="Bmw"/>
    <x v="0"/>
  </r>
  <r>
    <s v="5 Series"/>
    <n v="3"/>
    <s v="Petrol"/>
    <n v="4859"/>
    <n v="29.1"/>
    <n v="39480"/>
    <s v="Automatic"/>
    <n v="145"/>
    <n v="2019"/>
    <s v="Bmw"/>
    <x v="2"/>
  </r>
  <r>
    <s v="2 Series"/>
    <n v="2"/>
    <s v="Diesel"/>
    <n v="4859"/>
    <n v="64.2"/>
    <n v="27980"/>
    <s v="Semi-Auto"/>
    <n v="145"/>
    <n v="2019"/>
    <s v="Bmw"/>
    <x v="6"/>
  </r>
  <r>
    <s v="3 Series"/>
    <n v="2"/>
    <s v="Diesel"/>
    <n v="4850"/>
    <n v="64.2"/>
    <n v="24990"/>
    <s v="Manual"/>
    <n v="145"/>
    <n v="2019"/>
    <s v="Bmw"/>
    <x v="1"/>
  </r>
  <r>
    <s v="X1"/>
    <n v="1.5"/>
    <s v="Petrol"/>
    <n v="4850"/>
    <n v="46.3"/>
    <n v="25996"/>
    <s v="Semi-Auto"/>
    <n v="145"/>
    <n v="2019"/>
    <s v="Bmw"/>
    <x v="7"/>
  </r>
  <r>
    <s v="X5"/>
    <n v="3"/>
    <s v="Diesel"/>
    <n v="4846"/>
    <n v="37.700000000000003"/>
    <n v="50382"/>
    <s v="Semi-Auto"/>
    <n v="150"/>
    <n v="2019"/>
    <s v="Bmw"/>
    <x v="0"/>
  </r>
  <r>
    <s v="4 Series"/>
    <n v="2"/>
    <s v="Diesel"/>
    <n v="4842"/>
    <n v="60.1"/>
    <n v="26950"/>
    <s v="Semi-Auto"/>
    <n v="145"/>
    <n v="2019"/>
    <s v="Bmw"/>
    <x v="4"/>
  </r>
  <r>
    <s v="4 Series"/>
    <n v="2"/>
    <s v="Diesel"/>
    <n v="4837"/>
    <n v="65.7"/>
    <n v="29995"/>
    <s v="Automatic"/>
    <n v="145"/>
    <n v="2019"/>
    <s v="Bmw"/>
    <x v="4"/>
  </r>
  <r>
    <s v="1 Series"/>
    <n v="2"/>
    <s v="Diesel"/>
    <n v="4834"/>
    <n v="67.3"/>
    <n v="20875"/>
    <s v="Semi-Auto"/>
    <n v="145"/>
    <n v="2019"/>
    <s v="Bmw"/>
    <x v="3"/>
  </r>
  <r>
    <s v="X4"/>
    <n v="2"/>
    <s v="Diesel"/>
    <n v="4832"/>
    <n v="42.8"/>
    <n v="35694"/>
    <s v="Semi-Auto"/>
    <n v="145"/>
    <n v="2019"/>
    <s v="Bmw"/>
    <x v="13"/>
  </r>
  <r>
    <s v="3 Series"/>
    <n v="3"/>
    <s v="Diesel"/>
    <n v="4830"/>
    <n v="43.5"/>
    <n v="41490"/>
    <s v="Automatic"/>
    <n v="145"/>
    <n v="2019"/>
    <s v="Bmw"/>
    <x v="1"/>
  </r>
  <r>
    <s v="X3"/>
    <n v="2"/>
    <s v="Diesel"/>
    <n v="4829"/>
    <n v="54.3"/>
    <n v="32250"/>
    <s v="Semi-Auto"/>
    <n v="150"/>
    <n v="2019"/>
    <s v="Bmw"/>
    <x v="8"/>
  </r>
  <r>
    <s v="2 Series"/>
    <n v="1.5"/>
    <s v="Hybrid"/>
    <n v="4828"/>
    <n v="113"/>
    <n v="21991"/>
    <s v="Automatic"/>
    <n v="135"/>
    <n v="2018"/>
    <s v="Bmw"/>
    <x v="6"/>
  </r>
  <r>
    <s v="3 Series"/>
    <n v="2"/>
    <s v="Diesel"/>
    <n v="4826"/>
    <n v="60.1"/>
    <n v="26000"/>
    <s v="Semi-Auto"/>
    <n v="145"/>
    <n v="2019"/>
    <s v="Bmw"/>
    <x v="1"/>
  </r>
  <r>
    <s v="X2"/>
    <n v="2"/>
    <s v="Diesel"/>
    <n v="4825"/>
    <n v="49.6"/>
    <n v="27000"/>
    <s v="Manual"/>
    <n v="145"/>
    <n v="2019"/>
    <s v="Bmw"/>
    <x v="20"/>
  </r>
  <r>
    <s v="Z4"/>
    <n v="2"/>
    <s v="Petrol"/>
    <n v="4825"/>
    <n v="38.700000000000003"/>
    <n v="31990"/>
    <s v="Semi-Auto"/>
    <n v="150"/>
    <n v="2020"/>
    <s v="Bmw"/>
    <x v="11"/>
  </r>
  <r>
    <s v="2 Series"/>
    <n v="1.5"/>
    <s v="Petrol"/>
    <n v="4824"/>
    <n v="52.3"/>
    <n v="19495"/>
    <s v="Manual"/>
    <n v="150"/>
    <n v="2019"/>
    <s v="Bmw"/>
    <x v="6"/>
  </r>
  <r>
    <s v="X3"/>
    <n v="3"/>
    <s v="Petrol"/>
    <n v="4824"/>
    <n v="34.5"/>
    <n v="43863"/>
    <s v="Semi-Auto"/>
    <n v="145"/>
    <n v="2019"/>
    <s v="Bmw"/>
    <x v="8"/>
  </r>
  <r>
    <s v="3 Series"/>
    <n v="3"/>
    <s v="Diesel"/>
    <n v="4816"/>
    <n v="43.5"/>
    <n v="38480"/>
    <s v="Automatic"/>
    <n v="145"/>
    <n v="2019"/>
    <s v="Bmw"/>
    <x v="1"/>
  </r>
  <r>
    <s v="3 Series"/>
    <n v="2"/>
    <s v="Diesel"/>
    <n v="4814"/>
    <n v="52.3"/>
    <n v="27000"/>
    <s v="Semi-Auto"/>
    <n v="145"/>
    <n v="2019"/>
    <s v="Bmw"/>
    <x v="1"/>
  </r>
  <r>
    <s v="X3"/>
    <n v="2"/>
    <s v="Diesel"/>
    <n v="4813"/>
    <n v="54.3"/>
    <n v="30980"/>
    <s v="Semi-Auto"/>
    <n v="145"/>
    <n v="2018"/>
    <s v="Bmw"/>
    <x v="8"/>
  </r>
  <r>
    <s v="1 Series"/>
    <n v="2"/>
    <s v="Petrol"/>
    <n v="4812"/>
    <n v="47.9"/>
    <n v="19998"/>
    <s v="Semi-Auto"/>
    <n v="145"/>
    <n v="2019"/>
    <s v="Bmw"/>
    <x v="3"/>
  </r>
  <r>
    <s v="1 Series"/>
    <n v="2"/>
    <s v="Diesel"/>
    <n v="4811"/>
    <n v="60.1"/>
    <n v="22950"/>
    <s v="Semi-Auto"/>
    <n v="145"/>
    <n v="2019"/>
    <s v="Bmw"/>
    <x v="3"/>
  </r>
  <r>
    <s v="X5"/>
    <n v="3"/>
    <s v="Diesel"/>
    <n v="4810"/>
    <n v="37.700000000000003"/>
    <n v="49980"/>
    <s v="Automatic"/>
    <n v="145"/>
    <n v="2019"/>
    <s v="Bmw"/>
    <x v="0"/>
  </r>
  <r>
    <s v="X3"/>
    <n v="2"/>
    <s v="Diesel"/>
    <n v="4809"/>
    <n v="54.3"/>
    <n v="33972"/>
    <s v="Semi-Auto"/>
    <n v="145"/>
    <n v="2019"/>
    <s v="Bmw"/>
    <x v="8"/>
  </r>
  <r>
    <s v="3 Series"/>
    <n v="2"/>
    <s v="Diesel"/>
    <n v="4807"/>
    <n v="64.2"/>
    <n v="19998"/>
    <s v="Semi-Auto"/>
    <n v="145"/>
    <n v="2018"/>
    <s v="Bmw"/>
    <x v="1"/>
  </r>
  <r>
    <s v="X2"/>
    <n v="2"/>
    <s v="Petrol"/>
    <n v="4804"/>
    <n v="34"/>
    <n v="31980"/>
    <s v="Automatic"/>
    <n v="145"/>
    <n v="2019"/>
    <s v="Bmw"/>
    <x v="20"/>
  </r>
  <r>
    <s v="2 Series"/>
    <n v="2"/>
    <s v="Diesel"/>
    <n v="4802"/>
    <n v="48.7"/>
    <n v="21540"/>
    <s v="Automatic"/>
    <n v="145"/>
    <n v="2019"/>
    <s v="Bmw"/>
    <x v="6"/>
  </r>
  <r>
    <s v="M5"/>
    <n v="4.4000000953674316"/>
    <s v="Petrol"/>
    <n v="4800"/>
    <n v="26.9"/>
    <n v="65000"/>
    <s v="Semi-Auto"/>
    <n v="145"/>
    <n v="2019"/>
    <s v="Bmw"/>
    <x v="18"/>
  </r>
  <r>
    <s v="X5"/>
    <n v="3"/>
    <s v="Hybrid"/>
    <n v="4799"/>
    <n v="188.3"/>
    <n v="72990"/>
    <s v="Semi-Auto"/>
    <n v="140"/>
    <n v="2019"/>
    <s v="Bmw"/>
    <x v="0"/>
  </r>
  <r>
    <s v="X5"/>
    <n v="3"/>
    <s v="Diesel"/>
    <n v="4792"/>
    <n v="37.700000000000003"/>
    <n v="53795"/>
    <s v="Semi-Auto"/>
    <n v="145"/>
    <n v="2019"/>
    <s v="Bmw"/>
    <x v="0"/>
  </r>
  <r>
    <s v="2 Series"/>
    <n v="2"/>
    <s v="Petrol"/>
    <n v="4789"/>
    <n v="46.3"/>
    <n v="26830"/>
    <s v="Semi-Auto"/>
    <n v="145"/>
    <n v="2019"/>
    <s v="Bmw"/>
    <x v="6"/>
  </r>
  <r>
    <s v="M4"/>
    <n v="3"/>
    <s v="Petrol"/>
    <n v="4786"/>
    <n v="34"/>
    <n v="40980"/>
    <s v="Semi-Auto"/>
    <n v="145"/>
    <n v="2019"/>
    <s v="Bmw"/>
    <x v="17"/>
  </r>
  <r>
    <s v="X3"/>
    <n v="3"/>
    <s v="Diesel"/>
    <n v="4786"/>
    <n v="48.7"/>
    <n v="37963"/>
    <s v="Semi-Auto"/>
    <n v="145"/>
    <n v="2019"/>
    <s v="Bmw"/>
    <x v="8"/>
  </r>
  <r>
    <s v="X1"/>
    <n v="1.5"/>
    <s v="Petrol"/>
    <n v="4783"/>
    <n v="46.3"/>
    <n v="23516"/>
    <s v="Automatic"/>
    <n v="145"/>
    <n v="2019"/>
    <s v="Bmw"/>
    <x v="7"/>
  </r>
  <r>
    <s v="1 Series"/>
    <n v="3"/>
    <s v="Petrol"/>
    <n v="4775"/>
    <n v="39.799999999999997"/>
    <n v="21901"/>
    <s v="Semi-Auto"/>
    <n v="200"/>
    <n v="2017"/>
    <s v="Bmw"/>
    <x v="3"/>
  </r>
  <r>
    <s v="X3"/>
    <n v="3"/>
    <s v="Diesel"/>
    <n v="4773"/>
    <n v="48.7"/>
    <n v="39990"/>
    <s v="Semi-Auto"/>
    <n v="150"/>
    <n v="2020"/>
    <s v="Bmw"/>
    <x v="8"/>
  </r>
  <r>
    <s v="X2"/>
    <n v="2"/>
    <s v="Diesel"/>
    <n v="4773"/>
    <n v="58.9"/>
    <n v="28000"/>
    <s v="Automatic"/>
    <n v="145"/>
    <n v="2019"/>
    <s v="Bmw"/>
    <x v="20"/>
  </r>
  <r>
    <s v="4 Series"/>
    <n v="2"/>
    <s v="Petrol"/>
    <n v="4767"/>
    <n v="48.7"/>
    <n v="25866"/>
    <s v="Automatic"/>
    <n v="145"/>
    <n v="2019"/>
    <s v="Bmw"/>
    <x v="4"/>
  </r>
  <r>
    <s v="4 Series"/>
    <n v="3"/>
    <s v="Petrol"/>
    <n v="4762"/>
    <n v="41.5"/>
    <n v="30991"/>
    <s v="Semi-Auto"/>
    <n v="145"/>
    <n v="2019"/>
    <s v="Bmw"/>
    <x v="4"/>
  </r>
  <r>
    <s v="1 Series"/>
    <n v="1.5"/>
    <s v="Petrol"/>
    <n v="4761"/>
    <n v="42.8"/>
    <n v="21340"/>
    <s v="Automatic"/>
    <n v="145"/>
    <n v="2019"/>
    <s v="Bmw"/>
    <x v="3"/>
  </r>
  <r>
    <s v="3 Series"/>
    <n v="2"/>
    <s v="Diesel"/>
    <n v="4758"/>
    <n v="49.6"/>
    <n v="32990"/>
    <s v="Semi-Auto"/>
    <n v="145"/>
    <n v="2019"/>
    <s v="Bmw"/>
    <x v="1"/>
  </r>
  <r>
    <s v="5 Series"/>
    <n v="2"/>
    <s v="Hybrid"/>
    <n v="4754"/>
    <n v="156.9"/>
    <n v="30490"/>
    <s v="Semi-Auto"/>
    <n v="140"/>
    <n v="2019"/>
    <s v="Bmw"/>
    <x v="2"/>
  </r>
  <r>
    <s v="3 Series"/>
    <n v="2"/>
    <s v="Diesel"/>
    <n v="4753"/>
    <n v="64.2"/>
    <n v="24990"/>
    <s v="Manual"/>
    <n v="145"/>
    <n v="2019"/>
    <s v="Bmw"/>
    <x v="1"/>
  </r>
  <r>
    <s v="X4"/>
    <n v="3"/>
    <s v="Diesel"/>
    <n v="4742"/>
    <n v="40.9"/>
    <n v="43995"/>
    <s v="Semi-Auto"/>
    <n v="145"/>
    <n v="2019"/>
    <s v="Bmw"/>
    <x v="13"/>
  </r>
  <r>
    <s v="X3"/>
    <n v="3"/>
    <s v="Petrol"/>
    <n v="4741"/>
    <n v="24.8"/>
    <n v="59995"/>
    <s v="Semi-Auto"/>
    <n v="145"/>
    <n v="2019"/>
    <s v="Bmw"/>
    <x v="8"/>
  </r>
  <r>
    <s v="2 Series"/>
    <n v="2"/>
    <s v="Diesel"/>
    <n v="4740"/>
    <n v="61.4"/>
    <n v="24995"/>
    <s v="Automatic"/>
    <n v="145"/>
    <n v="2019"/>
    <s v="Bmw"/>
    <x v="6"/>
  </r>
  <r>
    <s v="4 Series"/>
    <n v="2"/>
    <s v="Petrol"/>
    <n v="4734"/>
    <n v="48.7"/>
    <n v="27162"/>
    <s v="Automatic"/>
    <n v="145"/>
    <n v="2019"/>
    <s v="Bmw"/>
    <x v="4"/>
  </r>
  <r>
    <s v="1 Series"/>
    <n v="1.5"/>
    <s v="Petrol"/>
    <n v="4729"/>
    <n v="41.5"/>
    <n v="23440"/>
    <s v="Manual"/>
    <n v="145"/>
    <n v="2019"/>
    <s v="Bmw"/>
    <x v="3"/>
  </r>
  <r>
    <s v="X5"/>
    <n v="3"/>
    <s v="Diesel"/>
    <n v="4729"/>
    <n v="37.700000000000003"/>
    <n v="50990"/>
    <s v="Semi-Auto"/>
    <n v="145"/>
    <n v="2019"/>
    <s v="Bmw"/>
    <x v="0"/>
  </r>
  <r>
    <s v="5 Series"/>
    <n v="2"/>
    <s v="Diesel"/>
    <n v="4727"/>
    <n v="62.8"/>
    <n v="29000"/>
    <s v="Semi-Auto"/>
    <n v="145"/>
    <n v="2019"/>
    <s v="Bmw"/>
    <x v="2"/>
  </r>
  <r>
    <s v="X3"/>
    <n v="2"/>
    <s v="Diesel"/>
    <n v="4726"/>
    <n v="54.3"/>
    <n v="31449"/>
    <s v="Automatic"/>
    <n v="145"/>
    <n v="2019"/>
    <s v="Bmw"/>
    <x v="8"/>
  </r>
  <r>
    <s v="3 Series"/>
    <n v="2"/>
    <s v="Diesel"/>
    <n v="4725"/>
    <n v="54.3"/>
    <n v="24450"/>
    <s v="Manual"/>
    <n v="145"/>
    <n v="2019"/>
    <s v="Bmw"/>
    <x v="1"/>
  </r>
  <r>
    <s v="X2"/>
    <n v="2"/>
    <s v="Diesel"/>
    <n v="4724"/>
    <n v="58.9"/>
    <n v="27000"/>
    <s v="Semi-Auto"/>
    <n v="145"/>
    <n v="2019"/>
    <s v="Bmw"/>
    <x v="20"/>
  </r>
  <r>
    <s v="5 Series"/>
    <n v="3"/>
    <s v="Diesel"/>
    <n v="4716"/>
    <n v="53.3"/>
    <n v="32990"/>
    <s v="Semi-Auto"/>
    <n v="150"/>
    <n v="2019"/>
    <s v="Bmw"/>
    <x v="2"/>
  </r>
  <r>
    <s v="3 Series"/>
    <n v="3"/>
    <s v="Petrol"/>
    <n v="4713"/>
    <n v="34.9"/>
    <n v="37890"/>
    <s v="Semi-Auto"/>
    <n v="145"/>
    <n v="2019"/>
    <s v="Bmw"/>
    <x v="1"/>
  </r>
  <r>
    <s v="3 Series"/>
    <n v="2"/>
    <s v="Diesel"/>
    <n v="4710"/>
    <n v="54.3"/>
    <n v="23990"/>
    <s v="Manual"/>
    <n v="145"/>
    <n v="2019"/>
    <s v="Bmw"/>
    <x v="1"/>
  </r>
  <r>
    <s v="1 Series"/>
    <n v="1.5"/>
    <s v="Petrol"/>
    <n v="4710"/>
    <n v="41.5"/>
    <n v="22280"/>
    <s v="Manual"/>
    <n v="145"/>
    <n v="2019"/>
    <s v="Bmw"/>
    <x v="3"/>
  </r>
  <r>
    <s v="1 Series"/>
    <n v="2"/>
    <s v="Diesel"/>
    <n v="4707"/>
    <n v="65.7"/>
    <n v="19480"/>
    <s v="Manual"/>
    <n v="145"/>
    <n v="2019"/>
    <s v="Bmw"/>
    <x v="3"/>
  </r>
  <r>
    <s v="3 Series"/>
    <n v="2"/>
    <s v="Diesel"/>
    <n v="4700"/>
    <n v="52.3"/>
    <n v="32050"/>
    <s v="Automatic"/>
    <n v="145"/>
    <n v="2019"/>
    <s v="Bmw"/>
    <x v="1"/>
  </r>
  <r>
    <s v="4 Series"/>
    <n v="2"/>
    <s v="Diesel"/>
    <n v="4700"/>
    <n v="58.9"/>
    <n v="27950"/>
    <s v="Automatic"/>
    <n v="145"/>
    <n v="2019"/>
    <s v="Bmw"/>
    <x v="4"/>
  </r>
  <r>
    <s v="3 Series"/>
    <n v="2"/>
    <s v="Diesel"/>
    <n v="4697"/>
    <n v="64.2"/>
    <n v="24990"/>
    <s v="Manual"/>
    <n v="145"/>
    <n v="2019"/>
    <s v="Bmw"/>
    <x v="1"/>
  </r>
  <r>
    <s v="1 Series"/>
    <n v="1.5"/>
    <s v="Petrol"/>
    <n v="4696"/>
    <n v="53.3"/>
    <n v="18000"/>
    <s v="Manual"/>
    <n v="145"/>
    <n v="2019"/>
    <s v="Bmw"/>
    <x v="3"/>
  </r>
  <r>
    <s v="5 Series"/>
    <n v="2"/>
    <s v="Diesel"/>
    <n v="4694"/>
    <n v="65.7"/>
    <n v="26350"/>
    <s v="Semi-Auto"/>
    <n v="145"/>
    <n v="2019"/>
    <s v="Bmw"/>
    <x v="2"/>
  </r>
  <r>
    <s v="1 Series"/>
    <n v="1.5"/>
    <s v="Diesel"/>
    <n v="4694"/>
    <n v="57.7"/>
    <n v="23295"/>
    <s v="Semi-Auto"/>
    <n v="150"/>
    <n v="2019"/>
    <s v="Bmw"/>
    <x v="3"/>
  </r>
  <r>
    <s v="2 Series"/>
    <n v="2"/>
    <s v="Diesel"/>
    <n v="4691"/>
    <n v="47.1"/>
    <n v="20980"/>
    <s v="Semi-Auto"/>
    <n v="145"/>
    <n v="2019"/>
    <s v="Bmw"/>
    <x v="6"/>
  </r>
  <r>
    <s v="3 Series"/>
    <n v="2"/>
    <s v="Hybrid"/>
    <n v="4691"/>
    <n v="8.8000000000000007"/>
    <n v="37000"/>
    <s v="Automatic"/>
    <n v="135"/>
    <n v="2020"/>
    <s v="Bmw"/>
    <x v="1"/>
  </r>
  <r>
    <s v="3 Series"/>
    <n v="2"/>
    <s v="Petrol"/>
    <n v="4686"/>
    <n v="42.2"/>
    <n v="29485"/>
    <s v="Semi-Auto"/>
    <n v="150"/>
    <n v="2019"/>
    <s v="Bmw"/>
    <x v="1"/>
  </r>
  <r>
    <s v="3 Series"/>
    <n v="2"/>
    <s v="Petrol"/>
    <n v="4682"/>
    <n v="40.9"/>
    <n v="31450"/>
    <s v="Semi-Auto"/>
    <n v="145"/>
    <n v="2019"/>
    <s v="Bmw"/>
    <x v="1"/>
  </r>
  <r>
    <s v="3 Series"/>
    <n v="2"/>
    <s v="Petrol"/>
    <n v="4675"/>
    <n v="40.9"/>
    <n v="31440"/>
    <s v="Semi-Auto"/>
    <n v="145"/>
    <n v="2019"/>
    <s v="Bmw"/>
    <x v="1"/>
  </r>
  <r>
    <s v="3 Series"/>
    <n v="2"/>
    <s v="Diesel"/>
    <n v="4673"/>
    <n v="48.7"/>
    <n v="28988"/>
    <s v="Automatic"/>
    <n v="145"/>
    <n v="2019"/>
    <s v="Bmw"/>
    <x v="1"/>
  </r>
  <r>
    <s v="3 Series"/>
    <n v="3"/>
    <s v="Petrol"/>
    <n v="4670"/>
    <n v="34.9"/>
    <n v="41513"/>
    <s v="Semi-Auto"/>
    <n v="145"/>
    <n v="2019"/>
    <s v="Bmw"/>
    <x v="1"/>
  </r>
  <r>
    <s v="5 Series"/>
    <n v="3"/>
    <s v="Diesel"/>
    <n v="4669"/>
    <n v="60.1"/>
    <n v="31880"/>
    <s v="Semi-Auto"/>
    <n v="145"/>
    <n v="2019"/>
    <s v="Bmw"/>
    <x v="2"/>
  </r>
  <r>
    <s v="1 Series"/>
    <n v="3"/>
    <s v="Petrol"/>
    <n v="4666"/>
    <n v="32.5"/>
    <n v="23499"/>
    <s v="Automatic"/>
    <n v="145"/>
    <n v="2018"/>
    <s v="Bmw"/>
    <x v="3"/>
  </r>
  <r>
    <s v="3 Series"/>
    <n v="2"/>
    <s v="Diesel"/>
    <n v="4665"/>
    <n v="52.3"/>
    <n v="27440"/>
    <s v="Semi-Auto"/>
    <n v="150"/>
    <n v="2019"/>
    <s v="Bmw"/>
    <x v="1"/>
  </r>
  <r>
    <s v="1 Series"/>
    <n v="3"/>
    <s v="Petrol"/>
    <n v="4664"/>
    <n v="39.799999999999997"/>
    <n v="23990"/>
    <s v="Semi-Auto"/>
    <n v="150"/>
    <n v="2018"/>
    <s v="Bmw"/>
    <x v="3"/>
  </r>
  <r>
    <s v="X1"/>
    <n v="1.5"/>
    <s v="Petrol"/>
    <n v="4663"/>
    <n v="37.700000000000003"/>
    <n v="27995"/>
    <s v="Semi-Auto"/>
    <n v="145"/>
    <n v="2019"/>
    <s v="Bmw"/>
    <x v="7"/>
  </r>
  <r>
    <s v="5 Series"/>
    <n v="3"/>
    <s v="Diesel"/>
    <n v="4659"/>
    <n v="60.1"/>
    <n v="31480"/>
    <s v="Semi-Auto"/>
    <n v="150"/>
    <n v="2019"/>
    <s v="Bmw"/>
    <x v="2"/>
  </r>
  <r>
    <s v="1 Series"/>
    <n v="2"/>
    <s v="Diesel"/>
    <n v="4658"/>
    <n v="68.900000000000006"/>
    <n v="17995"/>
    <s v="Manual"/>
    <n v="145"/>
    <n v="2019"/>
    <s v="Bmw"/>
    <x v="3"/>
  </r>
  <r>
    <s v="3 Series"/>
    <n v="3"/>
    <s v="Diesel"/>
    <n v="4650"/>
    <n v="47.9"/>
    <n v="34000"/>
    <s v="Semi-Auto"/>
    <n v="145"/>
    <n v="2019"/>
    <s v="Bmw"/>
    <x v="1"/>
  </r>
  <r>
    <s v="X1"/>
    <n v="2"/>
    <s v="Diesel"/>
    <n v="4649"/>
    <n v="68.900000000000006"/>
    <n v="23980"/>
    <s v="Manual"/>
    <n v="145"/>
    <n v="2019"/>
    <s v="Bmw"/>
    <x v="7"/>
  </r>
  <r>
    <s v="2 Series"/>
    <n v="1.5"/>
    <s v="Petrol"/>
    <n v="4648"/>
    <n v="42.8"/>
    <n v="20190"/>
    <s v="Manual"/>
    <n v="145"/>
    <n v="2019"/>
    <s v="Bmw"/>
    <x v="6"/>
  </r>
  <r>
    <s v="X3"/>
    <n v="2"/>
    <s v="Diesel"/>
    <n v="4647"/>
    <n v="54.3"/>
    <n v="31980"/>
    <s v="Semi-Auto"/>
    <n v="145"/>
    <n v="2019"/>
    <s v="Bmw"/>
    <x v="8"/>
  </r>
  <r>
    <s v="Z4"/>
    <n v="2"/>
    <s v="Petrol"/>
    <n v="4646"/>
    <n v="38.700000000000003"/>
    <n v="29990"/>
    <s v="Semi-Auto"/>
    <n v="145"/>
    <n v="2020"/>
    <s v="Bmw"/>
    <x v="11"/>
  </r>
  <r>
    <s v="X3"/>
    <n v="2"/>
    <s v="Diesel"/>
    <n v="4646"/>
    <n v="54.3"/>
    <n v="32302"/>
    <s v="Semi-Auto"/>
    <n v="145"/>
    <n v="2019"/>
    <s v="Bmw"/>
    <x v="8"/>
  </r>
  <r>
    <s v="X1"/>
    <n v="2"/>
    <s v="Petrol"/>
    <n v="4645"/>
    <n v="44.8"/>
    <n v="24995"/>
    <s v="Semi-Auto"/>
    <n v="150"/>
    <n v="2017"/>
    <s v="Bmw"/>
    <x v="7"/>
  </r>
  <r>
    <s v="4 Series"/>
    <n v="2"/>
    <s v="Petrol"/>
    <n v="4642"/>
    <n v="45.6"/>
    <n v="24750"/>
    <s v="Semi-Auto"/>
    <n v="145"/>
    <n v="2019"/>
    <s v="Bmw"/>
    <x v="4"/>
  </r>
  <r>
    <s v="5 Series"/>
    <n v="2"/>
    <s v="Petrol"/>
    <n v="4636"/>
    <n v="50.4"/>
    <n v="28991"/>
    <s v="Semi-Auto"/>
    <n v="145"/>
    <n v="2019"/>
    <s v="Bmw"/>
    <x v="2"/>
  </r>
  <r>
    <s v="1 Series"/>
    <n v="1.5"/>
    <s v="Petrol"/>
    <n v="4632"/>
    <n v="54.3"/>
    <n v="17695"/>
    <s v="Automatic"/>
    <n v="145"/>
    <n v="2017"/>
    <s v="Bmw"/>
    <x v="3"/>
  </r>
  <r>
    <s v="1 Series"/>
    <n v="1.5"/>
    <s v="Petrol"/>
    <n v="4630"/>
    <n v="44.1"/>
    <n v="20980"/>
    <s v="Manual"/>
    <n v="145"/>
    <n v="2019"/>
    <s v="Bmw"/>
    <x v="3"/>
  </r>
  <r>
    <s v="3 Series"/>
    <n v="2"/>
    <s v="Diesel"/>
    <n v="4629"/>
    <n v="48.7"/>
    <n v="29950"/>
    <s v="Semi-Auto"/>
    <n v="150"/>
    <n v="2019"/>
    <s v="Bmw"/>
    <x v="1"/>
  </r>
  <r>
    <s v="3 Series"/>
    <n v="2"/>
    <s v="Diesel"/>
    <n v="4628"/>
    <n v="62.8"/>
    <n v="23980"/>
    <s v="Semi-Auto"/>
    <n v="145"/>
    <n v="2019"/>
    <s v="Bmw"/>
    <x v="1"/>
  </r>
  <r>
    <s v="1 Series"/>
    <n v="2"/>
    <s v="Petrol"/>
    <n v="4628"/>
    <n v="34.5"/>
    <n v="29995"/>
    <s v="Semi-Auto"/>
    <n v="145"/>
    <n v="2019"/>
    <s v="Bmw"/>
    <x v="3"/>
  </r>
  <r>
    <s v="2 Series"/>
    <n v="2"/>
    <s v="Diesel"/>
    <n v="4627"/>
    <n v="48.7"/>
    <n v="23250"/>
    <s v="Semi-Auto"/>
    <n v="145"/>
    <n v="2019"/>
    <s v="Bmw"/>
    <x v="6"/>
  </r>
  <r>
    <s v="X3"/>
    <n v="3"/>
    <s v="Diesel"/>
    <n v="4624"/>
    <n v="48.7"/>
    <n v="36222"/>
    <s v="Semi-Auto"/>
    <n v="145"/>
    <n v="2019"/>
    <s v="Bmw"/>
    <x v="8"/>
  </r>
  <r>
    <s v="X1"/>
    <n v="2"/>
    <s v="Petrol"/>
    <n v="4622"/>
    <n v="44.8"/>
    <n v="22260"/>
    <s v="Semi-Auto"/>
    <n v="165"/>
    <n v="2016"/>
    <s v="Bmw"/>
    <x v="7"/>
  </r>
  <r>
    <s v="X3"/>
    <n v="3"/>
    <s v="Petrol"/>
    <n v="4620"/>
    <n v="24.8"/>
    <n v="56322"/>
    <s v="Semi-Auto"/>
    <n v="145"/>
    <n v="2019"/>
    <s v="Bmw"/>
    <x v="8"/>
  </r>
  <r>
    <s v="1 Series"/>
    <n v="1.5"/>
    <s v="Petrol"/>
    <n v="4619"/>
    <n v="44.1"/>
    <n v="20750"/>
    <s v="Manual"/>
    <n v="150"/>
    <n v="2019"/>
    <s v="Bmw"/>
    <x v="3"/>
  </r>
  <r>
    <s v="3 Series"/>
    <n v="2"/>
    <s v="Diesel"/>
    <n v="4618"/>
    <n v="52.3"/>
    <n v="31450"/>
    <s v="Semi-Auto"/>
    <n v="150"/>
    <n v="2019"/>
    <s v="Bmw"/>
    <x v="1"/>
  </r>
  <r>
    <s v="3 Series"/>
    <n v="2"/>
    <s v="Diesel"/>
    <n v="4611"/>
    <n v="65.7"/>
    <n v="23480"/>
    <s v="Semi-Auto"/>
    <n v="150"/>
    <n v="2019"/>
    <s v="Bmw"/>
    <x v="1"/>
  </r>
  <r>
    <s v="X3"/>
    <n v="2"/>
    <s v="Diesel"/>
    <n v="4609"/>
    <n v="54.3"/>
    <n v="31980"/>
    <s v="Semi-Auto"/>
    <n v="145"/>
    <n v="2019"/>
    <s v="Bmw"/>
    <x v="8"/>
  </r>
  <r>
    <s v="3 Series"/>
    <n v="2"/>
    <s v="Diesel"/>
    <n v="4609"/>
    <n v="49.6"/>
    <n v="30480"/>
    <s v="Semi-Auto"/>
    <n v="145"/>
    <n v="2019"/>
    <s v="Bmw"/>
    <x v="1"/>
  </r>
  <r>
    <s v="1 Series"/>
    <n v="2"/>
    <s v="Diesel"/>
    <n v="4604"/>
    <n v="51.4"/>
    <n v="26580"/>
    <s v="Automatic"/>
    <n v="145"/>
    <n v="2019"/>
    <s v="Bmw"/>
    <x v="3"/>
  </r>
  <r>
    <s v="3 Series"/>
    <n v="2"/>
    <s v="Hybrid"/>
    <n v="4602"/>
    <n v="8.8000000000000007"/>
    <n v="35230"/>
    <s v="Semi-Auto"/>
    <n v="135"/>
    <n v="2019"/>
    <s v="Bmw"/>
    <x v="1"/>
  </r>
  <r>
    <s v="2 Series"/>
    <n v="1.5"/>
    <s v="Petrol"/>
    <n v="4601"/>
    <n v="44.1"/>
    <n v="19420"/>
    <s v="Manual"/>
    <n v="145"/>
    <n v="2019"/>
    <s v="Bmw"/>
    <x v="6"/>
  </r>
  <r>
    <s v="3 Series"/>
    <n v="2"/>
    <s v="Diesel"/>
    <n v="4600"/>
    <n v="49.6"/>
    <n v="34900"/>
    <s v="Semi-Auto"/>
    <n v="145"/>
    <n v="2019"/>
    <s v="Bmw"/>
    <x v="1"/>
  </r>
  <r>
    <s v="X3"/>
    <n v="2"/>
    <s v="Diesel"/>
    <n v="4599"/>
    <n v="54.3"/>
    <n v="35292"/>
    <s v="Semi-Auto"/>
    <n v="145"/>
    <n v="2019"/>
    <s v="Bmw"/>
    <x v="8"/>
  </r>
  <r>
    <s v="2 Series"/>
    <n v="2"/>
    <s v="Petrol"/>
    <n v="4597"/>
    <n v="36.200000000000003"/>
    <n v="35950"/>
    <s v="Automatic"/>
    <n v="145"/>
    <n v="2020"/>
    <s v="Bmw"/>
    <x v="6"/>
  </r>
  <r>
    <s v="5 Series"/>
    <n v="2"/>
    <s v="Hybrid"/>
    <n v="4592"/>
    <n v="156.9"/>
    <n v="34555"/>
    <s v="Semi-Auto"/>
    <n v="135"/>
    <n v="2019"/>
    <s v="Bmw"/>
    <x v="2"/>
  </r>
  <r>
    <s v="1 Series"/>
    <n v="2"/>
    <s v="Petrol"/>
    <n v="4591"/>
    <n v="34.5"/>
    <n v="29995"/>
    <s v="Semi-Auto"/>
    <n v="145"/>
    <n v="2019"/>
    <s v="Bmw"/>
    <x v="3"/>
  </r>
  <r>
    <s v="3 Series"/>
    <n v="2"/>
    <s v="Diesel"/>
    <n v="4586"/>
    <n v="52.3"/>
    <n v="27780"/>
    <s v="Automatic"/>
    <n v="145"/>
    <n v="2019"/>
    <s v="Bmw"/>
    <x v="1"/>
  </r>
  <r>
    <s v="Z4"/>
    <n v="3"/>
    <s v="Petrol"/>
    <n v="4586"/>
    <n v="33.200000000000003"/>
    <n v="35995"/>
    <s v="Semi-Auto"/>
    <n v="150"/>
    <n v="2019"/>
    <s v="Bmw"/>
    <x v="11"/>
  </r>
  <r>
    <s v="X2"/>
    <n v="2"/>
    <s v="Petrol"/>
    <n v="4577"/>
    <n v="39.200000000000003"/>
    <n v="34910"/>
    <s v="Semi-Auto"/>
    <n v="145"/>
    <n v="2019"/>
    <s v="Bmw"/>
    <x v="20"/>
  </r>
  <r>
    <s v="X1"/>
    <n v="2"/>
    <s v="Diesel"/>
    <n v="4575"/>
    <n v="60.1"/>
    <n v="25999"/>
    <s v="Semi-Auto"/>
    <n v="145"/>
    <n v="2019"/>
    <s v="Bmw"/>
    <x v="7"/>
  </r>
  <r>
    <s v="3 Series"/>
    <n v="2"/>
    <s v="Petrol"/>
    <n v="4568"/>
    <n v="41.5"/>
    <n v="31450"/>
    <s v="Semi-Auto"/>
    <n v="145"/>
    <n v="2019"/>
    <s v="Bmw"/>
    <x v="1"/>
  </r>
  <r>
    <s v="2 Series"/>
    <n v="2"/>
    <s v="Diesel"/>
    <n v="4568"/>
    <n v="52.3"/>
    <n v="18495"/>
    <s v="Semi-Auto"/>
    <n v="145"/>
    <n v="2019"/>
    <s v="Bmw"/>
    <x v="6"/>
  </r>
  <r>
    <s v="3 Series"/>
    <n v="2"/>
    <s v="Diesel"/>
    <n v="4568"/>
    <n v="52.3"/>
    <n v="28710"/>
    <s v="Semi-Auto"/>
    <n v="145"/>
    <n v="2019"/>
    <s v="Bmw"/>
    <x v="1"/>
  </r>
  <r>
    <s v="3 Series"/>
    <n v="2"/>
    <s v="Diesel"/>
    <n v="4567"/>
    <n v="52.3"/>
    <n v="28260"/>
    <s v="Automatic"/>
    <n v="145"/>
    <n v="2019"/>
    <s v="Bmw"/>
    <x v="1"/>
  </r>
  <r>
    <s v="5 Series"/>
    <n v="3"/>
    <s v="Diesel"/>
    <n v="4562"/>
    <n v="60.1"/>
    <n v="37540"/>
    <s v="Automatic"/>
    <n v="145"/>
    <n v="2019"/>
    <s v="Bmw"/>
    <x v="2"/>
  </r>
  <r>
    <s v="2 Series"/>
    <n v="1.5"/>
    <s v="Petrol"/>
    <n v="4560"/>
    <n v="50.4"/>
    <n v="20657"/>
    <s v="Semi-Auto"/>
    <n v="145"/>
    <n v="2019"/>
    <s v="Bmw"/>
    <x v="6"/>
  </r>
  <r>
    <s v="X5"/>
    <n v="3"/>
    <s v="Petrol"/>
    <n v="4553"/>
    <n v="27.2"/>
    <n v="48836"/>
    <s v="Automatic"/>
    <n v="145"/>
    <n v="2019"/>
    <s v="Bmw"/>
    <x v="0"/>
  </r>
  <r>
    <s v="X5"/>
    <n v="3"/>
    <s v="Diesel"/>
    <n v="4552"/>
    <n v="37.700000000000003"/>
    <n v="49995"/>
    <s v="Semi-Auto"/>
    <n v="145"/>
    <n v="2019"/>
    <s v="Bmw"/>
    <x v="0"/>
  </r>
  <r>
    <s v="X3"/>
    <n v="2"/>
    <s v="Diesel"/>
    <n v="4550"/>
    <n v="54.3"/>
    <n v="32822"/>
    <s v="Semi-Auto"/>
    <n v="145"/>
    <n v="2019"/>
    <s v="Bmw"/>
    <x v="8"/>
  </r>
  <r>
    <s v="M4"/>
    <n v="3"/>
    <s v="Petrol"/>
    <n v="4550"/>
    <n v="33.200000000000003"/>
    <n v="76990"/>
    <s v="Automatic"/>
    <n v="300"/>
    <n v="2016"/>
    <s v="Bmw"/>
    <x v="17"/>
  </r>
  <r>
    <s v="X5"/>
    <n v="3"/>
    <s v="Diesel"/>
    <n v="4544"/>
    <n v="37.700000000000003"/>
    <n v="48940"/>
    <s v="Semi-Auto"/>
    <n v="145"/>
    <n v="2019"/>
    <s v="Bmw"/>
    <x v="0"/>
  </r>
  <r>
    <s v="1 Series"/>
    <n v="2"/>
    <s v="Diesel"/>
    <n v="4539"/>
    <n v="70.599999999999994"/>
    <n v="18990"/>
    <s v="Semi-Auto"/>
    <n v="145"/>
    <n v="2019"/>
    <s v="Bmw"/>
    <x v="3"/>
  </r>
  <r>
    <s v="2 Series"/>
    <n v="2"/>
    <s v="Diesel"/>
    <n v="4534"/>
    <n v="46.3"/>
    <n v="24950"/>
    <s v="Semi-Auto"/>
    <n v="145"/>
    <n v="2019"/>
    <s v="Bmw"/>
    <x v="6"/>
  </r>
  <r>
    <s v="M2"/>
    <n v="3"/>
    <s v="Petrol"/>
    <n v="4534"/>
    <n v="28.5"/>
    <n v="46000"/>
    <s v="Manual"/>
    <n v="145"/>
    <n v="2019"/>
    <s v="Bmw"/>
    <x v="21"/>
  </r>
  <r>
    <s v="X1"/>
    <n v="1.5"/>
    <s v="Petrol"/>
    <n v="4534"/>
    <n v="46.3"/>
    <n v="25000"/>
    <s v="Automatic"/>
    <n v="145"/>
    <n v="2019"/>
    <s v="Bmw"/>
    <x v="7"/>
  </r>
  <r>
    <s v="X1"/>
    <n v="1.5"/>
    <s v="Petrol"/>
    <n v="4524"/>
    <n v="40.9"/>
    <n v="28995"/>
    <s v="Semi-Auto"/>
    <n v="150"/>
    <n v="2019"/>
    <s v="Bmw"/>
    <x v="7"/>
  </r>
  <r>
    <s v="2 Series"/>
    <n v="1.5"/>
    <s v="Petrol"/>
    <n v="4524"/>
    <n v="57.6"/>
    <n v="20999"/>
    <s v="Manual"/>
    <n v="145"/>
    <n v="2019"/>
    <s v="Bmw"/>
    <x v="6"/>
  </r>
  <r>
    <s v="X1"/>
    <n v="2"/>
    <s v="Diesel"/>
    <n v="4523"/>
    <n v="36.700000000000003"/>
    <n v="29480"/>
    <s v="Automatic"/>
    <n v="145"/>
    <n v="2019"/>
    <s v="Bmw"/>
    <x v="7"/>
  </r>
  <r>
    <s v="1 Series"/>
    <n v="1.5"/>
    <s v="Diesel"/>
    <n v="4512"/>
    <n v="68.900000000000006"/>
    <n v="18440"/>
    <s v="Semi-Auto"/>
    <n v="145"/>
    <n v="2019"/>
    <s v="Bmw"/>
    <x v="3"/>
  </r>
  <r>
    <s v="X6"/>
    <n v="3"/>
    <s v="Diesel"/>
    <n v="4509"/>
    <n v="34.9"/>
    <n v="59991"/>
    <s v="Automatic"/>
    <n v="145"/>
    <n v="2019"/>
    <s v="Bmw"/>
    <x v="12"/>
  </r>
  <r>
    <s v="X2"/>
    <n v="1.5"/>
    <s v="Petrol"/>
    <n v="4507"/>
    <n v="41.5"/>
    <n v="23240"/>
    <s v="Manual"/>
    <n v="150"/>
    <n v="2019"/>
    <s v="Bmw"/>
    <x v="20"/>
  </r>
  <r>
    <s v="3 Series"/>
    <n v="2"/>
    <s v="Diesel"/>
    <n v="4506"/>
    <n v="52.3"/>
    <n v="30990"/>
    <s v="Semi-Auto"/>
    <n v="150"/>
    <n v="2020"/>
    <s v="Bmw"/>
    <x v="1"/>
  </r>
  <r>
    <s v="1 Series"/>
    <n v="2"/>
    <s v="Petrol"/>
    <n v="4506"/>
    <n v="48.7"/>
    <n v="19381"/>
    <s v="Semi-Auto"/>
    <n v="150"/>
    <n v="2018"/>
    <s v="Bmw"/>
    <x v="3"/>
  </r>
  <r>
    <s v="3 Series"/>
    <n v="2"/>
    <s v="Diesel"/>
    <n v="4503"/>
    <n v="54.3"/>
    <n v="31490"/>
    <s v="Manual"/>
    <n v="150"/>
    <n v="2019"/>
    <s v="Bmw"/>
    <x v="1"/>
  </r>
  <r>
    <s v="X2"/>
    <n v="2"/>
    <s v="Petrol"/>
    <n v="4501"/>
    <n v="39.200000000000003"/>
    <n v="33551"/>
    <s v="Automatic"/>
    <n v="145"/>
    <n v="2019"/>
    <s v="Bmw"/>
    <x v="20"/>
  </r>
  <r>
    <s v="X3"/>
    <n v="2"/>
    <s v="Diesel"/>
    <n v="4500"/>
    <n v="54.3"/>
    <n v="35900"/>
    <s v="Semi-Auto"/>
    <n v="150"/>
    <n v="2020"/>
    <s v="Bmw"/>
    <x v="8"/>
  </r>
  <r>
    <s v="2 Series"/>
    <n v="1.5"/>
    <s v="Petrol"/>
    <n v="4500"/>
    <n v="52.3"/>
    <n v="19741"/>
    <s v="Manual"/>
    <n v="150"/>
    <n v="2019"/>
    <s v="Bmw"/>
    <x v="6"/>
  </r>
  <r>
    <s v="X1"/>
    <n v="1.5"/>
    <s v="Petrol"/>
    <n v="4500"/>
    <n v="49.6"/>
    <n v="26999"/>
    <s v="Manual"/>
    <n v="145"/>
    <n v="2019"/>
    <s v="Bmw"/>
    <x v="7"/>
  </r>
  <r>
    <s v="3 Series"/>
    <n v="2"/>
    <s v="Diesel"/>
    <n v="4500"/>
    <n v="49.6"/>
    <n v="36650"/>
    <s v="Automatic"/>
    <n v="145"/>
    <n v="2020"/>
    <s v="Bmw"/>
    <x v="1"/>
  </r>
  <r>
    <s v="3 Series"/>
    <n v="2"/>
    <s v="Diesel"/>
    <n v="4500"/>
    <n v="50.4"/>
    <n v="36995"/>
    <s v="Automatic"/>
    <n v="145"/>
    <n v="2020"/>
    <s v="Bmw"/>
    <x v="1"/>
  </r>
  <r>
    <s v="4 Series"/>
    <n v="2"/>
    <s v="Diesel"/>
    <n v="4500"/>
    <n v="58.9"/>
    <n v="30995"/>
    <s v="Automatic"/>
    <n v="145"/>
    <n v="2019"/>
    <s v="Bmw"/>
    <x v="4"/>
  </r>
  <r>
    <s v="4 Series"/>
    <n v="2"/>
    <s v="Diesel"/>
    <n v="4500"/>
    <n v="58.9"/>
    <n v="29995"/>
    <s v="Automatic"/>
    <n v="145"/>
    <n v="2019"/>
    <s v="Bmw"/>
    <x v="4"/>
  </r>
  <r>
    <s v="3 Series"/>
    <n v="2"/>
    <s v="Diesel"/>
    <n v="4500"/>
    <n v="50.4"/>
    <n v="32995"/>
    <s v="Automatic"/>
    <n v="145"/>
    <n v="2019"/>
    <s v="Bmw"/>
    <x v="1"/>
  </r>
  <r>
    <s v="X3"/>
    <n v="2"/>
    <s v="Diesel"/>
    <n v="4500"/>
    <n v="54.3"/>
    <n v="37495"/>
    <s v="Automatic"/>
    <n v="145"/>
    <n v="2020"/>
    <s v="Bmw"/>
    <x v="8"/>
  </r>
  <r>
    <s v="8 Series"/>
    <n v="3"/>
    <s v="Diesel"/>
    <n v="4500"/>
    <n v="26.7"/>
    <n v="74995"/>
    <s v="Semi-Auto"/>
    <n v="145"/>
    <n v="2020"/>
    <s v="Bmw"/>
    <x v="23"/>
  </r>
  <r>
    <s v="M2"/>
    <n v="3"/>
    <s v="Petrol"/>
    <n v="4500"/>
    <n v="29.1"/>
    <n v="46995"/>
    <s v="Automatic"/>
    <n v="145"/>
    <n v="2020"/>
    <s v="Bmw"/>
    <x v="21"/>
  </r>
  <r>
    <s v="3 Series"/>
    <n v="2"/>
    <s v="Diesel"/>
    <n v="4500"/>
    <n v="48.7"/>
    <n v="33495"/>
    <s v="Semi-Auto"/>
    <n v="145"/>
    <n v="2020"/>
    <s v="Bmw"/>
    <x v="1"/>
  </r>
  <r>
    <s v="3 Series"/>
    <n v="2"/>
    <s v="Diesel"/>
    <n v="4500"/>
    <n v="50.4"/>
    <n v="33995"/>
    <s v="Semi-Auto"/>
    <n v="145"/>
    <n v="2020"/>
    <s v="Bmw"/>
    <x v="1"/>
  </r>
  <r>
    <s v="M4"/>
    <n v="3"/>
    <s v="Petrol"/>
    <n v="4500"/>
    <n v="32.5"/>
    <n v="46950"/>
    <s v="Semi-Auto"/>
    <n v="150"/>
    <n v="2019"/>
    <s v="Bmw"/>
    <x v="17"/>
  </r>
  <r>
    <s v="X2"/>
    <n v="2"/>
    <s v="Petrol"/>
    <n v="4500"/>
    <n v="34"/>
    <n v="34173"/>
    <s v="Semi-Auto"/>
    <n v="145"/>
    <n v="2019"/>
    <s v="Bmw"/>
    <x v="20"/>
  </r>
  <r>
    <s v="3 Series"/>
    <n v="2"/>
    <s v="Diesel"/>
    <n v="4500"/>
    <n v="49.6"/>
    <n v="33470"/>
    <s v="Semi-Auto"/>
    <n v="145"/>
    <n v="2019"/>
    <s v="Bmw"/>
    <x v="1"/>
  </r>
  <r>
    <s v="4 Series"/>
    <n v="2"/>
    <s v="Diesel"/>
    <n v="4500"/>
    <n v="60.1"/>
    <n v="30000"/>
    <s v="Automatic"/>
    <n v="145"/>
    <n v="2019"/>
    <s v="Bmw"/>
    <x v="4"/>
  </r>
  <r>
    <s v="X2"/>
    <n v="2"/>
    <s v="Petrol"/>
    <n v="4497"/>
    <n v="34"/>
    <n v="36981"/>
    <s v="Semi-Auto"/>
    <n v="150"/>
    <n v="2019"/>
    <s v="Bmw"/>
    <x v="20"/>
  </r>
  <r>
    <s v="X1"/>
    <n v="2"/>
    <s v="Petrol"/>
    <n v="4495"/>
    <n v="38.200000000000003"/>
    <n v="25730"/>
    <s v="Semi-Auto"/>
    <n v="145"/>
    <n v="2019"/>
    <s v="Bmw"/>
    <x v="7"/>
  </r>
  <r>
    <s v="X3"/>
    <n v="3"/>
    <s v="Diesel"/>
    <n v="4494"/>
    <n v="48.7"/>
    <n v="36999"/>
    <s v="Semi-Auto"/>
    <n v="145"/>
    <n v="2019"/>
    <s v="Bmw"/>
    <x v="8"/>
  </r>
  <r>
    <s v="1 Series"/>
    <n v="2"/>
    <s v="Petrol"/>
    <n v="4493"/>
    <n v="34.5"/>
    <n v="32000"/>
    <s v="Semi-Auto"/>
    <n v="145"/>
    <n v="2019"/>
    <s v="Bmw"/>
    <x v="3"/>
  </r>
  <r>
    <s v="X3"/>
    <n v="3"/>
    <s v="Petrol"/>
    <n v="4490"/>
    <n v="24.8"/>
    <n v="54995"/>
    <s v="Semi-Auto"/>
    <n v="145"/>
    <n v="2019"/>
    <s v="Bmw"/>
    <x v="8"/>
  </r>
  <r>
    <s v="2 Series"/>
    <n v="1.5"/>
    <s v="Petrol"/>
    <n v="4488"/>
    <n v="39.799999999999997"/>
    <n v="22050"/>
    <s v="Semi-Auto"/>
    <n v="145"/>
    <n v="2019"/>
    <s v="Bmw"/>
    <x v="6"/>
  </r>
  <r>
    <s v="X2"/>
    <n v="2"/>
    <s v="Petrol"/>
    <n v="4484"/>
    <n v="39.200000000000003"/>
    <n v="26980"/>
    <s v="Semi-Auto"/>
    <n v="145"/>
    <n v="2019"/>
    <s v="Bmw"/>
    <x v="20"/>
  </r>
  <r>
    <s v="X5"/>
    <n v="3"/>
    <s v="Diesel"/>
    <n v="4484"/>
    <n v="33.6"/>
    <n v="51980"/>
    <s v="Semi-Auto"/>
    <n v="150"/>
    <n v="2019"/>
    <s v="Bmw"/>
    <x v="0"/>
  </r>
  <r>
    <s v="2 Series"/>
    <n v="2"/>
    <s v="Diesel"/>
    <n v="4481"/>
    <n v="67.3"/>
    <n v="21980"/>
    <s v="Automatic"/>
    <n v="145"/>
    <n v="2019"/>
    <s v="Bmw"/>
    <x v="6"/>
  </r>
  <r>
    <s v="X1"/>
    <n v="1.5"/>
    <s v="Petrol"/>
    <n v="4480"/>
    <n v="51.4"/>
    <n v="23991"/>
    <s v="Manual"/>
    <n v="145"/>
    <n v="2019"/>
    <s v="Bmw"/>
    <x v="7"/>
  </r>
  <r>
    <s v="i8"/>
    <n v="1.5"/>
    <s v="Hybrid"/>
    <n v="4477"/>
    <n v="141.19999999999999"/>
    <n v="64980"/>
    <s v="Automatic"/>
    <n v="135"/>
    <n v="2018"/>
    <s v="Bmw"/>
    <x v="19"/>
  </r>
  <r>
    <s v="4 Series"/>
    <n v="2"/>
    <s v="Diesel"/>
    <n v="4476"/>
    <n v="58.9"/>
    <n v="27290"/>
    <s v="Semi-Auto"/>
    <n v="145"/>
    <n v="2019"/>
    <s v="Bmw"/>
    <x v="4"/>
  </r>
  <r>
    <s v="X1"/>
    <n v="2"/>
    <s v="Diesel"/>
    <n v="4475"/>
    <n v="53.3"/>
    <n v="27752"/>
    <s v="Semi-Auto"/>
    <n v="145"/>
    <n v="2019"/>
    <s v="Bmw"/>
    <x v="7"/>
  </r>
  <r>
    <s v="X2"/>
    <n v="2"/>
    <s v="Diesel"/>
    <n v="4472"/>
    <n v="50.4"/>
    <n v="25936"/>
    <s v="Automatic"/>
    <n v="145"/>
    <n v="2019"/>
    <s v="Bmw"/>
    <x v="20"/>
  </r>
  <r>
    <s v="4 Series"/>
    <n v="2"/>
    <s v="Petrol"/>
    <n v="4469"/>
    <n v="48.7"/>
    <n v="24490"/>
    <s v="Automatic"/>
    <n v="145"/>
    <n v="2019"/>
    <s v="Bmw"/>
    <x v="4"/>
  </r>
  <r>
    <s v="2 Series"/>
    <n v="1.5"/>
    <s v="Petrol"/>
    <n v="4467"/>
    <n v="52.3"/>
    <n v="20495"/>
    <s v="Manual"/>
    <n v="150"/>
    <n v="2019"/>
    <s v="Bmw"/>
    <x v="6"/>
  </r>
  <r>
    <s v="X3"/>
    <n v="2"/>
    <s v="Diesel"/>
    <n v="4466"/>
    <n v="54.3"/>
    <n v="35750"/>
    <s v="Automatic"/>
    <n v="145"/>
    <n v="2019"/>
    <s v="Bmw"/>
    <x v="8"/>
  </r>
  <r>
    <s v="3 Series"/>
    <n v="2"/>
    <s v="Diesel"/>
    <n v="4465"/>
    <n v="54.3"/>
    <n v="27990"/>
    <s v="Manual"/>
    <n v="145"/>
    <n v="2019"/>
    <s v="Bmw"/>
    <x v="1"/>
  </r>
  <r>
    <s v="X3"/>
    <n v="2"/>
    <s v="Diesel"/>
    <n v="4464"/>
    <n v="54.3"/>
    <n v="30780"/>
    <s v="Automatic"/>
    <n v="145"/>
    <n v="2019"/>
    <s v="Bmw"/>
    <x v="8"/>
  </r>
  <r>
    <s v="3 Series"/>
    <n v="2"/>
    <s v="Petrol"/>
    <n v="4460"/>
    <n v="40.9"/>
    <n v="31450"/>
    <s v="Semi-Auto"/>
    <n v="145"/>
    <n v="2019"/>
    <s v="Bmw"/>
    <x v="1"/>
  </r>
  <r>
    <s v="5 Series"/>
    <n v="2"/>
    <s v="Petrol"/>
    <n v="4447"/>
    <n v="50.4"/>
    <n v="23775"/>
    <s v="Semi-Auto"/>
    <n v="145"/>
    <n v="2019"/>
    <s v="Bmw"/>
    <x v="2"/>
  </r>
  <r>
    <s v="X5"/>
    <n v="3"/>
    <s v="Diesel"/>
    <n v="4445"/>
    <n v="33.6"/>
    <n v="56450"/>
    <s v="Semi-Auto"/>
    <n v="145"/>
    <n v="2019"/>
    <s v="Bmw"/>
    <x v="0"/>
  </r>
  <r>
    <s v="2 Series"/>
    <n v="2"/>
    <s v="Diesel"/>
    <n v="4434"/>
    <n v="64.2"/>
    <n v="20950"/>
    <s v="Manual"/>
    <n v="145"/>
    <n v="2019"/>
    <s v="Bmw"/>
    <x v="6"/>
  </r>
  <r>
    <s v="4 Series"/>
    <n v="2"/>
    <s v="Diesel"/>
    <n v="4429"/>
    <n v="65.7"/>
    <n v="24480"/>
    <s v="Automatic"/>
    <n v="145"/>
    <n v="2019"/>
    <s v="Bmw"/>
    <x v="4"/>
  </r>
  <r>
    <s v="3 Series"/>
    <n v="2"/>
    <s v="Diesel"/>
    <n v="4429"/>
    <n v="52.3"/>
    <n v="30422"/>
    <s v="Semi-Auto"/>
    <n v="145"/>
    <n v="2019"/>
    <s v="Bmw"/>
    <x v="1"/>
  </r>
  <r>
    <s v="2 Series"/>
    <n v="1.5"/>
    <s v="Petrol"/>
    <n v="4428"/>
    <n v="50.4"/>
    <n v="26990"/>
    <s v="Automatic"/>
    <n v="145"/>
    <n v="2019"/>
    <s v="Bmw"/>
    <x v="6"/>
  </r>
  <r>
    <s v="X3"/>
    <n v="2"/>
    <s v="Diesel"/>
    <n v="4421"/>
    <n v="54.3"/>
    <n v="35995"/>
    <s v="Semi-Auto"/>
    <n v="145"/>
    <n v="2019"/>
    <s v="Bmw"/>
    <x v="8"/>
  </r>
  <r>
    <s v="M5"/>
    <n v="4.4000000953674316"/>
    <s v="Petrol"/>
    <n v="4419"/>
    <n v="26.9"/>
    <n v="61797"/>
    <s v="Semi-Auto"/>
    <n v="145"/>
    <n v="2019"/>
    <s v="Bmw"/>
    <x v="18"/>
  </r>
  <r>
    <s v="2 Series"/>
    <n v="2"/>
    <s v="Diesel"/>
    <n v="4418"/>
    <n v="48.7"/>
    <n v="25780"/>
    <s v="Semi-Auto"/>
    <n v="150"/>
    <n v="2019"/>
    <s v="Bmw"/>
    <x v="6"/>
  </r>
  <r>
    <s v="3 Series"/>
    <n v="2"/>
    <s v="Diesel"/>
    <n v="4418"/>
    <n v="49.6"/>
    <n v="32999"/>
    <s v="Automatic"/>
    <n v="145"/>
    <n v="2019"/>
    <s v="Bmw"/>
    <x v="1"/>
  </r>
  <r>
    <s v="3 Series"/>
    <n v="2"/>
    <s v="Diesel"/>
    <n v="4416"/>
    <n v="52.3"/>
    <n v="28950"/>
    <s v="Semi-Auto"/>
    <n v="145"/>
    <n v="2019"/>
    <s v="Bmw"/>
    <x v="1"/>
  </r>
  <r>
    <s v="2 Series"/>
    <n v="2"/>
    <s v="Diesel"/>
    <n v="4416"/>
    <n v="65.7"/>
    <n v="21750"/>
    <s v="Automatic"/>
    <n v="150"/>
    <n v="2019"/>
    <s v="Bmw"/>
    <x v="6"/>
  </r>
  <r>
    <s v="4 Series"/>
    <n v="2"/>
    <s v="Petrol"/>
    <n v="4415"/>
    <n v="45.6"/>
    <n v="24970"/>
    <s v="Semi-Auto"/>
    <n v="145"/>
    <n v="2019"/>
    <s v="Bmw"/>
    <x v="4"/>
  </r>
  <r>
    <s v="2 Series"/>
    <n v="2"/>
    <s v="Diesel"/>
    <n v="4413"/>
    <n v="46.3"/>
    <n v="23950"/>
    <s v="Semi-Auto"/>
    <n v="145"/>
    <n v="2019"/>
    <s v="Bmw"/>
    <x v="6"/>
  </r>
  <r>
    <s v="1 Series"/>
    <n v="2"/>
    <s v="Diesel"/>
    <n v="4410"/>
    <n v="65.7"/>
    <n v="18369"/>
    <s v="Manual"/>
    <n v="145"/>
    <n v="2019"/>
    <s v="Bmw"/>
    <x v="3"/>
  </r>
  <r>
    <s v="4 Series"/>
    <n v="2"/>
    <s v="Diesel"/>
    <n v="4406"/>
    <n v="60.1"/>
    <n v="27000"/>
    <s v="Semi-Auto"/>
    <n v="145"/>
    <n v="2019"/>
    <s v="Bmw"/>
    <x v="4"/>
  </r>
  <r>
    <s v="5 Series"/>
    <n v="2"/>
    <s v="Petrol"/>
    <n v="4405"/>
    <n v="48.7"/>
    <n v="26000"/>
    <s v="Semi-Auto"/>
    <n v="145"/>
    <n v="2019"/>
    <s v="Bmw"/>
    <x v="2"/>
  </r>
  <r>
    <s v="3 Series"/>
    <n v="2"/>
    <s v="Diesel"/>
    <n v="4404"/>
    <n v="50.4"/>
    <n v="30690"/>
    <s v="Automatic"/>
    <n v="145"/>
    <n v="2019"/>
    <s v="Bmw"/>
    <x v="1"/>
  </r>
  <r>
    <s v="Z4"/>
    <n v="3"/>
    <s v="Petrol"/>
    <n v="4401"/>
    <n v="33.200000000000003"/>
    <n v="43995"/>
    <s v="Automatic"/>
    <n v="145"/>
    <n v="2019"/>
    <s v="Bmw"/>
    <x v="11"/>
  </r>
  <r>
    <s v="3 Series"/>
    <n v="2"/>
    <s v="Diesel"/>
    <n v="4400"/>
    <n v="52.3"/>
    <n v="31630"/>
    <s v="Automatic"/>
    <n v="145"/>
    <n v="2019"/>
    <s v="Bmw"/>
    <x v="1"/>
  </r>
  <r>
    <s v="2 Series"/>
    <n v="2"/>
    <s v="Petrol"/>
    <n v="4400"/>
    <n v="46.3"/>
    <n v="28640"/>
    <s v="Semi-Auto"/>
    <n v="145"/>
    <n v="2019"/>
    <s v="Bmw"/>
    <x v="6"/>
  </r>
  <r>
    <s v="X5"/>
    <n v="3"/>
    <s v="Diesel"/>
    <n v="4399"/>
    <n v="37.700000000000003"/>
    <n v="46740"/>
    <s v="Automatic"/>
    <n v="145"/>
    <n v="2019"/>
    <s v="Bmw"/>
    <x v="0"/>
  </r>
  <r>
    <s v="3 Series"/>
    <n v="2"/>
    <s v="Diesel"/>
    <n v="4398"/>
    <n v="54.3"/>
    <n v="27480"/>
    <s v="Manual"/>
    <n v="145"/>
    <n v="2019"/>
    <s v="Bmw"/>
    <x v="1"/>
  </r>
  <r>
    <s v="3 Series"/>
    <n v="2"/>
    <s v="Diesel"/>
    <n v="4394"/>
    <n v="53.3"/>
    <n v="23480"/>
    <s v="Semi-Auto"/>
    <n v="150"/>
    <n v="2019"/>
    <s v="Bmw"/>
    <x v="1"/>
  </r>
  <r>
    <s v="3 Series"/>
    <n v="2"/>
    <s v="Petrol"/>
    <n v="4393"/>
    <n v="48.7"/>
    <n v="20147"/>
    <s v="Automatic"/>
    <n v="145"/>
    <n v="2019"/>
    <s v="Bmw"/>
    <x v="1"/>
  </r>
  <r>
    <s v="2 Series"/>
    <n v="1.5"/>
    <s v="Petrol"/>
    <n v="4389"/>
    <n v="40.9"/>
    <n v="21850"/>
    <s v="Automatic"/>
    <n v="145"/>
    <n v="2019"/>
    <s v="Bmw"/>
    <x v="6"/>
  </r>
  <r>
    <s v="X3"/>
    <n v="2"/>
    <s v="Diesel"/>
    <n v="4386"/>
    <n v="54.3"/>
    <n v="32250"/>
    <s v="Semi-Auto"/>
    <n v="150"/>
    <n v="2019"/>
    <s v="Bmw"/>
    <x v="8"/>
  </r>
  <r>
    <s v="3 Series"/>
    <n v="2"/>
    <s v="Petrol"/>
    <n v="4376"/>
    <n v="42.2"/>
    <n v="27440"/>
    <s v="Semi-Auto"/>
    <n v="145"/>
    <n v="2019"/>
    <s v="Bmw"/>
    <x v="1"/>
  </r>
  <r>
    <s v="X3"/>
    <n v="2"/>
    <s v="Diesel"/>
    <n v="4373"/>
    <n v="54.3"/>
    <n v="35995"/>
    <s v="Semi-Auto"/>
    <n v="145"/>
    <n v="2020"/>
    <s v="Bmw"/>
    <x v="8"/>
  </r>
  <r>
    <s v="1 Series"/>
    <n v="2"/>
    <s v="Diesel"/>
    <n v="4371"/>
    <n v="67.3"/>
    <n v="19995"/>
    <s v="Semi-Auto"/>
    <n v="150"/>
    <n v="2019"/>
    <s v="Bmw"/>
    <x v="3"/>
  </r>
  <r>
    <s v="1 Series"/>
    <n v="2"/>
    <s v="Diesel"/>
    <n v="4362"/>
    <n v="48.7"/>
    <n v="29980"/>
    <s v="Semi-Auto"/>
    <n v="145"/>
    <n v="2020"/>
    <s v="Bmw"/>
    <x v="3"/>
  </r>
  <r>
    <s v="X2"/>
    <n v="2"/>
    <s v="Petrol"/>
    <n v="4362"/>
    <n v="39.200000000000003"/>
    <n v="27990"/>
    <s v="Semi-Auto"/>
    <n v="145"/>
    <n v="2019"/>
    <s v="Bmw"/>
    <x v="20"/>
  </r>
  <r>
    <s v="X3"/>
    <n v="2"/>
    <s v="Hybrid"/>
    <n v="4360"/>
    <n v="5.5"/>
    <n v="52991"/>
    <s v="Semi-Auto"/>
    <n v="135"/>
    <n v="2020"/>
    <s v="Bmw"/>
    <x v="8"/>
  </r>
  <r>
    <s v="M5"/>
    <n v="4.4000000953674316"/>
    <s v="Petrol"/>
    <n v="4359"/>
    <n v="24.1"/>
    <n v="68850"/>
    <s v="Automatic"/>
    <n v="150"/>
    <n v="2019"/>
    <s v="Bmw"/>
    <x v="18"/>
  </r>
  <r>
    <s v="M2"/>
    <n v="3"/>
    <s v="Petrol"/>
    <n v="4358"/>
    <n v="29.1"/>
    <n v="44990"/>
    <s v="Semi-Auto"/>
    <n v="145"/>
    <n v="2019"/>
    <s v="Bmw"/>
    <x v="21"/>
  </r>
  <r>
    <s v="X1"/>
    <n v="2"/>
    <s v="Diesel"/>
    <n v="4357"/>
    <n v="60.1"/>
    <n v="25990"/>
    <s v="Semi-Auto"/>
    <n v="145"/>
    <n v="2019"/>
    <s v="Bmw"/>
    <x v="7"/>
  </r>
  <r>
    <s v="4 Series"/>
    <n v="2"/>
    <s v="Diesel"/>
    <n v="4349"/>
    <n v="60.1"/>
    <n v="24016"/>
    <s v="Automatic"/>
    <n v="145"/>
    <n v="2019"/>
    <s v="Bmw"/>
    <x v="4"/>
  </r>
  <r>
    <s v="2 Series"/>
    <n v="2"/>
    <s v="Diesel"/>
    <n v="4348"/>
    <n v="49.6"/>
    <n v="24110"/>
    <s v="Semi-Auto"/>
    <n v="145"/>
    <n v="2019"/>
    <s v="Bmw"/>
    <x v="6"/>
  </r>
  <r>
    <s v="X5"/>
    <n v="3"/>
    <s v="Diesel"/>
    <n v="4339"/>
    <n v="37.700000000000003"/>
    <n v="47995"/>
    <s v="Semi-Auto"/>
    <n v="145"/>
    <n v="2019"/>
    <s v="Bmw"/>
    <x v="0"/>
  </r>
  <r>
    <s v="X6"/>
    <n v="3"/>
    <s v="Petrol"/>
    <n v="4331"/>
    <n v="26.4"/>
    <n v="64652"/>
    <s v="Automatic"/>
    <n v="145"/>
    <n v="2019"/>
    <s v="Bmw"/>
    <x v="12"/>
  </r>
  <r>
    <s v="2 Series"/>
    <n v="1.5"/>
    <s v="Petrol"/>
    <n v="4330"/>
    <n v="42.2"/>
    <n v="19500"/>
    <s v="Automatic"/>
    <n v="145"/>
    <n v="2020"/>
    <s v="Bmw"/>
    <x v="6"/>
  </r>
  <r>
    <s v="7 Series"/>
    <n v="3"/>
    <s v="Diesel"/>
    <n v="4330"/>
    <n v="41.5"/>
    <n v="55156"/>
    <s v="Automatic"/>
    <n v="145"/>
    <n v="2019"/>
    <s v="Bmw"/>
    <x v="5"/>
  </r>
  <r>
    <s v="3 Series"/>
    <n v="3"/>
    <s v="Diesel"/>
    <n v="4327"/>
    <n v="53.3"/>
    <n v="26750"/>
    <s v="Semi-Auto"/>
    <n v="145"/>
    <n v="2019"/>
    <s v="Bmw"/>
    <x v="1"/>
  </r>
  <r>
    <s v="3 Series"/>
    <n v="2"/>
    <s v="Diesel"/>
    <n v="4327"/>
    <n v="49.6"/>
    <n v="32990"/>
    <s v="Semi-Auto"/>
    <n v="145"/>
    <n v="2019"/>
    <s v="Bmw"/>
    <x v="1"/>
  </r>
  <r>
    <s v="3 Series"/>
    <n v="2"/>
    <s v="Diesel"/>
    <n v="4323"/>
    <n v="50.4"/>
    <n v="33285"/>
    <s v="Semi-Auto"/>
    <n v="145"/>
    <n v="2020"/>
    <s v="Bmw"/>
    <x v="1"/>
  </r>
  <r>
    <s v="X5"/>
    <n v="3"/>
    <s v="Diesel"/>
    <n v="4322"/>
    <n v="37.700000000000003"/>
    <n v="50950"/>
    <s v="Semi-Auto"/>
    <n v="150"/>
    <n v="2019"/>
    <s v="Bmw"/>
    <x v="0"/>
  </r>
  <r>
    <s v="3 Series"/>
    <n v="2"/>
    <s v="Petrol"/>
    <n v="4320"/>
    <n v="42.2"/>
    <n v="26950"/>
    <s v="Semi-Auto"/>
    <n v="145"/>
    <n v="2019"/>
    <s v="Bmw"/>
    <x v="1"/>
  </r>
  <r>
    <s v="3 Series"/>
    <n v="2"/>
    <s v="Petrol"/>
    <n v="4315"/>
    <n v="42.2"/>
    <n v="26000"/>
    <s v="Semi-Auto"/>
    <n v="145"/>
    <n v="2019"/>
    <s v="Bmw"/>
    <x v="1"/>
  </r>
  <r>
    <s v="3 Series"/>
    <n v="2"/>
    <s v="Petrol"/>
    <n v="4314"/>
    <n v="40.4"/>
    <n v="36990"/>
    <s v="Semi-Auto"/>
    <n v="145"/>
    <n v="2019"/>
    <s v="Bmw"/>
    <x v="1"/>
  </r>
  <r>
    <s v="2 Series"/>
    <n v="1.5"/>
    <s v="Petrol"/>
    <n v="4302"/>
    <n v="40.9"/>
    <n v="16998"/>
    <s v="Manual"/>
    <n v="145"/>
    <n v="2018"/>
    <s v="Bmw"/>
    <x v="6"/>
  </r>
  <r>
    <s v="2 Series"/>
    <n v="2"/>
    <s v="Petrol"/>
    <n v="4301"/>
    <n v="48.7"/>
    <n v="24230"/>
    <s v="Semi-Auto"/>
    <n v="145"/>
    <n v="2019"/>
    <s v="Bmw"/>
    <x v="6"/>
  </r>
  <r>
    <s v="4 Series"/>
    <n v="3"/>
    <s v="Diesel"/>
    <n v="4300"/>
    <n v="53.3"/>
    <n v="31210"/>
    <s v="Automatic"/>
    <n v="145"/>
    <n v="2019"/>
    <s v="Bmw"/>
    <x v="4"/>
  </r>
  <r>
    <s v="3 Series"/>
    <n v="3"/>
    <s v="Petrol"/>
    <n v="4300"/>
    <n v="33.6"/>
    <n v="41995"/>
    <s v="Automatic"/>
    <n v="145"/>
    <n v="2020"/>
    <s v="Bmw"/>
    <x v="1"/>
  </r>
  <r>
    <s v="4 Series"/>
    <n v="2"/>
    <s v="Petrol"/>
    <n v="4300"/>
    <n v="48.7"/>
    <n v="25589"/>
    <s v="Automatic"/>
    <n v="145"/>
    <n v="2019"/>
    <s v="Bmw"/>
    <x v="4"/>
  </r>
  <r>
    <s v="X2"/>
    <n v="2"/>
    <s v="Petrol"/>
    <n v="4300"/>
    <n v="39.200000000000003"/>
    <n v="29950"/>
    <s v="Automatic"/>
    <n v="145"/>
    <n v="2019"/>
    <s v="Bmw"/>
    <x v="20"/>
  </r>
  <r>
    <s v="3 Series"/>
    <n v="2"/>
    <s v="Diesel"/>
    <n v="4293"/>
    <n v="64.2"/>
    <n v="24990"/>
    <s v="Manual"/>
    <n v="145"/>
    <n v="2019"/>
    <s v="Bmw"/>
    <x v="1"/>
  </r>
  <r>
    <s v="X1"/>
    <n v="2"/>
    <s v="Petrol"/>
    <n v="4292"/>
    <n v="48.7"/>
    <n v="27990"/>
    <s v="Semi-Auto"/>
    <n v="145"/>
    <n v="2019"/>
    <s v="Bmw"/>
    <x v="7"/>
  </r>
  <r>
    <s v="X2"/>
    <n v="2"/>
    <s v="Petrol"/>
    <n v="4291"/>
    <n v="34"/>
    <n v="33800"/>
    <s v="Semi-Auto"/>
    <n v="145"/>
    <n v="2019"/>
    <s v="Bmw"/>
    <x v="20"/>
  </r>
  <r>
    <s v="7 Series"/>
    <n v="3"/>
    <s v="Diesel"/>
    <n v="4279"/>
    <n v="41.5"/>
    <n v="51990"/>
    <s v="Semi-Auto"/>
    <n v="145"/>
    <n v="2019"/>
    <s v="Bmw"/>
    <x v="5"/>
  </r>
  <r>
    <s v="4 Series"/>
    <n v="3"/>
    <s v="Diesel"/>
    <n v="4278"/>
    <n v="52.3"/>
    <n v="26990"/>
    <s v="Semi-Auto"/>
    <n v="150"/>
    <n v="2019"/>
    <s v="Bmw"/>
    <x v="4"/>
  </r>
  <r>
    <s v="X1"/>
    <n v="2"/>
    <s v="Diesel"/>
    <n v="4269"/>
    <n v="60.1"/>
    <n v="26950"/>
    <s v="Semi-Auto"/>
    <n v="145"/>
    <n v="2019"/>
    <s v="Bmw"/>
    <x v="7"/>
  </r>
  <r>
    <s v="X2"/>
    <n v="2"/>
    <s v="Petrol"/>
    <n v="4264"/>
    <n v="39.200000000000003"/>
    <n v="27982"/>
    <s v="Semi-Auto"/>
    <n v="145"/>
    <n v="2019"/>
    <s v="Bmw"/>
    <x v="20"/>
  </r>
  <r>
    <s v="1 Series"/>
    <n v="2"/>
    <s v="Diesel"/>
    <n v="4260"/>
    <n v="48.7"/>
    <n v="32541"/>
    <s v="Automatic"/>
    <n v="145"/>
    <n v="2019"/>
    <s v="Bmw"/>
    <x v="3"/>
  </r>
  <r>
    <s v="2 Series"/>
    <n v="3"/>
    <s v="Petrol"/>
    <n v="4259"/>
    <n v="39.799999999999997"/>
    <n v="26750"/>
    <s v="Automatic"/>
    <n v="145"/>
    <n v="2019"/>
    <s v="Bmw"/>
    <x v="6"/>
  </r>
  <r>
    <s v="3 Series"/>
    <n v="2"/>
    <s v="Diesel"/>
    <n v="4258"/>
    <n v="52.3"/>
    <n v="25995"/>
    <s v="Automatic"/>
    <n v="145"/>
    <n v="2019"/>
    <s v="Bmw"/>
    <x v="1"/>
  </r>
  <r>
    <s v="3 Series"/>
    <n v="2"/>
    <s v="Diesel"/>
    <n v="4255"/>
    <n v="49.6"/>
    <n v="34995"/>
    <s v="Semi-Auto"/>
    <n v="145"/>
    <n v="2019"/>
    <s v="Bmw"/>
    <x v="1"/>
  </r>
  <r>
    <s v="3 Series"/>
    <n v="3"/>
    <s v="Diesel"/>
    <n v="4253"/>
    <n v="47.9"/>
    <n v="33570"/>
    <s v="Automatic"/>
    <n v="145"/>
    <n v="2019"/>
    <s v="Bmw"/>
    <x v="1"/>
  </r>
  <r>
    <s v="3 Series"/>
    <n v="2"/>
    <s v="Petrol"/>
    <n v="4251"/>
    <n v="42.2"/>
    <n v="29464"/>
    <s v="Semi-Auto"/>
    <n v="145"/>
    <n v="2019"/>
    <s v="Bmw"/>
    <x v="1"/>
  </r>
  <r>
    <s v="3 Series"/>
    <n v="2"/>
    <s v="Diesel"/>
    <n v="4250"/>
    <n v="48.7"/>
    <n v="27998"/>
    <s v="Semi-Auto"/>
    <n v="145"/>
    <n v="2019"/>
    <s v="Bmw"/>
    <x v="1"/>
  </r>
  <r>
    <s v="3 Series"/>
    <n v="2"/>
    <s v="Diesel"/>
    <n v="4250"/>
    <n v="53.3"/>
    <n v="29450"/>
    <s v="Semi-Auto"/>
    <n v="145"/>
    <n v="2019"/>
    <s v="Bmw"/>
    <x v="1"/>
  </r>
  <r>
    <s v="X3"/>
    <n v="2"/>
    <s v="Petrol"/>
    <n v="4250"/>
    <n v="30.4"/>
    <n v="32850"/>
    <s v="Automatic"/>
    <n v="145"/>
    <n v="2019"/>
    <s v="Bmw"/>
    <x v="8"/>
  </r>
  <r>
    <s v="5 Series"/>
    <n v="3"/>
    <s v="Diesel"/>
    <n v="4242"/>
    <n v="51.4"/>
    <n v="39995"/>
    <s v="Semi-Auto"/>
    <n v="145"/>
    <n v="2019"/>
    <s v="Bmw"/>
    <x v="2"/>
  </r>
  <r>
    <s v="X2"/>
    <n v="1.5"/>
    <s v="Petrol"/>
    <n v="4242"/>
    <n v="42.8"/>
    <n v="23950"/>
    <s v="Manual"/>
    <n v="150"/>
    <n v="2019"/>
    <s v="Bmw"/>
    <x v="20"/>
  </r>
  <r>
    <s v="2 Series"/>
    <n v="1.5"/>
    <s v="Petrol"/>
    <n v="4240"/>
    <n v="55.4"/>
    <n v="15499"/>
    <s v="Manual"/>
    <n v="30"/>
    <n v="2017"/>
    <s v="Bmw"/>
    <x v="6"/>
  </r>
  <r>
    <s v="X3"/>
    <n v="2"/>
    <s v="Petrol"/>
    <n v="4238"/>
    <n v="30.4"/>
    <n v="31940"/>
    <s v="Semi-Auto"/>
    <n v="145"/>
    <n v="2019"/>
    <s v="Bmw"/>
    <x v="8"/>
  </r>
  <r>
    <s v="3 Series"/>
    <n v="2"/>
    <s v="Diesel"/>
    <n v="4238"/>
    <n v="52.3"/>
    <n v="25842"/>
    <s v="Semi-Auto"/>
    <n v="145"/>
    <n v="2019"/>
    <s v="Bmw"/>
    <x v="1"/>
  </r>
  <r>
    <s v="1 Series"/>
    <n v="1.5"/>
    <s v="Petrol"/>
    <n v="4237"/>
    <n v="54.3"/>
    <n v="18390"/>
    <s v="Automatic"/>
    <n v="145"/>
    <n v="2017"/>
    <s v="Bmw"/>
    <x v="3"/>
  </r>
  <r>
    <s v="5 Series"/>
    <n v="2"/>
    <s v="Petrol"/>
    <n v="4237"/>
    <n v="50.4"/>
    <n v="26400"/>
    <s v="Semi-Auto"/>
    <n v="145"/>
    <n v="2019"/>
    <s v="Bmw"/>
    <x v="2"/>
  </r>
  <r>
    <s v="X1"/>
    <n v="2"/>
    <s v="Diesel"/>
    <n v="4237"/>
    <n v="36.700000000000003"/>
    <n v="28995"/>
    <s v="Automatic"/>
    <n v="145"/>
    <n v="2019"/>
    <s v="Bmw"/>
    <x v="7"/>
  </r>
  <r>
    <s v="X4"/>
    <n v="2"/>
    <s v="Diesel"/>
    <n v="4231"/>
    <n v="42.8"/>
    <n v="33998"/>
    <s v="Semi-Auto"/>
    <n v="150"/>
    <n v="2019"/>
    <s v="Bmw"/>
    <x v="13"/>
  </r>
  <r>
    <s v="X1"/>
    <n v="2"/>
    <s v="Diesel"/>
    <n v="4230"/>
    <n v="60.1"/>
    <n v="25916"/>
    <s v="Automatic"/>
    <n v="145"/>
    <n v="2019"/>
    <s v="Bmw"/>
    <x v="7"/>
  </r>
  <r>
    <s v="3 Series"/>
    <n v="2"/>
    <s v="Diesel"/>
    <n v="4229"/>
    <n v="64.2"/>
    <n v="24990"/>
    <s v="Manual"/>
    <n v="145"/>
    <n v="2019"/>
    <s v="Bmw"/>
    <x v="1"/>
  </r>
  <r>
    <s v="X1"/>
    <n v="2"/>
    <s v="Diesel"/>
    <n v="4224"/>
    <n v="60.1"/>
    <n v="25780"/>
    <s v="Semi-Auto"/>
    <n v="145"/>
    <n v="2019"/>
    <s v="Bmw"/>
    <x v="7"/>
  </r>
  <r>
    <s v="3 Series"/>
    <n v="2"/>
    <s v="Petrol"/>
    <n v="4210"/>
    <n v="40.9"/>
    <n v="29990"/>
    <s v="Semi-Auto"/>
    <n v="150"/>
    <n v="2019"/>
    <s v="Bmw"/>
    <x v="1"/>
  </r>
  <r>
    <s v="1 Series"/>
    <n v="2"/>
    <s v="Diesel"/>
    <n v="4210"/>
    <n v="51.4"/>
    <n v="26880"/>
    <s v="Semi-Auto"/>
    <n v="145"/>
    <n v="2019"/>
    <s v="Bmw"/>
    <x v="3"/>
  </r>
  <r>
    <s v="5 Series"/>
    <n v="2"/>
    <s v="Petrol"/>
    <n v="4207"/>
    <n v="36.200000000000003"/>
    <n v="27500"/>
    <s v="Semi-Auto"/>
    <n v="150"/>
    <n v="2019"/>
    <s v="Bmw"/>
    <x v="2"/>
  </r>
  <r>
    <s v="7 Series"/>
    <n v="3"/>
    <s v="Diesel"/>
    <n v="4202"/>
    <n v="41.5"/>
    <n v="50850"/>
    <s v="Automatic"/>
    <n v="145"/>
    <n v="2019"/>
    <s v="Bmw"/>
    <x v="5"/>
  </r>
  <r>
    <s v="M5"/>
    <n v="4.4000000953674316"/>
    <s v="Petrol"/>
    <n v="4200"/>
    <n v="26.9"/>
    <n v="62898"/>
    <s v="Semi-Auto"/>
    <n v="150"/>
    <n v="2019"/>
    <s v="Bmw"/>
    <x v="18"/>
  </r>
  <r>
    <s v="X6"/>
    <n v="3"/>
    <s v="Petrol"/>
    <n v="4193"/>
    <n v="26.4"/>
    <n v="64772"/>
    <s v="Semi-Auto"/>
    <n v="150"/>
    <n v="2019"/>
    <s v="Bmw"/>
    <x v="12"/>
  </r>
  <r>
    <s v="X3"/>
    <n v="3"/>
    <s v="Petrol"/>
    <n v="4187"/>
    <n v="24.8"/>
    <n v="56000"/>
    <s v="Semi-Auto"/>
    <n v="145"/>
    <n v="2019"/>
    <s v="Bmw"/>
    <x v="8"/>
  </r>
  <r>
    <s v="X3"/>
    <n v="2"/>
    <s v="Diesel"/>
    <n v="4186"/>
    <n v="54.3"/>
    <n v="35362"/>
    <s v="Semi-Auto"/>
    <n v="145"/>
    <n v="2019"/>
    <s v="Bmw"/>
    <x v="8"/>
  </r>
  <r>
    <s v="3 Series"/>
    <n v="2"/>
    <s v="Diesel"/>
    <n v="4183"/>
    <n v="52.3"/>
    <n v="26995"/>
    <s v="Semi-Auto"/>
    <n v="150"/>
    <n v="2019"/>
    <s v="Bmw"/>
    <x v="1"/>
  </r>
  <r>
    <s v="X1"/>
    <n v="2"/>
    <s v="Diesel"/>
    <n v="4183"/>
    <n v="65.7"/>
    <n v="26995"/>
    <s v="Semi-Auto"/>
    <n v="145"/>
    <n v="2019"/>
    <s v="Bmw"/>
    <x v="7"/>
  </r>
  <r>
    <s v="1 Series"/>
    <n v="1.5"/>
    <s v="Petrol"/>
    <n v="4176"/>
    <n v="55.5"/>
    <n v="16900"/>
    <s v="Automatic"/>
    <n v="145"/>
    <n v="2019"/>
    <s v="Bmw"/>
    <x v="3"/>
  </r>
  <r>
    <s v="X2"/>
    <n v="2"/>
    <s v="Diesel"/>
    <n v="4174"/>
    <n v="48.7"/>
    <n v="24998"/>
    <s v="Manual"/>
    <n v="145"/>
    <n v="2019"/>
    <s v="Bmw"/>
    <x v="20"/>
  </r>
  <r>
    <s v="2 Series"/>
    <n v="2"/>
    <s v="Petrol"/>
    <n v="4172"/>
    <n v="47.9"/>
    <n v="20380"/>
    <s v="Semi-Auto"/>
    <n v="145"/>
    <n v="2018"/>
    <s v="Bmw"/>
    <x v="6"/>
  </r>
  <r>
    <s v="1 Series"/>
    <n v="3"/>
    <s v="Petrol"/>
    <n v="4171"/>
    <n v="39.799999999999997"/>
    <n v="25500"/>
    <s v="Semi-Auto"/>
    <n v="150"/>
    <n v="2019"/>
    <s v="Bmw"/>
    <x v="3"/>
  </r>
  <r>
    <s v="2 Series"/>
    <n v="2"/>
    <s v="Petrol"/>
    <n v="4170"/>
    <n v="50.4"/>
    <n v="21980"/>
    <s v="Semi-Auto"/>
    <n v="145"/>
    <n v="2019"/>
    <s v="Bmw"/>
    <x v="6"/>
  </r>
  <r>
    <s v="X2"/>
    <n v="2"/>
    <s v="Petrol"/>
    <n v="4169"/>
    <n v="34"/>
    <n v="31790"/>
    <s v="Semi-Auto"/>
    <n v="145"/>
    <n v="2019"/>
    <s v="Bmw"/>
    <x v="20"/>
  </r>
  <r>
    <s v="X3"/>
    <n v="2"/>
    <s v="Petrol"/>
    <n v="4169"/>
    <n v="30.4"/>
    <n v="35215"/>
    <s v="Semi-Auto"/>
    <n v="145"/>
    <n v="2019"/>
    <s v="Bmw"/>
    <x v="8"/>
  </r>
  <r>
    <s v="1 Series"/>
    <n v="1.5"/>
    <s v="Petrol"/>
    <n v="4168"/>
    <n v="52.3"/>
    <n v="19475"/>
    <s v="Manual"/>
    <n v="145"/>
    <n v="2019"/>
    <s v="Bmw"/>
    <x v="3"/>
  </r>
  <r>
    <s v="X2"/>
    <n v="2"/>
    <s v="Diesel"/>
    <n v="4161"/>
    <n v="58.9"/>
    <n v="28490"/>
    <s v="Semi-Auto"/>
    <n v="145"/>
    <n v="2019"/>
    <s v="Bmw"/>
    <x v="20"/>
  </r>
  <r>
    <s v="1 Series"/>
    <n v="1.5"/>
    <s v="Petrol"/>
    <n v="4160"/>
    <n v="53.3"/>
    <n v="16695"/>
    <s v="Manual"/>
    <n v="145"/>
    <n v="2019"/>
    <s v="Bmw"/>
    <x v="3"/>
  </r>
  <r>
    <s v="X5"/>
    <n v="3"/>
    <s v="Petrol"/>
    <n v="4158"/>
    <n v="27.2"/>
    <n v="52350"/>
    <s v="Automatic"/>
    <n v="145"/>
    <n v="2019"/>
    <s v="Bmw"/>
    <x v="0"/>
  </r>
  <r>
    <s v="X6"/>
    <n v="3"/>
    <s v="Diesel"/>
    <n v="4155"/>
    <n v="44.8"/>
    <n v="40980"/>
    <s v="Automatic"/>
    <n v="145"/>
    <n v="2019"/>
    <s v="Bmw"/>
    <x v="12"/>
  </r>
  <r>
    <s v="2 Series"/>
    <n v="2"/>
    <s v="Diesel"/>
    <n v="4155"/>
    <n v="65.7"/>
    <n v="24990"/>
    <s v="Semi-Auto"/>
    <n v="145"/>
    <n v="2019"/>
    <s v="Bmw"/>
    <x v="6"/>
  </r>
  <r>
    <s v="X1"/>
    <n v="2"/>
    <s v="Diesel"/>
    <n v="4153"/>
    <n v="65.7"/>
    <n v="26468"/>
    <s v="Semi-Auto"/>
    <n v="145"/>
    <n v="2019"/>
    <s v="Bmw"/>
    <x v="7"/>
  </r>
  <r>
    <s v="X5"/>
    <n v="3"/>
    <s v="Diesel"/>
    <n v="4151"/>
    <n v="37.700000000000003"/>
    <n v="50995"/>
    <s v="Semi-Auto"/>
    <n v="145"/>
    <n v="2019"/>
    <s v="Bmw"/>
    <x v="0"/>
  </r>
  <r>
    <s v="1 Series"/>
    <n v="1.5"/>
    <s v="Petrol"/>
    <n v="4143"/>
    <n v="44.1"/>
    <n v="20875"/>
    <s v="Manual"/>
    <n v="145"/>
    <n v="2019"/>
    <s v="Bmw"/>
    <x v="3"/>
  </r>
  <r>
    <s v="X2"/>
    <n v="2"/>
    <s v="Petrol"/>
    <n v="4137"/>
    <n v="39.200000000000003"/>
    <n v="29990"/>
    <s v="Semi-Auto"/>
    <n v="145"/>
    <n v="2019"/>
    <s v="Bmw"/>
    <x v="20"/>
  </r>
  <r>
    <s v="3 Series"/>
    <n v="2"/>
    <s v="Petrol"/>
    <n v="4137"/>
    <n v="39.799999999999997"/>
    <n v="36740"/>
    <s v="Automatic"/>
    <n v="145"/>
    <n v="2019"/>
    <s v="Bmw"/>
    <x v="1"/>
  </r>
  <r>
    <s v="3 Series"/>
    <n v="2"/>
    <s v="Petrol"/>
    <n v="4136"/>
    <n v="46.3"/>
    <n v="22425"/>
    <s v="Automatic"/>
    <n v="145"/>
    <n v="2018"/>
    <s v="Bmw"/>
    <x v="1"/>
  </r>
  <r>
    <s v="X4"/>
    <n v="3"/>
    <s v="Diesel"/>
    <n v="4135"/>
    <n v="37.200000000000003"/>
    <n v="40000"/>
    <s v="Semi-Auto"/>
    <n v="145"/>
    <n v="2018"/>
    <s v="Bmw"/>
    <x v="13"/>
  </r>
  <r>
    <s v="4 Series"/>
    <n v="3"/>
    <s v="Diesel"/>
    <n v="4125"/>
    <n v="50.4"/>
    <n v="31898"/>
    <s v="Semi-Auto"/>
    <n v="145"/>
    <n v="2019"/>
    <s v="Bmw"/>
    <x v="4"/>
  </r>
  <r>
    <s v="X3"/>
    <n v="2"/>
    <s v="Diesel"/>
    <n v="4125"/>
    <n v="54.3"/>
    <n v="32450"/>
    <s v="Semi-Auto"/>
    <n v="145"/>
    <n v="2019"/>
    <s v="Bmw"/>
    <x v="8"/>
  </r>
  <r>
    <s v="1 Series"/>
    <n v="1.5"/>
    <s v="Petrol"/>
    <n v="4122"/>
    <n v="53.3"/>
    <n v="17250"/>
    <s v="Manual"/>
    <n v="145"/>
    <n v="2019"/>
    <s v="Bmw"/>
    <x v="3"/>
  </r>
  <r>
    <s v="5 Series"/>
    <n v="2"/>
    <s v="Petrol"/>
    <n v="4118"/>
    <n v="46.3"/>
    <n v="33444"/>
    <s v="Semi-Auto"/>
    <n v="145"/>
    <n v="2019"/>
    <s v="Bmw"/>
    <x v="2"/>
  </r>
  <r>
    <s v="3 Series"/>
    <n v="2"/>
    <s v="Petrol"/>
    <n v="4117"/>
    <n v="47.9"/>
    <n v="26480"/>
    <s v="Semi-Auto"/>
    <n v="145"/>
    <n v="2019"/>
    <s v="Bmw"/>
    <x v="1"/>
  </r>
  <r>
    <s v="3 Series"/>
    <n v="2"/>
    <s v="Diesel"/>
    <n v="4112"/>
    <n v="49.6"/>
    <n v="30950"/>
    <s v="Semi-Auto"/>
    <n v="145"/>
    <n v="2019"/>
    <s v="Bmw"/>
    <x v="1"/>
  </r>
  <r>
    <s v="1 Series"/>
    <n v="1.5"/>
    <s v="Petrol"/>
    <n v="4100"/>
    <n v="41.5"/>
    <n v="21898"/>
    <s v="Manual"/>
    <n v="150"/>
    <n v="2019"/>
    <s v="Bmw"/>
    <x v="3"/>
  </r>
  <r>
    <s v="1 Series"/>
    <n v="1.5"/>
    <s v="Petrol"/>
    <n v="4100"/>
    <n v="41.5"/>
    <n v="21898"/>
    <s v="Manual"/>
    <n v="150"/>
    <n v="2019"/>
    <s v="Bmw"/>
    <x v="3"/>
  </r>
  <r>
    <s v="3 Series"/>
    <n v="2"/>
    <s v="Petrol"/>
    <n v="4100"/>
    <n v="41.5"/>
    <n v="34990"/>
    <s v="Semi-Auto"/>
    <n v="145"/>
    <n v="2020"/>
    <s v="Bmw"/>
    <x v="1"/>
  </r>
  <r>
    <s v="3 Series"/>
    <n v="2"/>
    <s v="Petrol"/>
    <n v="4100"/>
    <n v="42.2"/>
    <n v="28990"/>
    <s v="Semi-Auto"/>
    <n v="145"/>
    <n v="2019"/>
    <s v="Bmw"/>
    <x v="1"/>
  </r>
  <r>
    <s v="1 Series"/>
    <n v="1.5"/>
    <s v="Petrol"/>
    <n v="4092"/>
    <n v="44.1"/>
    <n v="20980"/>
    <s v="Manual"/>
    <n v="145"/>
    <n v="2019"/>
    <s v="Bmw"/>
    <x v="3"/>
  </r>
  <r>
    <s v="3 Series"/>
    <n v="2"/>
    <s v="Diesel"/>
    <n v="4084"/>
    <n v="49.6"/>
    <n v="31980"/>
    <s v="Automatic"/>
    <n v="145"/>
    <n v="2019"/>
    <s v="Bmw"/>
    <x v="1"/>
  </r>
  <r>
    <s v="3 Series"/>
    <n v="2"/>
    <s v="Petrol"/>
    <n v="4080"/>
    <n v="43.5"/>
    <n v="25480"/>
    <s v="Automatic"/>
    <n v="145"/>
    <n v="2019"/>
    <s v="Bmw"/>
    <x v="1"/>
  </r>
  <r>
    <s v="2 Series"/>
    <n v="1.5"/>
    <s v="Petrol"/>
    <n v="4079"/>
    <n v="39.799999999999997"/>
    <n v="18498"/>
    <s v="Semi-Auto"/>
    <n v="150"/>
    <n v="2019"/>
    <s v="Bmw"/>
    <x v="6"/>
  </r>
  <r>
    <s v="X3"/>
    <n v="2"/>
    <s v="Petrol"/>
    <n v="4078"/>
    <n v="30.4"/>
    <n v="35900"/>
    <s v="Automatic"/>
    <n v="145"/>
    <n v="2019"/>
    <s v="Bmw"/>
    <x v="8"/>
  </r>
  <r>
    <s v="X5"/>
    <n v="3"/>
    <s v="Diesel"/>
    <n v="4076"/>
    <n v="37.700000000000003"/>
    <n v="49980"/>
    <s v="Automatic"/>
    <n v="145"/>
    <n v="2019"/>
    <s v="Bmw"/>
    <x v="0"/>
  </r>
  <r>
    <s v="8 Series"/>
    <n v="3"/>
    <s v="Petrol"/>
    <n v="4075"/>
    <n v="26.7"/>
    <n v="69898"/>
    <s v="Automatic"/>
    <n v="145"/>
    <n v="2019"/>
    <s v="Bmw"/>
    <x v="23"/>
  </r>
  <r>
    <s v="4 Series"/>
    <n v="2"/>
    <s v="Diesel"/>
    <n v="4068"/>
    <n v="65.7"/>
    <n v="26922"/>
    <s v="Semi-Auto"/>
    <n v="150"/>
    <n v="2019"/>
    <s v="Bmw"/>
    <x v="4"/>
  </r>
  <r>
    <s v="X4"/>
    <n v="3"/>
    <s v="Diesel"/>
    <n v="4068"/>
    <n v="40.9"/>
    <n v="36490"/>
    <s v="Semi-Auto"/>
    <n v="150"/>
    <n v="2019"/>
    <s v="Bmw"/>
    <x v="13"/>
  </r>
  <r>
    <s v="2 Series"/>
    <n v="1.5"/>
    <s v="Petrol"/>
    <n v="4067"/>
    <n v="52.3"/>
    <n v="21500"/>
    <s v="Manual"/>
    <n v="145"/>
    <n v="2019"/>
    <s v="Bmw"/>
    <x v="6"/>
  </r>
  <r>
    <s v="1 Series"/>
    <n v="1.5"/>
    <s v="Diesel"/>
    <n v="4064"/>
    <n v="57.7"/>
    <n v="24500"/>
    <s v="Manual"/>
    <n v="145"/>
    <n v="2019"/>
    <s v="Bmw"/>
    <x v="3"/>
  </r>
  <r>
    <s v="3 Series"/>
    <n v="2"/>
    <s v="Diesel"/>
    <n v="4063"/>
    <n v="62.8"/>
    <n v="23980"/>
    <s v="Semi-Auto"/>
    <n v="145"/>
    <n v="2019"/>
    <s v="Bmw"/>
    <x v="1"/>
  </r>
  <r>
    <s v="1 Series"/>
    <n v="1.5"/>
    <s v="Petrol"/>
    <n v="4061"/>
    <n v="54.3"/>
    <n v="21998"/>
    <s v="Semi-Auto"/>
    <n v="145"/>
    <n v="2019"/>
    <s v="Bmw"/>
    <x v="3"/>
  </r>
  <r>
    <s v="3 Series"/>
    <n v="2"/>
    <s v="Diesel"/>
    <n v="4050"/>
    <n v="60.1"/>
    <n v="27770"/>
    <s v="Semi-Auto"/>
    <n v="145"/>
    <n v="2019"/>
    <s v="Bmw"/>
    <x v="1"/>
  </r>
  <r>
    <s v="3 Series"/>
    <n v="2"/>
    <s v="Petrol"/>
    <n v="4050"/>
    <n v="47.9"/>
    <n v="23295"/>
    <s v="Semi-Auto"/>
    <n v="145"/>
    <n v="2019"/>
    <s v="Bmw"/>
    <x v="1"/>
  </r>
  <r>
    <s v="5 Series"/>
    <n v="2"/>
    <s v="Diesel"/>
    <n v="4043"/>
    <n v="60.1"/>
    <n v="29950"/>
    <s v="Semi-Auto"/>
    <n v="145"/>
    <n v="2019"/>
    <s v="Bmw"/>
    <x v="2"/>
  </r>
  <r>
    <s v="3 Series"/>
    <n v="2"/>
    <s v="Petrol"/>
    <n v="4039"/>
    <n v="42.2"/>
    <n v="26832"/>
    <s v="Semi-Auto"/>
    <n v="145"/>
    <n v="2019"/>
    <s v="Bmw"/>
    <x v="1"/>
  </r>
  <r>
    <s v="4 Series"/>
    <n v="2"/>
    <s v="Petrol"/>
    <n v="4038"/>
    <n v="45.6"/>
    <n v="21500"/>
    <s v="Semi-Auto"/>
    <n v="150"/>
    <n v="2018"/>
    <s v="Bmw"/>
    <x v="4"/>
  </r>
  <r>
    <s v="3 Series"/>
    <n v="2"/>
    <s v="Diesel"/>
    <n v="4036"/>
    <n v="52.3"/>
    <n v="27195"/>
    <s v="Semi-Auto"/>
    <n v="145"/>
    <n v="2019"/>
    <s v="Bmw"/>
    <x v="1"/>
  </r>
  <r>
    <s v="X2"/>
    <n v="2"/>
    <s v="Petrol"/>
    <n v="4030"/>
    <n v="40.4"/>
    <n v="26930"/>
    <s v="Semi-Auto"/>
    <n v="145"/>
    <n v="2019"/>
    <s v="Bmw"/>
    <x v="20"/>
  </r>
  <r>
    <s v="1 Series"/>
    <n v="1.5"/>
    <s v="Petrol"/>
    <n v="4028"/>
    <n v="53.3"/>
    <n v="17250"/>
    <s v="Manual"/>
    <n v="145"/>
    <n v="2019"/>
    <s v="Bmw"/>
    <x v="3"/>
  </r>
  <r>
    <s v="6 Series"/>
    <n v="2"/>
    <s v="Diesel"/>
    <n v="4028"/>
    <n v="42.2"/>
    <n v="41980"/>
    <s v="Semi-Auto"/>
    <n v="145"/>
    <n v="2019"/>
    <s v="Bmw"/>
    <x v="9"/>
  </r>
  <r>
    <s v="3 Series"/>
    <n v="2"/>
    <s v="Diesel"/>
    <n v="4026"/>
    <n v="64.2"/>
    <n v="23990"/>
    <s v="Manual"/>
    <n v="145"/>
    <n v="2019"/>
    <s v="Bmw"/>
    <x v="1"/>
  </r>
  <r>
    <s v="3 Series"/>
    <n v="3"/>
    <s v="Diesel"/>
    <n v="4026"/>
    <n v="53.3"/>
    <n v="26989"/>
    <s v="Semi-Auto"/>
    <n v="145"/>
    <n v="2019"/>
    <s v="Bmw"/>
    <x v="1"/>
  </r>
  <r>
    <s v="4 Series"/>
    <n v="3"/>
    <s v="Diesel"/>
    <n v="4025"/>
    <n v="50.4"/>
    <n v="32000"/>
    <s v="Semi-Auto"/>
    <n v="145"/>
    <n v="2019"/>
    <s v="Bmw"/>
    <x v="4"/>
  </r>
  <r>
    <s v="3 Series"/>
    <n v="3"/>
    <s v="Diesel"/>
    <n v="4025"/>
    <n v="43.5"/>
    <n v="38980"/>
    <s v="Semi-Auto"/>
    <n v="150"/>
    <n v="2019"/>
    <s v="Bmw"/>
    <x v="1"/>
  </r>
  <r>
    <s v="1 Series"/>
    <n v="2"/>
    <s v="Diesel"/>
    <n v="4020"/>
    <n v="48.7"/>
    <n v="34990"/>
    <s v="Semi-Auto"/>
    <n v="145"/>
    <n v="2019"/>
    <s v="Bmw"/>
    <x v="3"/>
  </r>
  <r>
    <s v="4 Series"/>
    <n v="2"/>
    <s v="Diesel"/>
    <n v="4020"/>
    <n v="60.1"/>
    <n v="22480"/>
    <s v="Semi-Auto"/>
    <n v="145"/>
    <n v="2019"/>
    <s v="Bmw"/>
    <x v="4"/>
  </r>
  <r>
    <s v="X3"/>
    <n v="2"/>
    <s v="Diesel"/>
    <n v="4020"/>
    <n v="54.3"/>
    <n v="33350"/>
    <s v="Automatic"/>
    <n v="150"/>
    <n v="2019"/>
    <s v="Bmw"/>
    <x v="8"/>
  </r>
  <r>
    <s v="X6"/>
    <n v="3"/>
    <s v="Diesel"/>
    <n v="4015"/>
    <n v="47.1"/>
    <n v="36498"/>
    <s v="Semi-Auto"/>
    <n v="145"/>
    <n v="2018"/>
    <s v="Bmw"/>
    <x v="12"/>
  </r>
  <r>
    <s v="2 Series"/>
    <n v="1.5"/>
    <s v="Petrol"/>
    <n v="4013"/>
    <n v="53.3"/>
    <n v="20276"/>
    <s v="Automatic"/>
    <n v="145"/>
    <n v="2019"/>
    <s v="Bmw"/>
    <x v="6"/>
  </r>
  <r>
    <s v="X5"/>
    <n v="3"/>
    <s v="Diesel"/>
    <n v="4010"/>
    <n v="33.6"/>
    <n v="58000"/>
    <s v="Automatic"/>
    <n v="145"/>
    <n v="2019"/>
    <s v="Bmw"/>
    <x v="0"/>
  </r>
  <r>
    <s v="5 Series"/>
    <n v="2"/>
    <s v="Diesel"/>
    <n v="4003"/>
    <n v="55.4"/>
    <n v="30980"/>
    <s v="Semi-Auto"/>
    <n v="145"/>
    <n v="2019"/>
    <s v="Bmw"/>
    <x v="2"/>
  </r>
  <r>
    <s v="X4"/>
    <n v="2"/>
    <s v="Diesel"/>
    <n v="4002"/>
    <n v="42.8"/>
    <n v="37540"/>
    <s v="Automatic"/>
    <n v="145"/>
    <n v="2019"/>
    <s v="Bmw"/>
    <x v="13"/>
  </r>
  <r>
    <s v="2 Series"/>
    <n v="2"/>
    <s v="Diesel"/>
    <n v="4001"/>
    <n v="47.1"/>
    <n v="24180"/>
    <s v="Semi-Auto"/>
    <n v="145"/>
    <n v="2019"/>
    <s v="Bmw"/>
    <x v="6"/>
  </r>
  <r>
    <s v="4 Series"/>
    <n v="2"/>
    <s v="Diesel"/>
    <n v="4000"/>
    <n v="55.4"/>
    <n v="25000"/>
    <s v="Manual"/>
    <n v="150"/>
    <n v="2019"/>
    <s v="Bmw"/>
    <x v="4"/>
  </r>
  <r>
    <s v="X4"/>
    <n v="3"/>
    <s v="Diesel"/>
    <n v="4000"/>
    <n v="37.200000000000003"/>
    <n v="41530"/>
    <s v="Automatic"/>
    <n v="145"/>
    <n v="2019"/>
    <s v="Bmw"/>
    <x v="13"/>
  </r>
  <r>
    <s v="4 Series"/>
    <n v="2"/>
    <s v="Diesel"/>
    <n v="4000"/>
    <n v="65.7"/>
    <n v="24132"/>
    <s v="Semi-Auto"/>
    <n v="150"/>
    <n v="2019"/>
    <s v="Bmw"/>
    <x v="4"/>
  </r>
  <r>
    <s v="5 Series"/>
    <n v="2"/>
    <s v="Petrol"/>
    <n v="4000"/>
    <n v="50.4"/>
    <n v="42650"/>
    <s v="Semi-Auto"/>
    <n v="145"/>
    <n v="2019"/>
    <s v="Bmw"/>
    <x v="2"/>
  </r>
  <r>
    <s v="M4"/>
    <n v="3"/>
    <s v="Petrol"/>
    <n v="4000"/>
    <n v="33.6"/>
    <n v="55991"/>
    <s v="Semi-Auto"/>
    <n v="145"/>
    <n v="2018"/>
    <s v="Bmw"/>
    <x v="17"/>
  </r>
  <r>
    <s v="3 Series"/>
    <n v="2"/>
    <s v="Diesel"/>
    <n v="4000"/>
    <n v="50.4"/>
    <n v="32995"/>
    <s v="Automatic"/>
    <n v="145"/>
    <n v="2020"/>
    <s v="Bmw"/>
    <x v="1"/>
  </r>
  <r>
    <s v="X5"/>
    <n v="3"/>
    <s v="Diesel"/>
    <n v="4000"/>
    <n v="37.700000000000003"/>
    <n v="52004"/>
    <s v="Semi-Auto"/>
    <n v="145"/>
    <n v="2019"/>
    <s v="Bmw"/>
    <x v="0"/>
  </r>
  <r>
    <s v="4 Series"/>
    <n v="2"/>
    <s v="Diesel"/>
    <n v="4000"/>
    <n v="58.9"/>
    <n v="27995"/>
    <s v="Semi-Auto"/>
    <n v="145"/>
    <n v="2018"/>
    <s v="Bmw"/>
    <x v="4"/>
  </r>
  <r>
    <s v="X6"/>
    <n v="3"/>
    <s v="Petrol"/>
    <n v="4000"/>
    <n v="26.4"/>
    <n v="63999"/>
    <s v="Semi-Auto"/>
    <n v="145"/>
    <n v="2019"/>
    <s v="Bmw"/>
    <x v="12"/>
  </r>
  <r>
    <s v="X7"/>
    <n v="3"/>
    <s v="Diesel"/>
    <n v="4000"/>
    <n v="33.6"/>
    <n v="64999"/>
    <s v="Semi-Auto"/>
    <n v="145"/>
    <n v="2020"/>
    <s v="Bmw"/>
    <x v="22"/>
  </r>
  <r>
    <s v="3 Series"/>
    <n v="2"/>
    <s v="Diesel"/>
    <n v="4000"/>
    <n v="52.3"/>
    <n v="28995"/>
    <s v="Semi-Auto"/>
    <n v="145"/>
    <n v="2019"/>
    <s v="Bmw"/>
    <x v="1"/>
  </r>
  <r>
    <s v="4 Series"/>
    <n v="2"/>
    <s v="Diesel"/>
    <n v="4000"/>
    <n v="65.7"/>
    <n v="33999"/>
    <s v="Semi-Auto"/>
    <n v="150"/>
    <n v="2020"/>
    <s v="Bmw"/>
    <x v="4"/>
  </r>
  <r>
    <s v="X4"/>
    <n v="3"/>
    <s v="Diesel"/>
    <n v="4000"/>
    <n v="40.9"/>
    <n v="46999"/>
    <s v="Semi-Auto"/>
    <n v="150"/>
    <n v="2020"/>
    <s v="Bmw"/>
    <x v="13"/>
  </r>
  <r>
    <s v="3 Series"/>
    <n v="2"/>
    <s v="Petrol"/>
    <n v="4000"/>
    <n v="41.5"/>
    <n v="33995"/>
    <s v="Semi-Auto"/>
    <n v="145"/>
    <n v="2020"/>
    <s v="Bmw"/>
    <x v="1"/>
  </r>
  <r>
    <s v="5 Series"/>
    <n v="2"/>
    <s v="Diesel"/>
    <n v="4000"/>
    <n v="60.1"/>
    <n v="30995"/>
    <s v="Automatic"/>
    <n v="145"/>
    <n v="2019"/>
    <s v="Bmw"/>
    <x v="2"/>
  </r>
  <r>
    <s v="1 Series"/>
    <n v="2"/>
    <s v="Diesel"/>
    <n v="4000"/>
    <n v="68.900000000000006"/>
    <n v="15200"/>
    <s v="Manual"/>
    <n v="150"/>
    <n v="2017"/>
    <s v="Bmw"/>
    <x v="3"/>
  </r>
  <r>
    <s v="2 Series"/>
    <n v="2"/>
    <s v="Petrol"/>
    <n v="4000"/>
    <n v="47.9"/>
    <n v="25000"/>
    <s v="Automatic"/>
    <n v="145"/>
    <n v="2019"/>
    <s v="Bmw"/>
    <x v="6"/>
  </r>
  <r>
    <s v="3 Series"/>
    <n v="3"/>
    <s v="Diesel"/>
    <n v="4000"/>
    <n v="47.9"/>
    <n v="34000"/>
    <s v="Automatic"/>
    <n v="150"/>
    <n v="2019"/>
    <s v="Bmw"/>
    <x v="1"/>
  </r>
  <r>
    <s v="4 Series"/>
    <n v="3"/>
    <s v="Petrol"/>
    <n v="3999"/>
    <n v="41.5"/>
    <n v="34995"/>
    <s v="Automatic"/>
    <n v="145"/>
    <n v="2019"/>
    <s v="Bmw"/>
    <x v="4"/>
  </r>
  <r>
    <s v="2 Series"/>
    <n v="1.5"/>
    <s v="Petrol"/>
    <n v="3995"/>
    <n v="50.4"/>
    <n v="21875"/>
    <s v="Semi-Auto"/>
    <n v="145"/>
    <n v="2019"/>
    <s v="Bmw"/>
    <x v="6"/>
  </r>
  <r>
    <s v="2 Series"/>
    <n v="1.5"/>
    <s v="Petrol"/>
    <n v="3993"/>
    <n v="42.8"/>
    <n v="20850"/>
    <s v="Manual"/>
    <n v="145"/>
    <n v="2019"/>
    <s v="Bmw"/>
    <x v="6"/>
  </r>
  <r>
    <s v="X1"/>
    <n v="1.5"/>
    <s v="Petrol"/>
    <n v="3991"/>
    <n v="51.4"/>
    <n v="22442"/>
    <s v="Manual"/>
    <n v="145"/>
    <n v="2019"/>
    <s v="Bmw"/>
    <x v="7"/>
  </r>
  <r>
    <s v="4 Series"/>
    <n v="2"/>
    <s v="Petrol"/>
    <n v="3989"/>
    <n v="45.6"/>
    <n v="26450"/>
    <s v="Semi-Auto"/>
    <n v="145"/>
    <n v="2019"/>
    <s v="Bmw"/>
    <x v="4"/>
  </r>
  <r>
    <s v="X3"/>
    <n v="2"/>
    <s v="Petrol"/>
    <n v="3986"/>
    <n v="30.4"/>
    <n v="35995"/>
    <s v="Semi-Auto"/>
    <n v="145"/>
    <n v="2019"/>
    <s v="Bmw"/>
    <x v="8"/>
  </r>
  <r>
    <s v="4 Series"/>
    <n v="3"/>
    <s v="Diesel"/>
    <n v="3986"/>
    <n v="51.4"/>
    <n v="34360"/>
    <s v="Semi-Auto"/>
    <n v="145"/>
    <n v="2019"/>
    <s v="Bmw"/>
    <x v="4"/>
  </r>
  <r>
    <s v="X2"/>
    <n v="2"/>
    <s v="Petrol"/>
    <n v="3986"/>
    <n v="34"/>
    <n v="33000"/>
    <s v="Semi-Auto"/>
    <n v="145"/>
    <n v="2020"/>
    <s v="Bmw"/>
    <x v="20"/>
  </r>
  <r>
    <s v="X5"/>
    <n v="3"/>
    <s v="Diesel"/>
    <n v="3981"/>
    <n v="37.700000000000003"/>
    <n v="49980"/>
    <s v="Automatic"/>
    <n v="145"/>
    <n v="2019"/>
    <s v="Bmw"/>
    <x v="0"/>
  </r>
  <r>
    <s v="3 Series"/>
    <n v="2"/>
    <s v="Diesel"/>
    <n v="3980"/>
    <n v="53.3"/>
    <n v="29998"/>
    <s v="Manual"/>
    <n v="145"/>
    <n v="2019"/>
    <s v="Bmw"/>
    <x v="1"/>
  </r>
  <r>
    <s v="3 Series"/>
    <n v="3"/>
    <s v="Petrol"/>
    <n v="3980"/>
    <n v="34.9"/>
    <n v="40602"/>
    <s v="Semi-Auto"/>
    <n v="145"/>
    <n v="2019"/>
    <s v="Bmw"/>
    <x v="1"/>
  </r>
  <r>
    <s v="2 Series"/>
    <n v="2"/>
    <s v="Diesel"/>
    <n v="3980"/>
    <n v="67.3"/>
    <n v="22079"/>
    <s v="Automatic"/>
    <n v="145"/>
    <n v="2019"/>
    <s v="Bmw"/>
    <x v="6"/>
  </r>
  <r>
    <s v="X1"/>
    <n v="2"/>
    <s v="Diesel"/>
    <n v="3980"/>
    <n v="60.1"/>
    <n v="26899"/>
    <s v="Automatic"/>
    <n v="145"/>
    <n v="2019"/>
    <s v="Bmw"/>
    <x v="7"/>
  </r>
  <r>
    <s v="X7"/>
    <n v="3"/>
    <s v="Diesel"/>
    <n v="3980"/>
    <n v="31.4"/>
    <n v="69880"/>
    <s v="Automatic"/>
    <n v="145"/>
    <n v="2019"/>
    <s v="Bmw"/>
    <x v="22"/>
  </r>
  <r>
    <s v="5 Series"/>
    <n v="2"/>
    <s v="Diesel"/>
    <n v="3979"/>
    <n v="65.7"/>
    <n v="26800"/>
    <s v="Semi-Auto"/>
    <n v="145"/>
    <n v="2019"/>
    <s v="Bmw"/>
    <x v="2"/>
  </r>
  <r>
    <s v="3 Series"/>
    <n v="2"/>
    <s v="Petrol"/>
    <n v="3977"/>
    <n v="43.5"/>
    <n v="25950"/>
    <s v="Semi-Auto"/>
    <n v="145"/>
    <n v="2019"/>
    <s v="Bmw"/>
    <x v="1"/>
  </r>
  <r>
    <s v="i3"/>
    <n v="0"/>
    <s v="Hybrid"/>
    <n v="3976"/>
    <n v="470.8"/>
    <n v="22999"/>
    <s v="Automatic"/>
    <n v="135"/>
    <n v="2017"/>
    <s v="Bmw"/>
    <x v="15"/>
  </r>
  <r>
    <s v="3 Series"/>
    <n v="2"/>
    <s v="Diesel"/>
    <n v="3973"/>
    <n v="64.2"/>
    <n v="24450"/>
    <s v="Manual"/>
    <n v="145"/>
    <n v="2019"/>
    <s v="Bmw"/>
    <x v="1"/>
  </r>
  <r>
    <s v="X5"/>
    <n v="3"/>
    <s v="Diesel"/>
    <n v="3968"/>
    <n v="33.6"/>
    <n v="61980"/>
    <s v="Semi-Auto"/>
    <n v="145"/>
    <n v="2020"/>
    <s v="Bmw"/>
    <x v="0"/>
  </r>
  <r>
    <s v="3 Series"/>
    <n v="2"/>
    <s v="Petrol"/>
    <n v="3965"/>
    <n v="40.9"/>
    <n v="31450"/>
    <s v="Semi-Auto"/>
    <n v="145"/>
    <n v="2019"/>
    <s v="Bmw"/>
    <x v="1"/>
  </r>
  <r>
    <s v="X3"/>
    <n v="3"/>
    <s v="Petrol"/>
    <n v="3961"/>
    <n v="24.8"/>
    <n v="53990"/>
    <s v="Automatic"/>
    <n v="145"/>
    <n v="2019"/>
    <s v="Bmw"/>
    <x v="8"/>
  </r>
  <r>
    <s v="2 Series"/>
    <n v="3"/>
    <s v="Petrol"/>
    <n v="3960"/>
    <n v="32.5"/>
    <n v="25990"/>
    <s v="Semi-Auto"/>
    <n v="145"/>
    <n v="2018"/>
    <s v="Bmw"/>
    <x v="6"/>
  </r>
  <r>
    <s v="X6"/>
    <n v="3"/>
    <s v="Diesel"/>
    <n v="3955"/>
    <n v="34.9"/>
    <n v="57990"/>
    <s v="Semi-Auto"/>
    <n v="145"/>
    <n v="2020"/>
    <s v="Bmw"/>
    <x v="12"/>
  </r>
  <r>
    <s v="X5"/>
    <n v="3"/>
    <s v="Diesel"/>
    <n v="3951"/>
    <n v="37.700000000000003"/>
    <n v="49980"/>
    <s v="Automatic"/>
    <n v="145"/>
    <n v="2019"/>
    <s v="Bmw"/>
    <x v="0"/>
  </r>
  <r>
    <s v="8 Series"/>
    <n v="3"/>
    <s v="Petrol"/>
    <n v="3948"/>
    <n v="33.200000000000003"/>
    <n v="58990"/>
    <s v="Automatic"/>
    <n v="145"/>
    <n v="2019"/>
    <s v="Bmw"/>
    <x v="23"/>
  </r>
  <r>
    <s v="3 Series"/>
    <n v="2"/>
    <s v="Petrol"/>
    <n v="3941"/>
    <n v="41.5"/>
    <n v="29998"/>
    <s v="Semi-Auto"/>
    <n v="145"/>
    <n v="2019"/>
    <s v="Bmw"/>
    <x v="1"/>
  </r>
  <r>
    <s v="5 Series"/>
    <n v="2"/>
    <s v="Petrol"/>
    <n v="3936"/>
    <n v="47.9"/>
    <n v="29999"/>
    <s v="Automatic"/>
    <n v="145"/>
    <n v="2019"/>
    <s v="Bmw"/>
    <x v="2"/>
  </r>
  <r>
    <s v="2 Series"/>
    <n v="1.5"/>
    <s v="Petrol"/>
    <n v="3935"/>
    <n v="40.9"/>
    <n v="16998"/>
    <s v="Manual"/>
    <n v="150"/>
    <n v="2019"/>
    <s v="Bmw"/>
    <x v="6"/>
  </r>
  <r>
    <s v="2 Series"/>
    <n v="2"/>
    <s v="Diesel"/>
    <n v="3935"/>
    <n v="68.900000000000006"/>
    <n v="21980"/>
    <s v="Automatic"/>
    <n v="145"/>
    <n v="2019"/>
    <s v="Bmw"/>
    <x v="6"/>
  </r>
  <r>
    <s v="X3"/>
    <n v="2"/>
    <s v="Diesel"/>
    <n v="3934"/>
    <n v="54.3"/>
    <n v="37990"/>
    <s v="Semi-Auto"/>
    <n v="145"/>
    <n v="2019"/>
    <s v="Bmw"/>
    <x v="8"/>
  </r>
  <r>
    <s v="3 Series"/>
    <n v="2"/>
    <s v="Diesel"/>
    <n v="3932"/>
    <n v="62.8"/>
    <n v="25000"/>
    <s v="Semi-Auto"/>
    <n v="145"/>
    <n v="2019"/>
    <s v="Bmw"/>
    <x v="1"/>
  </r>
  <r>
    <s v="2 Series"/>
    <n v="1.5"/>
    <s v="Petrol"/>
    <n v="3924"/>
    <n v="50.4"/>
    <n v="18999"/>
    <s v="Automatic"/>
    <n v="145"/>
    <n v="2018"/>
    <s v="Bmw"/>
    <x v="6"/>
  </r>
  <r>
    <s v="X1"/>
    <n v="2"/>
    <s v="Petrol"/>
    <n v="3911"/>
    <n v="38.700000000000003"/>
    <n v="28790"/>
    <s v="Semi-Auto"/>
    <n v="145"/>
    <n v="2019"/>
    <s v="Bmw"/>
    <x v="7"/>
  </r>
  <r>
    <s v="3 Series"/>
    <n v="2"/>
    <s v="Petrol"/>
    <n v="3910"/>
    <n v="42.2"/>
    <n v="27480"/>
    <s v="Semi-Auto"/>
    <n v="145"/>
    <n v="2019"/>
    <s v="Bmw"/>
    <x v="1"/>
  </r>
  <r>
    <s v="5 Series"/>
    <n v="2"/>
    <s v="Diesel"/>
    <n v="3905"/>
    <n v="55.4"/>
    <n v="27875"/>
    <s v="Semi-Auto"/>
    <n v="145"/>
    <n v="2019"/>
    <s v="Bmw"/>
    <x v="2"/>
  </r>
  <r>
    <s v="5 Series"/>
    <n v="2"/>
    <s v="Petrol"/>
    <n v="3901"/>
    <n v="46.3"/>
    <n v="29700"/>
    <s v="Semi-Auto"/>
    <n v="145"/>
    <n v="2019"/>
    <s v="Bmw"/>
    <x v="2"/>
  </r>
  <r>
    <s v="X2"/>
    <n v="2"/>
    <s v="Petrol"/>
    <n v="3901"/>
    <n v="38.700000000000003"/>
    <n v="28991"/>
    <s v="Semi-Auto"/>
    <n v="145"/>
    <n v="2019"/>
    <s v="Bmw"/>
    <x v="20"/>
  </r>
  <r>
    <s v="X2"/>
    <n v="2"/>
    <s v="Petrol"/>
    <n v="3898"/>
    <n v="39.200000000000003"/>
    <n v="29991"/>
    <s v="Semi-Auto"/>
    <n v="150"/>
    <n v="2019"/>
    <s v="Bmw"/>
    <x v="20"/>
  </r>
  <r>
    <s v="8 Series"/>
    <n v="4.4000000953674316"/>
    <s v="Petrol"/>
    <n v="3891"/>
    <n v="26.9"/>
    <n v="63980"/>
    <s v="Semi-Auto"/>
    <n v="145"/>
    <n v="2018"/>
    <s v="Bmw"/>
    <x v="23"/>
  </r>
  <r>
    <s v="2 Series"/>
    <n v="1.5"/>
    <s v="Petrol"/>
    <n v="3890"/>
    <n v="43.5"/>
    <n v="27989"/>
    <s v="Manual"/>
    <n v="145"/>
    <n v="2020"/>
    <s v="Bmw"/>
    <x v="6"/>
  </r>
  <r>
    <s v="2 Series"/>
    <n v="2"/>
    <s v="Petrol"/>
    <n v="3890"/>
    <n v="36.200000000000003"/>
    <n v="37989"/>
    <s v="Automatic"/>
    <n v="145"/>
    <n v="2020"/>
    <s v="Bmw"/>
    <x v="6"/>
  </r>
  <r>
    <s v="X7"/>
    <n v="3"/>
    <s v="Diesel"/>
    <n v="3890"/>
    <n v="33.6"/>
    <n v="64789"/>
    <s v="Automatic"/>
    <n v="145"/>
    <n v="2019"/>
    <s v="Bmw"/>
    <x v="22"/>
  </r>
  <r>
    <s v="2 Series"/>
    <n v="2"/>
    <s v="Diesel"/>
    <n v="3890"/>
    <n v="48.7"/>
    <n v="25449"/>
    <s v="Automatic"/>
    <n v="145"/>
    <n v="2019"/>
    <s v="Bmw"/>
    <x v="6"/>
  </r>
  <r>
    <s v="4 Series"/>
    <n v="2"/>
    <s v="Diesel"/>
    <n v="3890"/>
    <n v="60.1"/>
    <n v="24229"/>
    <s v="Automatic"/>
    <n v="145"/>
    <n v="2019"/>
    <s v="Bmw"/>
    <x v="4"/>
  </r>
  <r>
    <s v="5 Series"/>
    <n v="2"/>
    <s v="Diesel"/>
    <n v="3890"/>
    <n v="60.1"/>
    <n v="28789"/>
    <s v="Automatic"/>
    <n v="145"/>
    <n v="2019"/>
    <s v="Bmw"/>
    <x v="2"/>
  </r>
  <r>
    <s v="1 Series"/>
    <n v="2"/>
    <s v="Petrol"/>
    <n v="3883"/>
    <n v="34.5"/>
    <n v="32990"/>
    <s v="Semi-Auto"/>
    <n v="145"/>
    <n v="2019"/>
    <s v="Bmw"/>
    <x v="3"/>
  </r>
  <r>
    <s v="2 Series"/>
    <n v="2"/>
    <s v="Petrol"/>
    <n v="3880"/>
    <n v="47.9"/>
    <n v="22999"/>
    <s v="Semi-Auto"/>
    <n v="145"/>
    <n v="2019"/>
    <s v="Bmw"/>
    <x v="6"/>
  </r>
  <r>
    <s v="3 Series"/>
    <n v="2"/>
    <s v="Petrol"/>
    <n v="3872"/>
    <n v="42.2"/>
    <n v="30995"/>
    <s v="Semi-Auto"/>
    <n v="150"/>
    <n v="2020"/>
    <s v="Bmw"/>
    <x v="1"/>
  </r>
  <r>
    <s v="2 Series"/>
    <n v="1.5"/>
    <s v="Diesel"/>
    <n v="3866"/>
    <n v="72.400000000000006"/>
    <n v="14220"/>
    <s v="Semi-Auto"/>
    <n v="20"/>
    <n v="2016"/>
    <s v="Bmw"/>
    <x v="6"/>
  </r>
  <r>
    <s v="3 Series"/>
    <n v="2"/>
    <s v="Diesel"/>
    <n v="3858"/>
    <n v="52.3"/>
    <n v="28750"/>
    <s v="Semi-Auto"/>
    <n v="145"/>
    <n v="2019"/>
    <s v="Bmw"/>
    <x v="1"/>
  </r>
  <r>
    <s v="X2"/>
    <n v="2"/>
    <s v="Petrol"/>
    <n v="3857"/>
    <n v="39.200000000000003"/>
    <n v="32740"/>
    <s v="Automatic"/>
    <n v="145"/>
    <n v="2019"/>
    <s v="Bmw"/>
    <x v="20"/>
  </r>
  <r>
    <s v="1 Series"/>
    <n v="2"/>
    <s v="Diesel"/>
    <n v="3855"/>
    <n v="48.7"/>
    <n v="28980"/>
    <s v="Automatic"/>
    <n v="145"/>
    <n v="2019"/>
    <s v="Bmw"/>
    <x v="3"/>
  </r>
  <r>
    <s v="3 Series"/>
    <n v="2"/>
    <s v="Petrol"/>
    <n v="3853"/>
    <n v="41.5"/>
    <n v="26922"/>
    <s v="Semi-Auto"/>
    <n v="145"/>
    <n v="2019"/>
    <s v="Bmw"/>
    <x v="1"/>
  </r>
  <r>
    <s v="4 Series"/>
    <n v="2"/>
    <s v="Diesel"/>
    <n v="3849"/>
    <n v="60.1"/>
    <n v="26950"/>
    <s v="Semi-Auto"/>
    <n v="145"/>
    <n v="2019"/>
    <s v="Bmw"/>
    <x v="4"/>
  </r>
  <r>
    <s v="X3"/>
    <n v="3"/>
    <s v="Diesel"/>
    <n v="3844"/>
    <n v="36.700000000000003"/>
    <n v="42763"/>
    <s v="Semi-Auto"/>
    <n v="145"/>
    <n v="2019"/>
    <s v="Bmw"/>
    <x v="8"/>
  </r>
  <r>
    <s v="3 Series"/>
    <n v="2"/>
    <s v="Diesel"/>
    <n v="3838"/>
    <n v="48.7"/>
    <n v="28480"/>
    <s v="Semi-Auto"/>
    <n v="150"/>
    <n v="2019"/>
    <s v="Bmw"/>
    <x v="1"/>
  </r>
  <r>
    <s v="5 Series"/>
    <n v="2"/>
    <s v="Petrol"/>
    <n v="3829"/>
    <n v="50.4"/>
    <n v="27840"/>
    <s v="Semi-Auto"/>
    <n v="145"/>
    <n v="2019"/>
    <s v="Bmw"/>
    <x v="2"/>
  </r>
  <r>
    <s v="M3"/>
    <n v="3"/>
    <s v="Petrol"/>
    <n v="3824"/>
    <n v="34"/>
    <n v="53995"/>
    <s v="Automatic"/>
    <n v="145"/>
    <n v="2017"/>
    <s v="Bmw"/>
    <x v="10"/>
  </r>
  <r>
    <s v="5 Series"/>
    <n v="2"/>
    <s v="Diesel"/>
    <n v="3816"/>
    <n v="62.8"/>
    <n v="28500"/>
    <s v="Semi-Auto"/>
    <n v="145"/>
    <n v="2019"/>
    <s v="Bmw"/>
    <x v="2"/>
  </r>
  <r>
    <s v="3 Series"/>
    <n v="2"/>
    <s v="Diesel"/>
    <n v="3811"/>
    <n v="52.3"/>
    <n v="28990"/>
    <s v="Semi-Auto"/>
    <n v="145"/>
    <n v="2019"/>
    <s v="Bmw"/>
    <x v="1"/>
  </r>
  <r>
    <s v="2 Series"/>
    <n v="1.5"/>
    <s v="Petrol"/>
    <n v="3803"/>
    <n v="39.200000000000003"/>
    <n v="21450"/>
    <s v="Semi-Auto"/>
    <n v="145"/>
    <n v="2019"/>
    <s v="Bmw"/>
    <x v="6"/>
  </r>
  <r>
    <s v="X3"/>
    <n v="2"/>
    <s v="Diesel"/>
    <n v="3800"/>
    <n v="54.3"/>
    <n v="35995"/>
    <s v="Automatic"/>
    <n v="145"/>
    <n v="2019"/>
    <s v="Bmw"/>
    <x v="8"/>
  </r>
  <r>
    <s v="X1"/>
    <n v="2"/>
    <s v="Diesel"/>
    <n v="3796"/>
    <n v="60.1"/>
    <n v="25406"/>
    <s v="Automatic"/>
    <n v="145"/>
    <n v="2019"/>
    <s v="Bmw"/>
    <x v="7"/>
  </r>
  <r>
    <s v="X1"/>
    <n v="2"/>
    <s v="Diesel"/>
    <n v="3796"/>
    <n v="36.700000000000003"/>
    <n v="34791"/>
    <s v="Semi-Auto"/>
    <n v="145"/>
    <n v="2019"/>
    <s v="Bmw"/>
    <x v="7"/>
  </r>
  <r>
    <s v="5 Series"/>
    <n v="2"/>
    <s v="Diesel"/>
    <n v="3795"/>
    <n v="55.4"/>
    <n v="30950"/>
    <s v="Semi-Auto"/>
    <n v="145"/>
    <n v="2019"/>
    <s v="Bmw"/>
    <x v="2"/>
  </r>
  <r>
    <s v="X2"/>
    <n v="2"/>
    <s v="Diesel"/>
    <n v="3795"/>
    <n v="58.9"/>
    <n v="30789"/>
    <s v="Semi-Auto"/>
    <n v="145"/>
    <n v="2019"/>
    <s v="Bmw"/>
    <x v="20"/>
  </r>
  <r>
    <s v="4 Series"/>
    <n v="2"/>
    <s v="Diesel"/>
    <n v="3792"/>
    <n v="62.8"/>
    <n v="32440"/>
    <s v="Manual"/>
    <n v="145"/>
    <n v="2019"/>
    <s v="Bmw"/>
    <x v="4"/>
  </r>
  <r>
    <s v="1 Series"/>
    <n v="2"/>
    <s v="Diesel"/>
    <n v="3788"/>
    <n v="51.4"/>
    <n v="26795"/>
    <s v="Semi-Auto"/>
    <n v="145"/>
    <n v="2019"/>
    <s v="Bmw"/>
    <x v="3"/>
  </r>
  <r>
    <s v="4 Series"/>
    <n v="3"/>
    <s v="Diesel"/>
    <n v="3783"/>
    <n v="49.6"/>
    <n v="28975"/>
    <s v="Semi-Auto"/>
    <n v="150"/>
    <n v="2019"/>
    <s v="Bmw"/>
    <x v="4"/>
  </r>
  <r>
    <s v="X1"/>
    <n v="2"/>
    <s v="Petrol"/>
    <n v="3782"/>
    <n v="48.7"/>
    <n v="27980"/>
    <s v="Semi-Auto"/>
    <n v="145"/>
    <n v="2019"/>
    <s v="Bmw"/>
    <x v="7"/>
  </r>
  <r>
    <s v="5 Series"/>
    <n v="2"/>
    <s v="Diesel"/>
    <n v="3774"/>
    <n v="65.7"/>
    <n v="32780"/>
    <s v="Automatic"/>
    <n v="145"/>
    <n v="2019"/>
    <s v="Bmw"/>
    <x v="2"/>
  </r>
  <r>
    <s v="X3"/>
    <n v="3"/>
    <s v="Petrol"/>
    <n v="3771"/>
    <n v="24.8"/>
    <n v="56000"/>
    <s v="Automatic"/>
    <n v="145"/>
    <n v="2019"/>
    <s v="Bmw"/>
    <x v="8"/>
  </r>
  <r>
    <s v="X2"/>
    <n v="2"/>
    <s v="Diesel"/>
    <n v="3770"/>
    <n v="50.4"/>
    <n v="27898"/>
    <s v="Semi-Auto"/>
    <n v="145"/>
    <n v="2019"/>
    <s v="Bmw"/>
    <x v="20"/>
  </r>
  <r>
    <s v="X3"/>
    <n v="3"/>
    <s v="Petrol"/>
    <n v="3769"/>
    <n v="34.5"/>
    <n v="39999"/>
    <s v="Semi-Auto"/>
    <n v="145"/>
    <n v="2019"/>
    <s v="Bmw"/>
    <x v="8"/>
  </r>
  <r>
    <s v="1 Series"/>
    <n v="2"/>
    <s v="Diesel"/>
    <n v="3768"/>
    <n v="48.7"/>
    <n v="29980"/>
    <s v="Automatic"/>
    <n v="145"/>
    <n v="2019"/>
    <s v="Bmw"/>
    <x v="3"/>
  </r>
  <r>
    <s v="3 Series"/>
    <n v="3"/>
    <s v="Petrol"/>
    <n v="3766"/>
    <n v="34.9"/>
    <n v="37980"/>
    <s v="Semi-Auto"/>
    <n v="145"/>
    <n v="2019"/>
    <s v="Bmw"/>
    <x v="1"/>
  </r>
  <r>
    <s v="2 Series"/>
    <n v="1.5"/>
    <s v="Petrol"/>
    <n v="3764"/>
    <n v="53.3"/>
    <n v="19000"/>
    <s v="Semi-Auto"/>
    <n v="145"/>
    <n v="2018"/>
    <s v="Bmw"/>
    <x v="6"/>
  </r>
  <r>
    <s v="3 Series"/>
    <n v="2"/>
    <s v="Petrol"/>
    <n v="3763"/>
    <n v="42.2"/>
    <n v="27180"/>
    <s v="Semi-Auto"/>
    <n v="145"/>
    <n v="2019"/>
    <s v="Bmw"/>
    <x v="1"/>
  </r>
  <r>
    <s v="X2"/>
    <n v="2"/>
    <s v="Petrol"/>
    <n v="3760"/>
    <n v="36.200000000000003"/>
    <n v="29970"/>
    <s v="Automatic"/>
    <n v="145"/>
    <n v="2019"/>
    <s v="Bmw"/>
    <x v="20"/>
  </r>
  <r>
    <s v="X1"/>
    <n v="2"/>
    <s v="Diesel"/>
    <n v="3759"/>
    <n v="50.4"/>
    <n v="28950"/>
    <s v="Semi-Auto"/>
    <n v="145"/>
    <n v="2019"/>
    <s v="Bmw"/>
    <x v="7"/>
  </r>
  <r>
    <s v="3 Series"/>
    <n v="2"/>
    <s v="Diesel"/>
    <n v="3758"/>
    <n v="64.2"/>
    <n v="24775"/>
    <s v="Manual"/>
    <n v="145"/>
    <n v="2019"/>
    <s v="Bmw"/>
    <x v="1"/>
  </r>
  <r>
    <s v="X3"/>
    <n v="2"/>
    <s v="Diesel"/>
    <n v="3755"/>
    <n v="54.3"/>
    <n v="40661"/>
    <s v="Automatic"/>
    <n v="145"/>
    <n v="2019"/>
    <s v="Bmw"/>
    <x v="8"/>
  </r>
  <r>
    <s v="5 Series"/>
    <n v="2"/>
    <s v="Diesel"/>
    <n v="3753"/>
    <n v="65.7"/>
    <n v="26350"/>
    <s v="Semi-Auto"/>
    <n v="145"/>
    <n v="2019"/>
    <s v="Bmw"/>
    <x v="2"/>
  </r>
  <r>
    <s v="X2"/>
    <n v="2"/>
    <s v="Diesel"/>
    <n v="3752"/>
    <n v="49.6"/>
    <n v="23146"/>
    <s v="Manual"/>
    <n v="145"/>
    <n v="2018"/>
    <s v="Bmw"/>
    <x v="20"/>
  </r>
  <r>
    <s v="3 Series"/>
    <n v="2"/>
    <s v="Diesel"/>
    <n v="3751"/>
    <n v="52.3"/>
    <n v="27995"/>
    <s v="Semi-Auto"/>
    <n v="145"/>
    <n v="2019"/>
    <s v="Bmw"/>
    <x v="1"/>
  </r>
  <r>
    <s v="3 Series"/>
    <n v="2"/>
    <s v="Diesel"/>
    <n v="3750"/>
    <n v="52.3"/>
    <n v="32790"/>
    <s v="Automatic"/>
    <n v="145"/>
    <n v="2019"/>
    <s v="Bmw"/>
    <x v="1"/>
  </r>
  <r>
    <s v="2 Series"/>
    <n v="2"/>
    <s v="Petrol"/>
    <n v="3748"/>
    <n v="47.9"/>
    <n v="21995"/>
    <s v="Semi-Auto"/>
    <n v="145"/>
    <n v="2019"/>
    <s v="Bmw"/>
    <x v="6"/>
  </r>
  <r>
    <s v="1 Series"/>
    <n v="1.5"/>
    <s v="Petrol"/>
    <n v="3744"/>
    <n v="44.1"/>
    <n v="22980"/>
    <s v="Manual"/>
    <n v="145"/>
    <n v="2019"/>
    <s v="Bmw"/>
    <x v="3"/>
  </r>
  <r>
    <s v="1 Series"/>
    <n v="2"/>
    <s v="Petrol"/>
    <n v="3743"/>
    <n v="34.5"/>
    <n v="29450"/>
    <s v="Semi-Auto"/>
    <n v="145"/>
    <n v="2019"/>
    <s v="Bmw"/>
    <x v="3"/>
  </r>
  <r>
    <s v="X2"/>
    <n v="2"/>
    <s v="Petrol"/>
    <n v="3740"/>
    <n v="34"/>
    <n v="31970"/>
    <s v="Automatic"/>
    <n v="145"/>
    <n v="2019"/>
    <s v="Bmw"/>
    <x v="20"/>
  </r>
  <r>
    <s v="X1"/>
    <n v="2"/>
    <s v="Petrol"/>
    <n v="3740"/>
    <n v="44.8"/>
    <n v="28790"/>
    <s v="Semi-Auto"/>
    <n v="145"/>
    <n v="2019"/>
    <s v="Bmw"/>
    <x v="7"/>
  </r>
  <r>
    <s v="X1"/>
    <n v="2"/>
    <s v="Petrol"/>
    <n v="3737"/>
    <n v="48.7"/>
    <n v="26480"/>
    <s v="Semi-Auto"/>
    <n v="150"/>
    <n v="2019"/>
    <s v="Bmw"/>
    <x v="7"/>
  </r>
  <r>
    <s v="2 Series"/>
    <n v="2"/>
    <s v="Diesel"/>
    <n v="3736"/>
    <n v="48.7"/>
    <n v="27990"/>
    <s v="Semi-Auto"/>
    <n v="145"/>
    <n v="2019"/>
    <s v="Bmw"/>
    <x v="6"/>
  </r>
  <r>
    <s v="1 Series"/>
    <n v="1.5"/>
    <s v="Petrol"/>
    <n v="3731"/>
    <n v="53.3"/>
    <n v="17847"/>
    <s v="Manual"/>
    <n v="145"/>
    <n v="2019"/>
    <s v="Bmw"/>
    <x v="3"/>
  </r>
  <r>
    <s v="X1"/>
    <n v="1.5"/>
    <s v="Petrol"/>
    <n v="3730"/>
    <n v="49.6"/>
    <n v="24980"/>
    <s v="Manual"/>
    <n v="145"/>
    <n v="2019"/>
    <s v="Bmw"/>
    <x v="7"/>
  </r>
  <r>
    <s v="X1"/>
    <n v="1.5"/>
    <s v="Petrol"/>
    <n v="3728"/>
    <n v="51.4"/>
    <n v="24490"/>
    <s v="Manual"/>
    <n v="145"/>
    <n v="2019"/>
    <s v="Bmw"/>
    <x v="7"/>
  </r>
  <r>
    <s v="3 Series"/>
    <n v="2"/>
    <s v="Diesel"/>
    <n v="3725"/>
    <n v="50.4"/>
    <n v="33444"/>
    <s v="Automatic"/>
    <n v="145"/>
    <n v="2019"/>
    <s v="Bmw"/>
    <x v="1"/>
  </r>
  <r>
    <s v="X5"/>
    <n v="3"/>
    <s v="Diesel"/>
    <n v="3724"/>
    <n v="37.700000000000003"/>
    <n v="49995"/>
    <s v="Semi-Auto"/>
    <n v="145"/>
    <n v="2019"/>
    <s v="Bmw"/>
    <x v="0"/>
  </r>
  <r>
    <s v="3 Series"/>
    <n v="2"/>
    <s v="Diesel"/>
    <n v="3724"/>
    <n v="52.3"/>
    <n v="30950"/>
    <s v="Semi-Auto"/>
    <n v="145"/>
    <n v="2019"/>
    <s v="Bmw"/>
    <x v="1"/>
  </r>
  <r>
    <s v="5 Series"/>
    <n v="2"/>
    <s v="Diesel"/>
    <n v="3718"/>
    <n v="62.8"/>
    <n v="30980"/>
    <s v="Automatic"/>
    <n v="145"/>
    <n v="2019"/>
    <s v="Bmw"/>
    <x v="2"/>
  </r>
  <r>
    <s v="X1"/>
    <n v="2"/>
    <s v="Diesel"/>
    <n v="3715"/>
    <n v="68.900000000000006"/>
    <n v="25000"/>
    <s v="Manual"/>
    <n v="145"/>
    <n v="2019"/>
    <s v="Bmw"/>
    <x v="7"/>
  </r>
  <r>
    <s v="1 Series"/>
    <n v="2"/>
    <s v="Diesel"/>
    <n v="3710"/>
    <n v="53.3"/>
    <n v="26720"/>
    <s v="Manual"/>
    <n v="145"/>
    <n v="2019"/>
    <s v="Bmw"/>
    <x v="3"/>
  </r>
  <r>
    <s v="5 Series"/>
    <n v="3"/>
    <s v="Diesel"/>
    <n v="3709"/>
    <n v="51.4"/>
    <n v="37999"/>
    <s v="Semi-Auto"/>
    <n v="145"/>
    <n v="2019"/>
    <s v="Bmw"/>
    <x v="2"/>
  </r>
  <r>
    <s v="X3"/>
    <n v="2"/>
    <s v="Diesel"/>
    <n v="3708"/>
    <n v="54.3"/>
    <n v="35995"/>
    <s v="Semi-Auto"/>
    <n v="145"/>
    <n v="2019"/>
    <s v="Bmw"/>
    <x v="8"/>
  </r>
  <r>
    <s v="5 Series"/>
    <n v="2"/>
    <s v="Hybrid"/>
    <n v="3704"/>
    <n v="49.6"/>
    <n v="33990"/>
    <s v="Semi-Auto"/>
    <n v="145"/>
    <n v="2020"/>
    <s v="Bmw"/>
    <x v="2"/>
  </r>
  <r>
    <s v="M5"/>
    <n v="4.4000000953674316"/>
    <s v="Petrol"/>
    <n v="3700"/>
    <n v="24.1"/>
    <n v="69995"/>
    <s v="Automatic"/>
    <n v="145"/>
    <n v="2019"/>
    <s v="Bmw"/>
    <x v="18"/>
  </r>
  <r>
    <s v="3 Series"/>
    <n v="3"/>
    <s v="Diesel"/>
    <n v="3698"/>
    <n v="43.5"/>
    <n v="42990"/>
    <s v="Semi-Auto"/>
    <n v="145"/>
    <n v="2020"/>
    <s v="Bmw"/>
    <x v="1"/>
  </r>
  <r>
    <s v="2 Series"/>
    <n v="2"/>
    <s v="Petrol"/>
    <n v="3697"/>
    <n v="48.7"/>
    <n v="25260"/>
    <s v="Semi-Auto"/>
    <n v="145"/>
    <n v="2019"/>
    <s v="Bmw"/>
    <x v="6"/>
  </r>
  <r>
    <s v="6 Series"/>
    <n v="3"/>
    <s v="Diesel"/>
    <n v="3693"/>
    <n v="47.9"/>
    <n v="35988"/>
    <s v="Automatic"/>
    <n v="145"/>
    <n v="2019"/>
    <s v="Bmw"/>
    <x v="9"/>
  </r>
  <r>
    <s v="X2"/>
    <n v="2"/>
    <s v="Petrol"/>
    <n v="3690"/>
    <n v="39.200000000000003"/>
    <n v="27980"/>
    <s v="Semi-Auto"/>
    <n v="150"/>
    <n v="2019"/>
    <s v="Bmw"/>
    <x v="20"/>
  </r>
  <r>
    <s v="4 Series"/>
    <n v="2"/>
    <s v="Diesel"/>
    <n v="3689"/>
    <n v="65.7"/>
    <n v="24920"/>
    <s v="Semi-Auto"/>
    <n v="145"/>
    <n v="2019"/>
    <s v="Bmw"/>
    <x v="4"/>
  </r>
  <r>
    <s v="2 Series"/>
    <n v="2"/>
    <s v="Petrol"/>
    <n v="3682"/>
    <n v="47.9"/>
    <n v="21995"/>
    <s v="Semi-Auto"/>
    <n v="145"/>
    <n v="2019"/>
    <s v="Bmw"/>
    <x v="6"/>
  </r>
  <r>
    <s v="X5"/>
    <n v="3"/>
    <s v="Diesel"/>
    <n v="3677"/>
    <n v="33.6"/>
    <n v="56995"/>
    <s v="Semi-Auto"/>
    <n v="145"/>
    <n v="2019"/>
    <s v="Bmw"/>
    <x v="0"/>
  </r>
  <r>
    <s v="X2"/>
    <n v="2"/>
    <s v="Petrol"/>
    <n v="3673"/>
    <n v="34"/>
    <n v="33250"/>
    <s v="Semi-Auto"/>
    <n v="145"/>
    <n v="2019"/>
    <s v="Bmw"/>
    <x v="20"/>
  </r>
  <r>
    <s v="X7"/>
    <n v="3"/>
    <s v="Diesel"/>
    <n v="3670"/>
    <n v="33.6"/>
    <n v="65000"/>
    <s v="Semi-Auto"/>
    <n v="145"/>
    <n v="2019"/>
    <s v="Bmw"/>
    <x v="22"/>
  </r>
  <r>
    <s v="1 Series"/>
    <n v="1.5"/>
    <s v="Petrol"/>
    <n v="3667"/>
    <n v="40.4"/>
    <n v="26390"/>
    <s v="Semi-Auto"/>
    <n v="145"/>
    <n v="2019"/>
    <s v="Bmw"/>
    <x v="3"/>
  </r>
  <r>
    <s v="2 Series"/>
    <n v="2"/>
    <s v="Diesel"/>
    <n v="3660"/>
    <n v="61.4"/>
    <n v="22950"/>
    <s v="Semi-Auto"/>
    <n v="145"/>
    <n v="2019"/>
    <s v="Bmw"/>
    <x v="6"/>
  </r>
  <r>
    <s v="1 Series"/>
    <n v="1.5"/>
    <s v="Petrol"/>
    <n v="3660"/>
    <n v="40.4"/>
    <n v="26990"/>
    <s v="Semi-Auto"/>
    <n v="145"/>
    <n v="2019"/>
    <s v="Bmw"/>
    <x v="3"/>
  </r>
  <r>
    <s v="X5"/>
    <n v="3"/>
    <s v="Diesel"/>
    <n v="3658"/>
    <n v="37.700000000000003"/>
    <n v="51250"/>
    <s v="Semi-Auto"/>
    <n v="145"/>
    <n v="2019"/>
    <s v="Bmw"/>
    <x v="0"/>
  </r>
  <r>
    <s v="3 Series"/>
    <n v="2"/>
    <s v="Diesel"/>
    <n v="3656"/>
    <n v="50.4"/>
    <n v="30990"/>
    <s v="Semi-Auto"/>
    <n v="150"/>
    <n v="2020"/>
    <s v="Bmw"/>
    <x v="1"/>
  </r>
  <r>
    <s v="3 Series"/>
    <n v="2"/>
    <s v="Diesel"/>
    <n v="3655"/>
    <n v="52.3"/>
    <n v="25950"/>
    <s v="Semi-Auto"/>
    <n v="150"/>
    <n v="2019"/>
    <s v="Bmw"/>
    <x v="1"/>
  </r>
  <r>
    <s v="X1"/>
    <n v="2"/>
    <s v="Petrol"/>
    <n v="3646"/>
    <n v="48.7"/>
    <n v="26280"/>
    <s v="Semi-Auto"/>
    <n v="145"/>
    <n v="2019"/>
    <s v="Bmw"/>
    <x v="7"/>
  </r>
  <r>
    <s v="Z4"/>
    <n v="2"/>
    <s v="Petrol"/>
    <n v="3644"/>
    <n v="38.700000000000003"/>
    <n v="31488"/>
    <s v="Automatic"/>
    <n v="145"/>
    <n v="2019"/>
    <s v="Bmw"/>
    <x v="11"/>
  </r>
  <r>
    <s v="1 Series"/>
    <n v="1.5"/>
    <s v="Diesel"/>
    <n v="3641"/>
    <n v="58.9"/>
    <n v="22999"/>
    <s v="Manual"/>
    <n v="145"/>
    <n v="2019"/>
    <s v="Bmw"/>
    <x v="3"/>
  </r>
  <r>
    <s v="5 Series"/>
    <n v="2"/>
    <s v="Petrol"/>
    <n v="3635"/>
    <n v="47.9"/>
    <n v="29982"/>
    <s v="Semi-Auto"/>
    <n v="145"/>
    <n v="2019"/>
    <s v="Bmw"/>
    <x v="2"/>
  </r>
  <r>
    <s v="X3"/>
    <n v="2"/>
    <s v="Petrol"/>
    <n v="3633"/>
    <n v="30.4"/>
    <n v="33790"/>
    <s v="Semi-Auto"/>
    <n v="145"/>
    <n v="2019"/>
    <s v="Bmw"/>
    <x v="8"/>
  </r>
  <r>
    <s v="3 Series"/>
    <n v="2"/>
    <s v="Petrol"/>
    <n v="3633"/>
    <n v="41.5"/>
    <n v="33995"/>
    <s v="Semi-Auto"/>
    <n v="145"/>
    <n v="2019"/>
    <s v="Bmw"/>
    <x v="1"/>
  </r>
  <r>
    <s v="2 Series"/>
    <n v="2"/>
    <s v="Diesel"/>
    <n v="3630"/>
    <n v="51.4"/>
    <n v="21490"/>
    <s v="Semi-Auto"/>
    <n v="145"/>
    <n v="2019"/>
    <s v="Bmw"/>
    <x v="6"/>
  </r>
  <r>
    <s v="5 Series"/>
    <n v="2"/>
    <s v="Hybrid"/>
    <n v="3627"/>
    <n v="156.9"/>
    <n v="27500"/>
    <s v="Semi-Auto"/>
    <n v="135"/>
    <n v="2018"/>
    <s v="Bmw"/>
    <x v="2"/>
  </r>
  <r>
    <s v="5 Series"/>
    <n v="2"/>
    <s v="Diesel"/>
    <n v="3623"/>
    <n v="65.7"/>
    <n v="26350"/>
    <s v="Semi-Auto"/>
    <n v="145"/>
    <n v="2019"/>
    <s v="Bmw"/>
    <x v="2"/>
  </r>
  <r>
    <s v="5 Series"/>
    <n v="3"/>
    <s v="Diesel"/>
    <n v="3622"/>
    <n v="53.3"/>
    <n v="36980"/>
    <s v="Automatic"/>
    <n v="145"/>
    <n v="2019"/>
    <s v="Bmw"/>
    <x v="2"/>
  </r>
  <r>
    <s v="2 Series"/>
    <n v="1.5"/>
    <s v="Petrol"/>
    <n v="3622"/>
    <n v="42.2"/>
    <n v="19500"/>
    <s v="Automatic"/>
    <n v="145"/>
    <n v="2020"/>
    <s v="Bmw"/>
    <x v="6"/>
  </r>
  <r>
    <s v="X2"/>
    <n v="2"/>
    <s v="Diesel"/>
    <n v="3616"/>
    <n v="61.4"/>
    <n v="24890"/>
    <s v="Semi-Auto"/>
    <n v="145"/>
    <n v="2019"/>
    <s v="Bmw"/>
    <x v="20"/>
  </r>
  <r>
    <s v="X1"/>
    <n v="2"/>
    <s v="Diesel"/>
    <n v="3609"/>
    <n v="39.200000000000003"/>
    <n v="27493"/>
    <s v="Manual"/>
    <n v="145"/>
    <n v="2020"/>
    <s v="Bmw"/>
    <x v="7"/>
  </r>
  <r>
    <s v="1 Series"/>
    <n v="1.5"/>
    <s v="Diesel"/>
    <n v="3605"/>
    <n v="47.9"/>
    <n v="18440"/>
    <s v="Semi-Auto"/>
    <n v="150"/>
    <n v="2019"/>
    <s v="Bmw"/>
    <x v="3"/>
  </r>
  <r>
    <s v="2 Series"/>
    <n v="2"/>
    <s v="Diesel"/>
    <n v="3602"/>
    <n v="52.3"/>
    <n v="19980"/>
    <s v="Semi-Auto"/>
    <n v="145"/>
    <n v="2019"/>
    <s v="Bmw"/>
    <x v="6"/>
  </r>
  <r>
    <s v="1 Series"/>
    <n v="1.5"/>
    <s v="Petrol"/>
    <n v="3602"/>
    <n v="41.5"/>
    <n v="24850"/>
    <s v="Manual"/>
    <n v="145"/>
    <n v="2019"/>
    <s v="Bmw"/>
    <x v="3"/>
  </r>
  <r>
    <s v="1 Series"/>
    <n v="1.5"/>
    <s v="Petrol"/>
    <n v="3583"/>
    <n v="55.5"/>
    <n v="17480"/>
    <s v="Semi-Auto"/>
    <n v="145"/>
    <n v="2019"/>
    <s v="Bmw"/>
    <x v="3"/>
  </r>
  <r>
    <s v="3 Series"/>
    <n v="2"/>
    <s v="Petrol"/>
    <n v="3582"/>
    <n v="48.7"/>
    <n v="21875"/>
    <s v="Semi-Auto"/>
    <n v="150"/>
    <n v="2018"/>
    <s v="Bmw"/>
    <x v="1"/>
  </r>
  <r>
    <s v="2 Series"/>
    <n v="1.5"/>
    <s v="Petrol"/>
    <n v="3580"/>
    <n v="52.3"/>
    <n v="18480"/>
    <s v="Manual"/>
    <n v="145"/>
    <n v="2018"/>
    <s v="Bmw"/>
    <x v="6"/>
  </r>
  <r>
    <s v="2 Series"/>
    <n v="2"/>
    <s v="Diesel"/>
    <n v="3578"/>
    <n v="51.4"/>
    <n v="20490"/>
    <s v="Semi-Auto"/>
    <n v="145"/>
    <n v="2019"/>
    <s v="Bmw"/>
    <x v="6"/>
  </r>
  <r>
    <s v="2 Series"/>
    <n v="2"/>
    <s v="Diesel"/>
    <n v="3574"/>
    <n v="48.7"/>
    <n v="22600"/>
    <s v="Semi-Auto"/>
    <n v="145"/>
    <n v="2019"/>
    <s v="Bmw"/>
    <x v="6"/>
  </r>
  <r>
    <s v="1 Series"/>
    <n v="1.5"/>
    <s v="Petrol"/>
    <n v="3574"/>
    <n v="40.4"/>
    <n v="27988"/>
    <s v="Automatic"/>
    <n v="145"/>
    <n v="2019"/>
    <s v="Bmw"/>
    <x v="3"/>
  </r>
  <r>
    <s v="1 Series"/>
    <n v="2"/>
    <s v="Petrol"/>
    <n v="3567"/>
    <n v="47.9"/>
    <n v="20440"/>
    <s v="Semi-Auto"/>
    <n v="150"/>
    <n v="2019"/>
    <s v="Bmw"/>
    <x v="3"/>
  </r>
  <r>
    <s v="2 Series"/>
    <n v="2"/>
    <s v="Petrol"/>
    <n v="3564"/>
    <n v="50.4"/>
    <n v="23450"/>
    <s v="Semi-Auto"/>
    <n v="145"/>
    <n v="2019"/>
    <s v="Bmw"/>
    <x v="6"/>
  </r>
  <r>
    <s v="1 Series"/>
    <n v="1.5"/>
    <s v="Petrol"/>
    <n v="3559"/>
    <n v="44.1"/>
    <n v="23771"/>
    <s v="Manual"/>
    <n v="145"/>
    <n v="2019"/>
    <s v="Bmw"/>
    <x v="3"/>
  </r>
  <r>
    <s v="5 Series"/>
    <n v="3"/>
    <s v="Diesel"/>
    <n v="3555"/>
    <n v="51.4"/>
    <n v="42500"/>
    <s v="Semi-Auto"/>
    <n v="145"/>
    <n v="2019"/>
    <s v="Bmw"/>
    <x v="2"/>
  </r>
  <r>
    <s v="3 Series"/>
    <n v="3"/>
    <s v="Diesel"/>
    <n v="3552"/>
    <n v="53.3"/>
    <n v="24250"/>
    <s v="Semi-Auto"/>
    <n v="145"/>
    <n v="2018"/>
    <s v="Bmw"/>
    <x v="1"/>
  </r>
  <r>
    <s v="3 Series"/>
    <n v="2"/>
    <s v="Petrol"/>
    <n v="3551"/>
    <n v="47.9"/>
    <n v="23454"/>
    <s v="Automatic"/>
    <n v="150"/>
    <n v="2019"/>
    <s v="Bmw"/>
    <x v="1"/>
  </r>
  <r>
    <s v="X6"/>
    <n v="3"/>
    <s v="Diesel"/>
    <n v="3550"/>
    <n v="44.8"/>
    <n v="35990"/>
    <s v="Semi-Auto"/>
    <n v="150"/>
    <n v="2017"/>
    <s v="Bmw"/>
    <x v="12"/>
  </r>
  <r>
    <s v="2 Series"/>
    <n v="2"/>
    <s v="Diesel"/>
    <n v="3550"/>
    <n v="64.2"/>
    <n v="24444"/>
    <s v="Semi-Auto"/>
    <n v="145"/>
    <n v="2019"/>
    <s v="Bmw"/>
    <x v="6"/>
  </r>
  <r>
    <s v="6 Series"/>
    <n v="3"/>
    <s v="Diesel"/>
    <n v="3546"/>
    <n v="48.7"/>
    <n v="32023"/>
    <s v="Semi-Auto"/>
    <n v="145"/>
    <n v="2017"/>
    <s v="Bmw"/>
    <x v="9"/>
  </r>
  <r>
    <s v="X1"/>
    <n v="2"/>
    <s v="Diesel"/>
    <n v="3546"/>
    <n v="60.1"/>
    <n v="28950"/>
    <s v="Semi-Auto"/>
    <n v="145"/>
    <n v="2019"/>
    <s v="Bmw"/>
    <x v="7"/>
  </r>
  <r>
    <s v="M5"/>
    <n v="4.4000000953674316"/>
    <s v="Petrol"/>
    <n v="3545"/>
    <n v="24.1"/>
    <n v="72000"/>
    <s v="Semi-Auto"/>
    <n v="145"/>
    <n v="2019"/>
    <s v="Bmw"/>
    <x v="18"/>
  </r>
  <r>
    <s v="X5"/>
    <n v="3"/>
    <s v="Petrol"/>
    <n v="3536"/>
    <n v="27.2"/>
    <n v="51000"/>
    <s v="Semi-Auto"/>
    <n v="145"/>
    <n v="2019"/>
    <s v="Bmw"/>
    <x v="0"/>
  </r>
  <r>
    <s v="X1"/>
    <n v="2"/>
    <s v="Diesel"/>
    <n v="3530"/>
    <n v="40.9"/>
    <n v="30495"/>
    <s v="Semi-Auto"/>
    <n v="145"/>
    <n v="2020"/>
    <s v="Bmw"/>
    <x v="7"/>
  </r>
  <r>
    <s v="3 Series"/>
    <n v="2"/>
    <s v="Diesel"/>
    <n v="3523"/>
    <n v="48.7"/>
    <n v="30962"/>
    <s v="Semi-Auto"/>
    <n v="145"/>
    <n v="2019"/>
    <s v="Bmw"/>
    <x v="1"/>
  </r>
  <r>
    <s v="4 Series"/>
    <n v="2"/>
    <s v="Petrol"/>
    <n v="3516"/>
    <n v="48.7"/>
    <n v="25490"/>
    <s v="Semi-Auto"/>
    <n v="145"/>
    <n v="2019"/>
    <s v="Bmw"/>
    <x v="4"/>
  </r>
  <r>
    <s v="2 Series"/>
    <n v="1.5"/>
    <s v="Petrol"/>
    <n v="3513"/>
    <n v="52.3"/>
    <n v="21975"/>
    <s v="Manual"/>
    <n v="145"/>
    <n v="2019"/>
    <s v="Bmw"/>
    <x v="6"/>
  </r>
  <r>
    <s v="3 Series"/>
    <n v="2"/>
    <s v="Diesel"/>
    <n v="3512"/>
    <n v="54.3"/>
    <n v="25980"/>
    <s v="Manual"/>
    <n v="145"/>
    <n v="2019"/>
    <s v="Bmw"/>
    <x v="1"/>
  </r>
  <r>
    <s v="X3"/>
    <n v="3"/>
    <s v="Petrol"/>
    <n v="3512"/>
    <n v="24.8"/>
    <n v="53950"/>
    <s v="Automatic"/>
    <n v="145"/>
    <n v="2019"/>
    <s v="Bmw"/>
    <x v="8"/>
  </r>
  <r>
    <s v="1 Series"/>
    <n v="1.5"/>
    <s v="Diesel"/>
    <n v="3510"/>
    <n v="72.400000000000006"/>
    <n v="16475"/>
    <s v="Manual"/>
    <n v="145"/>
    <n v="2019"/>
    <s v="Bmw"/>
    <x v="3"/>
  </r>
  <r>
    <s v="5 Series"/>
    <n v="2"/>
    <s v="Diesel"/>
    <n v="3506"/>
    <n v="62.8"/>
    <n v="29042"/>
    <s v="Semi-Auto"/>
    <n v="145"/>
    <n v="2019"/>
    <s v="Bmw"/>
    <x v="2"/>
  </r>
  <r>
    <s v="X4"/>
    <n v="2"/>
    <s v="Diesel"/>
    <n v="3502"/>
    <n v="42.8"/>
    <n v="38380"/>
    <s v="Automatic"/>
    <n v="145"/>
    <n v="2019"/>
    <s v="Bmw"/>
    <x v="13"/>
  </r>
  <r>
    <s v="3 Series"/>
    <n v="3"/>
    <s v="Diesel"/>
    <n v="3501"/>
    <n v="47.9"/>
    <n v="36990"/>
    <s v="Semi-Auto"/>
    <n v="145"/>
    <n v="2019"/>
    <s v="Bmw"/>
    <x v="1"/>
  </r>
  <r>
    <s v="X5"/>
    <n v="3"/>
    <s v="Diesel"/>
    <n v="3500"/>
    <n v="33.6"/>
    <n v="60990"/>
    <s v="Semi-Auto"/>
    <n v="145"/>
    <n v="2020"/>
    <s v="Bmw"/>
    <x v="0"/>
  </r>
  <r>
    <s v="3 Series"/>
    <n v="3"/>
    <s v="Diesel"/>
    <n v="3500"/>
    <n v="45.6"/>
    <n v="34450"/>
    <s v="Semi-Auto"/>
    <n v="145"/>
    <n v="2019"/>
    <s v="Bmw"/>
    <x v="1"/>
  </r>
  <r>
    <s v="4 Series"/>
    <n v="3"/>
    <s v="Diesel"/>
    <n v="3500"/>
    <n v="50.4"/>
    <n v="36999"/>
    <s v="Automatic"/>
    <n v="145"/>
    <n v="2019"/>
    <s v="Bmw"/>
    <x v="4"/>
  </r>
  <r>
    <s v="5 Series"/>
    <n v="2"/>
    <s v="Petrol"/>
    <n v="3500"/>
    <n v="50.4"/>
    <n v="31950"/>
    <s v="Automatic"/>
    <n v="145"/>
    <n v="2019"/>
    <s v="Bmw"/>
    <x v="2"/>
  </r>
  <r>
    <s v="5 Series"/>
    <n v="2"/>
    <s v="Petrol"/>
    <n v="3500"/>
    <n v="50.4"/>
    <n v="31950"/>
    <s v="Automatic"/>
    <n v="145"/>
    <n v="2019"/>
    <s v="Bmw"/>
    <x v="2"/>
  </r>
  <r>
    <s v="3 Series"/>
    <n v="3"/>
    <s v="Diesel"/>
    <n v="3500"/>
    <n v="45.6"/>
    <n v="36995"/>
    <s v="Automatic"/>
    <n v="145"/>
    <n v="2020"/>
    <s v="Bmw"/>
    <x v="1"/>
  </r>
  <r>
    <s v="7 Series"/>
    <n v="3"/>
    <s v="Diesel"/>
    <n v="3500"/>
    <n v="42.2"/>
    <n v="53995"/>
    <s v="Semi-Auto"/>
    <n v="145"/>
    <n v="2020"/>
    <s v="Bmw"/>
    <x v="5"/>
  </r>
  <r>
    <s v="4 Series"/>
    <n v="2"/>
    <s v="Petrol"/>
    <n v="3500"/>
    <n v="46.3"/>
    <n v="32995"/>
    <s v="Manual"/>
    <n v="145"/>
    <n v="2019"/>
    <s v="Bmw"/>
    <x v="4"/>
  </r>
  <r>
    <s v="X3"/>
    <n v="2"/>
    <s v="Diesel"/>
    <n v="3500"/>
    <n v="54.3"/>
    <n v="36995"/>
    <s v="Automatic"/>
    <n v="145"/>
    <n v="2019"/>
    <s v="Bmw"/>
    <x v="8"/>
  </r>
  <r>
    <s v="3 Series"/>
    <n v="2"/>
    <s v="Petrol"/>
    <n v="3500"/>
    <n v="42.2"/>
    <n v="27492"/>
    <s v="Semi-Auto"/>
    <n v="145"/>
    <n v="2020"/>
    <s v="Bmw"/>
    <x v="1"/>
  </r>
  <r>
    <s v="M2"/>
    <n v="3"/>
    <s v="Petrol"/>
    <n v="3500"/>
    <n v="29.1"/>
    <n v="40995"/>
    <s v="Semi-Auto"/>
    <n v="145"/>
    <n v="2019"/>
    <s v="Bmw"/>
    <x v="21"/>
  </r>
  <r>
    <s v="4 Series"/>
    <n v="3"/>
    <s v="Diesel"/>
    <n v="3500"/>
    <n v="55.4"/>
    <n v="20995"/>
    <s v="Automatic"/>
    <n v="145"/>
    <n v="2018"/>
    <s v="Bmw"/>
    <x v="4"/>
  </r>
  <r>
    <s v="2 Series"/>
    <n v="1.5"/>
    <s v="Petrol"/>
    <n v="3500"/>
    <n v="50.4"/>
    <n v="26995"/>
    <s v="Semi-Auto"/>
    <n v="145"/>
    <n v="2020"/>
    <s v="Bmw"/>
    <x v="6"/>
  </r>
  <r>
    <s v="X1"/>
    <n v="2"/>
    <s v="Petrol"/>
    <n v="3500"/>
    <n v="38.700000000000003"/>
    <n v="31850"/>
    <s v="Automatic"/>
    <n v="145"/>
    <n v="2019"/>
    <s v="Bmw"/>
    <x v="7"/>
  </r>
  <r>
    <s v="8 Series"/>
    <n v="3"/>
    <s v="Diesel"/>
    <n v="3489"/>
    <n v="39.799999999999997"/>
    <n v="55980"/>
    <s v="Semi-Auto"/>
    <n v="145"/>
    <n v="2019"/>
    <s v="Bmw"/>
    <x v="23"/>
  </r>
  <r>
    <s v="1 Series"/>
    <n v="1.5"/>
    <s v="Petrol"/>
    <n v="3483"/>
    <n v="44.1"/>
    <n v="20980"/>
    <s v="Manual"/>
    <n v="145"/>
    <n v="2019"/>
    <s v="Bmw"/>
    <x v="3"/>
  </r>
  <r>
    <s v="4 Series"/>
    <n v="2"/>
    <s v="Diesel"/>
    <n v="3480"/>
    <n v="58.9"/>
    <n v="24607"/>
    <s v="Automatic"/>
    <n v="145"/>
    <n v="2019"/>
    <s v="Bmw"/>
    <x v="4"/>
  </r>
  <r>
    <s v="2 Series"/>
    <n v="1.5"/>
    <s v="Hybrid"/>
    <n v="3479"/>
    <n v="113"/>
    <n v="24690"/>
    <s v="Automatic"/>
    <n v="135"/>
    <n v="2019"/>
    <s v="Bmw"/>
    <x v="6"/>
  </r>
  <r>
    <s v="4 Series"/>
    <n v="2"/>
    <s v="Petrol"/>
    <n v="3475"/>
    <n v="45.6"/>
    <n v="21290"/>
    <s v="Automatic"/>
    <n v="145"/>
    <n v="2018"/>
    <s v="Bmw"/>
    <x v="4"/>
  </r>
  <r>
    <s v="X2"/>
    <n v="2"/>
    <s v="Diesel"/>
    <n v="3469"/>
    <n v="58.9"/>
    <n v="27197"/>
    <s v="Semi-Auto"/>
    <n v="145"/>
    <n v="2019"/>
    <s v="Bmw"/>
    <x v="20"/>
  </r>
  <r>
    <s v="3 Series"/>
    <n v="2"/>
    <s v="Diesel"/>
    <n v="3465"/>
    <n v="52.3"/>
    <n v="30761"/>
    <s v="Semi-Auto"/>
    <n v="150"/>
    <n v="2019"/>
    <s v="Bmw"/>
    <x v="1"/>
  </r>
  <r>
    <s v="X5"/>
    <n v="3"/>
    <s v="Diesel"/>
    <n v="3465"/>
    <n v="37.700000000000003"/>
    <n v="51822"/>
    <s v="Semi-Auto"/>
    <n v="145"/>
    <n v="2019"/>
    <s v="Bmw"/>
    <x v="0"/>
  </r>
  <r>
    <s v="2 Series"/>
    <n v="1.5"/>
    <s v="Petrol"/>
    <n v="3459"/>
    <n v="42.2"/>
    <n v="19980"/>
    <s v="Manual"/>
    <n v="145"/>
    <n v="2019"/>
    <s v="Bmw"/>
    <x v="6"/>
  </r>
  <r>
    <s v="5 Series"/>
    <n v="2"/>
    <s v="Petrol"/>
    <n v="3457"/>
    <n v="50.4"/>
    <n v="26400"/>
    <s v="Semi-Auto"/>
    <n v="145"/>
    <n v="2019"/>
    <s v="Bmw"/>
    <x v="2"/>
  </r>
  <r>
    <s v="X6"/>
    <n v="3"/>
    <s v="Diesel"/>
    <n v="3455"/>
    <n v="34.9"/>
    <n v="52995"/>
    <s v="Semi-Auto"/>
    <n v="150"/>
    <n v="2019"/>
    <s v="Bmw"/>
    <x v="12"/>
  </r>
  <r>
    <s v="X6"/>
    <n v="3"/>
    <s v="Diesel"/>
    <n v="3455"/>
    <n v="34.9"/>
    <n v="54995"/>
    <s v="Semi-Auto"/>
    <n v="145"/>
    <n v="2019"/>
    <s v="Bmw"/>
    <x v="12"/>
  </r>
  <r>
    <s v="M4"/>
    <n v="3"/>
    <s v="Petrol"/>
    <n v="3452"/>
    <n v="34"/>
    <n v="53995"/>
    <s v="Semi-Auto"/>
    <n v="150"/>
    <n v="2019"/>
    <s v="Bmw"/>
    <x v="17"/>
  </r>
  <r>
    <s v="X7"/>
    <n v="3"/>
    <s v="Diesel"/>
    <n v="3452"/>
    <n v="33.6"/>
    <n v="64995"/>
    <s v="Semi-Auto"/>
    <n v="150"/>
    <n v="2020"/>
    <s v="Bmw"/>
    <x v="22"/>
  </r>
  <r>
    <s v="3 Series"/>
    <n v="2"/>
    <s v="Petrol"/>
    <n v="3450"/>
    <n v="40.4"/>
    <n v="31990"/>
    <s v="Semi-Auto"/>
    <n v="150"/>
    <n v="2020"/>
    <s v="Bmw"/>
    <x v="1"/>
  </r>
  <r>
    <s v="1 Series"/>
    <n v="2"/>
    <s v="Petrol"/>
    <n v="3450"/>
    <n v="34.5"/>
    <n v="33400"/>
    <s v="Semi-Auto"/>
    <n v="145"/>
    <n v="2019"/>
    <s v="Bmw"/>
    <x v="3"/>
  </r>
  <r>
    <s v="M4"/>
    <n v="3"/>
    <s v="Petrol"/>
    <n v="3447"/>
    <n v="34"/>
    <n v="45940"/>
    <s v="Semi-Auto"/>
    <n v="145"/>
    <n v="2019"/>
    <s v="Bmw"/>
    <x v="17"/>
  </r>
  <r>
    <s v="5 Series"/>
    <n v="2"/>
    <s v="Diesel"/>
    <n v="3445"/>
    <n v="60.1"/>
    <n v="28980"/>
    <s v="Semi-Auto"/>
    <n v="150"/>
    <n v="2019"/>
    <s v="Bmw"/>
    <x v="2"/>
  </r>
  <r>
    <s v="X3"/>
    <n v="2"/>
    <s v="Diesel"/>
    <n v="3440"/>
    <n v="54.3"/>
    <n v="33990"/>
    <s v="Semi-Auto"/>
    <n v="150"/>
    <n v="2019"/>
    <s v="Bmw"/>
    <x v="8"/>
  </r>
  <r>
    <s v="3 Series"/>
    <n v="2"/>
    <s v="Petrol"/>
    <n v="3437"/>
    <n v="41.5"/>
    <n v="37995"/>
    <s v="Semi-Auto"/>
    <n v="145"/>
    <n v="2019"/>
    <s v="Bmw"/>
    <x v="1"/>
  </r>
  <r>
    <s v="4 Series"/>
    <n v="3"/>
    <s v="Diesel"/>
    <n v="3428"/>
    <n v="49.6"/>
    <n v="34680"/>
    <s v="Automatic"/>
    <n v="145"/>
    <n v="2019"/>
    <s v="Bmw"/>
    <x v="4"/>
  </r>
  <r>
    <s v="5 Series"/>
    <n v="2"/>
    <s v="Diesel"/>
    <n v="3425"/>
    <n v="60.1"/>
    <n v="34990"/>
    <s v="Semi-Auto"/>
    <n v="145"/>
    <n v="2019"/>
    <s v="Bmw"/>
    <x v="2"/>
  </r>
  <r>
    <s v="X3"/>
    <n v="3"/>
    <s v="Diesel"/>
    <n v="3425"/>
    <n v="48.7"/>
    <n v="36203"/>
    <s v="Semi-Auto"/>
    <n v="145"/>
    <n v="2019"/>
    <s v="Bmw"/>
    <x v="8"/>
  </r>
  <r>
    <s v="1 Series"/>
    <n v="1.5"/>
    <s v="Diesel"/>
    <n v="3423"/>
    <n v="70.599999999999994"/>
    <n v="18990"/>
    <s v="Manual"/>
    <n v="145"/>
    <n v="2019"/>
    <s v="Bmw"/>
    <x v="3"/>
  </r>
  <r>
    <s v="1 Series"/>
    <n v="2"/>
    <s v="Diesel"/>
    <n v="3422"/>
    <n v="48.7"/>
    <n v="29950"/>
    <s v="Semi-Auto"/>
    <n v="150"/>
    <n v="2020"/>
    <s v="Bmw"/>
    <x v="3"/>
  </r>
  <r>
    <s v="2 Series"/>
    <n v="2"/>
    <s v="Diesel"/>
    <n v="3422"/>
    <n v="65.7"/>
    <n v="20450"/>
    <s v="Semi-Auto"/>
    <n v="145"/>
    <n v="2019"/>
    <s v="Bmw"/>
    <x v="6"/>
  </r>
  <r>
    <s v="4 Series"/>
    <n v="2"/>
    <s v="Diesel"/>
    <n v="3419"/>
    <n v="60.1"/>
    <n v="28888"/>
    <s v="Automatic"/>
    <n v="145"/>
    <n v="2019"/>
    <s v="Bmw"/>
    <x v="4"/>
  </r>
  <r>
    <s v="X1"/>
    <n v="2"/>
    <s v="Petrol"/>
    <n v="3414"/>
    <n v="37.700000000000003"/>
    <n v="24790"/>
    <s v="Automatic"/>
    <n v="145"/>
    <n v="2019"/>
    <s v="Bmw"/>
    <x v="7"/>
  </r>
  <r>
    <s v="X4"/>
    <n v="3"/>
    <s v="Diesel"/>
    <n v="3414"/>
    <n v="37.200000000000003"/>
    <n v="42412"/>
    <s v="Semi-Auto"/>
    <n v="145"/>
    <n v="2019"/>
    <s v="Bmw"/>
    <x v="13"/>
  </r>
  <r>
    <s v="3 Series"/>
    <n v="2"/>
    <s v="Diesel"/>
    <n v="3412"/>
    <n v="52.3"/>
    <n v="29356"/>
    <s v="Automatic"/>
    <n v="145"/>
    <n v="2019"/>
    <s v="Bmw"/>
    <x v="1"/>
  </r>
  <r>
    <s v="X2"/>
    <n v="2"/>
    <s v="Petrol"/>
    <n v="3412"/>
    <n v="38.700000000000003"/>
    <n v="24543"/>
    <s v="Semi-Auto"/>
    <n v="145"/>
    <n v="2019"/>
    <s v="Bmw"/>
    <x v="20"/>
  </r>
  <r>
    <s v="4 Series"/>
    <n v="2"/>
    <s v="Diesel"/>
    <n v="3403"/>
    <n v="60.1"/>
    <n v="29999"/>
    <s v="Automatic"/>
    <n v="145"/>
    <n v="2019"/>
    <s v="Bmw"/>
    <x v="4"/>
  </r>
  <r>
    <s v="5 Series"/>
    <n v="3"/>
    <s v="Diesel"/>
    <n v="3402"/>
    <n v="60.1"/>
    <n v="33500"/>
    <s v="Automatic"/>
    <n v="145"/>
    <n v="2019"/>
    <s v="Bmw"/>
    <x v="2"/>
  </r>
  <r>
    <s v="1 Series"/>
    <n v="1.5"/>
    <s v="Petrol"/>
    <n v="3400"/>
    <n v="52.3"/>
    <n v="17695"/>
    <s v="Manual"/>
    <n v="145"/>
    <n v="2019"/>
    <s v="Bmw"/>
    <x v="3"/>
  </r>
  <r>
    <s v="1 Series"/>
    <n v="2"/>
    <s v="Diesel"/>
    <n v="3399"/>
    <n v="53.3"/>
    <n v="23990"/>
    <s v="Manual"/>
    <n v="150"/>
    <n v="2020"/>
    <s v="Bmw"/>
    <x v="3"/>
  </r>
  <r>
    <s v="M4"/>
    <n v="3"/>
    <s v="Petrol"/>
    <n v="3395"/>
    <n v="34"/>
    <n v="58662"/>
    <s v="Automatic"/>
    <n v="145"/>
    <n v="2019"/>
    <s v="Bmw"/>
    <x v="17"/>
  </r>
  <r>
    <s v="3 Series"/>
    <n v="2"/>
    <s v="Petrol"/>
    <n v="3392"/>
    <n v="41.5"/>
    <n v="30326"/>
    <s v="Semi-Auto"/>
    <n v="145"/>
    <n v="2019"/>
    <s v="Bmw"/>
    <x v="1"/>
  </r>
  <r>
    <s v="X2"/>
    <n v="2"/>
    <s v="Diesel"/>
    <n v="3391"/>
    <n v="61.4"/>
    <n v="23900"/>
    <s v="Semi-Auto"/>
    <n v="145"/>
    <n v="2018"/>
    <s v="Bmw"/>
    <x v="20"/>
  </r>
  <r>
    <s v="5 Series"/>
    <n v="3"/>
    <s v="Diesel"/>
    <n v="3388"/>
    <n v="60.1"/>
    <n v="29500"/>
    <s v="Automatic"/>
    <n v="145"/>
    <n v="2019"/>
    <s v="Bmw"/>
    <x v="2"/>
  </r>
  <r>
    <s v="2 Series"/>
    <n v="1.5"/>
    <s v="Petrol"/>
    <n v="3387"/>
    <n v="42.2"/>
    <n v="17950"/>
    <s v="Manual"/>
    <n v="145"/>
    <n v="2019"/>
    <s v="Bmw"/>
    <x v="6"/>
  </r>
  <r>
    <s v="5 Series"/>
    <n v="3"/>
    <s v="Diesel"/>
    <n v="3383"/>
    <n v="51.4"/>
    <n v="38995"/>
    <s v="Semi-Auto"/>
    <n v="145"/>
    <n v="2019"/>
    <s v="Bmw"/>
    <x v="2"/>
  </r>
  <r>
    <s v="1 Series"/>
    <n v="1.5"/>
    <s v="Diesel"/>
    <n v="3382"/>
    <n v="70.599999999999994"/>
    <n v="18675"/>
    <s v="Manual"/>
    <n v="145"/>
    <n v="2019"/>
    <s v="Bmw"/>
    <x v="3"/>
  </r>
  <r>
    <s v="3 Series"/>
    <n v="2"/>
    <s v="Diesel"/>
    <n v="3378"/>
    <n v="64.2"/>
    <n v="24450"/>
    <s v="Manual"/>
    <n v="145"/>
    <n v="2019"/>
    <s v="Bmw"/>
    <x v="1"/>
  </r>
  <r>
    <s v="3 Series"/>
    <n v="2"/>
    <s v="Diesel"/>
    <n v="3377"/>
    <n v="54.3"/>
    <n v="27275"/>
    <s v="Manual"/>
    <n v="145"/>
    <n v="2019"/>
    <s v="Bmw"/>
    <x v="1"/>
  </r>
  <r>
    <s v="4 Series"/>
    <n v="2"/>
    <s v="Diesel"/>
    <n v="3376"/>
    <n v="60.1"/>
    <n v="26450"/>
    <s v="Semi-Auto"/>
    <n v="145"/>
    <n v="2019"/>
    <s v="Bmw"/>
    <x v="4"/>
  </r>
  <r>
    <s v="X5"/>
    <n v="3"/>
    <s v="Diesel"/>
    <n v="3375"/>
    <n v="37.700000000000003"/>
    <n v="56995"/>
    <s v="Automatic"/>
    <n v="145"/>
    <n v="2019"/>
    <s v="Bmw"/>
    <x v="0"/>
  </r>
  <r>
    <s v="X6"/>
    <n v="3"/>
    <s v="Diesel"/>
    <n v="3371"/>
    <n v="34.9"/>
    <n v="58990"/>
    <s v="Semi-Auto"/>
    <n v="145"/>
    <n v="2019"/>
    <s v="Bmw"/>
    <x v="12"/>
  </r>
  <r>
    <s v="8 Series"/>
    <n v="4.4000000953674316"/>
    <s v="Petrol"/>
    <n v="3369"/>
    <n v="26.7"/>
    <n v="73890"/>
    <s v="Semi-Auto"/>
    <n v="150"/>
    <n v="2019"/>
    <s v="Bmw"/>
    <x v="23"/>
  </r>
  <r>
    <s v="3 Series"/>
    <n v="2"/>
    <s v="Diesel"/>
    <n v="3368"/>
    <n v="64.2"/>
    <n v="24775"/>
    <s v="Manual"/>
    <n v="145"/>
    <n v="2019"/>
    <s v="Bmw"/>
    <x v="1"/>
  </r>
  <r>
    <s v="3 Series"/>
    <n v="2"/>
    <s v="Diesel"/>
    <n v="3367"/>
    <n v="54.3"/>
    <n v="27975"/>
    <s v="Manual"/>
    <n v="150"/>
    <n v="2019"/>
    <s v="Bmw"/>
    <x v="1"/>
  </r>
  <r>
    <s v="X3"/>
    <n v="3"/>
    <s v="Petrol"/>
    <n v="3367"/>
    <n v="24.8"/>
    <n v="55610"/>
    <s v="Automatic"/>
    <n v="145"/>
    <n v="2019"/>
    <s v="Bmw"/>
    <x v="8"/>
  </r>
  <r>
    <s v="X2"/>
    <n v="2"/>
    <s v="Petrol"/>
    <n v="3351"/>
    <n v="39.200000000000003"/>
    <n v="29000"/>
    <s v="Semi-Auto"/>
    <n v="145"/>
    <n v="2019"/>
    <s v="Bmw"/>
    <x v="20"/>
  </r>
  <r>
    <s v="5 Series"/>
    <n v="3"/>
    <s v="Diesel"/>
    <n v="3348"/>
    <n v="51.4"/>
    <n v="37376"/>
    <s v="Automatic"/>
    <n v="145"/>
    <n v="2019"/>
    <s v="Bmw"/>
    <x v="2"/>
  </r>
  <r>
    <s v="2 Series"/>
    <n v="2"/>
    <s v="Diesel"/>
    <n v="3347"/>
    <n v="61.4"/>
    <n v="21480"/>
    <s v="Manual"/>
    <n v="145"/>
    <n v="2019"/>
    <s v="Bmw"/>
    <x v="6"/>
  </r>
  <r>
    <s v="2 Series"/>
    <n v="2"/>
    <s v="Diesel"/>
    <n v="3344"/>
    <n v="49.6"/>
    <n v="20450"/>
    <s v="Semi-Auto"/>
    <n v="145"/>
    <n v="2019"/>
    <s v="Bmw"/>
    <x v="6"/>
  </r>
  <r>
    <s v="3 Series"/>
    <n v="2"/>
    <s v="Diesel"/>
    <n v="3340"/>
    <n v="54.3"/>
    <n v="24450"/>
    <s v="Manual"/>
    <n v="145"/>
    <n v="2019"/>
    <s v="Bmw"/>
    <x v="1"/>
  </r>
  <r>
    <s v="X6"/>
    <n v="3"/>
    <s v="Diesel"/>
    <n v="3340"/>
    <n v="34.9"/>
    <n v="55890"/>
    <s v="Semi-Auto"/>
    <n v="145"/>
    <n v="2020"/>
    <s v="Bmw"/>
    <x v="12"/>
  </r>
  <r>
    <s v="2 Series"/>
    <n v="2"/>
    <s v="Diesel"/>
    <n v="3339"/>
    <n v="49.6"/>
    <n v="25490"/>
    <s v="Automatic"/>
    <n v="145"/>
    <n v="2019"/>
    <s v="Bmw"/>
    <x v="6"/>
  </r>
  <r>
    <s v="4 Series"/>
    <n v="2"/>
    <s v="Diesel"/>
    <n v="3334"/>
    <n v="65.7"/>
    <n v="26352"/>
    <s v="Semi-Auto"/>
    <n v="145"/>
    <n v="2019"/>
    <s v="Bmw"/>
    <x v="4"/>
  </r>
  <r>
    <s v="2 Series"/>
    <n v="1.5"/>
    <s v="Petrol"/>
    <n v="3334"/>
    <n v="50.4"/>
    <n v="20980"/>
    <s v="Semi-Auto"/>
    <n v="145"/>
    <n v="2019"/>
    <s v="Bmw"/>
    <x v="6"/>
  </r>
  <r>
    <s v="X1"/>
    <n v="2"/>
    <s v="Diesel"/>
    <n v="3333"/>
    <n v="50.4"/>
    <n v="29999"/>
    <s v="Semi-Auto"/>
    <n v="150"/>
    <n v="2019"/>
    <s v="Bmw"/>
    <x v="7"/>
  </r>
  <r>
    <s v="X5"/>
    <n v="3"/>
    <s v="Diesel"/>
    <n v="3330"/>
    <n v="37.700000000000003"/>
    <n v="47250"/>
    <s v="Automatic"/>
    <n v="150"/>
    <n v="2019"/>
    <s v="Bmw"/>
    <x v="0"/>
  </r>
  <r>
    <s v="3 Series"/>
    <n v="2"/>
    <s v="Diesel"/>
    <n v="3319"/>
    <n v="54.3"/>
    <n v="27990"/>
    <s v="Manual"/>
    <n v="145"/>
    <n v="2019"/>
    <s v="Bmw"/>
    <x v="1"/>
  </r>
  <r>
    <s v="3 Series"/>
    <n v="2"/>
    <s v="Diesel"/>
    <n v="3317"/>
    <n v="52.3"/>
    <n v="25980"/>
    <s v="Semi-Auto"/>
    <n v="145"/>
    <n v="2019"/>
    <s v="Bmw"/>
    <x v="1"/>
  </r>
  <r>
    <s v="1 Series"/>
    <n v="1.5"/>
    <s v="Petrol"/>
    <n v="3312"/>
    <n v="52.3"/>
    <n v="17697"/>
    <s v="Manual"/>
    <n v="145"/>
    <n v="2019"/>
    <s v="Bmw"/>
    <x v="3"/>
  </r>
  <r>
    <s v="X5"/>
    <n v="3"/>
    <s v="Petrol"/>
    <n v="3309"/>
    <n v="27.2"/>
    <n v="52950"/>
    <s v="Semi-Auto"/>
    <n v="145"/>
    <n v="2019"/>
    <s v="Bmw"/>
    <x v="0"/>
  </r>
  <r>
    <s v="4 Series"/>
    <n v="2"/>
    <s v="Diesel"/>
    <n v="3309"/>
    <n v="60.1"/>
    <n v="30888"/>
    <s v="Automatic"/>
    <n v="145"/>
    <n v="2019"/>
    <s v="Bmw"/>
    <x v="4"/>
  </r>
  <r>
    <s v="3 Series"/>
    <n v="2"/>
    <s v="Diesel"/>
    <n v="3306"/>
    <n v="49.6"/>
    <n v="35995"/>
    <s v="Automatic"/>
    <n v="145"/>
    <n v="2019"/>
    <s v="Bmw"/>
    <x v="1"/>
  </r>
  <r>
    <s v="2 Series"/>
    <n v="1.5"/>
    <s v="Petrol"/>
    <n v="3303"/>
    <n v="42.8"/>
    <n v="19990"/>
    <s v="Manual"/>
    <n v="145"/>
    <n v="2019"/>
    <s v="Bmw"/>
    <x v="6"/>
  </r>
  <r>
    <s v="X3"/>
    <n v="3"/>
    <s v="Diesel"/>
    <n v="3302"/>
    <n v="48.7"/>
    <n v="38900"/>
    <s v="Semi-Auto"/>
    <n v="145"/>
    <n v="2019"/>
    <s v="Bmw"/>
    <x v="8"/>
  </r>
  <r>
    <s v="7 Series"/>
    <n v="3"/>
    <s v="Diesel"/>
    <n v="3301"/>
    <n v="41.5"/>
    <n v="57980"/>
    <s v="Semi-Auto"/>
    <n v="145"/>
    <n v="2020"/>
    <s v="Bmw"/>
    <x v="5"/>
  </r>
  <r>
    <s v="X7"/>
    <n v="3"/>
    <s v="Diesel"/>
    <n v="3300"/>
    <n v="33.6"/>
    <n v="74140"/>
    <s v="Semi-Auto"/>
    <n v="145"/>
    <n v="2019"/>
    <s v="Bmw"/>
    <x v="22"/>
  </r>
  <r>
    <s v="2 Series"/>
    <n v="2"/>
    <s v="Diesel"/>
    <n v="3300"/>
    <n v="48.7"/>
    <n v="24590"/>
    <s v="Semi-Auto"/>
    <n v="145"/>
    <n v="2019"/>
    <s v="Bmw"/>
    <x v="6"/>
  </r>
  <r>
    <s v="2 Series"/>
    <n v="1.5"/>
    <s v="Petrol"/>
    <n v="3297"/>
    <n v="52.3"/>
    <n v="28655"/>
    <s v="Manual"/>
    <n v="145"/>
    <n v="2020"/>
    <s v="Bmw"/>
    <x v="6"/>
  </r>
  <r>
    <s v="X6"/>
    <n v="3"/>
    <s v="Diesel"/>
    <n v="3291"/>
    <n v="33.200000000000003"/>
    <n v="55995"/>
    <s v="Semi-Auto"/>
    <n v="145"/>
    <n v="2020"/>
    <s v="Bmw"/>
    <x v="12"/>
  </r>
  <r>
    <s v="X3"/>
    <n v="2"/>
    <s v="Diesel"/>
    <n v="3290"/>
    <n v="54.3"/>
    <n v="38950"/>
    <s v="Semi-Auto"/>
    <n v="150"/>
    <n v="2019"/>
    <s v="Bmw"/>
    <x v="8"/>
  </r>
  <r>
    <s v="2 Series"/>
    <n v="3"/>
    <s v="Petrol"/>
    <n v="3286"/>
    <n v="39.799999999999997"/>
    <n v="27500"/>
    <s v="Automatic"/>
    <n v="145"/>
    <n v="2019"/>
    <s v="Bmw"/>
    <x v="6"/>
  </r>
  <r>
    <s v="X2"/>
    <n v="2"/>
    <s v="Petrol"/>
    <n v="3282"/>
    <n v="39.799999999999997"/>
    <n v="28480"/>
    <s v="Semi-Auto"/>
    <n v="145"/>
    <n v="2019"/>
    <s v="Bmw"/>
    <x v="20"/>
  </r>
  <r>
    <s v="X3"/>
    <n v="2"/>
    <s v="Diesel"/>
    <n v="3280"/>
    <n v="54.3"/>
    <n v="43740"/>
    <s v="Automatic"/>
    <n v="145"/>
    <n v="2019"/>
    <s v="Bmw"/>
    <x v="8"/>
  </r>
  <r>
    <s v="X5"/>
    <n v="3"/>
    <s v="Diesel"/>
    <n v="3276"/>
    <n v="33.6"/>
    <n v="59000"/>
    <s v="Semi-Auto"/>
    <n v="145"/>
    <n v="2019"/>
    <s v="Bmw"/>
    <x v="0"/>
  </r>
  <r>
    <s v="3 Series"/>
    <n v="2"/>
    <s v="Diesel"/>
    <n v="3271"/>
    <n v="64.2"/>
    <n v="24990"/>
    <s v="Manual"/>
    <n v="145"/>
    <n v="2019"/>
    <s v="Bmw"/>
    <x v="1"/>
  </r>
  <r>
    <s v="2 Series"/>
    <n v="1.5"/>
    <s v="Petrol"/>
    <n v="3266"/>
    <n v="52.3"/>
    <n v="22000"/>
    <s v="Manual"/>
    <n v="145"/>
    <n v="2019"/>
    <s v="Bmw"/>
    <x v="6"/>
  </r>
  <r>
    <s v="1 Series"/>
    <n v="1.5"/>
    <s v="Petrol"/>
    <n v="3260"/>
    <n v="42.8"/>
    <n v="27515"/>
    <s v="Semi-Auto"/>
    <n v="145"/>
    <n v="2019"/>
    <s v="Bmw"/>
    <x v="3"/>
  </r>
  <r>
    <s v="M5"/>
    <n v="4.4000000953674316"/>
    <s v="Petrol"/>
    <n v="3256"/>
    <n v="26.9"/>
    <n v="62980"/>
    <s v="Semi-Auto"/>
    <n v="145"/>
    <n v="2019"/>
    <s v="Bmw"/>
    <x v="18"/>
  </r>
  <r>
    <s v="2 Series"/>
    <n v="1.5"/>
    <s v="Diesel"/>
    <n v="3254"/>
    <n v="54.3"/>
    <n v="34950"/>
    <s v="Manual"/>
    <n v="145"/>
    <n v="2019"/>
    <s v="Bmw"/>
    <x v="6"/>
  </r>
  <r>
    <s v="X4"/>
    <n v="3"/>
    <s v="Petrol"/>
    <n v="3253"/>
    <n v="26.9"/>
    <n v="44000"/>
    <s v="Semi-Auto"/>
    <n v="145"/>
    <n v="2019"/>
    <s v="Bmw"/>
    <x v="13"/>
  </r>
  <r>
    <s v="X5"/>
    <n v="3"/>
    <s v="Diesel"/>
    <n v="3252"/>
    <n v="37.700000000000003"/>
    <n v="49490"/>
    <s v="Semi-Auto"/>
    <n v="145"/>
    <n v="2019"/>
    <s v="Bmw"/>
    <x v="0"/>
  </r>
  <r>
    <s v="X3"/>
    <n v="2"/>
    <s v="Petrol"/>
    <n v="3252"/>
    <n v="30.4"/>
    <n v="35000"/>
    <s v="Automatic"/>
    <n v="150"/>
    <n v="2019"/>
    <s v="Bmw"/>
    <x v="8"/>
  </r>
  <r>
    <s v="1 Series"/>
    <n v="1.5"/>
    <s v="Petrol"/>
    <n v="3251"/>
    <n v="44.1"/>
    <n v="21500"/>
    <s v="Manual"/>
    <n v="145"/>
    <n v="2019"/>
    <s v="Bmw"/>
    <x v="3"/>
  </r>
  <r>
    <s v="1 Series"/>
    <n v="1.5"/>
    <s v="Petrol"/>
    <n v="3250"/>
    <n v="41.5"/>
    <n v="26991"/>
    <s v="Manual"/>
    <n v="145"/>
    <n v="2019"/>
    <s v="Bmw"/>
    <x v="3"/>
  </r>
  <r>
    <s v="4 Series"/>
    <n v="2"/>
    <s v="Petrol"/>
    <n v="3250"/>
    <n v="48.7"/>
    <n v="25500"/>
    <s v="Automatic"/>
    <n v="145"/>
    <n v="2019"/>
    <s v="Bmw"/>
    <x v="4"/>
  </r>
  <r>
    <s v="X3"/>
    <n v="2"/>
    <s v="Hybrid"/>
    <n v="3245"/>
    <n v="5.5"/>
    <n v="42990"/>
    <s v="Semi-Auto"/>
    <n v="140"/>
    <n v="2020"/>
    <s v="Bmw"/>
    <x v="8"/>
  </r>
  <r>
    <s v="1 Series"/>
    <n v="2"/>
    <s v="Petrol"/>
    <n v="3244"/>
    <n v="34.5"/>
    <n v="30995"/>
    <s v="Semi-Auto"/>
    <n v="145"/>
    <n v="2019"/>
    <s v="Bmw"/>
    <x v="3"/>
  </r>
  <r>
    <s v="8 Series"/>
    <n v="3"/>
    <s v="Petrol"/>
    <n v="3242"/>
    <n v="33.6"/>
    <n v="56990"/>
    <s v="Semi-Auto"/>
    <n v="150"/>
    <n v="2020"/>
    <s v="Bmw"/>
    <x v="23"/>
  </r>
  <r>
    <s v="X2"/>
    <n v="2"/>
    <s v="Petrol"/>
    <n v="3241"/>
    <n v="40.4"/>
    <n v="23498"/>
    <s v="Semi-Auto"/>
    <n v="150"/>
    <n v="2019"/>
    <s v="Bmw"/>
    <x v="20"/>
  </r>
  <r>
    <s v="3 Series"/>
    <n v="2"/>
    <s v="Diesel"/>
    <n v="3238"/>
    <n v="64.2"/>
    <n v="24950"/>
    <s v="Manual"/>
    <n v="145"/>
    <n v="2019"/>
    <s v="Bmw"/>
    <x v="1"/>
  </r>
  <r>
    <s v="X2"/>
    <n v="2"/>
    <s v="Petrol"/>
    <n v="3235"/>
    <n v="34"/>
    <n v="33520"/>
    <s v="Semi-Auto"/>
    <n v="145"/>
    <n v="2019"/>
    <s v="Bmw"/>
    <x v="20"/>
  </r>
  <r>
    <s v="X1"/>
    <n v="1.5"/>
    <s v="Petrol"/>
    <n v="3228"/>
    <n v="51.4"/>
    <n v="24550"/>
    <s v="Manual"/>
    <n v="145"/>
    <n v="2019"/>
    <s v="Bmw"/>
    <x v="7"/>
  </r>
  <r>
    <s v="1 Series"/>
    <n v="1.5"/>
    <s v="Petrol"/>
    <n v="3225"/>
    <n v="40.4"/>
    <n v="24990"/>
    <s v="Semi-Auto"/>
    <n v="145"/>
    <n v="2019"/>
    <s v="Bmw"/>
    <x v="3"/>
  </r>
  <r>
    <s v="X5"/>
    <n v="3"/>
    <s v="Diesel"/>
    <n v="3224"/>
    <n v="37.700000000000003"/>
    <n v="51902"/>
    <s v="Semi-Auto"/>
    <n v="145"/>
    <n v="2019"/>
    <s v="Bmw"/>
    <x v="0"/>
  </r>
  <r>
    <s v="X7"/>
    <n v="3"/>
    <s v="Diesel"/>
    <n v="3218"/>
    <n v="33.6"/>
    <n v="66540"/>
    <s v="Semi-Auto"/>
    <n v="145"/>
    <n v="2019"/>
    <s v="Bmw"/>
    <x v="22"/>
  </r>
  <r>
    <s v="5 Series"/>
    <n v="2"/>
    <s v="Diesel"/>
    <n v="3215"/>
    <n v="60.1"/>
    <n v="33500"/>
    <s v="Semi-Auto"/>
    <n v="145"/>
    <n v="2019"/>
    <s v="Bmw"/>
    <x v="2"/>
  </r>
  <r>
    <s v="4 Series"/>
    <n v="2"/>
    <s v="Diesel"/>
    <n v="3214"/>
    <n v="65.7"/>
    <n v="24998"/>
    <s v="Semi-Auto"/>
    <n v="150"/>
    <n v="2019"/>
    <s v="Bmw"/>
    <x v="4"/>
  </r>
  <r>
    <s v="X1"/>
    <n v="2"/>
    <s v="Petrol"/>
    <n v="3209"/>
    <n v="44.8"/>
    <n v="22698"/>
    <s v="Automatic"/>
    <n v="160"/>
    <n v="2017"/>
    <s v="Bmw"/>
    <x v="7"/>
  </r>
  <r>
    <s v="2 Series"/>
    <n v="1.5"/>
    <s v="Petrol"/>
    <n v="3205"/>
    <n v="52.3"/>
    <n v="22990"/>
    <s v="Manual"/>
    <n v="145"/>
    <n v="2019"/>
    <s v="Bmw"/>
    <x v="6"/>
  </r>
  <r>
    <s v="X4"/>
    <n v="3"/>
    <s v="Diesel"/>
    <n v="3201"/>
    <n v="40.4"/>
    <n v="39480"/>
    <s v="Automatic"/>
    <n v="145"/>
    <n v="2019"/>
    <s v="Bmw"/>
    <x v="13"/>
  </r>
  <r>
    <s v="X6"/>
    <n v="3"/>
    <s v="Diesel"/>
    <n v="3200"/>
    <n v="34.9"/>
    <n v="52990"/>
    <s v="Semi-Auto"/>
    <n v="145"/>
    <n v="2020"/>
    <s v="Bmw"/>
    <x v="12"/>
  </r>
  <r>
    <s v="7 Series"/>
    <n v="3"/>
    <s v="Diesel"/>
    <n v="3200"/>
    <n v="44.1"/>
    <n v="52490"/>
    <s v="Semi-Auto"/>
    <n v="145"/>
    <n v="2019"/>
    <s v="Bmw"/>
    <x v="5"/>
  </r>
  <r>
    <s v="X1"/>
    <n v="2"/>
    <s v="Diesel"/>
    <n v="3197"/>
    <n v="65.7"/>
    <n v="26020"/>
    <s v="Automatic"/>
    <n v="145"/>
    <n v="2019"/>
    <s v="Bmw"/>
    <x v="7"/>
  </r>
  <r>
    <s v="X1"/>
    <n v="2"/>
    <s v="Diesel"/>
    <n v="3195"/>
    <n v="60.1"/>
    <n v="27006"/>
    <s v="Automatic"/>
    <n v="145"/>
    <n v="2019"/>
    <s v="Bmw"/>
    <x v="7"/>
  </r>
  <r>
    <s v="X7"/>
    <n v="3"/>
    <s v="Diesel"/>
    <n v="3192"/>
    <n v="33.6"/>
    <n v="65050"/>
    <s v="Semi-Auto"/>
    <n v="145"/>
    <n v="2019"/>
    <s v="Bmw"/>
    <x v="22"/>
  </r>
  <r>
    <s v="X2"/>
    <n v="2"/>
    <s v="Diesel"/>
    <n v="3189"/>
    <n v="48.7"/>
    <n v="24980"/>
    <s v="Manual"/>
    <n v="145"/>
    <n v="2019"/>
    <s v="Bmw"/>
    <x v="20"/>
  </r>
  <r>
    <s v="8 Series"/>
    <n v="4.4000000953674316"/>
    <s v="Petrol"/>
    <n v="3185"/>
    <n v="24.4"/>
    <n v="84898"/>
    <s v="Semi-Auto"/>
    <n v="145"/>
    <n v="2019"/>
    <s v="Bmw"/>
    <x v="23"/>
  </r>
  <r>
    <s v="3 Series"/>
    <n v="2"/>
    <s v="Petrol"/>
    <n v="3185"/>
    <n v="42.2"/>
    <n v="29500"/>
    <s v="Automatic"/>
    <n v="145"/>
    <n v="2019"/>
    <s v="Bmw"/>
    <x v="1"/>
  </r>
  <r>
    <s v="X2"/>
    <n v="2"/>
    <s v="Diesel"/>
    <n v="3172"/>
    <n v="55.4"/>
    <n v="26450"/>
    <s v="Manual"/>
    <n v="145"/>
    <n v="2019"/>
    <s v="Bmw"/>
    <x v="20"/>
  </r>
  <r>
    <s v="X4"/>
    <n v="3"/>
    <s v="Petrol"/>
    <n v="3170"/>
    <n v="26.9"/>
    <n v="40000"/>
    <s v="Automatic"/>
    <n v="145"/>
    <n v="2019"/>
    <s v="Bmw"/>
    <x v="13"/>
  </r>
  <r>
    <s v="4 Series"/>
    <n v="3"/>
    <s v="Diesel"/>
    <n v="3169"/>
    <n v="53.3"/>
    <n v="28980"/>
    <s v="Semi-Auto"/>
    <n v="150"/>
    <n v="2019"/>
    <s v="Bmw"/>
    <x v="4"/>
  </r>
  <r>
    <s v="5 Series"/>
    <n v="2"/>
    <s v="Hybrid"/>
    <n v="3168"/>
    <n v="49.6"/>
    <n v="27090"/>
    <s v="Semi-Auto"/>
    <n v="145"/>
    <n v="2020"/>
    <s v="Bmw"/>
    <x v="2"/>
  </r>
  <r>
    <s v="3 Series"/>
    <n v="2"/>
    <s v="Diesel"/>
    <n v="3165"/>
    <n v="52.3"/>
    <n v="30990"/>
    <s v="Semi-Auto"/>
    <n v="145"/>
    <n v="2019"/>
    <s v="Bmw"/>
    <x v="1"/>
  </r>
  <r>
    <s v="2 Series"/>
    <n v="1.5"/>
    <s v="Hybrid"/>
    <n v="3160"/>
    <n v="113"/>
    <n v="25998"/>
    <s v="Automatic"/>
    <n v="140"/>
    <n v="2020"/>
    <s v="Bmw"/>
    <x v="6"/>
  </r>
  <r>
    <s v="X6"/>
    <n v="3"/>
    <s v="Petrol"/>
    <n v="3158"/>
    <n v="26.4"/>
    <n v="65352"/>
    <s v="Semi-Auto"/>
    <n v="145"/>
    <n v="2020"/>
    <s v="Bmw"/>
    <x v="12"/>
  </r>
  <r>
    <s v="2 Series"/>
    <n v="2"/>
    <s v="Diesel"/>
    <n v="3156"/>
    <n v="60.1"/>
    <n v="23920"/>
    <s v="Manual"/>
    <n v="145"/>
    <n v="2019"/>
    <s v="Bmw"/>
    <x v="6"/>
  </r>
  <r>
    <s v="M5"/>
    <n v="4.4000000953674316"/>
    <s v="Petrol"/>
    <n v="3153"/>
    <n v="24.1"/>
    <n v="70686"/>
    <s v="Semi-Auto"/>
    <n v="145"/>
    <n v="2019"/>
    <s v="Bmw"/>
    <x v="18"/>
  </r>
  <r>
    <s v="X1"/>
    <n v="1.5"/>
    <s v="Petrol"/>
    <n v="3150"/>
    <n v="52.3"/>
    <n v="25995"/>
    <s v="Manual"/>
    <n v="145"/>
    <n v="2019"/>
    <s v="Bmw"/>
    <x v="7"/>
  </r>
  <r>
    <s v="1 Series"/>
    <n v="2"/>
    <s v="Petrol"/>
    <n v="3150"/>
    <n v="34.5"/>
    <n v="31990"/>
    <s v="Semi-Auto"/>
    <n v="150"/>
    <n v="2020"/>
    <s v="Bmw"/>
    <x v="3"/>
  </r>
  <r>
    <s v="3 Series"/>
    <n v="2"/>
    <s v="Petrol"/>
    <n v="3150"/>
    <n v="42.2"/>
    <n v="29995"/>
    <s v="Semi-Auto"/>
    <n v="145"/>
    <n v="2019"/>
    <s v="Bmw"/>
    <x v="1"/>
  </r>
  <r>
    <s v="1 Series"/>
    <n v="1.5"/>
    <s v="Petrol"/>
    <n v="3148"/>
    <n v="41.5"/>
    <n v="23995"/>
    <s v="Manual"/>
    <n v="145"/>
    <n v="2019"/>
    <s v="Bmw"/>
    <x v="3"/>
  </r>
  <r>
    <s v="4 Series"/>
    <n v="2"/>
    <s v="Diesel"/>
    <n v="3146"/>
    <n v="58.9"/>
    <n v="26480"/>
    <s v="Automatic"/>
    <n v="145"/>
    <n v="2019"/>
    <s v="Bmw"/>
    <x v="4"/>
  </r>
  <r>
    <s v="X6"/>
    <n v="3"/>
    <s v="Petrol"/>
    <n v="3145"/>
    <n v="26.4"/>
    <n v="68300"/>
    <s v="Semi-Auto"/>
    <n v="145"/>
    <n v="2019"/>
    <s v="Bmw"/>
    <x v="12"/>
  </r>
  <r>
    <s v="4 Series"/>
    <n v="2"/>
    <s v="Petrol"/>
    <n v="3144"/>
    <n v="45.6"/>
    <n v="25995"/>
    <s v="Semi-Auto"/>
    <n v="145"/>
    <n v="2019"/>
    <s v="Bmw"/>
    <x v="4"/>
  </r>
  <r>
    <s v="5 Series"/>
    <n v="3"/>
    <s v="Petrol"/>
    <n v="3141"/>
    <n v="29.1"/>
    <n v="37950"/>
    <s v="Automatic"/>
    <n v="145"/>
    <n v="2019"/>
    <s v="Bmw"/>
    <x v="2"/>
  </r>
  <r>
    <s v="Z4"/>
    <n v="3"/>
    <s v="Petrol"/>
    <n v="3140"/>
    <n v="33.200000000000003"/>
    <n v="38156"/>
    <s v="Semi-Auto"/>
    <n v="145"/>
    <n v="2019"/>
    <s v="Bmw"/>
    <x v="11"/>
  </r>
  <r>
    <s v="5 Series"/>
    <n v="3"/>
    <s v="Diesel"/>
    <n v="3123"/>
    <n v="60.1"/>
    <n v="31485"/>
    <s v="Semi-Auto"/>
    <n v="150"/>
    <n v="2019"/>
    <s v="Bmw"/>
    <x v="2"/>
  </r>
  <r>
    <s v="4 Series"/>
    <n v="2"/>
    <s v="Petrol"/>
    <n v="3121"/>
    <n v="45.6"/>
    <n v="29882"/>
    <s v="Semi-Auto"/>
    <n v="150"/>
    <n v="2019"/>
    <s v="Bmw"/>
    <x v="4"/>
  </r>
  <r>
    <s v="3 Series"/>
    <n v="2"/>
    <s v="Petrol"/>
    <n v="3119"/>
    <n v="42.2"/>
    <n v="25975"/>
    <s v="Semi-Auto"/>
    <n v="150"/>
    <n v="2019"/>
    <s v="Bmw"/>
    <x v="1"/>
  </r>
  <r>
    <s v="5 Series"/>
    <n v="2"/>
    <s v="Petrol"/>
    <n v="3117"/>
    <n v="50.4"/>
    <n v="29990"/>
    <s v="Semi-Auto"/>
    <n v="145"/>
    <n v="2019"/>
    <s v="Bmw"/>
    <x v="2"/>
  </r>
  <r>
    <s v="X3"/>
    <n v="2"/>
    <s v="Diesel"/>
    <n v="3116"/>
    <n v="54.3"/>
    <n v="36000"/>
    <s v="Semi-Auto"/>
    <n v="145"/>
    <n v="2020"/>
    <s v="Bmw"/>
    <x v="8"/>
  </r>
  <r>
    <s v="X7"/>
    <n v="3"/>
    <s v="Diesel"/>
    <n v="3116"/>
    <n v="31.4"/>
    <n v="72000"/>
    <s v="Semi-Auto"/>
    <n v="145"/>
    <n v="2020"/>
    <s v="Bmw"/>
    <x v="22"/>
  </r>
  <r>
    <s v="4 Series"/>
    <n v="2"/>
    <s v="Diesel"/>
    <n v="3106"/>
    <n v="65.7"/>
    <n v="24480"/>
    <s v="Automatic"/>
    <n v="145"/>
    <n v="2019"/>
    <s v="Bmw"/>
    <x v="4"/>
  </r>
  <r>
    <s v="2 Series"/>
    <n v="2"/>
    <s v="Petrol"/>
    <n v="3104"/>
    <n v="47.9"/>
    <n v="31410"/>
    <s v="Semi-Auto"/>
    <n v="145"/>
    <n v="2019"/>
    <s v="Bmw"/>
    <x v="6"/>
  </r>
  <r>
    <s v="5 Series"/>
    <n v="2"/>
    <s v="Petrol"/>
    <n v="3102"/>
    <n v="50.4"/>
    <n v="28000"/>
    <s v="Semi-Auto"/>
    <n v="145"/>
    <n v="2019"/>
    <s v="Bmw"/>
    <x v="2"/>
  </r>
  <r>
    <s v="Z4"/>
    <n v="2"/>
    <s v="Petrol"/>
    <n v="3100"/>
    <n v="38.700000000000003"/>
    <n v="34993"/>
    <s v="Semi-Auto"/>
    <n v="145"/>
    <n v="2020"/>
    <s v="Bmw"/>
    <x v="11"/>
  </r>
  <r>
    <s v="X4"/>
    <n v="2"/>
    <s v="Diesel"/>
    <n v="3098"/>
    <n v="42.8"/>
    <n v="35990"/>
    <s v="Semi-Auto"/>
    <n v="150"/>
    <n v="2019"/>
    <s v="Bmw"/>
    <x v="13"/>
  </r>
  <r>
    <s v="3 Series"/>
    <n v="2"/>
    <s v="Petrol"/>
    <n v="3097"/>
    <n v="41.5"/>
    <n v="31390"/>
    <s v="Semi-Auto"/>
    <n v="145"/>
    <n v="2019"/>
    <s v="Bmw"/>
    <x v="1"/>
  </r>
  <r>
    <s v="X2"/>
    <n v="2"/>
    <s v="Petrol"/>
    <n v="3096"/>
    <n v="36.200000000000003"/>
    <n v="31084"/>
    <s v="Semi-Auto"/>
    <n v="145"/>
    <n v="2019"/>
    <s v="Bmw"/>
    <x v="20"/>
  </r>
  <r>
    <s v="3 Series"/>
    <n v="2"/>
    <s v="Diesel"/>
    <n v="3093"/>
    <n v="54.3"/>
    <n v="26450"/>
    <s v="Manual"/>
    <n v="145"/>
    <n v="2019"/>
    <s v="Bmw"/>
    <x v="1"/>
  </r>
  <r>
    <s v="X2"/>
    <n v="2"/>
    <s v="Petrol"/>
    <n v="3091"/>
    <n v="34"/>
    <n v="36995"/>
    <s v="Semi-Auto"/>
    <n v="145"/>
    <n v="2019"/>
    <s v="Bmw"/>
    <x v="20"/>
  </r>
  <r>
    <s v="X6"/>
    <n v="3"/>
    <s v="Diesel"/>
    <n v="3086"/>
    <n v="34.9"/>
    <n v="52990"/>
    <s v="Semi-Auto"/>
    <n v="145"/>
    <n v="2019"/>
    <s v="Bmw"/>
    <x v="12"/>
  </r>
  <r>
    <s v="X1"/>
    <n v="1.5"/>
    <s v="Petrol"/>
    <n v="3085"/>
    <n v="40.9"/>
    <n v="26000"/>
    <s v="Semi-Auto"/>
    <n v="145"/>
    <n v="2019"/>
    <s v="Bmw"/>
    <x v="7"/>
  </r>
  <r>
    <s v="X3"/>
    <n v="3"/>
    <s v="Diesel"/>
    <n v="3082"/>
    <n v="36.700000000000003"/>
    <n v="40980"/>
    <s v="Semi-Auto"/>
    <n v="150"/>
    <n v="2019"/>
    <s v="Bmw"/>
    <x v="8"/>
  </r>
  <r>
    <s v="X5"/>
    <n v="3"/>
    <s v="Diesel"/>
    <n v="3080"/>
    <n v="37.700000000000003"/>
    <n v="49980"/>
    <s v="Automatic"/>
    <n v="145"/>
    <n v="2019"/>
    <s v="Bmw"/>
    <x v="0"/>
  </r>
  <r>
    <s v="2 Series"/>
    <n v="1.5"/>
    <s v="Petrol"/>
    <n v="3078"/>
    <n v="39.799999999999997"/>
    <n v="21000"/>
    <s v="Manual"/>
    <n v="145"/>
    <n v="2019"/>
    <s v="Bmw"/>
    <x v="6"/>
  </r>
  <r>
    <s v="3 Series"/>
    <n v="3"/>
    <s v="Petrol"/>
    <n v="3078"/>
    <n v="34.9"/>
    <n v="37980"/>
    <s v="Semi-Auto"/>
    <n v="145"/>
    <n v="2019"/>
    <s v="Bmw"/>
    <x v="1"/>
  </r>
  <r>
    <s v="X2"/>
    <n v="2"/>
    <s v="Petrol"/>
    <n v="3078"/>
    <n v="36.200000000000003"/>
    <n v="25950"/>
    <s v="Automatic"/>
    <n v="145"/>
    <n v="2019"/>
    <s v="Bmw"/>
    <x v="20"/>
  </r>
  <r>
    <s v="1 Series"/>
    <n v="2"/>
    <s v="Petrol"/>
    <n v="3069"/>
    <n v="34.5"/>
    <n v="29490"/>
    <s v="Semi-Auto"/>
    <n v="150"/>
    <n v="2019"/>
    <s v="Bmw"/>
    <x v="3"/>
  </r>
  <r>
    <s v="5 Series"/>
    <n v="2"/>
    <s v="Hybrid"/>
    <n v="3067"/>
    <n v="49.6"/>
    <n v="30570"/>
    <s v="Automatic"/>
    <n v="145"/>
    <n v="2019"/>
    <s v="Bmw"/>
    <x v="2"/>
  </r>
  <r>
    <s v="Z4"/>
    <n v="3"/>
    <s v="Petrol"/>
    <n v="3066"/>
    <n v="33.200000000000003"/>
    <n v="38250"/>
    <s v="Automatic"/>
    <n v="145"/>
    <n v="2019"/>
    <s v="Bmw"/>
    <x v="11"/>
  </r>
  <r>
    <s v="3 Series"/>
    <n v="2"/>
    <s v="Diesel"/>
    <n v="3055"/>
    <n v="54.3"/>
    <n v="26450"/>
    <s v="Manual"/>
    <n v="145"/>
    <n v="2019"/>
    <s v="Bmw"/>
    <x v="1"/>
  </r>
  <r>
    <s v="3 Series"/>
    <n v="2"/>
    <s v="Diesel"/>
    <n v="3049"/>
    <n v="62.8"/>
    <n v="24730"/>
    <s v="Semi-Auto"/>
    <n v="145"/>
    <n v="2019"/>
    <s v="Bmw"/>
    <x v="1"/>
  </r>
  <r>
    <s v="3 Series"/>
    <n v="2"/>
    <s v="Diesel"/>
    <n v="3043"/>
    <n v="64.2"/>
    <n v="24775"/>
    <s v="Manual"/>
    <n v="145"/>
    <n v="2019"/>
    <s v="Bmw"/>
    <x v="1"/>
  </r>
  <r>
    <s v="3 Series"/>
    <n v="3"/>
    <s v="Petrol"/>
    <n v="3040"/>
    <n v="34.9"/>
    <n v="36995"/>
    <s v="Semi-Auto"/>
    <n v="145"/>
    <n v="2019"/>
    <s v="Bmw"/>
    <x v="1"/>
  </r>
  <r>
    <s v="4 Series"/>
    <n v="2"/>
    <s v="Diesel"/>
    <n v="3038"/>
    <n v="65.7"/>
    <n v="25070"/>
    <s v="Semi-Auto"/>
    <n v="145"/>
    <n v="2019"/>
    <s v="Bmw"/>
    <x v="4"/>
  </r>
  <r>
    <s v="6 Series"/>
    <n v="2"/>
    <s v="Diesel"/>
    <n v="3035"/>
    <n v="44.1"/>
    <n v="31999"/>
    <s v="Semi-Auto"/>
    <n v="150"/>
    <n v="2019"/>
    <s v="Bmw"/>
    <x v="9"/>
  </r>
  <r>
    <s v="M4"/>
    <n v="3"/>
    <s v="Petrol"/>
    <n v="3033"/>
    <n v="33.6"/>
    <n v="51000"/>
    <s v="Automatic"/>
    <n v="145"/>
    <n v="2018"/>
    <s v="Bmw"/>
    <x v="17"/>
  </r>
  <r>
    <s v="4 Series"/>
    <n v="2"/>
    <s v="Diesel"/>
    <n v="3030"/>
    <n v="58.9"/>
    <n v="28532"/>
    <s v="Semi-Auto"/>
    <n v="145"/>
    <n v="2019"/>
    <s v="Bmw"/>
    <x v="4"/>
  </r>
  <r>
    <s v="1 Series"/>
    <n v="1.5"/>
    <s v="Petrol"/>
    <n v="3024"/>
    <n v="41.5"/>
    <n v="24400"/>
    <s v="Manual"/>
    <n v="145"/>
    <n v="2019"/>
    <s v="Bmw"/>
    <x v="3"/>
  </r>
  <r>
    <s v="X3"/>
    <n v="3"/>
    <s v="Petrol"/>
    <n v="3017"/>
    <n v="24.8"/>
    <n v="58994"/>
    <s v="Semi-Auto"/>
    <n v="145"/>
    <n v="2019"/>
    <s v="Bmw"/>
    <x v="8"/>
  </r>
  <r>
    <s v="2 Series"/>
    <n v="2"/>
    <s v="Diesel"/>
    <n v="3013"/>
    <n v="64.2"/>
    <n v="23975"/>
    <s v="Semi-Auto"/>
    <n v="150"/>
    <n v="2019"/>
    <s v="Bmw"/>
    <x v="6"/>
  </r>
  <r>
    <s v="X1"/>
    <n v="1.5"/>
    <s v="Petrol"/>
    <n v="3012"/>
    <n v="46.3"/>
    <n v="26786"/>
    <s v="Automatic"/>
    <n v="145"/>
    <n v="2019"/>
    <s v="Bmw"/>
    <x v="7"/>
  </r>
  <r>
    <s v="X2"/>
    <n v="2"/>
    <s v="Petrol"/>
    <n v="3011"/>
    <n v="38.700000000000003"/>
    <n v="24352"/>
    <s v="Semi-Auto"/>
    <n v="145"/>
    <n v="2019"/>
    <s v="Bmw"/>
    <x v="20"/>
  </r>
  <r>
    <s v="3 Series"/>
    <n v="3"/>
    <s v="Petrol"/>
    <n v="3007"/>
    <n v="34.9"/>
    <n v="39980"/>
    <s v="Semi-Auto"/>
    <n v="150"/>
    <n v="2019"/>
    <s v="Bmw"/>
    <x v="1"/>
  </r>
  <r>
    <s v="X7"/>
    <n v="3"/>
    <s v="Diesel"/>
    <n v="3003"/>
    <n v="33.6"/>
    <n v="64400"/>
    <s v="Semi-Auto"/>
    <n v="145"/>
    <n v="2019"/>
    <s v="Bmw"/>
    <x v="22"/>
  </r>
  <r>
    <s v="5 Series"/>
    <n v="3"/>
    <s v="Diesel"/>
    <n v="3001"/>
    <n v="53.3"/>
    <n v="33995"/>
    <s v="Automatic"/>
    <n v="145"/>
    <n v="2018"/>
    <s v="Bmw"/>
    <x v="2"/>
  </r>
  <r>
    <s v="8 Series"/>
    <n v="3"/>
    <s v="Diesel"/>
    <n v="3000"/>
    <n v="40.4"/>
    <n v="63000"/>
    <s v="Semi-Auto"/>
    <n v="145"/>
    <n v="2020"/>
    <s v="Bmw"/>
    <x v="23"/>
  </r>
  <r>
    <s v="1 Series"/>
    <n v="1.5"/>
    <s v="Petrol"/>
    <n v="3000"/>
    <n v="41.5"/>
    <n v="25898"/>
    <s v="Manual"/>
    <n v="145"/>
    <n v="2019"/>
    <s v="Bmw"/>
    <x v="3"/>
  </r>
  <r>
    <s v="2 Series"/>
    <n v="1.5"/>
    <s v="Petrol"/>
    <n v="3000"/>
    <n v="51.4"/>
    <n v="21850"/>
    <s v="Manual"/>
    <n v="145"/>
    <n v="2019"/>
    <s v="Bmw"/>
    <x v="6"/>
  </r>
  <r>
    <s v="X2"/>
    <n v="2"/>
    <s v="Petrol"/>
    <n v="3000"/>
    <n v="38.700000000000003"/>
    <n v="26612"/>
    <s v="Semi-Auto"/>
    <n v="150"/>
    <n v="2019"/>
    <s v="Bmw"/>
    <x v="20"/>
  </r>
  <r>
    <s v="4 Series"/>
    <n v="3"/>
    <s v="Petrol"/>
    <n v="3000"/>
    <n v="41.5"/>
    <n v="32170"/>
    <s v="Automatic"/>
    <n v="145"/>
    <n v="2019"/>
    <s v="Bmw"/>
    <x v="4"/>
  </r>
  <r>
    <s v="X6"/>
    <n v="3"/>
    <s v="Petrol"/>
    <n v="3000"/>
    <n v="26.4"/>
    <n v="64690"/>
    <s v="Automatic"/>
    <n v="145"/>
    <n v="2019"/>
    <s v="Bmw"/>
    <x v="12"/>
  </r>
  <r>
    <s v="3 Series"/>
    <n v="2"/>
    <s v="Diesel"/>
    <n v="3000"/>
    <n v="62.8"/>
    <n v="25560"/>
    <s v="Semi-Auto"/>
    <n v="145"/>
    <n v="2019"/>
    <s v="Bmw"/>
    <x v="1"/>
  </r>
  <r>
    <s v="X2"/>
    <n v="2"/>
    <s v="Diesel"/>
    <n v="3000"/>
    <n v="58.9"/>
    <n v="32690"/>
    <s v="Semi-Auto"/>
    <n v="145"/>
    <n v="2019"/>
    <s v="Bmw"/>
    <x v="20"/>
  </r>
  <r>
    <s v="3 Series"/>
    <n v="2"/>
    <s v="Petrol"/>
    <n v="3000"/>
    <n v="42.2"/>
    <n v="31450"/>
    <s v="Semi-Auto"/>
    <n v="145"/>
    <n v="2019"/>
    <s v="Bmw"/>
    <x v="1"/>
  </r>
  <r>
    <s v="1 Series"/>
    <n v="1.5"/>
    <s v="Petrol"/>
    <n v="3000"/>
    <n v="41.5"/>
    <n v="22871"/>
    <s v="Manual"/>
    <n v="145"/>
    <n v="2019"/>
    <s v="Bmw"/>
    <x v="3"/>
  </r>
  <r>
    <s v="1 Series"/>
    <n v="1.5"/>
    <s v="Petrol"/>
    <n v="3000"/>
    <n v="40.4"/>
    <n v="23500"/>
    <s v="Semi-Auto"/>
    <n v="145"/>
    <n v="2019"/>
    <s v="Bmw"/>
    <x v="3"/>
  </r>
  <r>
    <s v="X1"/>
    <n v="2"/>
    <s v="Diesel"/>
    <n v="3000"/>
    <n v="52.3"/>
    <n v="34999"/>
    <s v="Semi-Auto"/>
    <n v="150"/>
    <n v="2020"/>
    <s v="Bmw"/>
    <x v="7"/>
  </r>
  <r>
    <s v="M4"/>
    <n v="3"/>
    <s v="Petrol"/>
    <n v="3000"/>
    <n v="28.5"/>
    <n v="59999"/>
    <s v="Semi-Auto"/>
    <n v="150"/>
    <n v="2020"/>
    <s v="Bmw"/>
    <x v="17"/>
  </r>
  <r>
    <s v="2 Series"/>
    <n v="2"/>
    <s v="Diesel"/>
    <n v="3000"/>
    <n v="47.1"/>
    <n v="27995"/>
    <s v="Semi-Auto"/>
    <n v="145"/>
    <n v="2019"/>
    <s v="Bmw"/>
    <x v="6"/>
  </r>
  <r>
    <s v="1 Series"/>
    <n v="1.5"/>
    <s v="Petrol"/>
    <n v="3000"/>
    <n v="44.1"/>
    <n v="22995"/>
    <s v="Manual"/>
    <n v="145"/>
    <n v="2019"/>
    <s v="Bmw"/>
    <x v="3"/>
  </r>
  <r>
    <s v="5 Series"/>
    <n v="3"/>
    <s v="Diesel"/>
    <n v="3000"/>
    <n v="56.5"/>
    <n v="33900"/>
    <s v="Semi-Auto"/>
    <n v="145"/>
    <n v="2019"/>
    <s v="Bmw"/>
    <x v="2"/>
  </r>
  <r>
    <s v="2 Series"/>
    <n v="1.5"/>
    <s v="Petrol"/>
    <n v="3000"/>
    <n v="42.2"/>
    <n v="21995"/>
    <s v="Semi-Auto"/>
    <n v="145"/>
    <n v="2019"/>
    <s v="Bmw"/>
    <x v="6"/>
  </r>
  <r>
    <s v="4 Series"/>
    <n v="2"/>
    <s v="Petrol"/>
    <n v="3000"/>
    <n v="45.6"/>
    <n v="31260"/>
    <s v="Automatic"/>
    <n v="145"/>
    <n v="2019"/>
    <s v="Bmw"/>
    <x v="4"/>
  </r>
  <r>
    <s v="2 Series"/>
    <n v="2"/>
    <s v="Petrol"/>
    <n v="3000"/>
    <n v="47.9"/>
    <n v="26989"/>
    <s v="Semi-Auto"/>
    <n v="145"/>
    <n v="2020"/>
    <s v="Bmw"/>
    <x v="6"/>
  </r>
  <r>
    <s v="X6"/>
    <n v="3"/>
    <s v="Diesel"/>
    <n v="3000"/>
    <n v="34.9"/>
    <n v="59989"/>
    <s v="Semi-Auto"/>
    <n v="145"/>
    <n v="2020"/>
    <s v="Bmw"/>
    <x v="12"/>
  </r>
  <r>
    <s v="7 Series"/>
    <n v="3"/>
    <s v="Diesel"/>
    <n v="3000"/>
    <n v="41.5"/>
    <n v="53000"/>
    <s v="Semi-Auto"/>
    <n v="145"/>
    <n v="2019"/>
    <s v="Bmw"/>
    <x v="5"/>
  </r>
  <r>
    <s v="3 Series"/>
    <n v="3"/>
    <s v="Diesel"/>
    <n v="3000"/>
    <n v="43.5"/>
    <n v="41995"/>
    <s v="Automatic"/>
    <n v="145"/>
    <n v="2019"/>
    <s v="Bmw"/>
    <x v="1"/>
  </r>
  <r>
    <s v="1 Series"/>
    <n v="2"/>
    <s v="Petrol"/>
    <n v="3000"/>
    <n v="34.5"/>
    <n v="36995"/>
    <s v="Semi-Auto"/>
    <n v="150"/>
    <n v="2020"/>
    <s v="Bmw"/>
    <x v="3"/>
  </r>
  <r>
    <s v="3 Series"/>
    <n v="3"/>
    <s v="Diesel"/>
    <n v="2993"/>
    <n v="47.9"/>
    <n v="33890"/>
    <s v="Automatic"/>
    <n v="150"/>
    <n v="2019"/>
    <s v="Bmw"/>
    <x v="1"/>
  </r>
  <r>
    <s v="4 Series"/>
    <n v="2"/>
    <s v="Diesel"/>
    <n v="2986"/>
    <n v="65.7"/>
    <n v="26750"/>
    <s v="Semi-Auto"/>
    <n v="150"/>
    <n v="2020"/>
    <s v="Bmw"/>
    <x v="4"/>
  </r>
  <r>
    <s v="2 Series"/>
    <n v="2"/>
    <s v="Petrol"/>
    <n v="2986"/>
    <n v="36.200000000000003"/>
    <n v="34000"/>
    <s v="Semi-Auto"/>
    <n v="145"/>
    <n v="2020"/>
    <s v="Bmw"/>
    <x v="6"/>
  </r>
  <r>
    <s v="1 Series"/>
    <n v="1.5"/>
    <s v="Petrol"/>
    <n v="2985"/>
    <n v="44.1"/>
    <n v="20980"/>
    <s v="Manual"/>
    <n v="150"/>
    <n v="2019"/>
    <s v="Bmw"/>
    <x v="3"/>
  </r>
  <r>
    <s v="X1"/>
    <n v="2"/>
    <s v="Diesel"/>
    <n v="2984"/>
    <n v="60.1"/>
    <n v="25500"/>
    <s v="Automatic"/>
    <n v="145"/>
    <n v="2019"/>
    <s v="Bmw"/>
    <x v="7"/>
  </r>
  <r>
    <s v="3 Series"/>
    <n v="2"/>
    <s v="Diesel"/>
    <n v="2980"/>
    <n v="57.7"/>
    <n v="25990"/>
    <s v="Semi-Auto"/>
    <n v="150"/>
    <n v="2019"/>
    <s v="Bmw"/>
    <x v="1"/>
  </r>
  <r>
    <s v="2 Series"/>
    <n v="1.5"/>
    <s v="Petrol"/>
    <n v="2980"/>
    <n v="40.9"/>
    <n v="25000"/>
    <s v="Automatic"/>
    <n v="145"/>
    <n v="2020"/>
    <s v="Bmw"/>
    <x v="6"/>
  </r>
  <r>
    <s v="X2"/>
    <n v="2"/>
    <s v="Petrol"/>
    <n v="2975"/>
    <n v="34"/>
    <n v="36451"/>
    <s v="Semi-Auto"/>
    <n v="150"/>
    <n v="2019"/>
    <s v="Bmw"/>
    <x v="20"/>
  </r>
  <r>
    <s v="X1"/>
    <n v="2"/>
    <s v="Diesel"/>
    <n v="2974"/>
    <n v="60.1"/>
    <n v="25999"/>
    <s v="Semi-Auto"/>
    <n v="145"/>
    <n v="2019"/>
    <s v="Bmw"/>
    <x v="7"/>
  </r>
  <r>
    <s v="3 Series"/>
    <n v="2"/>
    <s v="Diesel"/>
    <n v="2974"/>
    <n v="49.6"/>
    <n v="31000"/>
    <s v="Semi-Auto"/>
    <n v="145"/>
    <n v="2019"/>
    <s v="Bmw"/>
    <x v="1"/>
  </r>
  <r>
    <s v="3 Series"/>
    <n v="3"/>
    <s v="Diesel"/>
    <n v="2974"/>
    <n v="47.9"/>
    <n v="34985"/>
    <s v="Automatic"/>
    <n v="145"/>
    <n v="2019"/>
    <s v="Bmw"/>
    <x v="1"/>
  </r>
  <r>
    <s v="X3"/>
    <n v="2"/>
    <s v="Petrol"/>
    <n v="2973"/>
    <n v="30.4"/>
    <n v="34222"/>
    <s v="Semi-Auto"/>
    <n v="145"/>
    <n v="2019"/>
    <s v="Bmw"/>
    <x v="8"/>
  </r>
  <r>
    <s v="1 Series"/>
    <n v="2"/>
    <s v="Diesel"/>
    <n v="2973"/>
    <n v="48.7"/>
    <n v="28994"/>
    <s v="Semi-Auto"/>
    <n v="145"/>
    <n v="2019"/>
    <s v="Bmw"/>
    <x v="3"/>
  </r>
  <r>
    <s v="3 Series"/>
    <n v="2"/>
    <s v="Diesel"/>
    <n v="2965"/>
    <n v="52.3"/>
    <n v="27850"/>
    <s v="Automatic"/>
    <n v="145"/>
    <n v="2019"/>
    <s v="Bmw"/>
    <x v="1"/>
  </r>
  <r>
    <s v="4 Series"/>
    <n v="2"/>
    <s v="Diesel"/>
    <n v="2963"/>
    <n v="60.1"/>
    <n v="29000"/>
    <s v="Semi-Auto"/>
    <n v="145"/>
    <n v="2019"/>
    <s v="Bmw"/>
    <x v="4"/>
  </r>
  <r>
    <s v="3 Series"/>
    <n v="2"/>
    <s v="Petrol"/>
    <n v="2958"/>
    <n v="42.2"/>
    <n v="28985"/>
    <s v="Semi-Auto"/>
    <n v="145"/>
    <n v="2020"/>
    <s v="Bmw"/>
    <x v="1"/>
  </r>
  <r>
    <s v="X1"/>
    <n v="1.5"/>
    <s v="Petrol"/>
    <n v="2953"/>
    <n v="51.4"/>
    <n v="23980"/>
    <s v="Manual"/>
    <n v="145"/>
    <n v="2019"/>
    <s v="Bmw"/>
    <x v="7"/>
  </r>
  <r>
    <s v="X6"/>
    <n v="3"/>
    <s v="Diesel"/>
    <n v="2950"/>
    <n v="34.9"/>
    <n v="49975"/>
    <s v="Semi-Auto"/>
    <n v="150"/>
    <n v="2020"/>
    <s v="Bmw"/>
    <x v="12"/>
  </r>
  <r>
    <s v="X2"/>
    <n v="2"/>
    <s v="Diesel"/>
    <n v="2949"/>
    <n v="61.4"/>
    <n v="28490"/>
    <s v="Semi-Auto"/>
    <n v="145"/>
    <n v="2019"/>
    <s v="Bmw"/>
    <x v="20"/>
  </r>
  <r>
    <s v="4 Series"/>
    <n v="2"/>
    <s v="Diesel"/>
    <n v="2946"/>
    <n v="65.7"/>
    <n v="25980"/>
    <s v="Semi-Auto"/>
    <n v="145"/>
    <n v="2019"/>
    <s v="Bmw"/>
    <x v="4"/>
  </r>
  <r>
    <s v="X2"/>
    <n v="2"/>
    <s v="Diesel"/>
    <n v="2946"/>
    <n v="48.7"/>
    <n v="27915"/>
    <s v="Semi-Auto"/>
    <n v="145"/>
    <n v="2019"/>
    <s v="Bmw"/>
    <x v="20"/>
  </r>
  <r>
    <s v="M2"/>
    <n v="3"/>
    <s v="Petrol"/>
    <n v="2935"/>
    <n v="29.1"/>
    <n v="49999"/>
    <s v="Automatic"/>
    <n v="145"/>
    <n v="2019"/>
    <s v="Bmw"/>
    <x v="21"/>
  </r>
  <r>
    <s v="3 Series"/>
    <n v="2"/>
    <s v="Diesel"/>
    <n v="2926"/>
    <n v="56.5"/>
    <n v="23980"/>
    <s v="Manual"/>
    <n v="145"/>
    <n v="2019"/>
    <s v="Bmw"/>
    <x v="1"/>
  </r>
  <r>
    <s v="4 Series"/>
    <n v="2"/>
    <s v="Petrol"/>
    <n v="2924"/>
    <n v="48.7"/>
    <n v="24785"/>
    <s v="Semi-Auto"/>
    <n v="145"/>
    <n v="2019"/>
    <s v="Bmw"/>
    <x v="4"/>
  </r>
  <r>
    <s v="4 Series"/>
    <n v="2"/>
    <s v="Petrol"/>
    <n v="2924"/>
    <n v="48.7"/>
    <n v="26450"/>
    <s v="Semi-Auto"/>
    <n v="145"/>
    <n v="2019"/>
    <s v="Bmw"/>
    <x v="4"/>
  </r>
  <r>
    <s v="1 Series"/>
    <n v="2"/>
    <s v="Petrol"/>
    <n v="2922"/>
    <n v="34.5"/>
    <n v="31000"/>
    <s v="Automatic"/>
    <n v="145"/>
    <n v="2019"/>
    <s v="Bmw"/>
    <x v="3"/>
  </r>
  <r>
    <s v="1 Series"/>
    <n v="1.5"/>
    <s v="Petrol"/>
    <n v="2921"/>
    <n v="44.1"/>
    <n v="21980"/>
    <s v="Manual"/>
    <n v="145"/>
    <n v="2019"/>
    <s v="Bmw"/>
    <x v="3"/>
  </r>
  <r>
    <s v="X2"/>
    <n v="2"/>
    <s v="Diesel"/>
    <n v="2920"/>
    <n v="58.9"/>
    <n v="28000"/>
    <s v="Automatic"/>
    <n v="150"/>
    <n v="2019"/>
    <s v="Bmw"/>
    <x v="20"/>
  </r>
  <r>
    <s v="7 Series"/>
    <n v="3"/>
    <s v="Diesel"/>
    <n v="2919"/>
    <n v="41.5"/>
    <n v="52900"/>
    <s v="Semi-Auto"/>
    <n v="145"/>
    <n v="2019"/>
    <s v="Bmw"/>
    <x v="5"/>
  </r>
  <r>
    <s v="2 Series"/>
    <n v="2"/>
    <s v="Diesel"/>
    <n v="2918"/>
    <n v="49.6"/>
    <n v="23950"/>
    <s v="Semi-Auto"/>
    <n v="150"/>
    <n v="2019"/>
    <s v="Bmw"/>
    <x v="6"/>
  </r>
  <r>
    <s v="3 Series"/>
    <n v="2"/>
    <s v="Diesel"/>
    <n v="2912"/>
    <n v="64.2"/>
    <n v="24450"/>
    <s v="Manual"/>
    <n v="145"/>
    <n v="2019"/>
    <s v="Bmw"/>
    <x v="1"/>
  </r>
  <r>
    <s v="1 Series"/>
    <n v="1.5"/>
    <s v="Petrol"/>
    <n v="2901"/>
    <n v="37.700000000000003"/>
    <n v="15800"/>
    <s v="Manual"/>
    <n v="145"/>
    <n v="2018"/>
    <s v="Bmw"/>
    <x v="3"/>
  </r>
  <r>
    <s v="X2"/>
    <n v="2"/>
    <s v="Petrol"/>
    <n v="2899"/>
    <n v="39.200000000000003"/>
    <n v="32991"/>
    <s v="Semi-Auto"/>
    <n v="145"/>
    <n v="2019"/>
    <s v="Bmw"/>
    <x v="20"/>
  </r>
  <r>
    <s v="X1"/>
    <n v="2"/>
    <s v="Petrol"/>
    <n v="2897"/>
    <n v="35.299999999999997"/>
    <n v="27672"/>
    <s v="Semi-Auto"/>
    <n v="145"/>
    <n v="2019"/>
    <s v="Bmw"/>
    <x v="7"/>
  </r>
  <r>
    <s v="2 Series"/>
    <n v="1.5"/>
    <s v="Petrol"/>
    <n v="2896"/>
    <n v="52.3"/>
    <n v="20780"/>
    <s v="Manual"/>
    <n v="150"/>
    <n v="2019"/>
    <s v="Bmw"/>
    <x v="6"/>
  </r>
  <r>
    <s v="3 Series"/>
    <n v="3"/>
    <s v="Petrol"/>
    <n v="2894"/>
    <n v="33.6"/>
    <n v="43990"/>
    <s v="Semi-Auto"/>
    <n v="150"/>
    <n v="2020"/>
    <s v="Bmw"/>
    <x v="1"/>
  </r>
  <r>
    <s v="5 Series"/>
    <n v="2"/>
    <s v="Diesel"/>
    <n v="2891"/>
    <n v="60.1"/>
    <n v="28836"/>
    <s v="Automatic"/>
    <n v="145"/>
    <n v="2019"/>
    <s v="Bmw"/>
    <x v="2"/>
  </r>
  <r>
    <s v="4 Series"/>
    <n v="3"/>
    <s v="Petrol"/>
    <n v="2882"/>
    <n v="41.5"/>
    <n v="30403"/>
    <s v="Semi-Auto"/>
    <n v="145"/>
    <n v="2020"/>
    <s v="Bmw"/>
    <x v="4"/>
  </r>
  <r>
    <s v="X7"/>
    <n v="3"/>
    <s v="Diesel"/>
    <n v="2881"/>
    <n v="33.6"/>
    <n v="66000"/>
    <s v="Semi-Auto"/>
    <n v="145"/>
    <n v="2019"/>
    <s v="Bmw"/>
    <x v="22"/>
  </r>
  <r>
    <s v="8 Series"/>
    <n v="3"/>
    <s v="Petrol"/>
    <n v="2881"/>
    <n v="31.7"/>
    <n v="59694"/>
    <s v="Semi-Auto"/>
    <n v="150"/>
    <n v="2019"/>
    <s v="Bmw"/>
    <x v="23"/>
  </r>
  <r>
    <s v="2 Series"/>
    <n v="1.5"/>
    <s v="Petrol"/>
    <n v="2880"/>
    <n v="50.4"/>
    <n v="25603"/>
    <s v="Semi-Auto"/>
    <n v="145"/>
    <n v="2020"/>
    <s v="Bmw"/>
    <x v="6"/>
  </r>
  <r>
    <s v="2 Series"/>
    <n v="2"/>
    <s v="Diesel"/>
    <n v="2869"/>
    <n v="49.6"/>
    <n v="22980"/>
    <s v="Automatic"/>
    <n v="145"/>
    <n v="2019"/>
    <s v="Bmw"/>
    <x v="6"/>
  </r>
  <r>
    <s v="X1"/>
    <n v="2"/>
    <s v="Diesel"/>
    <n v="2865"/>
    <n v="36.700000000000003"/>
    <n v="31280"/>
    <s v="Semi-Auto"/>
    <n v="145"/>
    <n v="2019"/>
    <s v="Bmw"/>
    <x v="7"/>
  </r>
  <r>
    <s v="X3"/>
    <n v="2"/>
    <s v="Diesel"/>
    <n v="2864"/>
    <n v="54.3"/>
    <n v="36000"/>
    <s v="Semi-Auto"/>
    <n v="145"/>
    <n v="2019"/>
    <s v="Bmw"/>
    <x v="8"/>
  </r>
  <r>
    <s v="2 Series"/>
    <n v="2"/>
    <s v="Diesel"/>
    <n v="2859"/>
    <n v="48.7"/>
    <n v="25780"/>
    <s v="Semi-Auto"/>
    <n v="145"/>
    <n v="2019"/>
    <s v="Bmw"/>
    <x v="6"/>
  </r>
  <r>
    <s v="3 Series"/>
    <n v="3"/>
    <s v="Diesel"/>
    <n v="2856"/>
    <n v="47.9"/>
    <n v="33580"/>
    <s v="Automatic"/>
    <n v="145"/>
    <n v="2019"/>
    <s v="Bmw"/>
    <x v="1"/>
  </r>
  <r>
    <s v="1 Series"/>
    <n v="1.5"/>
    <s v="Petrol"/>
    <n v="2841"/>
    <n v="44.1"/>
    <n v="21980"/>
    <s v="Manual"/>
    <n v="145"/>
    <n v="2019"/>
    <s v="Bmw"/>
    <x v="3"/>
  </r>
  <r>
    <s v="X3"/>
    <n v="2"/>
    <s v="Diesel"/>
    <n v="2839"/>
    <n v="54.3"/>
    <n v="33450"/>
    <s v="Semi-Auto"/>
    <n v="145"/>
    <n v="2019"/>
    <s v="Bmw"/>
    <x v="8"/>
  </r>
  <r>
    <s v="1 Series"/>
    <n v="1.5"/>
    <s v="Petrol"/>
    <n v="2832"/>
    <n v="44.1"/>
    <n v="20875"/>
    <s v="Manual"/>
    <n v="145"/>
    <n v="2019"/>
    <s v="Bmw"/>
    <x v="3"/>
  </r>
  <r>
    <s v="3 Series"/>
    <n v="2"/>
    <s v="Diesel"/>
    <n v="2804"/>
    <n v="52.3"/>
    <n v="31450"/>
    <s v="Semi-Auto"/>
    <n v="145"/>
    <n v="2019"/>
    <s v="Bmw"/>
    <x v="1"/>
  </r>
  <r>
    <s v="3 Series"/>
    <n v="2"/>
    <s v="Diesel"/>
    <n v="2802"/>
    <n v="54.3"/>
    <n v="29480"/>
    <s v="Manual"/>
    <n v="145"/>
    <n v="2019"/>
    <s v="Bmw"/>
    <x v="1"/>
  </r>
  <r>
    <s v="2 Series"/>
    <n v="2"/>
    <s v="Petrol"/>
    <n v="2801"/>
    <n v="47.9"/>
    <n v="23290"/>
    <s v="Semi-Auto"/>
    <n v="145"/>
    <n v="2019"/>
    <s v="Bmw"/>
    <x v="6"/>
  </r>
  <r>
    <s v="i8"/>
    <n v="1.5"/>
    <s v="Hybrid"/>
    <n v="2799"/>
    <n v="141.19999999999999"/>
    <n v="64750"/>
    <s v="Automatic"/>
    <n v="135"/>
    <n v="2019"/>
    <s v="Bmw"/>
    <x v="19"/>
  </r>
  <r>
    <s v="1 Series"/>
    <n v="2"/>
    <s v="Petrol"/>
    <n v="2797"/>
    <n v="34.5"/>
    <n v="32995"/>
    <s v="Semi-Auto"/>
    <n v="145"/>
    <n v="2020"/>
    <s v="Bmw"/>
    <x v="3"/>
  </r>
  <r>
    <s v="4 Series"/>
    <n v="2"/>
    <s v="Petrol"/>
    <n v="2791"/>
    <n v="45.6"/>
    <n v="23750"/>
    <s v="Semi-Auto"/>
    <n v="145"/>
    <n v="2019"/>
    <s v="Bmw"/>
    <x v="4"/>
  </r>
  <r>
    <s v="X3"/>
    <n v="2"/>
    <s v="Diesel"/>
    <n v="2789"/>
    <n v="54.3"/>
    <n v="37999"/>
    <s v="Automatic"/>
    <n v="145"/>
    <n v="2020"/>
    <s v="Bmw"/>
    <x v="8"/>
  </r>
  <r>
    <s v="3 Series"/>
    <n v="2"/>
    <s v="Petrol"/>
    <n v="2784"/>
    <n v="47.9"/>
    <n v="23599"/>
    <s v="Automatic"/>
    <n v="145"/>
    <n v="2019"/>
    <s v="Bmw"/>
    <x v="1"/>
  </r>
  <r>
    <s v="X2"/>
    <n v="2"/>
    <s v="Petrol"/>
    <n v="2772"/>
    <n v="38.700000000000003"/>
    <n v="24480"/>
    <s v="Semi-Auto"/>
    <n v="145"/>
    <n v="2019"/>
    <s v="Bmw"/>
    <x v="20"/>
  </r>
  <r>
    <s v="2 Series"/>
    <n v="3"/>
    <s v="Petrol"/>
    <n v="2772"/>
    <n v="32.5"/>
    <n v="26441"/>
    <s v="Semi-Auto"/>
    <n v="145"/>
    <n v="2018"/>
    <s v="Bmw"/>
    <x v="6"/>
  </r>
  <r>
    <s v="2 Series"/>
    <n v="1.5"/>
    <s v="Petrol"/>
    <n v="2771"/>
    <n v="44.1"/>
    <n v="18480"/>
    <s v="Manual"/>
    <n v="145"/>
    <n v="2019"/>
    <s v="Bmw"/>
    <x v="6"/>
  </r>
  <r>
    <s v="1 Series"/>
    <n v="1.5"/>
    <s v="Petrol"/>
    <n v="2771"/>
    <n v="41.5"/>
    <n v="26995"/>
    <s v="Manual"/>
    <n v="150"/>
    <n v="2019"/>
    <s v="Bmw"/>
    <x v="3"/>
  </r>
  <r>
    <s v="2 Series"/>
    <n v="2"/>
    <s v="Petrol"/>
    <n v="2766"/>
    <n v="50.4"/>
    <n v="22990"/>
    <s v="Automatic"/>
    <n v="145"/>
    <n v="2019"/>
    <s v="Bmw"/>
    <x v="6"/>
  </r>
  <r>
    <s v="3 Series"/>
    <n v="2"/>
    <s v="Diesel"/>
    <n v="2760"/>
    <n v="62.8"/>
    <n v="23980"/>
    <s v="Semi-Auto"/>
    <n v="145"/>
    <n v="2019"/>
    <s v="Bmw"/>
    <x v="1"/>
  </r>
  <r>
    <s v="Z4"/>
    <n v="3"/>
    <s v="Petrol"/>
    <n v="2756"/>
    <n v="33.200000000000003"/>
    <n v="40000"/>
    <s v="Automatic"/>
    <n v="145"/>
    <n v="2019"/>
    <s v="Bmw"/>
    <x v="11"/>
  </r>
  <r>
    <s v="4 Series"/>
    <n v="2"/>
    <s v="Diesel"/>
    <n v="2755"/>
    <n v="65.7"/>
    <n v="26950"/>
    <s v="Semi-Auto"/>
    <n v="145"/>
    <n v="2020"/>
    <s v="Bmw"/>
    <x v="4"/>
  </r>
  <r>
    <s v="X5"/>
    <n v="3"/>
    <s v="Diesel"/>
    <n v="2754"/>
    <n v="37.700000000000003"/>
    <n v="46990"/>
    <s v="Semi-Auto"/>
    <n v="145"/>
    <n v="2019"/>
    <s v="Bmw"/>
    <x v="0"/>
  </r>
  <r>
    <s v="3 Series"/>
    <n v="2"/>
    <s v="Diesel"/>
    <n v="2754"/>
    <n v="52.3"/>
    <n v="26450"/>
    <s v="Semi-Auto"/>
    <n v="150"/>
    <n v="2019"/>
    <s v="Bmw"/>
    <x v="1"/>
  </r>
  <r>
    <s v="X1"/>
    <n v="1.5"/>
    <s v="Petrol"/>
    <n v="2750"/>
    <n v="40.9"/>
    <n v="21999"/>
    <s v="Manual"/>
    <n v="145"/>
    <n v="2018"/>
    <s v="Bmw"/>
    <x v="7"/>
  </r>
  <r>
    <s v="5 Series"/>
    <n v="2"/>
    <s v="Diesel"/>
    <n v="2743"/>
    <n v="60.1"/>
    <n v="29898"/>
    <s v="Semi-Auto"/>
    <n v="145"/>
    <n v="2019"/>
    <s v="Bmw"/>
    <x v="2"/>
  </r>
  <r>
    <s v="4 Series"/>
    <n v="2"/>
    <s v="Diesel"/>
    <n v="2741"/>
    <n v="60.1"/>
    <n v="29000"/>
    <s v="Semi-Auto"/>
    <n v="145"/>
    <n v="2019"/>
    <s v="Bmw"/>
    <x v="4"/>
  </r>
  <r>
    <s v="X4"/>
    <n v="2"/>
    <s v="Diesel"/>
    <n v="2740"/>
    <n v="42.8"/>
    <n v="36980"/>
    <s v="Semi-Auto"/>
    <n v="145"/>
    <n v="2019"/>
    <s v="Bmw"/>
    <x v="13"/>
  </r>
  <r>
    <s v="2 Series"/>
    <n v="2"/>
    <s v="Petrol"/>
    <n v="2728"/>
    <n v="50.4"/>
    <n v="21980"/>
    <s v="Automatic"/>
    <n v="145"/>
    <n v="2019"/>
    <s v="Bmw"/>
    <x v="6"/>
  </r>
  <r>
    <s v="3 Series"/>
    <n v="2"/>
    <s v="Petrol"/>
    <n v="2725"/>
    <n v="40.4"/>
    <n v="36693"/>
    <s v="Semi-Auto"/>
    <n v="145"/>
    <n v="2020"/>
    <s v="Bmw"/>
    <x v="1"/>
  </r>
  <r>
    <s v="X2"/>
    <n v="2"/>
    <s v="Petrol"/>
    <n v="2724"/>
    <n v="38.700000000000003"/>
    <n v="27890"/>
    <s v="Semi-Auto"/>
    <n v="145"/>
    <n v="2019"/>
    <s v="Bmw"/>
    <x v="20"/>
  </r>
  <r>
    <s v="5 Series"/>
    <n v="3"/>
    <s v="Diesel"/>
    <n v="2723"/>
    <n v="53.3"/>
    <n v="37995"/>
    <s v="Semi-Auto"/>
    <n v="145"/>
    <n v="2019"/>
    <s v="Bmw"/>
    <x v="2"/>
  </r>
  <r>
    <s v="X3"/>
    <n v="2"/>
    <s v="Diesel"/>
    <n v="2715"/>
    <n v="54.3"/>
    <n v="32975"/>
    <s v="Semi-Auto"/>
    <n v="145"/>
    <n v="2019"/>
    <s v="Bmw"/>
    <x v="8"/>
  </r>
  <r>
    <s v="2 Series"/>
    <n v="2"/>
    <s v="Diesel"/>
    <n v="2715"/>
    <n v="61.4"/>
    <n v="26991"/>
    <s v="Manual"/>
    <n v="145"/>
    <n v="2019"/>
    <s v="Bmw"/>
    <x v="6"/>
  </r>
  <r>
    <s v="X2"/>
    <n v="2"/>
    <s v="Petrol"/>
    <n v="2714"/>
    <n v="39.200000000000003"/>
    <n v="28990"/>
    <s v="Semi-Auto"/>
    <n v="145"/>
    <n v="2019"/>
    <s v="Bmw"/>
    <x v="20"/>
  </r>
  <r>
    <s v="5 Series"/>
    <n v="2"/>
    <s v="Hybrid"/>
    <n v="2712"/>
    <n v="55.4"/>
    <n v="40995"/>
    <s v="Semi-Auto"/>
    <n v="145"/>
    <n v="2020"/>
    <s v="Bmw"/>
    <x v="2"/>
  </r>
  <r>
    <s v="X6"/>
    <n v="3"/>
    <s v="Petrol"/>
    <n v="2710"/>
    <n v="26.4"/>
    <n v="66281"/>
    <s v="Semi-Auto"/>
    <n v="145"/>
    <n v="2019"/>
    <s v="Bmw"/>
    <x v="12"/>
  </r>
  <r>
    <s v="X1"/>
    <n v="2"/>
    <s v="Petrol"/>
    <n v="2701"/>
    <n v="39.799999999999997"/>
    <n v="29995"/>
    <s v="Semi-Auto"/>
    <n v="150"/>
    <n v="2019"/>
    <s v="Bmw"/>
    <x v="7"/>
  </r>
  <r>
    <s v="5 Series"/>
    <n v="2"/>
    <s v="Diesel"/>
    <n v="2701"/>
    <n v="62.8"/>
    <n v="29450"/>
    <s v="Automatic"/>
    <n v="145"/>
    <n v="2019"/>
    <s v="Bmw"/>
    <x v="2"/>
  </r>
  <r>
    <s v="1 Series"/>
    <n v="2"/>
    <s v="Petrol"/>
    <n v="2690"/>
    <n v="34.5"/>
    <n v="32760"/>
    <s v="Semi-Auto"/>
    <n v="145"/>
    <n v="2019"/>
    <s v="Bmw"/>
    <x v="3"/>
  </r>
  <r>
    <s v="M2"/>
    <n v="3"/>
    <s v="Petrol"/>
    <n v="2689"/>
    <n v="29.1"/>
    <n v="43480"/>
    <s v="Automatic"/>
    <n v="145"/>
    <n v="2019"/>
    <s v="Bmw"/>
    <x v="21"/>
  </r>
  <r>
    <s v="X7"/>
    <n v="3"/>
    <s v="Diesel"/>
    <n v="2689"/>
    <n v="33.6"/>
    <n v="69940"/>
    <s v="Automatic"/>
    <n v="145"/>
    <n v="2019"/>
    <s v="Bmw"/>
    <x v="22"/>
  </r>
  <r>
    <s v="M5"/>
    <n v="4.4000000953674316"/>
    <s v="Petrol"/>
    <n v="2684"/>
    <n v="24.1"/>
    <n v="74988"/>
    <s v="Automatic"/>
    <n v="145"/>
    <n v="2019"/>
    <s v="Bmw"/>
    <x v="18"/>
  </r>
  <r>
    <s v="2 Series"/>
    <n v="1.5"/>
    <s v="Petrol"/>
    <n v="2683"/>
    <n v="44.1"/>
    <n v="14998"/>
    <s v="Manual"/>
    <n v="145"/>
    <n v="2018"/>
    <s v="Bmw"/>
    <x v="6"/>
  </r>
  <r>
    <s v="X3"/>
    <n v="2"/>
    <s v="Petrol"/>
    <n v="2682"/>
    <n v="30.4"/>
    <n v="30900"/>
    <s v="Automatic"/>
    <n v="145"/>
    <n v="2019"/>
    <s v="Bmw"/>
    <x v="8"/>
  </r>
  <r>
    <s v="X4"/>
    <n v="3"/>
    <s v="Petrol"/>
    <n v="2679"/>
    <n v="26.9"/>
    <n v="43898"/>
    <s v="Semi-Auto"/>
    <n v="145"/>
    <n v="2020"/>
    <s v="Bmw"/>
    <x v="13"/>
  </r>
  <r>
    <s v="3 Series"/>
    <n v="2"/>
    <s v="Diesel"/>
    <n v="2674"/>
    <n v="64.2"/>
    <n v="20140"/>
    <s v="Automatic"/>
    <n v="145"/>
    <n v="2018"/>
    <s v="Bmw"/>
    <x v="1"/>
  </r>
  <r>
    <s v="1 Series"/>
    <n v="1.5"/>
    <s v="Petrol"/>
    <n v="2672"/>
    <n v="41.5"/>
    <n v="23980"/>
    <s v="Manual"/>
    <n v="145"/>
    <n v="2019"/>
    <s v="Bmw"/>
    <x v="3"/>
  </r>
  <r>
    <s v="2 Series"/>
    <n v="2"/>
    <s v="Petrol"/>
    <n v="2664"/>
    <n v="50.4"/>
    <n v="23500"/>
    <s v="Semi-Auto"/>
    <n v="145"/>
    <n v="2019"/>
    <s v="Bmw"/>
    <x v="6"/>
  </r>
  <r>
    <s v="8 Series"/>
    <n v="3"/>
    <s v="Diesel"/>
    <n v="2650"/>
    <n v="39.799999999999997"/>
    <n v="61898"/>
    <s v="Semi-Auto"/>
    <n v="145"/>
    <n v="2019"/>
    <s v="Bmw"/>
    <x v="23"/>
  </r>
  <r>
    <s v="4 Series"/>
    <n v="3"/>
    <s v="Petrol"/>
    <n v="2649"/>
    <n v="41.5"/>
    <n v="30980"/>
    <s v="Semi-Auto"/>
    <n v="145"/>
    <n v="2019"/>
    <s v="Bmw"/>
    <x v="4"/>
  </r>
  <r>
    <s v="2 Series"/>
    <n v="2"/>
    <s v="Diesel"/>
    <n v="2640"/>
    <n v="48.7"/>
    <n v="25250"/>
    <s v="Semi-Auto"/>
    <n v="145"/>
    <n v="2019"/>
    <s v="Bmw"/>
    <x v="6"/>
  </r>
  <r>
    <s v="2 Series"/>
    <n v="2"/>
    <s v="Diesel"/>
    <n v="2639"/>
    <n v="64.2"/>
    <n v="21950"/>
    <s v="Manual"/>
    <n v="145"/>
    <n v="2019"/>
    <s v="Bmw"/>
    <x v="6"/>
  </r>
  <r>
    <s v="1 Series"/>
    <n v="1.5"/>
    <s v="Petrol"/>
    <n v="2635"/>
    <n v="54.3"/>
    <n v="19940"/>
    <s v="Semi-Auto"/>
    <n v="145"/>
    <n v="2019"/>
    <s v="Bmw"/>
    <x v="3"/>
  </r>
  <r>
    <s v="2 Series"/>
    <n v="2"/>
    <s v="Diesel"/>
    <n v="2631"/>
    <n v="55.4"/>
    <n v="24500"/>
    <s v="Manual"/>
    <n v="145"/>
    <n v="2019"/>
    <s v="Bmw"/>
    <x v="6"/>
  </r>
  <r>
    <s v="X2"/>
    <n v="2"/>
    <s v="Petrol"/>
    <n v="2631"/>
    <n v="34"/>
    <n v="32000"/>
    <s v="Automatic"/>
    <n v="145"/>
    <n v="2019"/>
    <s v="Bmw"/>
    <x v="20"/>
  </r>
  <r>
    <s v="1 Series"/>
    <n v="1.5"/>
    <s v="Petrol"/>
    <n v="2630"/>
    <n v="44.1"/>
    <n v="21980"/>
    <s v="Manual"/>
    <n v="145"/>
    <n v="2019"/>
    <s v="Bmw"/>
    <x v="3"/>
  </r>
  <r>
    <s v="2 Series"/>
    <n v="2"/>
    <s v="Diesel"/>
    <n v="2630"/>
    <n v="49.6"/>
    <n v="26995"/>
    <s v="Automatic"/>
    <n v="145"/>
    <n v="2019"/>
    <s v="Bmw"/>
    <x v="6"/>
  </r>
  <r>
    <s v="1 Series"/>
    <n v="2"/>
    <s v="Diesel"/>
    <n v="2604"/>
    <n v="70.599999999999994"/>
    <n v="19995"/>
    <s v="Semi-Auto"/>
    <n v="145"/>
    <n v="2019"/>
    <s v="Bmw"/>
    <x v="3"/>
  </r>
  <r>
    <s v="X2"/>
    <n v="1.5"/>
    <s v="Petrol"/>
    <n v="2598"/>
    <n v="42.2"/>
    <n v="24450"/>
    <s v="Semi-Auto"/>
    <n v="145"/>
    <n v="2019"/>
    <s v="Bmw"/>
    <x v="20"/>
  </r>
  <r>
    <s v="X3"/>
    <n v="2"/>
    <s v="Diesel"/>
    <n v="2593"/>
    <n v="54.3"/>
    <n v="32281"/>
    <s v="Automatic"/>
    <n v="145"/>
    <n v="2019"/>
    <s v="Bmw"/>
    <x v="8"/>
  </r>
  <r>
    <s v="X2"/>
    <n v="2"/>
    <s v="Petrol"/>
    <n v="2580"/>
    <n v="39.799999999999997"/>
    <n v="32403"/>
    <s v="Semi-Auto"/>
    <n v="145"/>
    <n v="2020"/>
    <s v="Bmw"/>
    <x v="20"/>
  </r>
  <r>
    <s v="3 Series"/>
    <n v="2"/>
    <s v="Diesel"/>
    <n v="2579"/>
    <n v="52.3"/>
    <n v="30990"/>
    <s v="Automatic"/>
    <n v="145"/>
    <n v="2019"/>
    <s v="Bmw"/>
    <x v="1"/>
  </r>
  <r>
    <s v="M4"/>
    <n v="3"/>
    <s v="Petrol"/>
    <n v="2577"/>
    <n v="34"/>
    <n v="43500"/>
    <s v="Semi-Auto"/>
    <n v="150"/>
    <n v="2018"/>
    <s v="Bmw"/>
    <x v="17"/>
  </r>
  <r>
    <s v="1 Series"/>
    <n v="1.5"/>
    <s v="Petrol"/>
    <n v="2574"/>
    <n v="44.1"/>
    <n v="22000"/>
    <s v="Manual"/>
    <n v="145"/>
    <n v="2019"/>
    <s v="Bmw"/>
    <x v="3"/>
  </r>
  <r>
    <s v="3 Series"/>
    <n v="2"/>
    <s v="Diesel"/>
    <n v="2571"/>
    <n v="62.8"/>
    <n v="24404"/>
    <s v="Semi-Auto"/>
    <n v="145"/>
    <n v="2019"/>
    <s v="Bmw"/>
    <x v="1"/>
  </r>
  <r>
    <s v="X1"/>
    <n v="2"/>
    <s v="Petrol"/>
    <n v="2570"/>
    <n v="37.700000000000003"/>
    <n v="22397"/>
    <s v="Semi-Auto"/>
    <n v="145"/>
    <n v="2018"/>
    <s v="Bmw"/>
    <x v="7"/>
  </r>
  <r>
    <s v="1 Series"/>
    <n v="1.5"/>
    <s v="Petrol"/>
    <n v="2568"/>
    <n v="52.3"/>
    <n v="19980"/>
    <s v="Manual"/>
    <n v="145"/>
    <n v="2019"/>
    <s v="Bmw"/>
    <x v="3"/>
  </r>
  <r>
    <s v="2 Series"/>
    <n v="2"/>
    <s v="Diesel"/>
    <n v="2567"/>
    <n v="48.7"/>
    <n v="24790"/>
    <s v="Semi-Auto"/>
    <n v="145"/>
    <n v="2019"/>
    <s v="Bmw"/>
    <x v="6"/>
  </r>
  <r>
    <s v="X7"/>
    <n v="3"/>
    <s v="Petrol"/>
    <n v="2567"/>
    <n v="24.8"/>
    <n v="69146"/>
    <s v="Automatic"/>
    <n v="145"/>
    <n v="2019"/>
    <s v="Bmw"/>
    <x v="22"/>
  </r>
  <r>
    <s v="2 Series"/>
    <n v="2"/>
    <s v="Diesel"/>
    <n v="2564"/>
    <n v="67.3"/>
    <n v="28630"/>
    <s v="Semi-Auto"/>
    <n v="145"/>
    <n v="2019"/>
    <s v="Bmw"/>
    <x v="6"/>
  </r>
  <r>
    <s v="3 Series"/>
    <n v="2"/>
    <s v="Diesel"/>
    <n v="2561"/>
    <n v="49.6"/>
    <n v="32980"/>
    <s v="Automatic"/>
    <n v="145"/>
    <n v="2019"/>
    <s v="Bmw"/>
    <x v="1"/>
  </r>
  <r>
    <s v="2 Series"/>
    <n v="1.5"/>
    <s v="Petrol"/>
    <n v="2560"/>
    <n v="52.3"/>
    <n v="22000"/>
    <s v="Manual"/>
    <n v="145"/>
    <n v="2019"/>
    <s v="Bmw"/>
    <x v="6"/>
  </r>
  <r>
    <s v="1 Series"/>
    <n v="1.5"/>
    <s v="Petrol"/>
    <n v="2557"/>
    <n v="44.1"/>
    <n v="19980"/>
    <s v="Manual"/>
    <n v="145"/>
    <n v="2019"/>
    <s v="Bmw"/>
    <x v="3"/>
  </r>
  <r>
    <s v="3 Series"/>
    <n v="2"/>
    <s v="Petrol"/>
    <n v="2552"/>
    <n v="47.9"/>
    <n v="23775"/>
    <s v="Semi-Auto"/>
    <n v="145"/>
    <n v="2019"/>
    <s v="Bmw"/>
    <x v="1"/>
  </r>
  <r>
    <s v="X3"/>
    <n v="2"/>
    <s v="Diesel"/>
    <n v="2549"/>
    <n v="54.3"/>
    <n v="34991"/>
    <s v="Semi-Auto"/>
    <n v="145"/>
    <n v="2019"/>
    <s v="Bmw"/>
    <x v="8"/>
  </r>
  <r>
    <s v="4 Series"/>
    <n v="2"/>
    <s v="Diesel"/>
    <n v="2540"/>
    <n v="65.7"/>
    <n v="25453"/>
    <s v="Semi-Auto"/>
    <n v="145"/>
    <n v="2020"/>
    <s v="Bmw"/>
    <x v="4"/>
  </r>
  <r>
    <s v="X3"/>
    <n v="2"/>
    <s v="Diesel"/>
    <n v="2538"/>
    <n v="54.3"/>
    <n v="33990"/>
    <s v="Semi-Auto"/>
    <n v="145"/>
    <n v="2019"/>
    <s v="Bmw"/>
    <x v="8"/>
  </r>
  <r>
    <s v="X4"/>
    <n v="3"/>
    <s v="Petrol"/>
    <n v="2526"/>
    <n v="26.9"/>
    <n v="40980"/>
    <s v="Automatic"/>
    <n v="145"/>
    <n v="2019"/>
    <s v="Bmw"/>
    <x v="13"/>
  </r>
  <r>
    <s v="X6"/>
    <n v="3"/>
    <s v="Petrol"/>
    <n v="2519"/>
    <n v="26.4"/>
    <n v="66750"/>
    <s v="Semi-Auto"/>
    <n v="145"/>
    <n v="2019"/>
    <s v="Bmw"/>
    <x v="12"/>
  </r>
  <r>
    <s v="X1"/>
    <n v="2"/>
    <s v="Diesel"/>
    <n v="2517"/>
    <n v="36.700000000000003"/>
    <n v="31200"/>
    <s v="Semi-Auto"/>
    <n v="145"/>
    <n v="2019"/>
    <s v="Bmw"/>
    <x v="7"/>
  </r>
  <r>
    <s v="2 Series"/>
    <n v="2"/>
    <s v="Diesel"/>
    <n v="2513"/>
    <n v="49.6"/>
    <n v="23870"/>
    <s v="Semi-Auto"/>
    <n v="145"/>
    <n v="2019"/>
    <s v="Bmw"/>
    <x v="6"/>
  </r>
  <r>
    <s v="1 Series"/>
    <n v="2"/>
    <s v="Diesel"/>
    <n v="2510"/>
    <n v="51.4"/>
    <n v="25490"/>
    <s v="Semi-Auto"/>
    <n v="145"/>
    <n v="2019"/>
    <s v="Bmw"/>
    <x v="3"/>
  </r>
  <r>
    <s v="2 Series"/>
    <n v="2"/>
    <s v="Diesel"/>
    <n v="2504"/>
    <n v="68.900000000000006"/>
    <n v="22395"/>
    <s v="Semi-Auto"/>
    <n v="145"/>
    <n v="2019"/>
    <s v="Bmw"/>
    <x v="6"/>
  </r>
  <r>
    <s v="X2"/>
    <n v="2"/>
    <s v="Petrol"/>
    <n v="2501"/>
    <n v="38.700000000000003"/>
    <n v="26980"/>
    <s v="Semi-Auto"/>
    <n v="150"/>
    <n v="2020"/>
    <s v="Bmw"/>
    <x v="20"/>
  </r>
  <r>
    <s v="2 Series"/>
    <n v="2"/>
    <s v="Petrol"/>
    <n v="2501"/>
    <n v="50.4"/>
    <n v="24515"/>
    <s v="Semi-Auto"/>
    <n v="145"/>
    <n v="2019"/>
    <s v="Bmw"/>
    <x v="6"/>
  </r>
  <r>
    <s v="1 Series"/>
    <n v="1.5"/>
    <s v="Petrol"/>
    <n v="2501"/>
    <n v="55.5"/>
    <n v="18022"/>
    <s v="Semi-Auto"/>
    <n v="150"/>
    <n v="2019"/>
    <s v="Bmw"/>
    <x v="3"/>
  </r>
  <r>
    <s v="2 Series"/>
    <n v="1.5"/>
    <s v="Petrol"/>
    <n v="2500"/>
    <n v="39.200000000000003"/>
    <n v="24000"/>
    <s v="Semi-Auto"/>
    <n v="145"/>
    <n v="2019"/>
    <s v="Bmw"/>
    <x v="6"/>
  </r>
  <r>
    <s v="6 Series"/>
    <n v="2"/>
    <s v="Petrol"/>
    <n v="2500"/>
    <n v="42.8"/>
    <n v="32000"/>
    <s v="Semi-Auto"/>
    <n v="150"/>
    <n v="2019"/>
    <s v="Bmw"/>
    <x v="9"/>
  </r>
  <r>
    <s v="2 Series"/>
    <n v="1.5"/>
    <s v="Petrol"/>
    <n v="2500"/>
    <n v="39.200000000000003"/>
    <n v="21990"/>
    <s v="Semi-Auto"/>
    <n v="145"/>
    <n v="2019"/>
    <s v="Bmw"/>
    <x v="6"/>
  </r>
  <r>
    <s v="3 Series"/>
    <n v="3"/>
    <s v="Petrol"/>
    <n v="2500"/>
    <n v="33.6"/>
    <n v="45000"/>
    <s v="Semi-Auto"/>
    <n v="145"/>
    <n v="2020"/>
    <s v="Bmw"/>
    <x v="1"/>
  </r>
  <r>
    <s v="X3"/>
    <n v="2"/>
    <s v="Diesel"/>
    <n v="2500"/>
    <n v="54.3"/>
    <n v="34950"/>
    <s v="Semi-Auto"/>
    <n v="145"/>
    <n v="2020"/>
    <s v="Bmw"/>
    <x v="8"/>
  </r>
  <r>
    <s v="1 Series"/>
    <n v="2"/>
    <s v="Diesel"/>
    <n v="2500"/>
    <n v="53.3"/>
    <n v="27995"/>
    <s v="Manual"/>
    <n v="145"/>
    <n v="2020"/>
    <s v="Bmw"/>
    <x v="3"/>
  </r>
  <r>
    <s v="Z4"/>
    <n v="2"/>
    <s v="Petrol"/>
    <n v="2500"/>
    <n v="38.700000000000003"/>
    <n v="35995"/>
    <s v="Automatic"/>
    <n v="145"/>
    <n v="2020"/>
    <s v="Bmw"/>
    <x v="11"/>
  </r>
  <r>
    <s v="5 Series"/>
    <n v="2"/>
    <s v="Hybrid"/>
    <n v="2500"/>
    <n v="62.8"/>
    <n v="35995"/>
    <s v="Automatic"/>
    <n v="145"/>
    <n v="2020"/>
    <s v="Bmw"/>
    <x v="2"/>
  </r>
  <r>
    <s v="4 Series"/>
    <n v="2"/>
    <s v="Petrol"/>
    <n v="2500"/>
    <n v="48.7"/>
    <n v="32583"/>
    <s v="Automatic"/>
    <n v="145"/>
    <n v="2020"/>
    <s v="Bmw"/>
    <x v="4"/>
  </r>
  <r>
    <s v="X2"/>
    <n v="2"/>
    <s v="Petrol"/>
    <n v="2500"/>
    <n v="34"/>
    <n v="37995"/>
    <s v="Automatic"/>
    <n v="145"/>
    <n v="2020"/>
    <s v="Bmw"/>
    <x v="20"/>
  </r>
  <r>
    <s v="X3"/>
    <n v="2"/>
    <s v="Diesel"/>
    <n v="2500"/>
    <n v="54.3"/>
    <n v="36950"/>
    <s v="Automatic"/>
    <n v="145"/>
    <n v="2019"/>
    <s v="Bmw"/>
    <x v="8"/>
  </r>
  <r>
    <s v="X6"/>
    <n v="3"/>
    <s v="Petrol"/>
    <n v="2500"/>
    <n v="26.4"/>
    <n v="59990"/>
    <s v="Semi-Auto"/>
    <n v="145"/>
    <n v="2019"/>
    <s v="Bmw"/>
    <x v="12"/>
  </r>
  <r>
    <s v="X1"/>
    <n v="1.5"/>
    <s v="Petrol"/>
    <n v="2500"/>
    <n v="46.3"/>
    <n v="21995"/>
    <s v="Automatic"/>
    <n v="150"/>
    <n v="2018"/>
    <s v="Bmw"/>
    <x v="7"/>
  </r>
  <r>
    <s v="X3"/>
    <n v="2"/>
    <s v="Petrol"/>
    <n v="2498"/>
    <n v="30.4"/>
    <n v="31995"/>
    <s v="Semi-Auto"/>
    <n v="145"/>
    <n v="2019"/>
    <s v="Bmw"/>
    <x v="8"/>
  </r>
  <r>
    <s v="5 Series"/>
    <n v="2"/>
    <s v="Diesel"/>
    <n v="2490"/>
    <n v="60.1"/>
    <n v="33562"/>
    <s v="Semi-Auto"/>
    <n v="145"/>
    <n v="2019"/>
    <s v="Bmw"/>
    <x v="2"/>
  </r>
  <r>
    <s v="X3"/>
    <n v="2"/>
    <s v="Diesel"/>
    <n v="2489"/>
    <n v="54.3"/>
    <n v="32376"/>
    <s v="Automatic"/>
    <n v="145"/>
    <n v="2019"/>
    <s v="Bmw"/>
    <x v="8"/>
  </r>
  <r>
    <s v="1 Series"/>
    <n v="2"/>
    <s v="Diesel"/>
    <n v="2487"/>
    <n v="70.599999999999994"/>
    <n v="24762"/>
    <s v="Semi-Auto"/>
    <n v="145"/>
    <n v="2019"/>
    <s v="Bmw"/>
    <x v="3"/>
  </r>
  <r>
    <s v="Z4"/>
    <n v="2"/>
    <s v="Petrol"/>
    <n v="2485"/>
    <n v="38.700000000000003"/>
    <n v="32449"/>
    <s v="Semi-Auto"/>
    <n v="145"/>
    <n v="2019"/>
    <s v="Bmw"/>
    <x v="11"/>
  </r>
  <r>
    <s v="X3"/>
    <n v="2"/>
    <s v="Petrol"/>
    <n v="2483"/>
    <n v="30.4"/>
    <n v="34000"/>
    <s v="Automatic"/>
    <n v="145"/>
    <n v="2019"/>
    <s v="Bmw"/>
    <x v="8"/>
  </r>
  <r>
    <s v="3 Series"/>
    <n v="2"/>
    <s v="Petrol"/>
    <n v="2480"/>
    <n v="47.9"/>
    <n v="23980"/>
    <s v="Semi-Auto"/>
    <n v="145"/>
    <n v="2019"/>
    <s v="Bmw"/>
    <x v="1"/>
  </r>
  <r>
    <s v="X2"/>
    <n v="2"/>
    <s v="Petrol"/>
    <n v="2480"/>
    <n v="38.700000000000003"/>
    <n v="27670"/>
    <s v="Semi-Auto"/>
    <n v="145"/>
    <n v="2019"/>
    <s v="Bmw"/>
    <x v="20"/>
  </r>
  <r>
    <s v="X3"/>
    <n v="2"/>
    <s v="Diesel"/>
    <n v="2479"/>
    <n v="54.3"/>
    <n v="36853"/>
    <s v="Semi-Auto"/>
    <n v="145"/>
    <n v="2020"/>
    <s v="Bmw"/>
    <x v="8"/>
  </r>
  <r>
    <s v="4 Series"/>
    <n v="2"/>
    <s v="Petrol"/>
    <n v="2476"/>
    <n v="48.7"/>
    <n v="27890"/>
    <s v="Semi-Auto"/>
    <n v="145"/>
    <n v="2019"/>
    <s v="Bmw"/>
    <x v="4"/>
  </r>
  <r>
    <s v="3 Series"/>
    <n v="2"/>
    <s v="Petrol"/>
    <n v="2475"/>
    <n v="40.4"/>
    <n v="36990"/>
    <s v="Semi-Auto"/>
    <n v="145"/>
    <n v="2020"/>
    <s v="Bmw"/>
    <x v="1"/>
  </r>
  <r>
    <s v="X2"/>
    <n v="2"/>
    <s v="Diesel"/>
    <n v="2472"/>
    <n v="48.7"/>
    <n v="29000"/>
    <s v="Automatic"/>
    <n v="145"/>
    <n v="2019"/>
    <s v="Bmw"/>
    <x v="20"/>
  </r>
  <r>
    <s v="2 Series"/>
    <n v="2"/>
    <s v="Diesel"/>
    <n v="2469"/>
    <n v="52.3"/>
    <n v="24390"/>
    <s v="Semi-Auto"/>
    <n v="145"/>
    <n v="2019"/>
    <s v="Bmw"/>
    <x v="6"/>
  </r>
  <r>
    <s v="3 Series"/>
    <n v="2"/>
    <s v="Diesel"/>
    <n v="2460"/>
    <n v="53.3"/>
    <n v="27995"/>
    <s v="Semi-Auto"/>
    <n v="145"/>
    <n v="2019"/>
    <s v="Bmw"/>
    <x v="1"/>
  </r>
  <r>
    <s v="M4"/>
    <n v="3"/>
    <s v="Petrol"/>
    <n v="2460"/>
    <n v="34"/>
    <n v="46000"/>
    <s v="Automatic"/>
    <n v="145"/>
    <n v="2019"/>
    <s v="Bmw"/>
    <x v="17"/>
  </r>
  <r>
    <s v="3 Series"/>
    <n v="3"/>
    <s v="Petrol"/>
    <n v="2459"/>
    <n v="34.9"/>
    <n v="37980"/>
    <s v="Semi-Auto"/>
    <n v="145"/>
    <n v="2019"/>
    <s v="Bmw"/>
    <x v="1"/>
  </r>
  <r>
    <s v="3 Series"/>
    <n v="2"/>
    <s v="Petrol"/>
    <n v="2459"/>
    <n v="47.9"/>
    <n v="19990"/>
    <s v="Manual"/>
    <n v="150"/>
    <n v="2018"/>
    <s v="Bmw"/>
    <x v="1"/>
  </r>
  <r>
    <s v="2 Series"/>
    <n v="2"/>
    <s v="Diesel"/>
    <n v="2455"/>
    <n v="51.4"/>
    <n v="21300"/>
    <s v="Manual"/>
    <n v="145"/>
    <n v="2019"/>
    <s v="Bmw"/>
    <x v="6"/>
  </r>
  <r>
    <s v="X6"/>
    <n v="3"/>
    <s v="Diesel"/>
    <n v="2455"/>
    <n v="34.9"/>
    <n v="55000"/>
    <s v="Semi-Auto"/>
    <n v="145"/>
    <n v="2019"/>
    <s v="Bmw"/>
    <x v="12"/>
  </r>
  <r>
    <s v="3 Series"/>
    <n v="2"/>
    <s v="Diesel"/>
    <n v="2454"/>
    <n v="54.3"/>
    <n v="29888"/>
    <s v="Manual"/>
    <n v="145"/>
    <n v="2019"/>
    <s v="Bmw"/>
    <x v="1"/>
  </r>
  <r>
    <s v="X3"/>
    <n v="2"/>
    <s v="Diesel"/>
    <n v="2451"/>
    <n v="54.3"/>
    <n v="35998"/>
    <s v="Semi-Auto"/>
    <n v="145"/>
    <n v="2019"/>
    <s v="Bmw"/>
    <x v="8"/>
  </r>
  <r>
    <s v="5 Series"/>
    <n v="2"/>
    <s v="Hybrid"/>
    <n v="2435"/>
    <n v="156.9"/>
    <n v="30991"/>
    <s v="Semi-Auto"/>
    <n v="135"/>
    <n v="2019"/>
    <s v="Bmw"/>
    <x v="2"/>
  </r>
  <r>
    <s v="2 Series"/>
    <n v="2"/>
    <s v="Diesel"/>
    <n v="2426"/>
    <n v="47.1"/>
    <n v="23900"/>
    <s v="Automatic"/>
    <n v="145"/>
    <n v="2019"/>
    <s v="Bmw"/>
    <x v="6"/>
  </r>
  <r>
    <s v="X1"/>
    <n v="1.5"/>
    <s v="Petrol"/>
    <n v="2425"/>
    <n v="51.4"/>
    <n v="24480"/>
    <s v="Manual"/>
    <n v="145"/>
    <n v="2019"/>
    <s v="Bmw"/>
    <x v="7"/>
  </r>
  <r>
    <s v="X2"/>
    <n v="2"/>
    <s v="Diesel"/>
    <n v="2424"/>
    <n v="49.6"/>
    <n v="26499"/>
    <s v="Manual"/>
    <n v="145"/>
    <n v="2019"/>
    <s v="Bmw"/>
    <x v="20"/>
  </r>
  <r>
    <s v="2 Series"/>
    <n v="2"/>
    <s v="Petrol"/>
    <n v="2422"/>
    <n v="36.200000000000003"/>
    <n v="36840"/>
    <s v="Semi-Auto"/>
    <n v="145"/>
    <n v="2020"/>
    <s v="Bmw"/>
    <x v="6"/>
  </r>
  <r>
    <s v="4 Series"/>
    <n v="2"/>
    <s v="Petrol"/>
    <n v="2422"/>
    <n v="45.6"/>
    <n v="24662"/>
    <s v="Semi-Auto"/>
    <n v="145"/>
    <n v="2018"/>
    <s v="Bmw"/>
    <x v="4"/>
  </r>
  <r>
    <s v="2 Series"/>
    <n v="2"/>
    <s v="Petrol"/>
    <n v="2421"/>
    <n v="47.9"/>
    <n v="24196"/>
    <s v="Semi-Auto"/>
    <n v="145"/>
    <n v="2019"/>
    <s v="Bmw"/>
    <x v="6"/>
  </r>
  <r>
    <s v="5 Series"/>
    <n v="2"/>
    <s v="Hybrid"/>
    <n v="2420"/>
    <n v="156.9"/>
    <n v="30980"/>
    <s v="Semi-Auto"/>
    <n v="135"/>
    <n v="2019"/>
    <s v="Bmw"/>
    <x v="2"/>
  </r>
  <r>
    <s v="3 Series"/>
    <n v="2"/>
    <s v="Diesel"/>
    <n v="2407"/>
    <n v="57.6"/>
    <n v="26995"/>
    <s v="Automatic"/>
    <n v="145"/>
    <n v="2019"/>
    <s v="Bmw"/>
    <x v="1"/>
  </r>
  <r>
    <s v="1 Series"/>
    <n v="1.5"/>
    <s v="Diesel"/>
    <n v="2406"/>
    <n v="68.900000000000006"/>
    <n v="18875"/>
    <s v="Semi-Auto"/>
    <n v="145"/>
    <n v="2019"/>
    <s v="Bmw"/>
    <x v="3"/>
  </r>
  <r>
    <s v="5 Series"/>
    <n v="2"/>
    <s v="Diesel"/>
    <n v="2404"/>
    <n v="65.7"/>
    <n v="31444"/>
    <s v="Automatic"/>
    <n v="145"/>
    <n v="2019"/>
    <s v="Bmw"/>
    <x v="2"/>
  </r>
  <r>
    <s v="2 Series"/>
    <n v="2"/>
    <s v="Diesel"/>
    <n v="2404"/>
    <n v="65.7"/>
    <n v="24160"/>
    <s v="Semi-Auto"/>
    <n v="145"/>
    <n v="2019"/>
    <s v="Bmw"/>
    <x v="6"/>
  </r>
  <r>
    <s v="4 Series"/>
    <n v="2"/>
    <s v="Diesel"/>
    <n v="2403"/>
    <n v="60.1"/>
    <n v="32990"/>
    <s v="Semi-Auto"/>
    <n v="145"/>
    <n v="2019"/>
    <s v="Bmw"/>
    <x v="4"/>
  </r>
  <r>
    <s v="4 Series"/>
    <n v="3"/>
    <s v="Diesel"/>
    <n v="2400"/>
    <n v="50.4"/>
    <n v="31003"/>
    <s v="Semi-Auto"/>
    <n v="145"/>
    <n v="2020"/>
    <s v="Bmw"/>
    <x v="4"/>
  </r>
  <r>
    <s v="1 Series"/>
    <n v="1.5"/>
    <s v="Petrol"/>
    <n v="2400"/>
    <n v="44.1"/>
    <n v="23450"/>
    <s v="Manual"/>
    <n v="145"/>
    <n v="2020"/>
    <s v="Bmw"/>
    <x v="3"/>
  </r>
  <r>
    <s v="3 Series"/>
    <n v="3"/>
    <s v="Petrol"/>
    <n v="2400"/>
    <n v="41.5"/>
    <n v="25595"/>
    <s v="Semi-Auto"/>
    <n v="150"/>
    <n v="2019"/>
    <s v="Bmw"/>
    <x v="1"/>
  </r>
  <r>
    <s v="X1"/>
    <n v="2"/>
    <s v="Diesel"/>
    <n v="2400"/>
    <n v="60.1"/>
    <n v="26000"/>
    <s v="Semi-Auto"/>
    <n v="150"/>
    <n v="2019"/>
    <s v="Bmw"/>
    <x v="7"/>
  </r>
  <r>
    <s v="8 Series"/>
    <n v="3"/>
    <s v="Petrol"/>
    <n v="2395"/>
    <n v="33.200000000000003"/>
    <n v="53980"/>
    <s v="Semi-Auto"/>
    <n v="145"/>
    <n v="2019"/>
    <s v="Bmw"/>
    <x v="23"/>
  </r>
  <r>
    <s v="Z4"/>
    <n v="2"/>
    <s v="Petrol"/>
    <n v="2389"/>
    <n v="38.700000000000003"/>
    <n v="30990"/>
    <s v="Semi-Auto"/>
    <n v="145"/>
    <n v="2019"/>
    <s v="Bmw"/>
    <x v="11"/>
  </r>
  <r>
    <s v="5 Series"/>
    <n v="2"/>
    <s v="Diesel"/>
    <n v="2386"/>
    <n v="65.7"/>
    <n v="30980"/>
    <s v="Automatic"/>
    <n v="145"/>
    <n v="2019"/>
    <s v="Bmw"/>
    <x v="2"/>
  </r>
  <r>
    <s v="2 Series"/>
    <n v="1.5"/>
    <s v="Petrol"/>
    <n v="2380"/>
    <n v="40.9"/>
    <n v="21000"/>
    <s v="Semi-Auto"/>
    <n v="145"/>
    <n v="2019"/>
    <s v="Bmw"/>
    <x v="6"/>
  </r>
  <r>
    <s v="X4"/>
    <n v="3"/>
    <s v="Petrol"/>
    <n v="2380"/>
    <n v="26.9"/>
    <n v="43500"/>
    <s v="Automatic"/>
    <n v="145"/>
    <n v="2019"/>
    <s v="Bmw"/>
    <x v="13"/>
  </r>
  <r>
    <s v="M4"/>
    <n v="3"/>
    <s v="Petrol"/>
    <n v="2373"/>
    <n v="34"/>
    <n v="45999"/>
    <s v="Semi-Auto"/>
    <n v="145"/>
    <n v="2019"/>
    <s v="Bmw"/>
    <x v="17"/>
  </r>
  <r>
    <s v="X1"/>
    <n v="2"/>
    <s v="Petrol"/>
    <n v="2372"/>
    <n v="48.7"/>
    <n v="26480"/>
    <s v="Semi-Auto"/>
    <n v="150"/>
    <n v="2019"/>
    <s v="Bmw"/>
    <x v="7"/>
  </r>
  <r>
    <s v="X2"/>
    <n v="2"/>
    <s v="Diesel"/>
    <n v="2370"/>
    <n v="48.7"/>
    <n v="28500"/>
    <s v="Semi-Auto"/>
    <n v="145"/>
    <n v="2019"/>
    <s v="Bmw"/>
    <x v="20"/>
  </r>
  <r>
    <s v="X3"/>
    <n v="2"/>
    <s v="Diesel"/>
    <n v="2367"/>
    <n v="54.3"/>
    <n v="36900"/>
    <s v="Semi-Auto"/>
    <n v="145"/>
    <n v="2019"/>
    <s v="Bmw"/>
    <x v="8"/>
  </r>
  <r>
    <s v="X2"/>
    <n v="2"/>
    <s v="Petrol"/>
    <n v="2367"/>
    <n v="39.200000000000003"/>
    <n v="28266"/>
    <s v="Semi-Auto"/>
    <n v="145"/>
    <n v="2019"/>
    <s v="Bmw"/>
    <x v="20"/>
  </r>
  <r>
    <s v="X1"/>
    <n v="2"/>
    <s v="Diesel"/>
    <n v="2364"/>
    <n v="65.7"/>
    <n v="27995"/>
    <s v="Semi-Auto"/>
    <n v="145"/>
    <n v="2020"/>
    <s v="Bmw"/>
    <x v="7"/>
  </r>
  <r>
    <s v="1 Series"/>
    <n v="1.5"/>
    <s v="Petrol"/>
    <n v="2361"/>
    <n v="41.5"/>
    <n v="23000"/>
    <s v="Manual"/>
    <n v="145"/>
    <n v="2019"/>
    <s v="Bmw"/>
    <x v="3"/>
  </r>
  <r>
    <s v="3 Series"/>
    <n v="2"/>
    <s v="Petrol"/>
    <n v="2359"/>
    <n v="47.9"/>
    <n v="23775"/>
    <s v="Semi-Auto"/>
    <n v="145"/>
    <n v="2019"/>
    <s v="Bmw"/>
    <x v="1"/>
  </r>
  <r>
    <s v="3 Series"/>
    <n v="2"/>
    <s v="Diesel"/>
    <n v="2356"/>
    <n v="54.3"/>
    <n v="32995"/>
    <s v="Manual"/>
    <n v="145"/>
    <n v="2020"/>
    <s v="Bmw"/>
    <x v="1"/>
  </r>
  <r>
    <s v="2 Series"/>
    <n v="2"/>
    <s v="Diesel"/>
    <n v="2348"/>
    <n v="64.2"/>
    <n v="25995"/>
    <s v="Semi-Auto"/>
    <n v="145"/>
    <n v="2019"/>
    <s v="Bmw"/>
    <x v="6"/>
  </r>
  <r>
    <s v="3 Series"/>
    <n v="2"/>
    <s v="Diesel"/>
    <n v="2344"/>
    <n v="62.8"/>
    <n v="25950"/>
    <s v="Semi-Auto"/>
    <n v="145"/>
    <n v="2019"/>
    <s v="Bmw"/>
    <x v="1"/>
  </r>
  <r>
    <s v="1 Series"/>
    <n v="1.5"/>
    <s v="Petrol"/>
    <n v="2343"/>
    <n v="40.4"/>
    <n v="26991"/>
    <s v="Semi-Auto"/>
    <n v="145"/>
    <n v="2019"/>
    <s v="Bmw"/>
    <x v="3"/>
  </r>
  <r>
    <s v="3 Series"/>
    <n v="2"/>
    <s v="Diesel"/>
    <n v="2323"/>
    <n v="54.3"/>
    <n v="24450"/>
    <s v="Manual"/>
    <n v="145"/>
    <n v="2019"/>
    <s v="Bmw"/>
    <x v="1"/>
  </r>
  <r>
    <s v="2 Series"/>
    <n v="2"/>
    <s v="Petrol"/>
    <n v="2318"/>
    <n v="47.9"/>
    <n v="23998"/>
    <s v="Semi-Auto"/>
    <n v="145"/>
    <n v="2019"/>
    <s v="Bmw"/>
    <x v="6"/>
  </r>
  <r>
    <s v="3 Series"/>
    <n v="2"/>
    <s v="Diesel"/>
    <n v="2317"/>
    <n v="52.3"/>
    <n v="27995"/>
    <s v="Semi-Auto"/>
    <n v="150"/>
    <n v="2019"/>
    <s v="Bmw"/>
    <x v="1"/>
  </r>
  <r>
    <s v="X4"/>
    <n v="2"/>
    <s v="Diesel"/>
    <n v="2316"/>
    <n v="42.8"/>
    <n v="38182"/>
    <s v="Semi-Auto"/>
    <n v="145"/>
    <n v="2019"/>
    <s v="Bmw"/>
    <x v="13"/>
  </r>
  <r>
    <s v="X2"/>
    <n v="2"/>
    <s v="Diesel"/>
    <n v="2315"/>
    <n v="58.9"/>
    <n v="29995"/>
    <s v="Semi-Auto"/>
    <n v="145"/>
    <n v="2019"/>
    <s v="Bmw"/>
    <x v="20"/>
  </r>
  <r>
    <s v="X3"/>
    <n v="2"/>
    <s v="Diesel"/>
    <n v="2311"/>
    <n v="54.3"/>
    <n v="34980"/>
    <s v="Semi-Auto"/>
    <n v="145"/>
    <n v="2019"/>
    <s v="Bmw"/>
    <x v="8"/>
  </r>
  <r>
    <s v="X5"/>
    <n v="3"/>
    <s v="Diesel"/>
    <n v="2308"/>
    <n v="37.700000000000003"/>
    <n v="44266"/>
    <s v="Automatic"/>
    <n v="145"/>
    <n v="2019"/>
    <s v="Bmw"/>
    <x v="0"/>
  </r>
  <r>
    <s v="3 Series"/>
    <n v="2"/>
    <s v="Diesel"/>
    <n v="2307"/>
    <n v="65.7"/>
    <n v="25330"/>
    <s v="Semi-Auto"/>
    <n v="145"/>
    <n v="2019"/>
    <s v="Bmw"/>
    <x v="1"/>
  </r>
  <r>
    <s v="X4"/>
    <n v="3"/>
    <s v="Diesel"/>
    <n v="2294"/>
    <n v="40.9"/>
    <n v="36980"/>
    <s v="Semi-Auto"/>
    <n v="150"/>
    <n v="2019"/>
    <s v="Bmw"/>
    <x v="13"/>
  </r>
  <r>
    <s v="X3"/>
    <n v="3"/>
    <s v="Diesel"/>
    <n v="2294"/>
    <n v="36.700000000000003"/>
    <n v="40990"/>
    <s v="Semi-Auto"/>
    <n v="145"/>
    <n v="2020"/>
    <s v="Bmw"/>
    <x v="8"/>
  </r>
  <r>
    <s v="2 Series"/>
    <n v="2"/>
    <s v="Petrol"/>
    <n v="2290"/>
    <n v="47.9"/>
    <n v="24980"/>
    <s v="Semi-Auto"/>
    <n v="145"/>
    <n v="2019"/>
    <s v="Bmw"/>
    <x v="6"/>
  </r>
  <r>
    <s v="2 Series"/>
    <n v="2"/>
    <s v="Petrol"/>
    <n v="2290"/>
    <n v="46.3"/>
    <n v="27988"/>
    <s v="Automatic"/>
    <n v="145"/>
    <n v="2019"/>
    <s v="Bmw"/>
    <x v="6"/>
  </r>
  <r>
    <s v="4 Series"/>
    <n v="2"/>
    <s v="Petrol"/>
    <n v="2282"/>
    <n v="44.8"/>
    <n v="25881"/>
    <s v="Semi-Auto"/>
    <n v="150"/>
    <n v="2019"/>
    <s v="Bmw"/>
    <x v="4"/>
  </r>
  <r>
    <s v="1 Series"/>
    <n v="1.5"/>
    <s v="Petrol"/>
    <n v="2282"/>
    <n v="53.3"/>
    <n v="15495"/>
    <s v="Manual"/>
    <n v="145"/>
    <n v="2019"/>
    <s v="Bmw"/>
    <x v="3"/>
  </r>
  <r>
    <s v="2 Series"/>
    <n v="2"/>
    <s v="Diesel"/>
    <n v="2279"/>
    <n v="65.7"/>
    <n v="23995"/>
    <s v="Semi-Auto"/>
    <n v="150"/>
    <n v="2019"/>
    <s v="Bmw"/>
    <x v="6"/>
  </r>
  <r>
    <s v="i8"/>
    <n v="1.5"/>
    <s v="Hybrid"/>
    <n v="2277"/>
    <n v="141.19999999999999"/>
    <n v="64750"/>
    <s v="Automatic"/>
    <n v="140"/>
    <n v="2019"/>
    <s v="Bmw"/>
    <x v="19"/>
  </r>
  <r>
    <s v="1 Series"/>
    <n v="2"/>
    <s v="Diesel"/>
    <n v="2270"/>
    <n v="51.4"/>
    <n v="27490"/>
    <s v="Semi-Auto"/>
    <n v="145"/>
    <n v="2019"/>
    <s v="Bmw"/>
    <x v="3"/>
  </r>
  <r>
    <s v="5 Series"/>
    <n v="3"/>
    <s v="Diesel"/>
    <n v="2269"/>
    <n v="51.4"/>
    <n v="38050"/>
    <s v="Semi-Auto"/>
    <n v="145"/>
    <n v="2019"/>
    <s v="Bmw"/>
    <x v="2"/>
  </r>
  <r>
    <s v="M5"/>
    <n v="4.4000000953674316"/>
    <s v="Petrol"/>
    <n v="2269"/>
    <n v="24.1"/>
    <n v="89900"/>
    <s v="Semi-Auto"/>
    <n v="145"/>
    <n v="2019"/>
    <s v="Bmw"/>
    <x v="18"/>
  </r>
  <r>
    <s v="2 Series"/>
    <n v="1.5"/>
    <s v="Petrol"/>
    <n v="2268"/>
    <n v="42.2"/>
    <n v="19994"/>
    <s v="Automatic"/>
    <n v="145"/>
    <n v="2019"/>
    <s v="Bmw"/>
    <x v="6"/>
  </r>
  <r>
    <s v="M4"/>
    <n v="3"/>
    <s v="Petrol"/>
    <n v="2258"/>
    <n v="34"/>
    <n v="48000"/>
    <s v="Semi-Auto"/>
    <n v="145"/>
    <n v="2019"/>
    <s v="Bmw"/>
    <x v="17"/>
  </r>
  <r>
    <s v="3 Series"/>
    <n v="2"/>
    <s v="Diesel"/>
    <n v="2258"/>
    <n v="62.8"/>
    <n v="25888"/>
    <s v="Automatic"/>
    <n v="145"/>
    <n v="2019"/>
    <s v="Bmw"/>
    <x v="1"/>
  </r>
  <r>
    <s v="3 Series"/>
    <n v="3"/>
    <s v="Petrol"/>
    <n v="2252"/>
    <n v="34.9"/>
    <n v="43995"/>
    <s v="Semi-Auto"/>
    <n v="145"/>
    <n v="2020"/>
    <s v="Bmw"/>
    <x v="1"/>
  </r>
  <r>
    <s v="1 Series"/>
    <n v="1.5"/>
    <s v="Petrol"/>
    <n v="2252"/>
    <n v="41.5"/>
    <n v="22500"/>
    <s v="Manual"/>
    <n v="145"/>
    <n v="2019"/>
    <s v="Bmw"/>
    <x v="3"/>
  </r>
  <r>
    <s v="1 Series"/>
    <n v="2"/>
    <s v="Petrol"/>
    <n v="2250"/>
    <n v="34.5"/>
    <n v="33000"/>
    <s v="Semi-Auto"/>
    <n v="150"/>
    <n v="2019"/>
    <s v="Bmw"/>
    <x v="3"/>
  </r>
  <r>
    <s v="3 Series"/>
    <n v="2"/>
    <s v="Diesel"/>
    <n v="2236"/>
    <n v="54.3"/>
    <n v="26480"/>
    <s v="Manual"/>
    <n v="145"/>
    <n v="2019"/>
    <s v="Bmw"/>
    <x v="1"/>
  </r>
  <r>
    <s v="2 Series"/>
    <n v="2"/>
    <s v="Diesel"/>
    <n v="2236"/>
    <n v="47.1"/>
    <n v="28993"/>
    <s v="Semi-Auto"/>
    <n v="145"/>
    <n v="2019"/>
    <s v="Bmw"/>
    <x v="6"/>
  </r>
  <r>
    <s v="X4"/>
    <n v="3"/>
    <s v="Petrol"/>
    <n v="2233"/>
    <n v="24.8"/>
    <n v="55000"/>
    <s v="Automatic"/>
    <n v="145"/>
    <n v="2019"/>
    <s v="Bmw"/>
    <x v="13"/>
  </r>
  <r>
    <s v="2 Series"/>
    <n v="2"/>
    <s v="Petrol"/>
    <n v="2231"/>
    <n v="50.4"/>
    <n v="23447"/>
    <s v="Automatic"/>
    <n v="145"/>
    <n v="2019"/>
    <s v="Bmw"/>
    <x v="6"/>
  </r>
  <r>
    <s v="3 Series"/>
    <n v="2"/>
    <s v="Diesel"/>
    <n v="2228"/>
    <n v="52.3"/>
    <n v="29480"/>
    <s v="Semi-Auto"/>
    <n v="145"/>
    <n v="2019"/>
    <s v="Bmw"/>
    <x v="1"/>
  </r>
  <r>
    <s v="5 Series"/>
    <n v="2"/>
    <s v="Diesel"/>
    <n v="2220"/>
    <n v="62.8"/>
    <n v="29550"/>
    <s v="Automatic"/>
    <n v="145"/>
    <n v="2019"/>
    <s v="Bmw"/>
    <x v="2"/>
  </r>
  <r>
    <s v="7 Series"/>
    <n v="3"/>
    <s v="Petrol"/>
    <n v="2218"/>
    <n v="33.6"/>
    <n v="50390"/>
    <s v="Semi-Auto"/>
    <n v="145"/>
    <n v="2019"/>
    <s v="Bmw"/>
    <x v="5"/>
  </r>
  <r>
    <s v="5 Series"/>
    <n v="2"/>
    <s v="Hybrid"/>
    <n v="2215"/>
    <n v="156.9"/>
    <n v="30980"/>
    <s v="Semi-Auto"/>
    <n v="135"/>
    <n v="2019"/>
    <s v="Bmw"/>
    <x v="2"/>
  </r>
  <r>
    <s v="7 Series"/>
    <n v="3"/>
    <s v="Diesel"/>
    <n v="2212"/>
    <n v="42.2"/>
    <n v="45400"/>
    <s v="Semi-Auto"/>
    <n v="145"/>
    <n v="2019"/>
    <s v="Bmw"/>
    <x v="5"/>
  </r>
  <r>
    <s v="3 Series"/>
    <n v="2"/>
    <s v="Diesel"/>
    <n v="2212"/>
    <n v="48.7"/>
    <n v="28440"/>
    <s v="Semi-Auto"/>
    <n v="150"/>
    <n v="2019"/>
    <s v="Bmw"/>
    <x v="1"/>
  </r>
  <r>
    <s v="2 Series"/>
    <n v="1.5"/>
    <s v="Petrol"/>
    <n v="2210"/>
    <n v="55.4"/>
    <n v="16498"/>
    <s v="Semi-Auto"/>
    <n v="150"/>
    <n v="2017"/>
    <s v="Bmw"/>
    <x v="6"/>
  </r>
  <r>
    <s v="X3"/>
    <n v="3"/>
    <s v="Petrol"/>
    <n v="2209"/>
    <n v="24.8"/>
    <n v="54000"/>
    <s v="Automatic"/>
    <n v="145"/>
    <n v="2019"/>
    <s v="Bmw"/>
    <x v="8"/>
  </r>
  <r>
    <s v="3 Series"/>
    <n v="2"/>
    <s v="Petrol"/>
    <n v="2203"/>
    <n v="42.2"/>
    <n v="29530"/>
    <s v="Semi-Auto"/>
    <n v="145"/>
    <n v="2019"/>
    <s v="Bmw"/>
    <x v="1"/>
  </r>
  <r>
    <s v="Z4"/>
    <n v="2"/>
    <s v="Petrol"/>
    <n v="2200"/>
    <n v="37.200000000000003"/>
    <n v="31600"/>
    <s v="Automatic"/>
    <n v="145"/>
    <n v="2019"/>
    <s v="Bmw"/>
    <x v="11"/>
  </r>
  <r>
    <s v="2 Series"/>
    <n v="2"/>
    <s v="Petrol"/>
    <n v="2200"/>
    <n v="50.4"/>
    <n v="24995"/>
    <s v="Semi-Auto"/>
    <n v="145"/>
    <n v="2020"/>
    <s v="Bmw"/>
    <x v="6"/>
  </r>
  <r>
    <s v="Z4"/>
    <n v="2"/>
    <s v="Petrol"/>
    <n v="2200"/>
    <n v="38.700000000000003"/>
    <n v="32495"/>
    <s v="Semi-Auto"/>
    <n v="145"/>
    <n v="2020"/>
    <s v="Bmw"/>
    <x v="11"/>
  </r>
  <r>
    <s v="3 Series"/>
    <n v="2"/>
    <s v="Petrol"/>
    <n v="2198"/>
    <n v="47.9"/>
    <n v="23980"/>
    <s v="Semi-Auto"/>
    <n v="145"/>
    <n v="2019"/>
    <s v="Bmw"/>
    <x v="1"/>
  </r>
  <r>
    <s v="X2"/>
    <n v="2"/>
    <s v="Petrol"/>
    <n v="2198"/>
    <n v="36.200000000000003"/>
    <n v="27806"/>
    <s v="Semi-Auto"/>
    <n v="145"/>
    <n v="2019"/>
    <s v="Bmw"/>
    <x v="20"/>
  </r>
  <r>
    <s v="1 Series"/>
    <n v="2"/>
    <s v="Petrol"/>
    <n v="2195"/>
    <n v="34.5"/>
    <n v="38555"/>
    <s v="Semi-Auto"/>
    <n v="145"/>
    <n v="2019"/>
    <s v="Bmw"/>
    <x v="3"/>
  </r>
  <r>
    <s v="X4"/>
    <n v="3"/>
    <s v="Petrol"/>
    <n v="2188"/>
    <n v="26.9"/>
    <n v="42460"/>
    <s v="Automatic"/>
    <n v="145"/>
    <n v="2019"/>
    <s v="Bmw"/>
    <x v="13"/>
  </r>
  <r>
    <s v="X2"/>
    <n v="2"/>
    <s v="Petrol"/>
    <n v="2188"/>
    <n v="34.9"/>
    <n v="31800"/>
    <s v="Semi-Auto"/>
    <n v="150"/>
    <n v="2019"/>
    <s v="Bmw"/>
    <x v="20"/>
  </r>
  <r>
    <s v="X2"/>
    <n v="2"/>
    <s v="Petrol"/>
    <n v="2182"/>
    <n v="34"/>
    <n v="33940"/>
    <s v="Automatic"/>
    <n v="145"/>
    <n v="2020"/>
    <s v="Bmw"/>
    <x v="20"/>
  </r>
  <r>
    <s v="1 Series"/>
    <n v="1.5"/>
    <s v="Diesel"/>
    <n v="2181"/>
    <n v="72.400000000000006"/>
    <n v="22950"/>
    <s v="Manual"/>
    <n v="145"/>
    <n v="2019"/>
    <s v="Bmw"/>
    <x v="3"/>
  </r>
  <r>
    <s v="3 Series"/>
    <n v="2"/>
    <s v="Diesel"/>
    <n v="2179"/>
    <n v="54.3"/>
    <n v="28295"/>
    <s v="Manual"/>
    <n v="150"/>
    <n v="2019"/>
    <s v="Bmw"/>
    <x v="1"/>
  </r>
  <r>
    <s v="2 Series"/>
    <n v="2"/>
    <s v="Diesel"/>
    <n v="2178"/>
    <n v="51.4"/>
    <n v="20950"/>
    <s v="Manual"/>
    <n v="145"/>
    <n v="2019"/>
    <s v="Bmw"/>
    <x v="6"/>
  </r>
  <r>
    <s v="2 Series"/>
    <n v="2"/>
    <s v="Diesel"/>
    <n v="2171"/>
    <n v="64.2"/>
    <n v="27416"/>
    <s v="Semi-Auto"/>
    <n v="145"/>
    <n v="2019"/>
    <s v="Bmw"/>
    <x v="6"/>
  </r>
  <r>
    <s v="3 Series"/>
    <n v="2"/>
    <s v="Hybrid"/>
    <n v="2166"/>
    <n v="8.8000000000000007"/>
    <n v="35995"/>
    <s v="Semi-Auto"/>
    <n v="135"/>
    <n v="2019"/>
    <s v="Bmw"/>
    <x v="1"/>
  </r>
  <r>
    <s v="2 Series"/>
    <n v="2"/>
    <s v="Diesel"/>
    <n v="2164"/>
    <n v="49.6"/>
    <n v="23500"/>
    <s v="Semi-Auto"/>
    <n v="145"/>
    <n v="2019"/>
    <s v="Bmw"/>
    <x v="6"/>
  </r>
  <r>
    <s v="X5"/>
    <n v="3"/>
    <s v="Diesel"/>
    <n v="2151"/>
    <n v="33.6"/>
    <n v="61083"/>
    <s v="Semi-Auto"/>
    <n v="145"/>
    <n v="2019"/>
    <s v="Bmw"/>
    <x v="0"/>
  </r>
  <r>
    <s v="3 Series"/>
    <n v="2"/>
    <s v="Petrol"/>
    <n v="2150"/>
    <n v="42.2"/>
    <n v="32398"/>
    <s v="Semi-Auto"/>
    <n v="145"/>
    <n v="2019"/>
    <s v="Bmw"/>
    <x v="1"/>
  </r>
  <r>
    <s v="4 Series"/>
    <n v="2"/>
    <s v="Diesel"/>
    <n v="2146"/>
    <n v="65.7"/>
    <n v="25850"/>
    <s v="Semi-Auto"/>
    <n v="145"/>
    <n v="2019"/>
    <s v="Bmw"/>
    <x v="4"/>
  </r>
  <r>
    <s v="4 Series"/>
    <n v="2"/>
    <s v="Diesel"/>
    <n v="2145"/>
    <n v="58.9"/>
    <n v="29898"/>
    <s v="Semi-Auto"/>
    <n v="145"/>
    <n v="2019"/>
    <s v="Bmw"/>
    <x v="4"/>
  </r>
  <r>
    <s v="2 Series"/>
    <n v="1.5"/>
    <s v="Petrol"/>
    <n v="2144"/>
    <n v="50.4"/>
    <n v="22875"/>
    <s v="Semi-Auto"/>
    <n v="145"/>
    <n v="2019"/>
    <s v="Bmw"/>
    <x v="6"/>
  </r>
  <r>
    <s v="2 Series"/>
    <n v="1.5"/>
    <s v="Petrol"/>
    <n v="2139"/>
    <n v="53.3"/>
    <n v="20990"/>
    <s v="Semi-Auto"/>
    <n v="145"/>
    <n v="2019"/>
    <s v="Bmw"/>
    <x v="6"/>
  </r>
  <r>
    <s v="X6"/>
    <n v="3"/>
    <s v="Diesel"/>
    <n v="2137"/>
    <n v="34.9"/>
    <n v="59990"/>
    <s v="Semi-Auto"/>
    <n v="145"/>
    <n v="2019"/>
    <s v="Bmw"/>
    <x v="12"/>
  </r>
  <r>
    <s v="X2"/>
    <n v="2"/>
    <s v="Petrol"/>
    <n v="2137"/>
    <n v="34"/>
    <n v="34990"/>
    <s v="Automatic"/>
    <n v="145"/>
    <n v="2020"/>
    <s v="Bmw"/>
    <x v="20"/>
  </r>
  <r>
    <s v="5 Series"/>
    <n v="3"/>
    <s v="Diesel"/>
    <n v="2137"/>
    <n v="60.1"/>
    <n v="42990"/>
    <s v="Semi-Auto"/>
    <n v="145"/>
    <n v="2020"/>
    <s v="Bmw"/>
    <x v="2"/>
  </r>
  <r>
    <s v="X3"/>
    <n v="2"/>
    <s v="Hybrid"/>
    <n v="2137"/>
    <n v="5.5"/>
    <n v="54990"/>
    <s v="Semi-Auto"/>
    <n v="135"/>
    <n v="2020"/>
    <s v="Bmw"/>
    <x v="8"/>
  </r>
  <r>
    <s v="X7"/>
    <n v="3"/>
    <s v="Diesel"/>
    <n v="2137"/>
    <n v="33.6"/>
    <n v="62990"/>
    <s v="Semi-Auto"/>
    <n v="145"/>
    <n v="2019"/>
    <s v="Bmw"/>
    <x v="22"/>
  </r>
  <r>
    <s v="5 Series"/>
    <n v="2"/>
    <s v="Petrol"/>
    <n v="2135"/>
    <n v="48.7"/>
    <n v="30875"/>
    <s v="Semi-Auto"/>
    <n v="145"/>
    <n v="2019"/>
    <s v="Bmw"/>
    <x v="2"/>
  </r>
  <r>
    <s v="4 Series"/>
    <n v="2"/>
    <s v="Petrol"/>
    <n v="2129"/>
    <n v="45.6"/>
    <n v="23995"/>
    <s v="Semi-Auto"/>
    <n v="145"/>
    <n v="2019"/>
    <s v="Bmw"/>
    <x v="4"/>
  </r>
  <r>
    <s v="4 Series"/>
    <n v="2"/>
    <s v="Diesel"/>
    <n v="2124"/>
    <n v="65.7"/>
    <n v="26482"/>
    <s v="Semi-Auto"/>
    <n v="150"/>
    <n v="2019"/>
    <s v="Bmw"/>
    <x v="4"/>
  </r>
  <r>
    <s v="3 Series"/>
    <n v="2"/>
    <s v="Diesel"/>
    <n v="2121"/>
    <n v="52.3"/>
    <n v="32400"/>
    <s v="Automatic"/>
    <n v="145"/>
    <n v="2020"/>
    <s v="Bmw"/>
    <x v="1"/>
  </r>
  <r>
    <s v="5 Series"/>
    <n v="3"/>
    <s v="Diesel"/>
    <n v="2096"/>
    <n v="53.3"/>
    <n v="33890"/>
    <s v="Semi-Auto"/>
    <n v="145"/>
    <n v="2019"/>
    <s v="Bmw"/>
    <x v="2"/>
  </r>
  <r>
    <s v="X2"/>
    <n v="2"/>
    <s v="Petrol"/>
    <n v="2095"/>
    <n v="40.4"/>
    <n v="26450"/>
    <s v="Semi-Auto"/>
    <n v="145"/>
    <n v="2020"/>
    <s v="Bmw"/>
    <x v="20"/>
  </r>
  <r>
    <s v="3 Series"/>
    <n v="3"/>
    <s v="Diesel"/>
    <n v="2084"/>
    <n v="43.5"/>
    <n v="41485"/>
    <s v="Semi-Auto"/>
    <n v="145"/>
    <n v="2020"/>
    <s v="Bmw"/>
    <x v="1"/>
  </r>
  <r>
    <s v="2 Series"/>
    <n v="2"/>
    <s v="Petrol"/>
    <n v="2083"/>
    <n v="50.4"/>
    <n v="22980"/>
    <s v="Semi-Auto"/>
    <n v="145"/>
    <n v="2019"/>
    <s v="Bmw"/>
    <x v="6"/>
  </r>
  <r>
    <s v="X2"/>
    <n v="2"/>
    <s v="Diesel"/>
    <n v="2077"/>
    <n v="58.9"/>
    <n v="26750"/>
    <s v="Automatic"/>
    <n v="150"/>
    <n v="2019"/>
    <s v="Bmw"/>
    <x v="20"/>
  </r>
  <r>
    <s v="1 Series"/>
    <n v="1.5"/>
    <s v="Diesel"/>
    <n v="2073"/>
    <n v="57.7"/>
    <n v="26000"/>
    <s v="Manual"/>
    <n v="145"/>
    <n v="2019"/>
    <s v="Bmw"/>
    <x v="3"/>
  </r>
  <r>
    <s v="2 Series"/>
    <n v="1.5"/>
    <s v="Petrol"/>
    <n v="2070"/>
    <n v="40.9"/>
    <n v="21500"/>
    <s v="Semi-Auto"/>
    <n v="145"/>
    <n v="2019"/>
    <s v="Bmw"/>
    <x v="6"/>
  </r>
  <r>
    <s v="2 Series"/>
    <n v="3"/>
    <s v="Petrol"/>
    <n v="2069"/>
    <n v="39.799999999999997"/>
    <n v="29995"/>
    <s v="Semi-Auto"/>
    <n v="145"/>
    <n v="2019"/>
    <s v="Bmw"/>
    <x v="6"/>
  </r>
  <r>
    <s v="X5"/>
    <n v="3"/>
    <s v="Diesel"/>
    <n v="2062"/>
    <n v="37.700000000000003"/>
    <n v="46980"/>
    <s v="Semi-Auto"/>
    <n v="150"/>
    <n v="2019"/>
    <s v="Bmw"/>
    <x v="0"/>
  </r>
  <r>
    <s v="X2"/>
    <n v="2"/>
    <s v="Petrol"/>
    <n v="2055"/>
    <n v="39.200000000000003"/>
    <n v="27980"/>
    <s v="Semi-Auto"/>
    <n v="145"/>
    <n v="2019"/>
    <s v="Bmw"/>
    <x v="20"/>
  </r>
  <r>
    <s v="X6"/>
    <n v="3"/>
    <s v="Diesel"/>
    <n v="2055"/>
    <n v="34.9"/>
    <n v="56995"/>
    <s v="Semi-Auto"/>
    <n v="145"/>
    <n v="2019"/>
    <s v="Bmw"/>
    <x v="12"/>
  </r>
  <r>
    <s v="2 Series"/>
    <n v="2"/>
    <s v="Diesel"/>
    <n v="2048"/>
    <n v="51.4"/>
    <n v="19520"/>
    <s v="Automatic"/>
    <n v="145"/>
    <n v="2019"/>
    <s v="Bmw"/>
    <x v="6"/>
  </r>
  <r>
    <s v="1 Series"/>
    <n v="2"/>
    <s v="Diesel"/>
    <n v="2047"/>
    <n v="51.4"/>
    <n v="27445"/>
    <s v="Automatic"/>
    <n v="145"/>
    <n v="2020"/>
    <s v="Bmw"/>
    <x v="3"/>
  </r>
  <r>
    <s v="4 Series"/>
    <n v="2"/>
    <s v="Diesel"/>
    <n v="2043"/>
    <n v="65.7"/>
    <n v="24622"/>
    <s v="Semi-Auto"/>
    <n v="145"/>
    <n v="2019"/>
    <s v="Bmw"/>
    <x v="4"/>
  </r>
  <r>
    <s v="1 Series"/>
    <n v="1.5"/>
    <s v="Petrol"/>
    <n v="2040"/>
    <n v="43.5"/>
    <n v="21999"/>
    <s v="Semi-Auto"/>
    <n v="145"/>
    <n v="2019"/>
    <s v="Bmw"/>
    <x v="3"/>
  </r>
  <r>
    <s v="3 Series"/>
    <n v="2"/>
    <s v="Diesel"/>
    <n v="2039"/>
    <n v="54.3"/>
    <n v="27450"/>
    <s v="Manual"/>
    <n v="145"/>
    <n v="2019"/>
    <s v="Bmw"/>
    <x v="1"/>
  </r>
  <r>
    <s v="1 Series"/>
    <n v="2"/>
    <s v="Diesel"/>
    <n v="2036"/>
    <n v="53.3"/>
    <n v="24490"/>
    <s v="Semi-Auto"/>
    <n v="150"/>
    <n v="2019"/>
    <s v="Bmw"/>
    <x v="3"/>
  </r>
  <r>
    <s v="2 Series"/>
    <n v="1.5"/>
    <s v="Petrol"/>
    <n v="2033"/>
    <n v="52.3"/>
    <n v="26481"/>
    <s v="Manual"/>
    <n v="145"/>
    <n v="2019"/>
    <s v="Bmw"/>
    <x v="6"/>
  </r>
  <r>
    <s v="4 Series"/>
    <n v="2"/>
    <s v="Diesel"/>
    <n v="2028"/>
    <n v="65.7"/>
    <n v="25990"/>
    <s v="Semi-Auto"/>
    <n v="145"/>
    <n v="2019"/>
    <s v="Bmw"/>
    <x v="4"/>
  </r>
  <r>
    <s v="M4"/>
    <n v="3"/>
    <s v="Petrol"/>
    <n v="2024"/>
    <n v="34"/>
    <n v="49623"/>
    <s v="Semi-Auto"/>
    <n v="145"/>
    <n v="2020"/>
    <s v="Bmw"/>
    <x v="17"/>
  </r>
  <r>
    <s v="5 Series"/>
    <n v="2"/>
    <s v="Petrol"/>
    <n v="2019"/>
    <n v="48.7"/>
    <n v="31490"/>
    <s v="Semi-Auto"/>
    <n v="150"/>
    <n v="2019"/>
    <s v="Bmw"/>
    <x v="2"/>
  </r>
  <r>
    <s v="X6"/>
    <n v="3"/>
    <s v="Petrol"/>
    <n v="2018"/>
    <n v="26.4"/>
    <n v="58480"/>
    <s v="Semi-Auto"/>
    <n v="145"/>
    <n v="2019"/>
    <s v="Bmw"/>
    <x v="12"/>
  </r>
  <r>
    <s v="5 Series"/>
    <n v="2"/>
    <s v="Diesel"/>
    <n v="2013"/>
    <n v="60.1"/>
    <n v="28975"/>
    <s v="Semi-Auto"/>
    <n v="145"/>
    <n v="2019"/>
    <s v="Bmw"/>
    <x v="2"/>
  </r>
  <r>
    <s v="M4"/>
    <n v="3"/>
    <s v="Petrol"/>
    <n v="2000"/>
    <n v="32.5"/>
    <n v="51000"/>
    <s v="Semi-Auto"/>
    <n v="145"/>
    <n v="2020"/>
    <s v="Bmw"/>
    <x v="17"/>
  </r>
  <r>
    <s v="3 Series"/>
    <n v="3"/>
    <s v="Diesel"/>
    <n v="2000"/>
    <n v="47.9"/>
    <n v="40000"/>
    <s v="Semi-Auto"/>
    <n v="145"/>
    <n v="2020"/>
    <s v="Bmw"/>
    <x v="1"/>
  </r>
  <r>
    <s v="1 Series"/>
    <n v="1.5"/>
    <s v="Petrol"/>
    <n v="2000"/>
    <n v="44.1"/>
    <n v="22000"/>
    <s v="Manual"/>
    <n v="145"/>
    <n v="2020"/>
    <s v="Bmw"/>
    <x v="3"/>
  </r>
  <r>
    <s v="X1"/>
    <n v="2"/>
    <s v="Diesel"/>
    <n v="2000"/>
    <n v="47.9"/>
    <n v="29991"/>
    <s v="Semi-Auto"/>
    <n v="145"/>
    <n v="2020"/>
    <s v="Bmw"/>
    <x v="7"/>
  </r>
  <r>
    <s v="1 Series"/>
    <n v="1.5"/>
    <s v="Diesel"/>
    <n v="2000"/>
    <n v="57.7"/>
    <n v="26991"/>
    <s v="Semi-Auto"/>
    <n v="145"/>
    <n v="2020"/>
    <s v="Bmw"/>
    <x v="3"/>
  </r>
  <r>
    <s v="X1"/>
    <n v="2"/>
    <s v="Diesel"/>
    <n v="2000"/>
    <n v="40.9"/>
    <n v="29991"/>
    <s v="Semi-Auto"/>
    <n v="145"/>
    <n v="2020"/>
    <s v="Bmw"/>
    <x v="7"/>
  </r>
  <r>
    <s v="X3"/>
    <n v="2"/>
    <s v="Hybrid"/>
    <n v="2000"/>
    <n v="5.5"/>
    <n v="53995"/>
    <s v="Semi-Auto"/>
    <n v="135"/>
    <n v="2020"/>
    <s v="Bmw"/>
    <x v="8"/>
  </r>
  <r>
    <s v="4 Series"/>
    <n v="2"/>
    <s v="Diesel"/>
    <n v="2000"/>
    <n v="60.1"/>
    <n v="28750"/>
    <s v="Automatic"/>
    <n v="145"/>
    <n v="2019"/>
    <s v="Bmw"/>
    <x v="4"/>
  </r>
  <r>
    <s v="3 Series"/>
    <n v="2"/>
    <s v="Petrol"/>
    <n v="2000"/>
    <n v="42.2"/>
    <n v="29994"/>
    <s v="Semi-Auto"/>
    <n v="145"/>
    <n v="2019"/>
    <s v="Bmw"/>
    <x v="1"/>
  </r>
  <r>
    <s v="3 Series"/>
    <n v="2"/>
    <s v="Diesel"/>
    <n v="2000"/>
    <n v="60.1"/>
    <n v="26405"/>
    <s v="Semi-Auto"/>
    <n v="145"/>
    <n v="2019"/>
    <s v="Bmw"/>
    <x v="1"/>
  </r>
  <r>
    <s v="3 Series"/>
    <n v="3"/>
    <s v="Diesel"/>
    <n v="2000"/>
    <n v="47.9"/>
    <n v="34995"/>
    <s v="Semi-Auto"/>
    <n v="145"/>
    <n v="2019"/>
    <s v="Bmw"/>
    <x v="1"/>
  </r>
  <r>
    <s v="5 Series"/>
    <n v="2"/>
    <s v="Diesel"/>
    <n v="2000"/>
    <n v="60.1"/>
    <n v="32995"/>
    <s v="Automatic"/>
    <n v="145"/>
    <n v="2019"/>
    <s v="Bmw"/>
    <x v="2"/>
  </r>
  <r>
    <s v="X4"/>
    <n v="3"/>
    <s v="Petrol"/>
    <n v="2000"/>
    <n v="26.9"/>
    <n v="43995"/>
    <s v="Semi-Auto"/>
    <n v="145"/>
    <n v="2020"/>
    <s v="Bmw"/>
    <x v="13"/>
  </r>
  <r>
    <s v="2 Series"/>
    <n v="2"/>
    <s v="Diesel"/>
    <n v="2000"/>
    <n v="49.6"/>
    <n v="22160"/>
    <s v="Automatic"/>
    <n v="145"/>
    <n v="2019"/>
    <s v="Bmw"/>
    <x v="6"/>
  </r>
  <r>
    <s v="3 Series"/>
    <n v="2"/>
    <s v="Diesel"/>
    <n v="2000"/>
    <n v="50.4"/>
    <n v="34875"/>
    <s v="Semi-Auto"/>
    <n v="145"/>
    <n v="2020"/>
    <s v="Bmw"/>
    <x v="1"/>
  </r>
  <r>
    <s v="X3"/>
    <n v="2"/>
    <s v="Diesel"/>
    <n v="2000"/>
    <n v="54.3"/>
    <n v="35875"/>
    <s v="Semi-Auto"/>
    <n v="145"/>
    <n v="2020"/>
    <s v="Bmw"/>
    <x v="8"/>
  </r>
  <r>
    <s v="3 Series"/>
    <n v="3"/>
    <s v="Diesel"/>
    <n v="2000"/>
    <n v="47.9"/>
    <n v="37875"/>
    <s v="Semi-Auto"/>
    <n v="145"/>
    <n v="2020"/>
    <s v="Bmw"/>
    <x v="1"/>
  </r>
  <r>
    <s v="3 Series"/>
    <n v="2"/>
    <s v="Petrol"/>
    <n v="2000"/>
    <n v="40.4"/>
    <n v="33875"/>
    <s v="Semi-Auto"/>
    <n v="145"/>
    <n v="2020"/>
    <s v="Bmw"/>
    <x v="1"/>
  </r>
  <r>
    <s v="3 Series"/>
    <n v="2"/>
    <s v="Diesel"/>
    <n v="2000"/>
    <n v="52.3"/>
    <n v="34875"/>
    <s v="Semi-Auto"/>
    <n v="145"/>
    <n v="2020"/>
    <s v="Bmw"/>
    <x v="1"/>
  </r>
  <r>
    <s v="X5"/>
    <n v="3"/>
    <s v="Diesel"/>
    <n v="2000"/>
    <n v="36.700000000000003"/>
    <n v="44875"/>
    <s v="Semi-Auto"/>
    <n v="145"/>
    <n v="2020"/>
    <s v="Bmw"/>
    <x v="0"/>
  </r>
  <r>
    <s v="7 Series"/>
    <n v="2"/>
    <s v="Hybrid"/>
    <n v="2000"/>
    <n v="113"/>
    <n v="49000"/>
    <s v="Automatic"/>
    <n v="135"/>
    <n v="2019"/>
    <s v="Bmw"/>
    <x v="5"/>
  </r>
  <r>
    <s v="4 Series"/>
    <n v="2"/>
    <s v="Diesel"/>
    <n v="1998"/>
    <n v="60.1"/>
    <n v="22470"/>
    <s v="Semi-Auto"/>
    <n v="145"/>
    <n v="2018"/>
    <s v="Bmw"/>
    <x v="4"/>
  </r>
  <r>
    <s v="2 Series"/>
    <n v="1.5"/>
    <s v="Petrol"/>
    <n v="1996"/>
    <n v="42.8"/>
    <n v="19543"/>
    <s v="Manual"/>
    <n v="145"/>
    <n v="2019"/>
    <s v="Bmw"/>
    <x v="6"/>
  </r>
  <r>
    <s v="3 Series"/>
    <n v="2"/>
    <s v="Petrol"/>
    <n v="1989"/>
    <n v="47.9"/>
    <n v="23980"/>
    <s v="Semi-Auto"/>
    <n v="145"/>
    <n v="2019"/>
    <s v="Bmw"/>
    <x v="1"/>
  </r>
  <r>
    <s v="3 Series"/>
    <n v="2"/>
    <s v="Diesel"/>
    <n v="1987"/>
    <n v="53.3"/>
    <n v="34985"/>
    <s v="Semi-Auto"/>
    <n v="150"/>
    <n v="2020"/>
    <s v="Bmw"/>
    <x v="1"/>
  </r>
  <r>
    <s v="3 Series"/>
    <n v="2"/>
    <s v="Petrol"/>
    <n v="1986"/>
    <n v="40.4"/>
    <n v="35000"/>
    <s v="Semi-Auto"/>
    <n v="145"/>
    <n v="2020"/>
    <s v="Bmw"/>
    <x v="1"/>
  </r>
  <r>
    <s v="3 Series"/>
    <n v="2"/>
    <s v="Diesel"/>
    <n v="1984"/>
    <n v="48.7"/>
    <n v="27890"/>
    <s v="Semi-Auto"/>
    <n v="145"/>
    <n v="2019"/>
    <s v="Bmw"/>
    <x v="1"/>
  </r>
  <r>
    <s v="X1"/>
    <n v="1.5"/>
    <s v="Petrol"/>
    <n v="1981"/>
    <n v="46.3"/>
    <n v="28990"/>
    <s v="Semi-Auto"/>
    <n v="145"/>
    <n v="2020"/>
    <s v="Bmw"/>
    <x v="7"/>
  </r>
  <r>
    <s v="4 Series"/>
    <n v="2"/>
    <s v="Diesel"/>
    <n v="1980"/>
    <n v="65.7"/>
    <n v="25850"/>
    <s v="Semi-Auto"/>
    <n v="145"/>
    <n v="2019"/>
    <s v="Bmw"/>
    <x v="4"/>
  </r>
  <r>
    <s v="5 Series"/>
    <n v="2"/>
    <s v="Petrol"/>
    <n v="1980"/>
    <n v="48.7"/>
    <n v="31980"/>
    <s v="Automatic"/>
    <n v="145"/>
    <n v="2019"/>
    <s v="Bmw"/>
    <x v="2"/>
  </r>
  <r>
    <s v="X2"/>
    <n v="2"/>
    <s v="Petrol"/>
    <n v="1980"/>
    <n v="34"/>
    <n v="33890"/>
    <s v="Automatic"/>
    <n v="145"/>
    <n v="2020"/>
    <s v="Bmw"/>
    <x v="20"/>
  </r>
  <r>
    <s v="X5"/>
    <n v="3"/>
    <s v="Diesel"/>
    <n v="1972"/>
    <n v="37.700000000000003"/>
    <n v="49995"/>
    <s v="Semi-Auto"/>
    <n v="145"/>
    <n v="2019"/>
    <s v="Bmw"/>
    <x v="0"/>
  </r>
  <r>
    <s v="2 Series"/>
    <n v="2"/>
    <s v="Petrol"/>
    <n v="1968"/>
    <n v="50.4"/>
    <n v="23985"/>
    <s v="Automatic"/>
    <n v="145"/>
    <n v="2020"/>
    <s v="Bmw"/>
    <x v="6"/>
  </r>
  <r>
    <s v="X3"/>
    <n v="2"/>
    <s v="Diesel"/>
    <n v="1962"/>
    <n v="54.3"/>
    <n v="33980"/>
    <s v="Semi-Auto"/>
    <n v="150"/>
    <n v="2019"/>
    <s v="Bmw"/>
    <x v="8"/>
  </r>
  <r>
    <s v="X3"/>
    <n v="2"/>
    <s v="Diesel"/>
    <n v="1961"/>
    <n v="54.3"/>
    <n v="32980"/>
    <s v="Semi-Auto"/>
    <n v="150"/>
    <n v="2019"/>
    <s v="Bmw"/>
    <x v="8"/>
  </r>
  <r>
    <s v="1 Series"/>
    <n v="2"/>
    <s v="Diesel"/>
    <n v="1956"/>
    <n v="60.1"/>
    <n v="23000"/>
    <s v="Semi-Auto"/>
    <n v="145"/>
    <n v="2019"/>
    <s v="Bmw"/>
    <x v="3"/>
  </r>
  <r>
    <s v="1 Series"/>
    <n v="2"/>
    <s v="Diesel"/>
    <n v="1954"/>
    <n v="48.7"/>
    <n v="31771"/>
    <s v="Semi-Auto"/>
    <n v="145"/>
    <n v="2019"/>
    <s v="Bmw"/>
    <x v="3"/>
  </r>
  <r>
    <s v="3 Series"/>
    <n v="2"/>
    <s v="Diesel"/>
    <n v="1951"/>
    <n v="52.3"/>
    <n v="28450"/>
    <s v="Semi-Auto"/>
    <n v="145"/>
    <n v="2019"/>
    <s v="Bmw"/>
    <x v="1"/>
  </r>
  <r>
    <s v="1 Series"/>
    <n v="1.5"/>
    <s v="Petrol"/>
    <n v="1947"/>
    <n v="41.5"/>
    <n v="24280"/>
    <s v="Manual"/>
    <n v="145"/>
    <n v="2019"/>
    <s v="Bmw"/>
    <x v="3"/>
  </r>
  <r>
    <s v="1 Series"/>
    <n v="2"/>
    <s v="Diesel"/>
    <n v="1947"/>
    <n v="48.7"/>
    <n v="27750"/>
    <s v="Automatic"/>
    <n v="145"/>
    <n v="2019"/>
    <s v="Bmw"/>
    <x v="3"/>
  </r>
  <r>
    <s v="X1"/>
    <n v="2"/>
    <s v="Diesel"/>
    <n v="1940"/>
    <n v="65.7"/>
    <n v="27380"/>
    <s v="Semi-Auto"/>
    <n v="145"/>
    <n v="2019"/>
    <s v="Bmw"/>
    <x v="7"/>
  </r>
  <r>
    <s v="4 Series"/>
    <n v="3"/>
    <s v="Petrol"/>
    <n v="1938"/>
    <n v="41.5"/>
    <n v="29626"/>
    <s v="Automatic"/>
    <n v="145"/>
    <n v="2019"/>
    <s v="Bmw"/>
    <x v="4"/>
  </r>
  <r>
    <s v="3 Series"/>
    <n v="2"/>
    <s v="Petrol"/>
    <n v="1928"/>
    <n v="42.2"/>
    <n v="29995"/>
    <s v="Semi-Auto"/>
    <n v="145"/>
    <n v="2019"/>
    <s v="Bmw"/>
    <x v="1"/>
  </r>
  <r>
    <s v="X3"/>
    <n v="2"/>
    <s v="Diesel"/>
    <n v="1926"/>
    <n v="54.3"/>
    <n v="33990"/>
    <s v="Automatic"/>
    <n v="145"/>
    <n v="2019"/>
    <s v="Bmw"/>
    <x v="8"/>
  </r>
  <r>
    <s v="M4"/>
    <n v="3"/>
    <s v="Petrol"/>
    <n v="1921"/>
    <n v="32.5"/>
    <n v="46000"/>
    <s v="Semi-Auto"/>
    <n v="145"/>
    <n v="2019"/>
    <s v="Bmw"/>
    <x v="17"/>
  </r>
  <r>
    <s v="X2"/>
    <n v="2"/>
    <s v="Diesel"/>
    <n v="1920"/>
    <n v="50.4"/>
    <n v="29995"/>
    <s v="Semi-Auto"/>
    <n v="145"/>
    <n v="2019"/>
    <s v="Bmw"/>
    <x v="20"/>
  </r>
  <r>
    <s v="X2"/>
    <n v="2"/>
    <s v="Petrol"/>
    <n v="1914"/>
    <n v="39.799999999999997"/>
    <n v="28750"/>
    <s v="Semi-Auto"/>
    <n v="145"/>
    <n v="2019"/>
    <s v="Bmw"/>
    <x v="20"/>
  </r>
  <r>
    <s v="5 Series"/>
    <n v="2"/>
    <s v="Diesel"/>
    <n v="1912"/>
    <n v="65.7"/>
    <n v="31995"/>
    <s v="Semi-Auto"/>
    <n v="145"/>
    <n v="2019"/>
    <s v="Bmw"/>
    <x v="2"/>
  </r>
  <r>
    <s v="1 Series"/>
    <n v="1.5"/>
    <s v="Petrol"/>
    <n v="1906"/>
    <n v="44.1"/>
    <n v="21000"/>
    <s v="Manual"/>
    <n v="145"/>
    <n v="2019"/>
    <s v="Bmw"/>
    <x v="3"/>
  </r>
  <r>
    <s v="1 Series"/>
    <n v="1.5"/>
    <s v="Petrol"/>
    <n v="1905"/>
    <n v="44.1"/>
    <n v="21450"/>
    <s v="Manual"/>
    <n v="145"/>
    <n v="2020"/>
    <s v="Bmw"/>
    <x v="3"/>
  </r>
  <r>
    <s v="2 Series"/>
    <n v="1.5"/>
    <s v="Petrol"/>
    <n v="1900"/>
    <n v="42.8"/>
    <n v="19980"/>
    <s v="Manual"/>
    <n v="145"/>
    <n v="2019"/>
    <s v="Bmw"/>
    <x v="6"/>
  </r>
  <r>
    <s v="3 Series"/>
    <n v="2"/>
    <s v="Petrol"/>
    <n v="1898"/>
    <n v="41.5"/>
    <n v="39995"/>
    <s v="Semi-Auto"/>
    <n v="145"/>
    <n v="2020"/>
    <s v="Bmw"/>
    <x v="1"/>
  </r>
  <r>
    <s v="8 Series"/>
    <n v="3"/>
    <s v="Diesel"/>
    <n v="1897"/>
    <n v="39.799999999999997"/>
    <n v="64103"/>
    <s v="Semi-Auto"/>
    <n v="145"/>
    <n v="2019"/>
    <s v="Bmw"/>
    <x v="23"/>
  </r>
  <r>
    <s v="2 Series"/>
    <n v="2"/>
    <s v="Petrol"/>
    <n v="1893"/>
    <n v="47.9"/>
    <n v="29991"/>
    <s v="Automatic"/>
    <n v="145"/>
    <n v="2019"/>
    <s v="Bmw"/>
    <x v="6"/>
  </r>
  <r>
    <s v="4 Series"/>
    <n v="2"/>
    <s v="Diesel"/>
    <n v="1893"/>
    <n v="60.1"/>
    <n v="24995"/>
    <s v="Semi-Auto"/>
    <n v="145"/>
    <n v="2019"/>
    <s v="Bmw"/>
    <x v="4"/>
  </r>
  <r>
    <s v="3 Series"/>
    <n v="3"/>
    <s v="Petrol"/>
    <n v="1881"/>
    <n v="34.9"/>
    <n v="41755"/>
    <s v="Semi-Auto"/>
    <n v="150"/>
    <n v="2020"/>
    <s v="Bmw"/>
    <x v="1"/>
  </r>
  <r>
    <s v="X3"/>
    <n v="2"/>
    <s v="Diesel"/>
    <n v="1858"/>
    <n v="54.3"/>
    <n v="38990"/>
    <s v="Semi-Auto"/>
    <n v="145"/>
    <n v="2019"/>
    <s v="Bmw"/>
    <x v="8"/>
  </r>
  <r>
    <s v="2 Series"/>
    <n v="1.5"/>
    <s v="Petrol"/>
    <n v="1853"/>
    <n v="40.9"/>
    <n v="21880"/>
    <s v="Semi-Auto"/>
    <n v="145"/>
    <n v="2019"/>
    <s v="Bmw"/>
    <x v="6"/>
  </r>
  <r>
    <s v="X4"/>
    <n v="3"/>
    <s v="Diesel"/>
    <n v="1852"/>
    <n v="40.4"/>
    <n v="37980"/>
    <s v="Semi-Auto"/>
    <n v="145"/>
    <n v="2019"/>
    <s v="Bmw"/>
    <x v="13"/>
  </r>
  <r>
    <s v="X2"/>
    <n v="2"/>
    <s v="Diesel"/>
    <n v="1850"/>
    <n v="49.6"/>
    <n v="29998"/>
    <s v="Manual"/>
    <n v="150"/>
    <n v="2020"/>
    <s v="Bmw"/>
    <x v="20"/>
  </r>
  <r>
    <s v="2 Series"/>
    <n v="1.5"/>
    <s v="Petrol"/>
    <n v="1850"/>
    <n v="50.4"/>
    <n v="21480"/>
    <s v="Semi-Auto"/>
    <n v="145"/>
    <n v="2019"/>
    <s v="Bmw"/>
    <x v="6"/>
  </r>
  <r>
    <s v="3 Series"/>
    <n v="2"/>
    <s v="Diesel"/>
    <n v="1841"/>
    <n v="54.3"/>
    <n v="27495"/>
    <s v="Manual"/>
    <n v="145"/>
    <n v="2019"/>
    <s v="Bmw"/>
    <x v="1"/>
  </r>
  <r>
    <s v="1 Series"/>
    <n v="2"/>
    <s v="Diesel"/>
    <n v="1834"/>
    <n v="56.5"/>
    <n v="21990"/>
    <s v="Manual"/>
    <n v="145"/>
    <n v="2019"/>
    <s v="Bmw"/>
    <x v="3"/>
  </r>
  <r>
    <s v="Z4"/>
    <n v="2"/>
    <s v="Petrol"/>
    <n v="1817"/>
    <n v="38.700000000000003"/>
    <n v="29980"/>
    <s v="Semi-Auto"/>
    <n v="145"/>
    <n v="2019"/>
    <s v="Bmw"/>
    <x v="11"/>
  </r>
  <r>
    <s v="4 Series"/>
    <n v="2"/>
    <s v="Petrol"/>
    <n v="1816"/>
    <n v="48.7"/>
    <n v="27003"/>
    <s v="Semi-Auto"/>
    <n v="145"/>
    <n v="2020"/>
    <s v="Bmw"/>
    <x v="4"/>
  </r>
  <r>
    <s v="X1"/>
    <n v="2"/>
    <s v="Diesel"/>
    <n v="1805"/>
    <n v="52.3"/>
    <n v="28480"/>
    <s v="Semi-Auto"/>
    <n v="145"/>
    <n v="2019"/>
    <s v="Bmw"/>
    <x v="7"/>
  </r>
  <r>
    <s v="Z4"/>
    <n v="3"/>
    <s v="Petrol"/>
    <n v="1801"/>
    <n v="33.200000000000003"/>
    <n v="44300"/>
    <s v="Semi-Auto"/>
    <n v="150"/>
    <n v="2020"/>
    <s v="Bmw"/>
    <x v="11"/>
  </r>
  <r>
    <s v="5 Series"/>
    <n v="2"/>
    <s v="Petrol"/>
    <n v="1800"/>
    <n v="47.9"/>
    <n v="34990"/>
    <s v="Semi-Auto"/>
    <n v="145"/>
    <n v="2019"/>
    <s v="Bmw"/>
    <x v="2"/>
  </r>
  <r>
    <s v="X3"/>
    <n v="2"/>
    <s v="Diesel"/>
    <n v="1799"/>
    <n v="54.3"/>
    <n v="33928"/>
    <s v="Automatic"/>
    <n v="150"/>
    <n v="2019"/>
    <s v="Bmw"/>
    <x v="8"/>
  </r>
  <r>
    <s v="3 Series"/>
    <n v="2"/>
    <s v="Petrol"/>
    <n v="1798"/>
    <n v="42.2"/>
    <n v="29995"/>
    <s v="Semi-Auto"/>
    <n v="145"/>
    <n v="2019"/>
    <s v="Bmw"/>
    <x v="1"/>
  </r>
  <r>
    <s v="3 Series"/>
    <n v="2"/>
    <s v="Diesel"/>
    <n v="1798"/>
    <n v="52.3"/>
    <n v="32000"/>
    <s v="Semi-Auto"/>
    <n v="145"/>
    <n v="2020"/>
    <s v="Bmw"/>
    <x v="1"/>
  </r>
  <r>
    <s v="M2"/>
    <n v="3"/>
    <s v="Petrol"/>
    <n v="1797"/>
    <n v="29.1"/>
    <n v="42351"/>
    <s v="Semi-Auto"/>
    <n v="145"/>
    <n v="2019"/>
    <s v="Bmw"/>
    <x v="21"/>
  </r>
  <r>
    <s v="X1"/>
    <n v="1.5"/>
    <s v="Petrol"/>
    <n v="1794"/>
    <n v="51.4"/>
    <n v="21309"/>
    <s v="Manual"/>
    <n v="150"/>
    <n v="2018"/>
    <s v="Bmw"/>
    <x v="7"/>
  </r>
  <r>
    <s v="X7"/>
    <n v="3"/>
    <s v="Diesel"/>
    <n v="1793"/>
    <n v="31.4"/>
    <n v="78386"/>
    <s v="Automatic"/>
    <n v="145"/>
    <n v="2019"/>
    <s v="Bmw"/>
    <x v="22"/>
  </r>
  <r>
    <s v="5 Series"/>
    <n v="2"/>
    <s v="Diesel"/>
    <n v="1792"/>
    <n v="62.8"/>
    <n v="28395"/>
    <s v="Semi-Auto"/>
    <n v="145"/>
    <n v="2019"/>
    <s v="Bmw"/>
    <x v="2"/>
  </r>
  <r>
    <s v="Z4"/>
    <n v="3"/>
    <s v="Petrol"/>
    <n v="1784"/>
    <n v="33.200000000000003"/>
    <n v="39990"/>
    <s v="Automatic"/>
    <n v="150"/>
    <n v="2020"/>
    <s v="Bmw"/>
    <x v="11"/>
  </r>
  <r>
    <s v="4 Series"/>
    <n v="2"/>
    <s v="Diesel"/>
    <n v="1777"/>
    <n v="58.9"/>
    <n v="24990"/>
    <s v="Semi-Auto"/>
    <n v="145"/>
    <n v="2019"/>
    <s v="Bmw"/>
    <x v="4"/>
  </r>
  <r>
    <s v="7 Series"/>
    <n v="3"/>
    <s v="Diesel"/>
    <n v="1775"/>
    <n v="41.5"/>
    <n v="51950"/>
    <s v="Automatic"/>
    <n v="145"/>
    <n v="2019"/>
    <s v="Bmw"/>
    <x v="5"/>
  </r>
  <r>
    <s v="X1"/>
    <n v="2"/>
    <s v="Diesel"/>
    <n v="1768"/>
    <n v="65.7"/>
    <n v="25680"/>
    <s v="Automatic"/>
    <n v="145"/>
    <n v="2019"/>
    <s v="Bmw"/>
    <x v="7"/>
  </r>
  <r>
    <s v="X2"/>
    <n v="2"/>
    <s v="Diesel"/>
    <n v="1766"/>
    <n v="58.9"/>
    <n v="33400"/>
    <s v="Semi-Auto"/>
    <n v="145"/>
    <n v="2020"/>
    <s v="Bmw"/>
    <x v="20"/>
  </r>
  <r>
    <s v="X1"/>
    <n v="1.5"/>
    <s v="Petrol"/>
    <n v="1765"/>
    <n v="51.4"/>
    <n v="24500"/>
    <s v="Manual"/>
    <n v="145"/>
    <n v="2019"/>
    <s v="Bmw"/>
    <x v="7"/>
  </r>
  <r>
    <s v="X5"/>
    <n v="3"/>
    <s v="Diesel"/>
    <n v="1764"/>
    <n v="37.700000000000003"/>
    <n v="50882"/>
    <s v="Automatic"/>
    <n v="145"/>
    <n v="2019"/>
    <s v="Bmw"/>
    <x v="0"/>
  </r>
  <r>
    <s v="5 Series"/>
    <n v="3"/>
    <s v="Diesel"/>
    <n v="1756"/>
    <n v="51.4"/>
    <n v="34994"/>
    <s v="Semi-Auto"/>
    <n v="145"/>
    <n v="2019"/>
    <s v="Bmw"/>
    <x v="2"/>
  </r>
  <r>
    <s v="2 Series"/>
    <n v="2"/>
    <s v="Diesel"/>
    <n v="1749"/>
    <n v="47.1"/>
    <n v="21498"/>
    <s v="Semi-Auto"/>
    <n v="145"/>
    <n v="2018"/>
    <s v="Bmw"/>
    <x v="6"/>
  </r>
  <r>
    <s v="2 Series"/>
    <n v="1.5"/>
    <s v="Petrol"/>
    <n v="1743"/>
    <n v="50.4"/>
    <n v="23990"/>
    <s v="Semi-Auto"/>
    <n v="150"/>
    <n v="2020"/>
    <s v="Bmw"/>
    <x v="6"/>
  </r>
  <r>
    <s v="4 Series"/>
    <n v="3"/>
    <s v="Diesel"/>
    <n v="1737"/>
    <n v="53.3"/>
    <n v="29980"/>
    <s v="Semi-Auto"/>
    <n v="145"/>
    <n v="2019"/>
    <s v="Bmw"/>
    <x v="4"/>
  </r>
  <r>
    <s v="4 Series"/>
    <n v="2"/>
    <s v="Diesel"/>
    <n v="1705"/>
    <n v="65.7"/>
    <n v="25993"/>
    <s v="Semi-Auto"/>
    <n v="145"/>
    <n v="2020"/>
    <s v="Bmw"/>
    <x v="4"/>
  </r>
  <r>
    <s v="1 Series"/>
    <n v="2"/>
    <s v="Diesel"/>
    <n v="1705"/>
    <n v="51.4"/>
    <n v="25000"/>
    <s v="Semi-Auto"/>
    <n v="145"/>
    <n v="2019"/>
    <s v="Bmw"/>
    <x v="3"/>
  </r>
  <r>
    <s v="X3"/>
    <n v="2"/>
    <s v="Diesel"/>
    <n v="1704"/>
    <n v="54.3"/>
    <n v="39500"/>
    <s v="Semi-Auto"/>
    <n v="145"/>
    <n v="2019"/>
    <s v="Bmw"/>
    <x v="8"/>
  </r>
  <r>
    <s v="X2"/>
    <n v="2"/>
    <s v="Diesel"/>
    <n v="1702"/>
    <n v="47.9"/>
    <n v="24990"/>
    <s v="Semi-Auto"/>
    <n v="145"/>
    <n v="2019"/>
    <s v="Bmw"/>
    <x v="20"/>
  </r>
  <r>
    <s v="X1"/>
    <n v="1.5"/>
    <s v="Petrol"/>
    <n v="1701"/>
    <n v="51.4"/>
    <n v="23000"/>
    <s v="Manual"/>
    <n v="145"/>
    <n v="2019"/>
    <s v="Bmw"/>
    <x v="7"/>
  </r>
  <r>
    <s v="3 Series"/>
    <n v="2"/>
    <s v="Diesel"/>
    <n v="1700"/>
    <n v="52.3"/>
    <n v="27440"/>
    <s v="Semi-Auto"/>
    <n v="145"/>
    <n v="2019"/>
    <s v="Bmw"/>
    <x v="1"/>
  </r>
  <r>
    <s v="2 Series"/>
    <n v="2"/>
    <s v="Petrol"/>
    <n v="1689"/>
    <n v="50.4"/>
    <n v="20500"/>
    <s v="Automatic"/>
    <n v="145"/>
    <n v="2019"/>
    <s v="Bmw"/>
    <x v="6"/>
  </r>
  <r>
    <s v="2 Series"/>
    <n v="1.5"/>
    <s v="Petrol"/>
    <n v="1688"/>
    <n v="43.5"/>
    <n v="28950"/>
    <s v="Manual"/>
    <n v="145"/>
    <n v="2020"/>
    <s v="Bmw"/>
    <x v="6"/>
  </r>
  <r>
    <s v="3 Series"/>
    <n v="3"/>
    <s v="Petrol"/>
    <n v="1683"/>
    <n v="34.9"/>
    <n v="40406"/>
    <s v="Automatic"/>
    <n v="145"/>
    <n v="2019"/>
    <s v="Bmw"/>
    <x v="1"/>
  </r>
  <r>
    <s v="Z4"/>
    <n v="2"/>
    <s v="Petrol"/>
    <n v="1682"/>
    <n v="38.700000000000003"/>
    <n v="31500"/>
    <s v="Automatic"/>
    <n v="145"/>
    <n v="2019"/>
    <s v="Bmw"/>
    <x v="11"/>
  </r>
  <r>
    <s v="4 Series"/>
    <n v="2"/>
    <s v="Diesel"/>
    <n v="1678"/>
    <n v="65.7"/>
    <n v="32087"/>
    <s v="Semi-Auto"/>
    <n v="145"/>
    <n v="2019"/>
    <s v="Bmw"/>
    <x v="4"/>
  </r>
  <r>
    <s v="4 Series"/>
    <n v="2"/>
    <s v="Petrol"/>
    <n v="1678"/>
    <n v="48.7"/>
    <n v="25450"/>
    <s v="Semi-Auto"/>
    <n v="145"/>
    <n v="2019"/>
    <s v="Bmw"/>
    <x v="4"/>
  </r>
  <r>
    <s v="5 Series"/>
    <n v="2"/>
    <s v="Petrol"/>
    <n v="1678"/>
    <n v="50.4"/>
    <n v="30000"/>
    <s v="Semi-Auto"/>
    <n v="145"/>
    <n v="2019"/>
    <s v="Bmw"/>
    <x v="2"/>
  </r>
  <r>
    <s v="5 Series"/>
    <n v="2"/>
    <s v="Diesel"/>
    <n v="1662"/>
    <n v="65.7"/>
    <n v="28000"/>
    <s v="Automatic"/>
    <n v="145"/>
    <n v="2019"/>
    <s v="Bmw"/>
    <x v="2"/>
  </r>
  <r>
    <s v="X7"/>
    <n v="3"/>
    <s v="Diesel"/>
    <n v="1657"/>
    <n v="31.4"/>
    <n v="73990"/>
    <s v="Semi-Auto"/>
    <n v="145"/>
    <n v="2019"/>
    <s v="Bmw"/>
    <x v="22"/>
  </r>
  <r>
    <s v="4 Series"/>
    <n v="2"/>
    <s v="Petrol"/>
    <n v="1652"/>
    <n v="45.6"/>
    <n v="26490"/>
    <s v="Semi-Auto"/>
    <n v="145"/>
    <n v="2019"/>
    <s v="Bmw"/>
    <x v="4"/>
  </r>
  <r>
    <s v="4 Series"/>
    <n v="2"/>
    <s v="Diesel"/>
    <n v="1652"/>
    <n v="65.7"/>
    <n v="24980"/>
    <s v="Semi-Auto"/>
    <n v="145"/>
    <n v="2019"/>
    <s v="Bmw"/>
    <x v="4"/>
  </r>
  <r>
    <s v="5 Series"/>
    <n v="2"/>
    <s v="Diesel"/>
    <n v="1651"/>
    <n v="65.7"/>
    <n v="28000"/>
    <s v="Automatic"/>
    <n v="145"/>
    <n v="2019"/>
    <s v="Bmw"/>
    <x v="2"/>
  </r>
  <r>
    <s v="4 Series"/>
    <n v="3"/>
    <s v="Petrol"/>
    <n v="1649"/>
    <n v="41.5"/>
    <n v="29806"/>
    <s v="Automatic"/>
    <n v="145"/>
    <n v="2019"/>
    <s v="Bmw"/>
    <x v="4"/>
  </r>
  <r>
    <s v="5 Series"/>
    <n v="2"/>
    <s v="Diesel"/>
    <n v="1647"/>
    <n v="60.1"/>
    <n v="28850"/>
    <s v="Automatic"/>
    <n v="145"/>
    <n v="2019"/>
    <s v="Bmw"/>
    <x v="2"/>
  </r>
  <r>
    <s v="X2"/>
    <n v="2"/>
    <s v="Petrol"/>
    <n v="1644"/>
    <n v="36.200000000000003"/>
    <n v="29343"/>
    <s v="Semi-Auto"/>
    <n v="145"/>
    <n v="2019"/>
    <s v="Bmw"/>
    <x v="20"/>
  </r>
  <r>
    <s v="1 Series"/>
    <n v="1.5"/>
    <s v="Petrol"/>
    <n v="1638"/>
    <n v="41.5"/>
    <n v="27950"/>
    <s v="Manual"/>
    <n v="145"/>
    <n v="2020"/>
    <s v="Bmw"/>
    <x v="3"/>
  </r>
  <r>
    <s v="X6"/>
    <n v="3"/>
    <s v="Diesel"/>
    <n v="1629"/>
    <n v="34.9"/>
    <n v="61895"/>
    <s v="Semi-Auto"/>
    <n v="145"/>
    <n v="2019"/>
    <s v="Bmw"/>
    <x v="12"/>
  </r>
  <r>
    <s v="8 Series"/>
    <n v="3"/>
    <s v="Diesel"/>
    <n v="1616"/>
    <n v="39.799999999999997"/>
    <n v="63806"/>
    <s v="Automatic"/>
    <n v="145"/>
    <n v="2019"/>
    <s v="Bmw"/>
    <x v="23"/>
  </r>
  <r>
    <s v="2 Series"/>
    <n v="2"/>
    <s v="Diesel"/>
    <n v="1614"/>
    <n v="49.6"/>
    <n v="27990"/>
    <s v="Semi-Auto"/>
    <n v="145"/>
    <n v="2019"/>
    <s v="Bmw"/>
    <x v="6"/>
  </r>
  <r>
    <s v="2 Series"/>
    <n v="1.5"/>
    <s v="Petrol"/>
    <n v="1612"/>
    <n v="42.8"/>
    <n v="20500"/>
    <s v="Manual"/>
    <n v="145"/>
    <n v="2019"/>
    <s v="Bmw"/>
    <x v="6"/>
  </r>
  <r>
    <s v="X4"/>
    <n v="3"/>
    <s v="Petrol"/>
    <n v="1608"/>
    <n v="26.9"/>
    <n v="45500"/>
    <s v="Semi-Auto"/>
    <n v="145"/>
    <n v="2020"/>
    <s v="Bmw"/>
    <x v="13"/>
  </r>
  <r>
    <s v="3 Series"/>
    <n v="3"/>
    <s v="Petrol"/>
    <n v="1606"/>
    <n v="34.9"/>
    <n v="42995"/>
    <s v="Automatic"/>
    <n v="145"/>
    <n v="2019"/>
    <s v="Bmw"/>
    <x v="1"/>
  </r>
  <r>
    <s v="X5"/>
    <n v="3"/>
    <s v="Hybrid"/>
    <n v="1606"/>
    <n v="188.3"/>
    <n v="69995"/>
    <s v="Semi-Auto"/>
    <n v="135"/>
    <n v="2019"/>
    <s v="Bmw"/>
    <x v="0"/>
  </r>
  <r>
    <s v="X3"/>
    <n v="3"/>
    <s v="Petrol"/>
    <n v="1604"/>
    <n v="24.8"/>
    <n v="54595"/>
    <s v="Semi-Auto"/>
    <n v="145"/>
    <n v="2019"/>
    <s v="Bmw"/>
    <x v="8"/>
  </r>
  <r>
    <s v="8 Series"/>
    <n v="3"/>
    <s v="Petrol"/>
    <n v="1600"/>
    <n v="33.200000000000003"/>
    <n v="59790"/>
    <s v="Semi-Auto"/>
    <n v="145"/>
    <n v="2019"/>
    <s v="Bmw"/>
    <x v="23"/>
  </r>
  <r>
    <s v="3 Series"/>
    <n v="2"/>
    <s v="Petrol"/>
    <n v="1600"/>
    <n v="51.4"/>
    <n v="18980"/>
    <s v="Semi-Auto"/>
    <n v="150"/>
    <n v="2018"/>
    <s v="Bmw"/>
    <x v="1"/>
  </r>
  <r>
    <s v="X1"/>
    <n v="1.5"/>
    <s v="Petrol"/>
    <n v="1600"/>
    <n v="37.700000000000003"/>
    <n v="28995"/>
    <s v="Semi-Auto"/>
    <n v="145"/>
    <n v="2020"/>
    <s v="Bmw"/>
    <x v="7"/>
  </r>
  <r>
    <s v="5 Series"/>
    <n v="3"/>
    <s v="Diesel"/>
    <n v="1600"/>
    <n v="51.4"/>
    <n v="44995"/>
    <s v="Semi-Auto"/>
    <n v="145"/>
    <n v="2019"/>
    <s v="Bmw"/>
    <x v="2"/>
  </r>
  <r>
    <s v="Z4"/>
    <n v="2"/>
    <s v="Petrol"/>
    <n v="1595"/>
    <n v="38.700000000000003"/>
    <n v="31000"/>
    <s v="Semi-Auto"/>
    <n v="145"/>
    <n v="2020"/>
    <s v="Bmw"/>
    <x v="11"/>
  </r>
  <r>
    <s v="3 Series"/>
    <n v="2"/>
    <s v="Diesel"/>
    <n v="1595"/>
    <n v="50.4"/>
    <n v="34000"/>
    <s v="Semi-Auto"/>
    <n v="145"/>
    <n v="2020"/>
    <s v="Bmw"/>
    <x v="1"/>
  </r>
  <r>
    <s v="X1"/>
    <n v="2"/>
    <s v="Diesel"/>
    <n v="1593"/>
    <n v="50.4"/>
    <n v="32995"/>
    <s v="Automatic"/>
    <n v="145"/>
    <n v="2020"/>
    <s v="Bmw"/>
    <x v="7"/>
  </r>
  <r>
    <s v="1 Series"/>
    <n v="1.5"/>
    <s v="Petrol"/>
    <n v="1591"/>
    <n v="43.5"/>
    <n v="21999"/>
    <s v="Semi-Auto"/>
    <n v="145"/>
    <n v="2019"/>
    <s v="Bmw"/>
    <x v="3"/>
  </r>
  <r>
    <s v="3 Series"/>
    <n v="2"/>
    <s v="Diesel"/>
    <n v="1586"/>
    <n v="50.4"/>
    <n v="30940"/>
    <s v="Semi-Auto"/>
    <n v="150"/>
    <n v="2020"/>
    <s v="Bmw"/>
    <x v="1"/>
  </r>
  <r>
    <s v="3 Series"/>
    <n v="3"/>
    <s v="Petrol"/>
    <n v="1581"/>
    <n v="34.9"/>
    <n v="37940"/>
    <s v="Semi-Auto"/>
    <n v="145"/>
    <n v="2019"/>
    <s v="Bmw"/>
    <x v="1"/>
  </r>
  <r>
    <s v="1 Series"/>
    <n v="2"/>
    <s v="Diesel"/>
    <n v="1581"/>
    <n v="74.3"/>
    <n v="22890"/>
    <s v="Semi-Auto"/>
    <n v="145"/>
    <n v="2019"/>
    <s v="Bmw"/>
    <x v="3"/>
  </r>
  <r>
    <s v="1 Series"/>
    <n v="1.5"/>
    <s v="Diesel"/>
    <n v="1581"/>
    <n v="70.599999999999994"/>
    <n v="19689"/>
    <s v="Manual"/>
    <n v="145"/>
    <n v="2019"/>
    <s v="Bmw"/>
    <x v="3"/>
  </r>
  <r>
    <s v="2 Series"/>
    <n v="1.5"/>
    <s v="Petrol"/>
    <n v="1580"/>
    <n v="43.5"/>
    <n v="27998"/>
    <s v="Manual"/>
    <n v="150"/>
    <n v="2020"/>
    <s v="Bmw"/>
    <x v="6"/>
  </r>
  <r>
    <s v="X2"/>
    <n v="2"/>
    <s v="Petrol"/>
    <n v="1576"/>
    <n v="38.700000000000003"/>
    <n v="23990"/>
    <s v="Semi-Auto"/>
    <n v="150"/>
    <n v="2020"/>
    <s v="Bmw"/>
    <x v="20"/>
  </r>
  <r>
    <s v="X1"/>
    <n v="1.5"/>
    <s v="Petrol"/>
    <n v="1571"/>
    <n v="51.4"/>
    <n v="23000"/>
    <s v="Manual"/>
    <n v="145"/>
    <n v="2019"/>
    <s v="Bmw"/>
    <x v="7"/>
  </r>
  <r>
    <s v="1 Series"/>
    <n v="2"/>
    <s v="Diesel"/>
    <n v="1569"/>
    <n v="70.599999999999994"/>
    <n v="22995"/>
    <s v="Manual"/>
    <n v="145"/>
    <n v="2019"/>
    <s v="Bmw"/>
    <x v="3"/>
  </r>
  <r>
    <s v="X2"/>
    <n v="2"/>
    <s v="Diesel"/>
    <n v="1566"/>
    <n v="58.9"/>
    <n v="35470"/>
    <s v="Automatic"/>
    <n v="145"/>
    <n v="2019"/>
    <s v="Bmw"/>
    <x v="20"/>
  </r>
  <r>
    <s v="5 Series"/>
    <n v="2"/>
    <s v="Diesel"/>
    <n v="1565"/>
    <n v="60.1"/>
    <n v="28850"/>
    <s v="Automatic"/>
    <n v="145"/>
    <n v="2019"/>
    <s v="Bmw"/>
    <x v="2"/>
  </r>
  <r>
    <s v="Z4"/>
    <n v="3"/>
    <s v="Petrol"/>
    <n v="1561"/>
    <n v="33.200000000000003"/>
    <n v="38850"/>
    <s v="Semi-Auto"/>
    <n v="150"/>
    <n v="2019"/>
    <s v="Bmw"/>
    <x v="11"/>
  </r>
  <r>
    <s v="X1"/>
    <n v="2"/>
    <s v="Diesel"/>
    <n v="1560"/>
    <n v="60.1"/>
    <n v="31498"/>
    <s v="Semi-Auto"/>
    <n v="145"/>
    <n v="2020"/>
    <s v="Bmw"/>
    <x v="7"/>
  </r>
  <r>
    <s v="1 Series"/>
    <n v="2"/>
    <s v="Diesel"/>
    <n v="1560"/>
    <n v="48.7"/>
    <n v="31998"/>
    <s v="Semi-Auto"/>
    <n v="150"/>
    <n v="2020"/>
    <s v="Bmw"/>
    <x v="3"/>
  </r>
  <r>
    <s v="1 Series"/>
    <n v="1.5"/>
    <s v="Petrol"/>
    <n v="1555"/>
    <n v="54.3"/>
    <n v="19850"/>
    <s v="Automatic"/>
    <n v="145"/>
    <n v="2019"/>
    <s v="Bmw"/>
    <x v="3"/>
  </r>
  <r>
    <s v="3 Series"/>
    <n v="2"/>
    <s v="Petrol"/>
    <n v="1550"/>
    <n v="42.2"/>
    <n v="28940"/>
    <s v="Automatic"/>
    <n v="145"/>
    <n v="2019"/>
    <s v="Bmw"/>
    <x v="1"/>
  </r>
  <r>
    <s v="X1"/>
    <n v="2"/>
    <s v="Diesel"/>
    <n v="1550"/>
    <n v="53.3"/>
    <n v="28940"/>
    <s v="Semi-Auto"/>
    <n v="145"/>
    <n v="2020"/>
    <s v="Bmw"/>
    <x v="7"/>
  </r>
  <r>
    <s v="2 Series"/>
    <n v="1.5"/>
    <s v="Petrol"/>
    <n v="1550"/>
    <n v="38.700000000000003"/>
    <n v="22980"/>
    <s v="Semi-Auto"/>
    <n v="145"/>
    <n v="2020"/>
    <s v="Bmw"/>
    <x v="6"/>
  </r>
  <r>
    <s v="3 Series"/>
    <n v="2"/>
    <s v="Diesel"/>
    <n v="1550"/>
    <n v="50.4"/>
    <n v="32940"/>
    <s v="Semi-Auto"/>
    <n v="145"/>
    <n v="2020"/>
    <s v="Bmw"/>
    <x v="1"/>
  </r>
  <r>
    <s v="1 Series"/>
    <n v="2"/>
    <s v="Diesel"/>
    <n v="1550"/>
    <n v="53.3"/>
    <n v="24880"/>
    <s v="Manual"/>
    <n v="145"/>
    <n v="2020"/>
    <s v="Bmw"/>
    <x v="3"/>
  </r>
  <r>
    <s v="5 Series"/>
    <n v="2"/>
    <s v="Hybrid"/>
    <n v="1550"/>
    <n v="156.9"/>
    <n v="31550"/>
    <s v="Automatic"/>
    <n v="140"/>
    <n v="2019"/>
    <s v="Bmw"/>
    <x v="2"/>
  </r>
  <r>
    <s v="5 Series"/>
    <n v="2"/>
    <s v="Hybrid"/>
    <n v="1550"/>
    <n v="156.9"/>
    <n v="31550"/>
    <s v="Automatic"/>
    <n v="140"/>
    <n v="2019"/>
    <s v="Bmw"/>
    <x v="2"/>
  </r>
  <r>
    <s v="5 Series"/>
    <n v="2"/>
    <s v="Diesel"/>
    <n v="1550"/>
    <n v="62.8"/>
    <n v="29850"/>
    <s v="Automatic"/>
    <n v="145"/>
    <n v="2019"/>
    <s v="Bmw"/>
    <x v="2"/>
  </r>
  <r>
    <s v="2 Series"/>
    <n v="2"/>
    <s v="Petrol"/>
    <n v="1548"/>
    <n v="36.200000000000003"/>
    <n v="32895"/>
    <s v="Semi-Auto"/>
    <n v="150"/>
    <n v="2020"/>
    <s v="Bmw"/>
    <x v="6"/>
  </r>
  <r>
    <s v="1 Series"/>
    <n v="1.5"/>
    <s v="Diesel"/>
    <n v="1540"/>
    <n v="78.5"/>
    <n v="21990"/>
    <s v="Semi-Auto"/>
    <n v="145"/>
    <n v="2019"/>
    <s v="Bmw"/>
    <x v="3"/>
  </r>
  <r>
    <s v="1 Series"/>
    <n v="1.5"/>
    <s v="Petrol"/>
    <n v="1527"/>
    <n v="43.5"/>
    <n v="23995"/>
    <s v="Semi-Auto"/>
    <n v="145"/>
    <n v="2019"/>
    <s v="Bmw"/>
    <x v="3"/>
  </r>
  <r>
    <s v="X3"/>
    <n v="3"/>
    <s v="Petrol"/>
    <n v="1525"/>
    <n v="24.8"/>
    <n v="54980"/>
    <s v="Semi-Auto"/>
    <n v="145"/>
    <n v="2019"/>
    <s v="Bmw"/>
    <x v="8"/>
  </r>
  <r>
    <s v="1 Series"/>
    <n v="1.5"/>
    <s v="Petrol"/>
    <n v="1524"/>
    <n v="44.1"/>
    <n v="23450"/>
    <s v="Manual"/>
    <n v="145"/>
    <n v="2020"/>
    <s v="Bmw"/>
    <x v="3"/>
  </r>
  <r>
    <s v="5 Series"/>
    <n v="2"/>
    <s v="Hybrid"/>
    <n v="1524"/>
    <n v="141.30000000000001"/>
    <n v="34850"/>
    <s v="Automatic"/>
    <n v="135"/>
    <n v="2019"/>
    <s v="Bmw"/>
    <x v="2"/>
  </r>
  <r>
    <s v="3 Series"/>
    <n v="2"/>
    <s v="Diesel"/>
    <n v="1523"/>
    <n v="50.4"/>
    <n v="36995"/>
    <s v="Semi-Auto"/>
    <n v="145"/>
    <n v="2020"/>
    <s v="Bmw"/>
    <x v="1"/>
  </r>
  <r>
    <s v="5 Series"/>
    <n v="2"/>
    <s v="Hybrid"/>
    <n v="1522"/>
    <n v="141.30000000000001"/>
    <n v="34850"/>
    <s v="Automatic"/>
    <n v="135"/>
    <n v="2019"/>
    <s v="Bmw"/>
    <x v="2"/>
  </r>
  <r>
    <s v="3 Series"/>
    <n v="2"/>
    <s v="Diesel"/>
    <n v="1517"/>
    <n v="64.2"/>
    <n v="25950"/>
    <s v="Automatic"/>
    <n v="145"/>
    <n v="2019"/>
    <s v="Bmw"/>
    <x v="1"/>
  </r>
  <r>
    <s v="5 Series"/>
    <n v="2"/>
    <s v="Hybrid"/>
    <n v="1516"/>
    <n v="141.30000000000001"/>
    <n v="34850"/>
    <s v="Automatic"/>
    <n v="135"/>
    <n v="2019"/>
    <s v="Bmw"/>
    <x v="2"/>
  </r>
  <r>
    <s v="1 Series"/>
    <n v="1.5"/>
    <s v="Petrol"/>
    <n v="1510"/>
    <n v="41.5"/>
    <n v="24852"/>
    <s v="Manual"/>
    <n v="150"/>
    <n v="2020"/>
    <s v="Bmw"/>
    <x v="3"/>
  </r>
  <r>
    <s v="4 Series"/>
    <n v="2"/>
    <s v="Petrol"/>
    <n v="1510"/>
    <n v="48.7"/>
    <n v="25949"/>
    <s v="Automatic"/>
    <n v="145"/>
    <n v="2019"/>
    <s v="Bmw"/>
    <x v="4"/>
  </r>
  <r>
    <s v="2 Series"/>
    <n v="1.5"/>
    <s v="Petrol"/>
    <n v="1501"/>
    <n v="42.8"/>
    <n v="19500"/>
    <s v="Manual"/>
    <n v="145"/>
    <n v="2019"/>
    <s v="Bmw"/>
    <x v="6"/>
  </r>
  <r>
    <s v="M4"/>
    <n v="3"/>
    <s v="Petrol"/>
    <n v="1501"/>
    <n v="32.5"/>
    <n v="46000"/>
    <s v="Semi-Auto"/>
    <n v="145"/>
    <n v="2019"/>
    <s v="Bmw"/>
    <x v="17"/>
  </r>
  <r>
    <s v="2 Series"/>
    <n v="2"/>
    <s v="Diesel"/>
    <n v="1501"/>
    <n v="55.4"/>
    <n v="17980"/>
    <s v="Manual"/>
    <n v="145"/>
    <n v="2019"/>
    <s v="Bmw"/>
    <x v="6"/>
  </r>
  <r>
    <s v="X1"/>
    <n v="1.5"/>
    <s v="Petrol"/>
    <n v="1501"/>
    <n v="51.4"/>
    <n v="25995"/>
    <s v="Manual"/>
    <n v="150"/>
    <n v="2019"/>
    <s v="Bmw"/>
    <x v="7"/>
  </r>
  <r>
    <s v="X5"/>
    <n v="3"/>
    <s v="Diesel"/>
    <n v="1501"/>
    <n v="37.700000000000003"/>
    <n v="51880"/>
    <s v="Semi-Auto"/>
    <n v="145"/>
    <n v="2020"/>
    <s v="Bmw"/>
    <x v="0"/>
  </r>
  <r>
    <s v="3 Series"/>
    <n v="2"/>
    <s v="Diesel"/>
    <n v="1501"/>
    <n v="52.3"/>
    <n v="25970"/>
    <s v="Semi-Auto"/>
    <n v="145"/>
    <n v="2019"/>
    <s v="Bmw"/>
    <x v="1"/>
  </r>
  <r>
    <s v="1 Series"/>
    <n v="2"/>
    <s v="Diesel"/>
    <n v="1501"/>
    <n v="68.900000000000006"/>
    <n v="16480"/>
    <s v="Manual"/>
    <n v="145"/>
    <n v="2019"/>
    <s v="Bmw"/>
    <x v="3"/>
  </r>
  <r>
    <s v="1 Series"/>
    <n v="1.5"/>
    <s v="Diesel"/>
    <n v="1501"/>
    <n v="72.400000000000006"/>
    <n v="16440"/>
    <s v="Manual"/>
    <n v="145"/>
    <n v="2019"/>
    <s v="Bmw"/>
    <x v="3"/>
  </r>
  <r>
    <s v="2 Series"/>
    <n v="1.5"/>
    <s v="Hybrid"/>
    <n v="1501"/>
    <n v="113"/>
    <n v="27995"/>
    <s v="Automatic"/>
    <n v="135"/>
    <n v="2019"/>
    <s v="Bmw"/>
    <x v="6"/>
  </r>
  <r>
    <s v="Z4"/>
    <n v="2"/>
    <s v="Petrol"/>
    <n v="1501"/>
    <n v="37.200000000000003"/>
    <n v="35995"/>
    <s v="Semi-Auto"/>
    <n v="145"/>
    <n v="2019"/>
    <s v="Bmw"/>
    <x v="11"/>
  </r>
  <r>
    <s v="5 Series"/>
    <n v="3"/>
    <s v="Petrol"/>
    <n v="1501"/>
    <n v="39.200000000000003"/>
    <n v="39995"/>
    <s v="Semi-Auto"/>
    <n v="145"/>
    <n v="2019"/>
    <s v="Bmw"/>
    <x v="2"/>
  </r>
  <r>
    <s v="2 Series"/>
    <n v="1.5"/>
    <s v="Petrol"/>
    <n v="1501"/>
    <n v="44.1"/>
    <n v="20995"/>
    <s v="Manual"/>
    <n v="145"/>
    <n v="2019"/>
    <s v="Bmw"/>
    <x v="6"/>
  </r>
  <r>
    <s v="3 Series"/>
    <n v="2"/>
    <s v="Petrol"/>
    <n v="1501"/>
    <n v="43.5"/>
    <n v="27995"/>
    <s v="Semi-Auto"/>
    <n v="145"/>
    <n v="2019"/>
    <s v="Bmw"/>
    <x v="1"/>
  </r>
  <r>
    <s v="X1"/>
    <n v="2"/>
    <s v="Petrol"/>
    <n v="1501"/>
    <n v="48.7"/>
    <n v="28995"/>
    <s v="Semi-Auto"/>
    <n v="145"/>
    <n v="2019"/>
    <s v="Bmw"/>
    <x v="7"/>
  </r>
  <r>
    <s v="3 Series"/>
    <n v="2"/>
    <s v="Diesel"/>
    <n v="1501"/>
    <n v="50.4"/>
    <n v="34495"/>
    <s v="Semi-Auto"/>
    <n v="145"/>
    <n v="2020"/>
    <s v="Bmw"/>
    <x v="1"/>
  </r>
  <r>
    <s v="3 Series"/>
    <n v="3"/>
    <s v="Diesel"/>
    <n v="1501"/>
    <n v="47.1"/>
    <n v="35495"/>
    <s v="Semi-Auto"/>
    <n v="145"/>
    <n v="2020"/>
    <s v="Bmw"/>
    <x v="1"/>
  </r>
  <r>
    <s v="4 Series"/>
    <n v="2"/>
    <s v="Diesel"/>
    <n v="1501"/>
    <n v="58.9"/>
    <n v="29995"/>
    <s v="Semi-Auto"/>
    <n v="145"/>
    <n v="2020"/>
    <s v="Bmw"/>
    <x v="4"/>
  </r>
  <r>
    <s v="X7"/>
    <n v="3"/>
    <s v="Diesel"/>
    <n v="1501"/>
    <n v="33.6"/>
    <n v="64995"/>
    <s v="Semi-Auto"/>
    <n v="145"/>
    <n v="2020"/>
    <s v="Bmw"/>
    <x v="22"/>
  </r>
  <r>
    <s v="X2"/>
    <n v="2"/>
    <s v="Diesel"/>
    <n v="1501"/>
    <n v="50.4"/>
    <n v="27995"/>
    <s v="Semi-Auto"/>
    <n v="145"/>
    <n v="2019"/>
    <s v="Bmw"/>
    <x v="20"/>
  </r>
  <r>
    <s v="X1"/>
    <n v="1.5"/>
    <s v="Petrol"/>
    <n v="1501"/>
    <n v="51.4"/>
    <n v="25995"/>
    <s v="Manual"/>
    <n v="145"/>
    <n v="2019"/>
    <s v="Bmw"/>
    <x v="7"/>
  </r>
  <r>
    <s v="3 Series"/>
    <n v="2"/>
    <s v="Petrol"/>
    <n v="1501"/>
    <n v="42.2"/>
    <n v="30995"/>
    <s v="Semi-Auto"/>
    <n v="145"/>
    <n v="2020"/>
    <s v="Bmw"/>
    <x v="1"/>
  </r>
  <r>
    <s v="M4"/>
    <n v="3"/>
    <s v="Petrol"/>
    <n v="1501"/>
    <n v="34"/>
    <n v="56995"/>
    <s v="Semi-Auto"/>
    <n v="145"/>
    <n v="2019"/>
    <s v="Bmw"/>
    <x v="17"/>
  </r>
  <r>
    <s v="3 Series"/>
    <n v="2"/>
    <s v="Diesel"/>
    <n v="1501"/>
    <n v="52.3"/>
    <n v="30995"/>
    <s v="Semi-Auto"/>
    <n v="145"/>
    <n v="2020"/>
    <s v="Bmw"/>
    <x v="1"/>
  </r>
  <r>
    <s v="M4"/>
    <n v="3"/>
    <s v="Petrol"/>
    <n v="1501"/>
    <n v="34"/>
    <n v="49995"/>
    <s v="Semi-Auto"/>
    <n v="145"/>
    <n v="2019"/>
    <s v="Bmw"/>
    <x v="17"/>
  </r>
  <r>
    <s v="4 Series"/>
    <n v="2"/>
    <s v="Diesel"/>
    <n v="1501"/>
    <n v="65.7"/>
    <n v="28995"/>
    <s v="Semi-Auto"/>
    <n v="145"/>
    <n v="2019"/>
    <s v="Bmw"/>
    <x v="4"/>
  </r>
  <r>
    <s v="1 Series"/>
    <n v="1.5"/>
    <s v="Petrol"/>
    <n v="1501"/>
    <n v="41.5"/>
    <n v="24995"/>
    <s v="Manual"/>
    <n v="145"/>
    <n v="2019"/>
    <s v="Bmw"/>
    <x v="3"/>
  </r>
  <r>
    <s v="7 Series"/>
    <n v="3"/>
    <s v="Diesel"/>
    <n v="1501"/>
    <n v="41.5"/>
    <n v="59995"/>
    <s v="Semi-Auto"/>
    <n v="145"/>
    <n v="2019"/>
    <s v="Bmw"/>
    <x v="5"/>
  </r>
  <r>
    <s v="X1"/>
    <n v="2"/>
    <s v="Diesel"/>
    <n v="1501"/>
    <n v="50.4"/>
    <n v="29995"/>
    <s v="Semi-Auto"/>
    <n v="145"/>
    <n v="2020"/>
    <s v="Bmw"/>
    <x v="7"/>
  </r>
  <r>
    <s v="5 Series"/>
    <n v="2"/>
    <s v="Hybrid"/>
    <n v="1501"/>
    <n v="49.6"/>
    <n v="31995"/>
    <s v="Semi-Auto"/>
    <n v="145"/>
    <n v="2020"/>
    <s v="Bmw"/>
    <x v="2"/>
  </r>
  <r>
    <s v="X2"/>
    <n v="2"/>
    <s v="Diesel"/>
    <n v="1501"/>
    <n v="61.4"/>
    <n v="31995"/>
    <s v="Semi-Auto"/>
    <n v="145"/>
    <n v="2020"/>
    <s v="Bmw"/>
    <x v="20"/>
  </r>
  <r>
    <s v="2 Series"/>
    <n v="2"/>
    <s v="Petrol"/>
    <n v="1501"/>
    <n v="36.200000000000003"/>
    <n v="32995"/>
    <s v="Semi-Auto"/>
    <n v="145"/>
    <n v="2020"/>
    <s v="Bmw"/>
    <x v="6"/>
  </r>
  <r>
    <s v="8 Series"/>
    <n v="3"/>
    <s v="Petrol"/>
    <n v="1501"/>
    <n v="31.7"/>
    <n v="59995"/>
    <s v="Semi-Auto"/>
    <n v="145"/>
    <n v="2020"/>
    <s v="Bmw"/>
    <x v="23"/>
  </r>
  <r>
    <s v="2 Series"/>
    <n v="2"/>
    <s v="Diesel"/>
    <n v="1501"/>
    <n v="49.6"/>
    <n v="28995"/>
    <s v="Semi-Auto"/>
    <n v="145"/>
    <n v="2020"/>
    <s v="Bmw"/>
    <x v="6"/>
  </r>
  <r>
    <s v="4 Series"/>
    <n v="2"/>
    <s v="Diesel"/>
    <n v="1501"/>
    <n v="65.7"/>
    <n v="27995"/>
    <s v="Semi-Auto"/>
    <n v="145"/>
    <n v="2019"/>
    <s v="Bmw"/>
    <x v="4"/>
  </r>
  <r>
    <s v="1 Series"/>
    <n v="1.5"/>
    <s v="Diesel"/>
    <n v="1501"/>
    <n v="57.7"/>
    <n v="23995"/>
    <s v="Manual"/>
    <n v="145"/>
    <n v="2020"/>
    <s v="Bmw"/>
    <x v="3"/>
  </r>
  <r>
    <s v="X7"/>
    <n v="3"/>
    <s v="Diesel"/>
    <n v="1501"/>
    <n v="33.6"/>
    <n v="69995"/>
    <s v="Semi-Auto"/>
    <n v="145"/>
    <n v="2020"/>
    <s v="Bmw"/>
    <x v="22"/>
  </r>
  <r>
    <s v="2 Series"/>
    <n v="2"/>
    <s v="Diesel"/>
    <n v="1501"/>
    <n v="49.6"/>
    <n v="29995"/>
    <s v="Semi-Auto"/>
    <n v="145"/>
    <n v="2020"/>
    <s v="Bmw"/>
    <x v="6"/>
  </r>
  <r>
    <s v="Z4"/>
    <n v="2"/>
    <s v="Petrol"/>
    <n v="1501"/>
    <n v="38.700000000000003"/>
    <n v="34995"/>
    <s v="Semi-Auto"/>
    <n v="145"/>
    <n v="2020"/>
    <s v="Bmw"/>
    <x v="11"/>
  </r>
  <r>
    <s v="2 Series"/>
    <n v="2"/>
    <s v="Diesel"/>
    <n v="1501"/>
    <n v="48.7"/>
    <n v="30995"/>
    <s v="Semi-Auto"/>
    <n v="145"/>
    <n v="2020"/>
    <s v="Bmw"/>
    <x v="6"/>
  </r>
  <r>
    <s v="4 Series"/>
    <n v="2"/>
    <s v="Diesel"/>
    <n v="1501"/>
    <n v="58.9"/>
    <n v="37995"/>
    <s v="Semi-Auto"/>
    <n v="145"/>
    <n v="2020"/>
    <s v="Bmw"/>
    <x v="4"/>
  </r>
  <r>
    <s v="5 Series"/>
    <n v="2"/>
    <s v="Hybrid"/>
    <n v="1501"/>
    <n v="49.6"/>
    <n v="33995"/>
    <s v="Semi-Auto"/>
    <n v="145"/>
    <n v="2020"/>
    <s v="Bmw"/>
    <x v="2"/>
  </r>
  <r>
    <s v="2 Series"/>
    <n v="2"/>
    <s v="Petrol"/>
    <n v="1501"/>
    <n v="36.200000000000003"/>
    <n v="32995"/>
    <s v="Semi-Auto"/>
    <n v="145"/>
    <n v="2020"/>
    <s v="Bmw"/>
    <x v="6"/>
  </r>
  <r>
    <s v="2 Series"/>
    <n v="2"/>
    <s v="Petrol"/>
    <n v="1501"/>
    <n v="47.9"/>
    <n v="29995"/>
    <s v="Semi-Auto"/>
    <n v="145"/>
    <n v="2020"/>
    <s v="Bmw"/>
    <x v="6"/>
  </r>
  <r>
    <s v="X2"/>
    <n v="2"/>
    <s v="Petrol"/>
    <n v="1501"/>
    <n v="38.700000000000003"/>
    <n v="29995"/>
    <s v="Semi-Auto"/>
    <n v="145"/>
    <n v="2020"/>
    <s v="Bmw"/>
    <x v="20"/>
  </r>
  <r>
    <s v="X1"/>
    <n v="2"/>
    <s v="Diesel"/>
    <n v="1501"/>
    <n v="50.4"/>
    <n v="34995"/>
    <s v="Semi-Auto"/>
    <n v="145"/>
    <n v="2020"/>
    <s v="Bmw"/>
    <x v="7"/>
  </r>
  <r>
    <s v="X1"/>
    <n v="2"/>
    <s v="Diesel"/>
    <n v="1501"/>
    <n v="50.4"/>
    <n v="30995"/>
    <s v="Semi-Auto"/>
    <n v="145"/>
    <n v="2020"/>
    <s v="Bmw"/>
    <x v="7"/>
  </r>
  <r>
    <s v="X3"/>
    <n v="3"/>
    <s v="Petrol"/>
    <n v="1501"/>
    <n v="34.5"/>
    <n v="42995"/>
    <s v="Semi-Auto"/>
    <n v="145"/>
    <n v="2020"/>
    <s v="Bmw"/>
    <x v="8"/>
  </r>
  <r>
    <s v="3 Series"/>
    <n v="2"/>
    <s v="Diesel"/>
    <n v="1501"/>
    <n v="50.4"/>
    <n v="32995"/>
    <s v="Semi-Auto"/>
    <n v="145"/>
    <n v="2020"/>
    <s v="Bmw"/>
    <x v="1"/>
  </r>
  <r>
    <s v="3 Series"/>
    <n v="3"/>
    <s v="Diesel"/>
    <n v="1501"/>
    <n v="47.9"/>
    <n v="35995"/>
    <s v="Semi-Auto"/>
    <n v="145"/>
    <n v="2020"/>
    <s v="Bmw"/>
    <x v="1"/>
  </r>
  <r>
    <s v="7 Series"/>
    <n v="3"/>
    <s v="Diesel"/>
    <n v="1501"/>
    <n v="42.2"/>
    <n v="54995"/>
    <s v="Semi-Auto"/>
    <n v="145"/>
    <n v="2020"/>
    <s v="Bmw"/>
    <x v="5"/>
  </r>
  <r>
    <s v="X3"/>
    <n v="2"/>
    <s v="Diesel"/>
    <n v="1501"/>
    <n v="54.3"/>
    <n v="33995"/>
    <s v="Semi-Auto"/>
    <n v="145"/>
    <n v="2020"/>
    <s v="Bmw"/>
    <x v="8"/>
  </r>
  <r>
    <s v="X1"/>
    <n v="2"/>
    <s v="Diesel"/>
    <n v="1501"/>
    <n v="52.3"/>
    <n v="30995"/>
    <s v="Semi-Auto"/>
    <n v="145"/>
    <n v="2019"/>
    <s v="Bmw"/>
    <x v="7"/>
  </r>
  <r>
    <s v="X4"/>
    <n v="3"/>
    <s v="Diesel"/>
    <n v="1501"/>
    <n v="40.9"/>
    <n v="41995"/>
    <s v="Semi-Auto"/>
    <n v="145"/>
    <n v="2019"/>
    <s v="Bmw"/>
    <x v="13"/>
  </r>
  <r>
    <s v="2 Series"/>
    <n v="1.5"/>
    <s v="Petrol"/>
    <n v="1501"/>
    <n v="42.2"/>
    <n v="26000"/>
    <s v="Semi-Auto"/>
    <n v="145"/>
    <n v="2020"/>
    <s v="Bmw"/>
    <x v="6"/>
  </r>
  <r>
    <s v="2 Series"/>
    <n v="2"/>
    <s v="Diesel"/>
    <n v="1501"/>
    <n v="65.7"/>
    <n v="28000"/>
    <s v="Semi-Auto"/>
    <n v="145"/>
    <n v="2020"/>
    <s v="Bmw"/>
    <x v="6"/>
  </r>
  <r>
    <s v="1 Series"/>
    <n v="2"/>
    <s v="Diesel"/>
    <n v="1501"/>
    <n v="51.4"/>
    <n v="27000"/>
    <s v="Semi-Auto"/>
    <n v="145"/>
    <n v="2020"/>
    <s v="Bmw"/>
    <x v="3"/>
  </r>
  <r>
    <s v="M2"/>
    <n v="3"/>
    <s v="Petrol"/>
    <n v="1501"/>
    <n v="29.1"/>
    <n v="46000"/>
    <s v="Semi-Auto"/>
    <n v="145"/>
    <n v="2020"/>
    <s v="Bmw"/>
    <x v="21"/>
  </r>
  <r>
    <s v="M5"/>
    <n v="4.4000000953674316"/>
    <s v="Petrol"/>
    <n v="1501"/>
    <n v="24.1"/>
    <n v="73990"/>
    <s v="Automatic"/>
    <n v="145"/>
    <n v="2019"/>
    <s v="Bmw"/>
    <x v="18"/>
  </r>
  <r>
    <s v="X5"/>
    <n v="3"/>
    <s v="Diesel"/>
    <n v="1500"/>
    <n v="37.700000000000003"/>
    <n v="54998"/>
    <s v="Semi-Auto"/>
    <n v="150"/>
    <n v="2020"/>
    <s v="Bmw"/>
    <x v="0"/>
  </r>
  <r>
    <s v="2 Series"/>
    <n v="2"/>
    <s v="Petrol"/>
    <n v="1500"/>
    <n v="47.9"/>
    <n v="29991"/>
    <s v="Semi-Auto"/>
    <n v="145"/>
    <n v="2020"/>
    <s v="Bmw"/>
    <x v="6"/>
  </r>
  <r>
    <s v="M2"/>
    <n v="3"/>
    <s v="Petrol"/>
    <n v="1500"/>
    <n v="29.1"/>
    <n v="48200"/>
    <s v="Automatic"/>
    <n v="145"/>
    <n v="2019"/>
    <s v="Bmw"/>
    <x v="21"/>
  </r>
  <r>
    <s v="5 Series"/>
    <n v="2"/>
    <s v="Hybrid"/>
    <n v="1500"/>
    <n v="156.9"/>
    <n v="33980"/>
    <s v="Semi-Auto"/>
    <n v="135"/>
    <n v="2020"/>
    <s v="Bmw"/>
    <x v="2"/>
  </r>
  <r>
    <s v="2 Series"/>
    <n v="1.5"/>
    <s v="Petrol"/>
    <n v="1500"/>
    <n v="42.2"/>
    <n v="30980"/>
    <s v="Semi-Auto"/>
    <n v="145"/>
    <n v="2020"/>
    <s v="Bmw"/>
    <x v="6"/>
  </r>
  <r>
    <s v="1 Series"/>
    <n v="1.5"/>
    <s v="Petrol"/>
    <n v="1500"/>
    <n v="40.4"/>
    <n v="23980"/>
    <s v="Semi-Auto"/>
    <n v="145"/>
    <n v="2020"/>
    <s v="Bmw"/>
    <x v="3"/>
  </r>
  <r>
    <s v="1 Series"/>
    <n v="2"/>
    <s v="Petrol"/>
    <n v="1500"/>
    <n v="34.5"/>
    <n v="30440"/>
    <s v="Semi-Auto"/>
    <n v="145"/>
    <n v="2020"/>
    <s v="Bmw"/>
    <x v="3"/>
  </r>
  <r>
    <s v="1 Series"/>
    <n v="2"/>
    <s v="Petrol"/>
    <n v="1500"/>
    <n v="34.5"/>
    <n v="30440"/>
    <s v="Semi-Auto"/>
    <n v="145"/>
    <n v="2020"/>
    <s v="Bmw"/>
    <x v="3"/>
  </r>
  <r>
    <s v="X2"/>
    <n v="2"/>
    <s v="Diesel"/>
    <n v="1500"/>
    <n v="61.4"/>
    <n v="26780"/>
    <s v="Semi-Auto"/>
    <n v="145"/>
    <n v="2020"/>
    <s v="Bmw"/>
    <x v="20"/>
  </r>
  <r>
    <s v="2 Series"/>
    <n v="1.5"/>
    <s v="Petrol"/>
    <n v="1500"/>
    <n v="42.8"/>
    <n v="23480"/>
    <s v="Manual"/>
    <n v="145"/>
    <n v="2019"/>
    <s v="Bmw"/>
    <x v="6"/>
  </r>
  <r>
    <s v="5 Series"/>
    <n v="2"/>
    <s v="Petrol"/>
    <n v="1500"/>
    <n v="50.4"/>
    <n v="29980"/>
    <s v="Semi-Auto"/>
    <n v="145"/>
    <n v="2019"/>
    <s v="Bmw"/>
    <x v="2"/>
  </r>
  <r>
    <s v="3 Series"/>
    <n v="2"/>
    <s v="Petrol"/>
    <n v="1500"/>
    <n v="40.9"/>
    <n v="30980"/>
    <s v="Semi-Auto"/>
    <n v="145"/>
    <n v="2019"/>
    <s v="Bmw"/>
    <x v="1"/>
  </r>
  <r>
    <s v="5 Series"/>
    <n v="2"/>
    <s v="Petrol"/>
    <n v="1500"/>
    <n v="50.4"/>
    <n v="29480"/>
    <s v="Semi-Auto"/>
    <n v="145"/>
    <n v="2019"/>
    <s v="Bmw"/>
    <x v="2"/>
  </r>
  <r>
    <s v="X2"/>
    <n v="2"/>
    <s v="Diesel"/>
    <n v="1500"/>
    <n v="61.4"/>
    <n v="32980"/>
    <s v="Semi-Auto"/>
    <n v="145"/>
    <n v="2020"/>
    <s v="Bmw"/>
    <x v="20"/>
  </r>
  <r>
    <s v="4 Series"/>
    <n v="2"/>
    <s v="Diesel"/>
    <n v="1500"/>
    <n v="60.1"/>
    <n v="35999"/>
    <s v="Automatic"/>
    <n v="145"/>
    <n v="2019"/>
    <s v="Bmw"/>
    <x v="4"/>
  </r>
  <r>
    <s v="2 Series"/>
    <n v="1.5"/>
    <s v="Petrol"/>
    <n v="1500"/>
    <n v="43.5"/>
    <n v="31820"/>
    <s v="Manual"/>
    <n v="145"/>
    <n v="2020"/>
    <s v="Bmw"/>
    <x v="6"/>
  </r>
  <r>
    <s v="4 Series"/>
    <n v="2"/>
    <s v="Petrol"/>
    <n v="1500"/>
    <n v="48.7"/>
    <n v="30995"/>
    <s v="Automatic"/>
    <n v="145"/>
    <n v="2019"/>
    <s v="Bmw"/>
    <x v="4"/>
  </r>
  <r>
    <s v="1 Series"/>
    <n v="2"/>
    <s v="Diesel"/>
    <n v="1500"/>
    <n v="51.4"/>
    <n v="26995"/>
    <s v="Automatic"/>
    <n v="145"/>
    <n v="2020"/>
    <s v="Bmw"/>
    <x v="3"/>
  </r>
  <r>
    <s v="4 Series"/>
    <n v="2"/>
    <s v="Petrol"/>
    <n v="1500"/>
    <n v="45.6"/>
    <n v="29999"/>
    <s v="Automatic"/>
    <n v="145"/>
    <n v="2019"/>
    <s v="Bmw"/>
    <x v="4"/>
  </r>
  <r>
    <s v="1 Series"/>
    <n v="2"/>
    <s v="Diesel"/>
    <n v="1500"/>
    <n v="51.4"/>
    <n v="27495"/>
    <s v="Semi-Auto"/>
    <n v="145"/>
    <n v="2020"/>
    <s v="Bmw"/>
    <x v="3"/>
  </r>
  <r>
    <s v="X3"/>
    <n v="2"/>
    <s v="Diesel"/>
    <n v="1500"/>
    <n v="54.3"/>
    <n v="36999"/>
    <s v="Automatic"/>
    <n v="145"/>
    <n v="2019"/>
    <s v="Bmw"/>
    <x v="8"/>
  </r>
  <r>
    <s v="X7"/>
    <n v="3"/>
    <s v="Diesel"/>
    <n v="1500"/>
    <n v="33.6"/>
    <n v="64999"/>
    <s v="Semi-Auto"/>
    <n v="150"/>
    <n v="2019"/>
    <s v="Bmw"/>
    <x v="22"/>
  </r>
  <r>
    <s v="X5"/>
    <n v="3"/>
    <s v="Diesel"/>
    <n v="1500"/>
    <n v="37.700000000000003"/>
    <n v="57990"/>
    <s v="Semi-Auto"/>
    <n v="145"/>
    <n v="2020"/>
    <s v="Bmw"/>
    <x v="0"/>
  </r>
  <r>
    <s v="M4"/>
    <n v="3"/>
    <s v="Petrol"/>
    <n v="1500"/>
    <n v="34"/>
    <n v="45995"/>
    <s v="Semi-Auto"/>
    <n v="145"/>
    <n v="2020"/>
    <s v="Bmw"/>
    <x v="17"/>
  </r>
  <r>
    <s v="2 Series"/>
    <n v="1.5"/>
    <s v="Petrol"/>
    <n v="1500"/>
    <n v="53.3"/>
    <n v="22490"/>
    <s v="Automatic"/>
    <n v="145"/>
    <n v="2019"/>
    <s v="Bmw"/>
    <x v="6"/>
  </r>
  <r>
    <s v="4 Series"/>
    <n v="3"/>
    <s v="Petrol"/>
    <n v="1500"/>
    <n v="41.5"/>
    <n v="30995"/>
    <s v="Automatic"/>
    <n v="145"/>
    <n v="2019"/>
    <s v="Bmw"/>
    <x v="4"/>
  </r>
  <r>
    <s v="3 Series"/>
    <n v="2"/>
    <s v="Diesel"/>
    <n v="1500"/>
    <n v="48.7"/>
    <n v="28220"/>
    <s v="Automatic"/>
    <n v="145"/>
    <n v="2019"/>
    <s v="Bmw"/>
    <x v="1"/>
  </r>
  <r>
    <s v="3 Series"/>
    <n v="2"/>
    <s v="Petrol"/>
    <n v="1500"/>
    <n v="42.2"/>
    <n v="28110"/>
    <s v="Automatic"/>
    <n v="145"/>
    <n v="2019"/>
    <s v="Bmw"/>
    <x v="1"/>
  </r>
  <r>
    <s v="X2"/>
    <n v="2"/>
    <s v="Diesel"/>
    <n v="1500"/>
    <n v="58.9"/>
    <n v="30680"/>
    <s v="Automatic"/>
    <n v="145"/>
    <n v="2019"/>
    <s v="Bmw"/>
    <x v="20"/>
  </r>
  <r>
    <s v="2 Series"/>
    <n v="1.5"/>
    <s v="Petrol"/>
    <n v="1500"/>
    <n v="50.4"/>
    <n v="23789"/>
    <s v="Semi-Auto"/>
    <n v="150"/>
    <n v="2020"/>
    <s v="Bmw"/>
    <x v="6"/>
  </r>
  <r>
    <s v="X6"/>
    <n v="3"/>
    <s v="Diesel"/>
    <n v="1500"/>
    <n v="34.9"/>
    <n v="55995"/>
    <s v="Semi-Auto"/>
    <n v="145"/>
    <n v="2019"/>
    <s v="Bmw"/>
    <x v="12"/>
  </r>
  <r>
    <s v="5 Series"/>
    <n v="2"/>
    <s v="Petrol"/>
    <n v="1499"/>
    <n v="47.9"/>
    <n v="29140"/>
    <s v="Semi-Auto"/>
    <n v="145"/>
    <n v="2019"/>
    <s v="Bmw"/>
    <x v="2"/>
  </r>
  <r>
    <s v="1 Series"/>
    <n v="1.5"/>
    <s v="Petrol"/>
    <n v="1491"/>
    <n v="43.5"/>
    <n v="23995"/>
    <s v="Semi-Auto"/>
    <n v="145"/>
    <n v="2019"/>
    <s v="Bmw"/>
    <x v="3"/>
  </r>
  <r>
    <s v="3 Series"/>
    <n v="2"/>
    <s v="Petrol"/>
    <n v="1489"/>
    <n v="47.9"/>
    <n v="23980"/>
    <s v="Semi-Auto"/>
    <n v="145"/>
    <n v="2019"/>
    <s v="Bmw"/>
    <x v="1"/>
  </r>
  <r>
    <s v="X5"/>
    <n v="3"/>
    <s v="Diesel"/>
    <n v="1486"/>
    <n v="37.700000000000003"/>
    <n v="46440"/>
    <s v="Semi-Auto"/>
    <n v="145"/>
    <n v="2019"/>
    <s v="Bmw"/>
    <x v="0"/>
  </r>
  <r>
    <s v="5 Series"/>
    <n v="3"/>
    <s v="Petrol"/>
    <n v="1475"/>
    <n v="39.200000000000003"/>
    <n v="36500"/>
    <s v="Semi-Auto"/>
    <n v="150"/>
    <n v="2019"/>
    <s v="Bmw"/>
    <x v="2"/>
  </r>
  <r>
    <s v="M4"/>
    <n v="3"/>
    <s v="Petrol"/>
    <n v="1466"/>
    <n v="34"/>
    <n v="49999"/>
    <s v="Automatic"/>
    <n v="145"/>
    <n v="2019"/>
    <s v="Bmw"/>
    <x v="17"/>
  </r>
  <r>
    <s v="2 Series"/>
    <n v="2"/>
    <s v="Diesel"/>
    <n v="1455"/>
    <n v="51.4"/>
    <n v="21600"/>
    <s v="Manual"/>
    <n v="145"/>
    <n v="2019"/>
    <s v="Bmw"/>
    <x v="6"/>
  </r>
  <r>
    <s v="X5"/>
    <n v="3"/>
    <s v="Diesel"/>
    <n v="1438"/>
    <n v="37.700000000000003"/>
    <n v="46440"/>
    <s v="Semi-Auto"/>
    <n v="145"/>
    <n v="2019"/>
    <s v="Bmw"/>
    <x v="0"/>
  </r>
  <r>
    <s v="X5"/>
    <n v="4.4000000953674316"/>
    <s v="Petrol"/>
    <n v="1435"/>
    <n v="23.2"/>
    <n v="65000"/>
    <s v="Semi-Auto"/>
    <n v="145"/>
    <n v="2020"/>
    <s v="Bmw"/>
    <x v="0"/>
  </r>
  <r>
    <s v="3 Series"/>
    <n v="3"/>
    <s v="Petrol"/>
    <n v="1426"/>
    <n v="41.5"/>
    <n v="26998"/>
    <s v="Semi-Auto"/>
    <n v="145"/>
    <n v="2018"/>
    <s v="Bmw"/>
    <x v="1"/>
  </r>
  <r>
    <s v="3 Series"/>
    <n v="2"/>
    <s v="Petrol"/>
    <n v="1425"/>
    <n v="42.2"/>
    <n v="29995"/>
    <s v="Semi-Auto"/>
    <n v="145"/>
    <n v="2019"/>
    <s v="Bmw"/>
    <x v="1"/>
  </r>
  <r>
    <s v="X2"/>
    <n v="2"/>
    <s v="Petrol"/>
    <n v="1418"/>
    <n v="36.200000000000003"/>
    <n v="29000"/>
    <s v="Semi-Auto"/>
    <n v="145"/>
    <n v="2019"/>
    <s v="Bmw"/>
    <x v="20"/>
  </r>
  <r>
    <s v="4 Series"/>
    <n v="3"/>
    <s v="Diesel"/>
    <n v="1418"/>
    <n v="50.4"/>
    <n v="31503"/>
    <s v="Semi-Auto"/>
    <n v="145"/>
    <n v="2020"/>
    <s v="Bmw"/>
    <x v="4"/>
  </r>
  <r>
    <s v="2 Series"/>
    <n v="2"/>
    <s v="Diesel"/>
    <n v="1415"/>
    <n v="49.6"/>
    <n v="24240"/>
    <s v="Semi-Auto"/>
    <n v="145"/>
    <n v="2019"/>
    <s v="Bmw"/>
    <x v="6"/>
  </r>
  <r>
    <s v="X3"/>
    <n v="3"/>
    <s v="Petrol"/>
    <n v="1405"/>
    <n v="24.8"/>
    <n v="57680"/>
    <s v="Automatic"/>
    <n v="145"/>
    <n v="2019"/>
    <s v="Bmw"/>
    <x v="8"/>
  </r>
  <r>
    <s v="2 Series"/>
    <n v="3"/>
    <s v="Petrol"/>
    <n v="1402"/>
    <n v="39.799999999999997"/>
    <n v="27016"/>
    <s v="Automatic"/>
    <n v="145"/>
    <n v="2019"/>
    <s v="Bmw"/>
    <x v="6"/>
  </r>
  <r>
    <s v="X6"/>
    <n v="3"/>
    <s v="Petrol"/>
    <n v="1402"/>
    <n v="26.4"/>
    <n v="69993"/>
    <s v="Semi-Auto"/>
    <n v="145"/>
    <n v="2019"/>
    <s v="Bmw"/>
    <x v="12"/>
  </r>
  <r>
    <s v="4 Series"/>
    <n v="2"/>
    <s v="Diesel"/>
    <n v="1400"/>
    <n v="65.7"/>
    <n v="27000"/>
    <s v="Semi-Auto"/>
    <n v="145"/>
    <n v="2019"/>
    <s v="Bmw"/>
    <x v="4"/>
  </r>
  <r>
    <s v="5 Series"/>
    <n v="2"/>
    <s v="Hybrid"/>
    <n v="1400"/>
    <n v="156.9"/>
    <n v="32250"/>
    <s v="Semi-Auto"/>
    <n v="135"/>
    <n v="2019"/>
    <s v="Bmw"/>
    <x v="2"/>
  </r>
  <r>
    <s v="3 Series"/>
    <n v="2"/>
    <s v="Diesel"/>
    <n v="1397"/>
    <n v="50.4"/>
    <n v="31000"/>
    <s v="Semi-Auto"/>
    <n v="145"/>
    <n v="2019"/>
    <s v="Bmw"/>
    <x v="1"/>
  </r>
  <r>
    <s v="2 Series"/>
    <n v="2"/>
    <s v="Diesel"/>
    <n v="1391"/>
    <n v="60.1"/>
    <n v="24450"/>
    <s v="Manual"/>
    <n v="145"/>
    <n v="2019"/>
    <s v="Bmw"/>
    <x v="6"/>
  </r>
  <r>
    <s v="X3"/>
    <n v="2"/>
    <s v="Hybrid"/>
    <n v="1385"/>
    <n v="5.5"/>
    <n v="47000"/>
    <s v="Semi-Auto"/>
    <n v="135"/>
    <n v="2020"/>
    <s v="Bmw"/>
    <x v="8"/>
  </r>
  <r>
    <s v="3 Series"/>
    <n v="2"/>
    <s v="Petrol"/>
    <n v="1381"/>
    <n v="41.5"/>
    <n v="43970"/>
    <s v="Semi-Auto"/>
    <n v="145"/>
    <n v="2020"/>
    <s v="Bmw"/>
    <x v="1"/>
  </r>
  <r>
    <s v="3 Series"/>
    <n v="2"/>
    <s v="Diesel"/>
    <n v="1370"/>
    <n v="52.3"/>
    <n v="32837"/>
    <s v="Semi-Auto"/>
    <n v="150"/>
    <n v="2020"/>
    <s v="Bmw"/>
    <x v="1"/>
  </r>
  <r>
    <s v="X6"/>
    <n v="3"/>
    <s v="Diesel"/>
    <n v="1365"/>
    <n v="34.9"/>
    <n v="55985"/>
    <s v="Semi-Auto"/>
    <n v="145"/>
    <n v="2020"/>
    <s v="Bmw"/>
    <x v="12"/>
  </r>
  <r>
    <s v="1 Series"/>
    <n v="2"/>
    <s v="Diesel"/>
    <n v="1357"/>
    <n v="53.3"/>
    <n v="25976"/>
    <s v="Manual"/>
    <n v="145"/>
    <n v="2019"/>
    <s v="Bmw"/>
    <x v="3"/>
  </r>
  <r>
    <s v="1 Series"/>
    <n v="2"/>
    <s v="Diesel"/>
    <n v="1356"/>
    <n v="50.4"/>
    <n v="25999"/>
    <s v="Semi-Auto"/>
    <n v="145"/>
    <n v="2019"/>
    <s v="Bmw"/>
    <x v="3"/>
  </r>
  <r>
    <s v="5 Series"/>
    <n v="2"/>
    <s v="Diesel"/>
    <n v="1355"/>
    <n v="55.4"/>
    <n v="31950"/>
    <s v="Semi-Auto"/>
    <n v="145"/>
    <n v="2019"/>
    <s v="Bmw"/>
    <x v="2"/>
  </r>
  <r>
    <s v="M4"/>
    <n v="3"/>
    <s v="Petrol"/>
    <n v="1348"/>
    <n v="34"/>
    <n v="41990"/>
    <s v="Semi-Auto"/>
    <n v="145"/>
    <n v="2019"/>
    <s v="Bmw"/>
    <x v="17"/>
  </r>
  <r>
    <s v="3 Series"/>
    <n v="3"/>
    <s v="Diesel"/>
    <n v="1341"/>
    <n v="43.5"/>
    <n v="39950"/>
    <s v="Semi-Auto"/>
    <n v="150"/>
    <n v="2019"/>
    <s v="Bmw"/>
    <x v="1"/>
  </r>
  <r>
    <s v="M4"/>
    <n v="3"/>
    <s v="Petrol"/>
    <n v="1336"/>
    <n v="33.200000000000003"/>
    <n v="89990"/>
    <s v="Semi-Auto"/>
    <n v="145"/>
    <n v="2017"/>
    <s v="Bmw"/>
    <x v="17"/>
  </r>
  <r>
    <s v="M4"/>
    <n v="3"/>
    <s v="Petrol"/>
    <n v="1326"/>
    <n v="34"/>
    <n v="40000"/>
    <s v="Automatic"/>
    <n v="145"/>
    <n v="2019"/>
    <s v="Bmw"/>
    <x v="17"/>
  </r>
  <r>
    <s v="X2"/>
    <n v="2"/>
    <s v="Petrol"/>
    <n v="1325"/>
    <n v="39.200000000000003"/>
    <n v="28980"/>
    <s v="Automatic"/>
    <n v="145"/>
    <n v="2019"/>
    <s v="Bmw"/>
    <x v="20"/>
  </r>
  <r>
    <s v="1 Series"/>
    <n v="1.5"/>
    <s v="Petrol"/>
    <n v="1320"/>
    <n v="40.4"/>
    <n v="22940"/>
    <s v="Semi-Auto"/>
    <n v="150"/>
    <n v="2019"/>
    <s v="Bmw"/>
    <x v="3"/>
  </r>
  <r>
    <s v="1 Series"/>
    <n v="1.5"/>
    <s v="Petrol"/>
    <n v="1309"/>
    <n v="41.5"/>
    <n v="25995"/>
    <s v="Manual"/>
    <n v="145"/>
    <n v="2019"/>
    <s v="Bmw"/>
    <x v="3"/>
  </r>
  <r>
    <s v="1 Series"/>
    <n v="1.5"/>
    <s v="Petrol"/>
    <n v="1300"/>
    <n v="44.1"/>
    <n v="22949"/>
    <s v="Manual"/>
    <n v="145"/>
    <n v="2019"/>
    <s v="Bmw"/>
    <x v="3"/>
  </r>
  <r>
    <s v="4 Series"/>
    <n v="2"/>
    <s v="Petrol"/>
    <n v="1300"/>
    <n v="48.7"/>
    <n v="22950"/>
    <s v="Automatic"/>
    <n v="145"/>
    <n v="2018"/>
    <s v="Bmw"/>
    <x v="4"/>
  </r>
  <r>
    <s v="X3"/>
    <n v="2"/>
    <s v="Diesel"/>
    <n v="1299"/>
    <n v="54.3"/>
    <n v="35600"/>
    <s v="Semi-Auto"/>
    <n v="145"/>
    <n v="2019"/>
    <s v="Bmw"/>
    <x v="8"/>
  </r>
  <r>
    <s v="4 Series"/>
    <n v="2"/>
    <s v="Diesel"/>
    <n v="1297"/>
    <n v="58.9"/>
    <n v="31995"/>
    <s v="Semi-Auto"/>
    <n v="145"/>
    <n v="2019"/>
    <s v="Bmw"/>
    <x v="4"/>
  </r>
  <r>
    <s v="2 Series"/>
    <n v="1.5"/>
    <s v="Petrol"/>
    <n v="1290"/>
    <n v="50.4"/>
    <n v="20990"/>
    <s v="Semi-Auto"/>
    <n v="145"/>
    <n v="2019"/>
    <s v="Bmw"/>
    <x v="6"/>
  </r>
  <r>
    <s v="M2"/>
    <n v="3"/>
    <s v="Petrol"/>
    <n v="1287"/>
    <n v="29.1"/>
    <n v="45980"/>
    <s v="Semi-Auto"/>
    <n v="145"/>
    <n v="2019"/>
    <s v="Bmw"/>
    <x v="21"/>
  </r>
  <r>
    <s v="X1"/>
    <n v="1.5"/>
    <s v="Petrol"/>
    <n v="1272"/>
    <n v="54.3"/>
    <n v="22500"/>
    <s v="Manual"/>
    <n v="145"/>
    <n v="2019"/>
    <s v="Bmw"/>
    <x v="7"/>
  </r>
  <r>
    <s v="X3"/>
    <n v="2"/>
    <s v="Diesel"/>
    <n v="1266"/>
    <n v="54.3"/>
    <n v="39991"/>
    <s v="Semi-Auto"/>
    <n v="145"/>
    <n v="2019"/>
    <s v="Bmw"/>
    <x v="8"/>
  </r>
  <r>
    <s v="X2"/>
    <n v="2"/>
    <s v="Diesel"/>
    <n v="1255"/>
    <n v="58.9"/>
    <n v="32495"/>
    <s v="Semi-Auto"/>
    <n v="145"/>
    <n v="2020"/>
    <s v="Bmw"/>
    <x v="20"/>
  </r>
  <r>
    <s v="3 Series"/>
    <n v="2"/>
    <s v="Petrol"/>
    <n v="1255"/>
    <n v="47.9"/>
    <n v="23899"/>
    <s v="Automatic"/>
    <n v="150"/>
    <n v="2020"/>
    <s v="Bmw"/>
    <x v="1"/>
  </r>
  <r>
    <s v="3 Series"/>
    <n v="2"/>
    <s v="Diesel"/>
    <n v="1254"/>
    <n v="54.3"/>
    <n v="29975"/>
    <s v="Manual"/>
    <n v="145"/>
    <n v="2019"/>
    <s v="Bmw"/>
    <x v="1"/>
  </r>
  <r>
    <s v="2 Series"/>
    <n v="1.5"/>
    <s v="Petrol"/>
    <n v="1251"/>
    <n v="42.8"/>
    <n v="21000"/>
    <s v="Manual"/>
    <n v="145"/>
    <n v="2019"/>
    <s v="Bmw"/>
    <x v="6"/>
  </r>
  <r>
    <s v="3 Series"/>
    <n v="2"/>
    <s v="Petrol"/>
    <n v="1250"/>
    <n v="42.2"/>
    <n v="28898"/>
    <s v="Semi-Auto"/>
    <n v="145"/>
    <n v="2019"/>
    <s v="Bmw"/>
    <x v="1"/>
  </r>
  <r>
    <s v="1 Series"/>
    <n v="1.5"/>
    <s v="Petrol"/>
    <n v="1250"/>
    <n v="40.4"/>
    <n v="26980"/>
    <s v="Automatic"/>
    <n v="145"/>
    <n v="2019"/>
    <s v="Bmw"/>
    <x v="3"/>
  </r>
  <r>
    <s v="1 Series"/>
    <n v="2"/>
    <s v="Diesel"/>
    <n v="1250"/>
    <n v="48.7"/>
    <n v="31495"/>
    <s v="Semi-Auto"/>
    <n v="145"/>
    <n v="2020"/>
    <s v="Bmw"/>
    <x v="3"/>
  </r>
  <r>
    <s v="2 Series"/>
    <n v="2"/>
    <s v="Diesel"/>
    <n v="1250"/>
    <n v="65.7"/>
    <n v="26910"/>
    <s v="Automatic"/>
    <n v="145"/>
    <n v="2019"/>
    <s v="Bmw"/>
    <x v="6"/>
  </r>
  <r>
    <s v="2 Series"/>
    <n v="2"/>
    <s v="Diesel"/>
    <n v="1250"/>
    <n v="51.4"/>
    <n v="20460"/>
    <s v="Manual"/>
    <n v="145"/>
    <n v="2019"/>
    <s v="Bmw"/>
    <x v="6"/>
  </r>
  <r>
    <s v="2 Series"/>
    <n v="2"/>
    <s v="Diesel"/>
    <n v="1247"/>
    <n v="68.900000000000006"/>
    <n v="22995"/>
    <s v="Automatic"/>
    <n v="145"/>
    <n v="2019"/>
    <s v="Bmw"/>
    <x v="6"/>
  </r>
  <r>
    <s v="2 Series"/>
    <n v="1.5"/>
    <s v="Petrol"/>
    <n v="1243"/>
    <n v="42.2"/>
    <n v="21990"/>
    <s v="Manual"/>
    <n v="145"/>
    <n v="2019"/>
    <s v="Bmw"/>
    <x v="6"/>
  </r>
  <r>
    <s v="X1"/>
    <n v="2"/>
    <s v="Diesel"/>
    <n v="1241"/>
    <n v="60.1"/>
    <n v="29970"/>
    <s v="Semi-Auto"/>
    <n v="145"/>
    <n v="2020"/>
    <s v="Bmw"/>
    <x v="7"/>
  </r>
  <r>
    <s v="3 Series"/>
    <n v="2"/>
    <s v="Diesel"/>
    <n v="1241"/>
    <n v="62.8"/>
    <n v="24950"/>
    <s v="Automatic"/>
    <n v="145"/>
    <n v="2019"/>
    <s v="Bmw"/>
    <x v="1"/>
  </r>
  <r>
    <s v="6 Series"/>
    <n v="2"/>
    <s v="Diesel"/>
    <n v="1237"/>
    <n v="44.1"/>
    <n v="44950"/>
    <s v="Semi-Auto"/>
    <n v="145"/>
    <n v="2020"/>
    <s v="Bmw"/>
    <x v="9"/>
  </r>
  <r>
    <s v="2 Series"/>
    <n v="2"/>
    <s v="Petrol"/>
    <n v="1230"/>
    <n v="50.4"/>
    <n v="18298"/>
    <s v="Semi-Auto"/>
    <n v="145"/>
    <n v="2019"/>
    <s v="Bmw"/>
    <x v="6"/>
  </r>
  <r>
    <s v="2 Series"/>
    <n v="2"/>
    <s v="Diesel"/>
    <n v="1223"/>
    <n v="49.6"/>
    <n v="23780"/>
    <s v="Semi-Auto"/>
    <n v="145"/>
    <n v="2019"/>
    <s v="Bmw"/>
    <x v="6"/>
  </r>
  <r>
    <s v="2 Series"/>
    <n v="2"/>
    <s v="Diesel"/>
    <n v="1221"/>
    <n v="49.6"/>
    <n v="26988"/>
    <s v="Automatic"/>
    <n v="145"/>
    <n v="2020"/>
    <s v="Bmw"/>
    <x v="6"/>
  </r>
  <r>
    <s v="X2"/>
    <n v="2"/>
    <s v="Diesel"/>
    <n v="1217"/>
    <n v="58.9"/>
    <n v="34999"/>
    <s v="Automatic"/>
    <n v="145"/>
    <n v="2020"/>
    <s v="Bmw"/>
    <x v="20"/>
  </r>
  <r>
    <s v="1 Series"/>
    <n v="2"/>
    <s v="Diesel"/>
    <n v="1214"/>
    <n v="51.4"/>
    <n v="27000"/>
    <s v="Semi-Auto"/>
    <n v="145"/>
    <n v="2019"/>
    <s v="Bmw"/>
    <x v="3"/>
  </r>
  <r>
    <s v="3 Series"/>
    <n v="3"/>
    <s v="Petrol"/>
    <n v="1204"/>
    <n v="33.6"/>
    <n v="39950"/>
    <s v="Semi-Auto"/>
    <n v="150"/>
    <n v="2020"/>
    <s v="Bmw"/>
    <x v="1"/>
  </r>
  <r>
    <s v="3 Series"/>
    <n v="2"/>
    <s v="Diesel"/>
    <n v="1204"/>
    <n v="49.6"/>
    <n v="30990"/>
    <s v="Semi-Auto"/>
    <n v="145"/>
    <n v="2019"/>
    <s v="Bmw"/>
    <x v="1"/>
  </r>
  <r>
    <s v="5 Series"/>
    <n v="2"/>
    <s v="Diesel"/>
    <n v="1200"/>
    <n v="62.8"/>
    <n v="31460"/>
    <s v="Automatic"/>
    <n v="145"/>
    <n v="2019"/>
    <s v="Bmw"/>
    <x v="2"/>
  </r>
  <r>
    <s v="M4"/>
    <n v="3"/>
    <s v="Petrol"/>
    <n v="1200"/>
    <n v="32.5"/>
    <n v="56995"/>
    <s v="Semi-Auto"/>
    <n v="145"/>
    <n v="2020"/>
    <s v="Bmw"/>
    <x v="17"/>
  </r>
  <r>
    <s v="1 Series"/>
    <n v="2"/>
    <s v="Diesel"/>
    <n v="1182"/>
    <n v="53.3"/>
    <n v="25890"/>
    <s v="Manual"/>
    <n v="145"/>
    <n v="2020"/>
    <s v="Bmw"/>
    <x v="3"/>
  </r>
  <r>
    <s v="1 Series"/>
    <n v="2"/>
    <s v="Diesel"/>
    <n v="1178"/>
    <n v="51.4"/>
    <n v="27480"/>
    <s v="Semi-Auto"/>
    <n v="145"/>
    <n v="2019"/>
    <s v="Bmw"/>
    <x v="3"/>
  </r>
  <r>
    <s v="5 Series"/>
    <n v="2"/>
    <s v="Diesel"/>
    <n v="1175"/>
    <n v="62.8"/>
    <n v="33980"/>
    <s v="Semi-Auto"/>
    <n v="145"/>
    <n v="2020"/>
    <s v="Bmw"/>
    <x v="2"/>
  </r>
  <r>
    <s v="X2"/>
    <n v="2"/>
    <s v="Diesel"/>
    <n v="1155"/>
    <n v="61.4"/>
    <n v="29490"/>
    <s v="Semi-Auto"/>
    <n v="145"/>
    <n v="2019"/>
    <s v="Bmw"/>
    <x v="20"/>
  </r>
  <r>
    <s v="5 Series"/>
    <n v="2"/>
    <s v="Petrol"/>
    <n v="1153"/>
    <n v="37.700000000000003"/>
    <n v="29895"/>
    <s v="Semi-Auto"/>
    <n v="150"/>
    <n v="2018"/>
    <s v="Bmw"/>
    <x v="2"/>
  </r>
  <r>
    <s v="X2"/>
    <n v="2"/>
    <s v="Diesel"/>
    <n v="1151"/>
    <n v="50.4"/>
    <n v="31980"/>
    <s v="Semi-Auto"/>
    <n v="145"/>
    <n v="2019"/>
    <s v="Bmw"/>
    <x v="20"/>
  </r>
  <r>
    <s v="Z4"/>
    <n v="3"/>
    <s v="Petrol"/>
    <n v="1142"/>
    <n v="33.200000000000003"/>
    <n v="50800"/>
    <s v="Semi-Auto"/>
    <n v="145"/>
    <n v="2020"/>
    <s v="Bmw"/>
    <x v="11"/>
  </r>
  <r>
    <s v="8 Series"/>
    <n v="3"/>
    <s v="Diesel"/>
    <n v="1135"/>
    <n v="40.4"/>
    <n v="58940"/>
    <s v="Semi-Auto"/>
    <n v="145"/>
    <n v="2019"/>
    <s v="Bmw"/>
    <x v="23"/>
  </r>
  <r>
    <s v="4 Series"/>
    <n v="2"/>
    <s v="Diesel"/>
    <n v="1133"/>
    <n v="65.7"/>
    <n v="31495"/>
    <s v="Semi-Auto"/>
    <n v="145"/>
    <n v="2019"/>
    <s v="Bmw"/>
    <x v="4"/>
  </r>
  <r>
    <s v="1 Series"/>
    <n v="2"/>
    <s v="Diesel"/>
    <n v="1129"/>
    <n v="60.1"/>
    <n v="31723"/>
    <s v="Semi-Auto"/>
    <n v="145"/>
    <n v="2019"/>
    <s v="Bmw"/>
    <x v="3"/>
  </r>
  <r>
    <s v="1 Series"/>
    <n v="2"/>
    <s v="Diesel"/>
    <n v="1129"/>
    <n v="51.4"/>
    <n v="28990"/>
    <s v="Semi-Auto"/>
    <n v="150"/>
    <n v="2020"/>
    <s v="Bmw"/>
    <x v="3"/>
  </r>
  <r>
    <s v="3 Series"/>
    <n v="2"/>
    <s v="Diesel"/>
    <n v="1125"/>
    <n v="50.4"/>
    <n v="32990"/>
    <s v="Semi-Auto"/>
    <n v="145"/>
    <n v="2020"/>
    <s v="Bmw"/>
    <x v="1"/>
  </r>
  <r>
    <s v="6 Series"/>
    <n v="3"/>
    <s v="Petrol"/>
    <n v="1125"/>
    <n v="34.5"/>
    <n v="39999"/>
    <s v="Semi-Auto"/>
    <n v="145"/>
    <n v="2019"/>
    <s v="Bmw"/>
    <x v="9"/>
  </r>
  <r>
    <s v="3 Series"/>
    <n v="2"/>
    <s v="Diesel"/>
    <n v="1122"/>
    <n v="60.1"/>
    <n v="22990"/>
    <s v="Manual"/>
    <n v="145"/>
    <n v="2019"/>
    <s v="Bmw"/>
    <x v="1"/>
  </r>
  <r>
    <s v="X2"/>
    <n v="2"/>
    <s v="Petrol"/>
    <n v="1121"/>
    <n v="34"/>
    <n v="31000"/>
    <s v="Semi-Auto"/>
    <n v="145"/>
    <n v="2020"/>
    <s v="Bmw"/>
    <x v="20"/>
  </r>
  <r>
    <s v="2 Series"/>
    <n v="2"/>
    <s v="Diesel"/>
    <n v="1118"/>
    <n v="51.4"/>
    <n v="32450"/>
    <s v="Semi-Auto"/>
    <n v="145"/>
    <n v="2020"/>
    <s v="Bmw"/>
    <x v="6"/>
  </r>
  <r>
    <s v="i8"/>
    <n v="1.5"/>
    <s v="Hybrid"/>
    <n v="1110"/>
    <n v="141.19999999999999"/>
    <n v="67940"/>
    <s v="Automatic"/>
    <n v="135"/>
    <n v="2019"/>
    <s v="Bmw"/>
    <x v="19"/>
  </r>
  <r>
    <s v="X3"/>
    <n v="2"/>
    <s v="Petrol"/>
    <n v="1107"/>
    <n v="30.4"/>
    <n v="32995"/>
    <s v="Semi-Auto"/>
    <n v="145"/>
    <n v="2019"/>
    <s v="Bmw"/>
    <x v="8"/>
  </r>
  <r>
    <s v="2 Series"/>
    <n v="2"/>
    <s v="Diesel"/>
    <n v="1107"/>
    <n v="62.8"/>
    <n v="34950"/>
    <s v="Semi-Auto"/>
    <n v="145"/>
    <n v="2020"/>
    <s v="Bmw"/>
    <x v="6"/>
  </r>
  <r>
    <s v="2 Series"/>
    <n v="2"/>
    <s v="Diesel"/>
    <n v="1105"/>
    <n v="52.3"/>
    <n v="23872"/>
    <s v="Semi-Auto"/>
    <n v="145"/>
    <n v="2019"/>
    <s v="Bmw"/>
    <x v="6"/>
  </r>
  <r>
    <s v="1 Series"/>
    <n v="2"/>
    <s v="Diesel"/>
    <n v="1104"/>
    <n v="53.3"/>
    <n v="23590"/>
    <s v="Manual"/>
    <n v="145"/>
    <n v="2020"/>
    <s v="Bmw"/>
    <x v="3"/>
  </r>
  <r>
    <s v="2 Series"/>
    <n v="2"/>
    <s v="Diesel"/>
    <n v="1100"/>
    <n v="67.3"/>
    <n v="18991"/>
    <s v="Semi-Auto"/>
    <n v="145"/>
    <n v="2018"/>
    <s v="Bmw"/>
    <x v="6"/>
  </r>
  <r>
    <s v="X1"/>
    <n v="2"/>
    <s v="Diesel"/>
    <n v="1100"/>
    <n v="60.1"/>
    <n v="25999"/>
    <s v="Automatic"/>
    <n v="145"/>
    <n v="2019"/>
    <s v="Bmw"/>
    <x v="7"/>
  </r>
  <r>
    <s v="2 Series"/>
    <n v="3"/>
    <s v="Petrol"/>
    <n v="1089"/>
    <n v="38.200000000000003"/>
    <n v="29995"/>
    <s v="Semi-Auto"/>
    <n v="150"/>
    <n v="2019"/>
    <s v="Bmw"/>
    <x v="6"/>
  </r>
  <r>
    <s v="2 Series"/>
    <n v="1.5"/>
    <s v="Petrol"/>
    <n v="1086"/>
    <n v="42.2"/>
    <n v="27500"/>
    <s v="Semi-Auto"/>
    <n v="150"/>
    <n v="2020"/>
    <s v="Bmw"/>
    <x v="6"/>
  </r>
  <r>
    <s v="X5"/>
    <n v="3"/>
    <s v="Petrol"/>
    <n v="1080"/>
    <n v="27.2"/>
    <n v="47950"/>
    <s v="Semi-Auto"/>
    <n v="145"/>
    <n v="2019"/>
    <s v="Bmw"/>
    <x v="0"/>
  </r>
  <r>
    <s v="X6"/>
    <n v="3"/>
    <s v="Petrol"/>
    <n v="1075"/>
    <n v="26.4"/>
    <n v="54975"/>
    <s v="Semi-Auto"/>
    <n v="150"/>
    <n v="2020"/>
    <s v="Bmw"/>
    <x v="12"/>
  </r>
  <r>
    <s v="7 Series"/>
    <n v="3"/>
    <s v="Diesel"/>
    <n v="1075"/>
    <n v="41.5"/>
    <n v="47975"/>
    <s v="Semi-Auto"/>
    <n v="145"/>
    <n v="2019"/>
    <s v="Bmw"/>
    <x v="5"/>
  </r>
  <r>
    <s v="X1"/>
    <n v="2"/>
    <s v="Diesel"/>
    <n v="1074"/>
    <n v="40.9"/>
    <n v="26895"/>
    <s v="Semi-Auto"/>
    <n v="145"/>
    <n v="2020"/>
    <s v="Bmw"/>
    <x v="7"/>
  </r>
  <r>
    <s v="M4"/>
    <n v="3"/>
    <s v="Petrol"/>
    <n v="1072"/>
    <n v="34"/>
    <n v="51000"/>
    <s v="Semi-Auto"/>
    <n v="145"/>
    <n v="2019"/>
    <s v="Bmw"/>
    <x v="17"/>
  </r>
  <r>
    <s v="2 Series"/>
    <n v="2"/>
    <s v="Diesel"/>
    <n v="1061"/>
    <n v="48.7"/>
    <n v="25000"/>
    <s v="Semi-Auto"/>
    <n v="145"/>
    <n v="2019"/>
    <s v="Bmw"/>
    <x v="6"/>
  </r>
  <r>
    <s v="X1"/>
    <n v="2"/>
    <s v="Petrol"/>
    <n v="1061"/>
    <n v="44.8"/>
    <n v="23990"/>
    <s v="Semi-Auto"/>
    <n v="165"/>
    <n v="2017"/>
    <s v="Bmw"/>
    <x v="7"/>
  </r>
  <r>
    <s v="1 Series"/>
    <n v="2"/>
    <s v="Diesel"/>
    <n v="1060"/>
    <n v="70.599999999999994"/>
    <n v="18395"/>
    <s v="Semi-Auto"/>
    <n v="145"/>
    <n v="2019"/>
    <s v="Bmw"/>
    <x v="3"/>
  </r>
  <r>
    <s v="1 Series"/>
    <n v="1.5"/>
    <s v="Petrol"/>
    <n v="1054"/>
    <n v="41.5"/>
    <n v="23450"/>
    <s v="Manual"/>
    <n v="145"/>
    <n v="2020"/>
    <s v="Bmw"/>
    <x v="3"/>
  </r>
  <r>
    <s v="3 Series"/>
    <n v="2"/>
    <s v="Petrol"/>
    <n v="1051"/>
    <n v="47.9"/>
    <n v="23980"/>
    <s v="Semi-Auto"/>
    <n v="145"/>
    <n v="2019"/>
    <s v="Bmw"/>
    <x v="1"/>
  </r>
  <r>
    <s v="3 Series"/>
    <n v="2"/>
    <s v="Petrol"/>
    <n v="1049"/>
    <n v="47.9"/>
    <n v="23987"/>
    <s v="Automatic"/>
    <n v="150"/>
    <n v="2019"/>
    <s v="Bmw"/>
    <x v="1"/>
  </r>
  <r>
    <s v="5 Series"/>
    <n v="3"/>
    <s v="Petrol"/>
    <n v="1034"/>
    <n v="39.200000000000003"/>
    <n v="40000"/>
    <s v="Semi-Auto"/>
    <n v="145"/>
    <n v="2019"/>
    <s v="Bmw"/>
    <x v="2"/>
  </r>
  <r>
    <s v="5 Series"/>
    <n v="2"/>
    <s v="Diesel"/>
    <n v="1032"/>
    <n v="65.7"/>
    <n v="25500"/>
    <s v="Automatic"/>
    <n v="145"/>
    <n v="2019"/>
    <s v="Bmw"/>
    <x v="2"/>
  </r>
  <r>
    <s v="3 Series"/>
    <n v="2"/>
    <s v="Diesel"/>
    <n v="1020"/>
    <n v="52.3"/>
    <n v="29822"/>
    <s v="Semi-Auto"/>
    <n v="145"/>
    <n v="2019"/>
    <s v="Bmw"/>
    <x v="1"/>
  </r>
  <r>
    <s v="5 Series"/>
    <n v="2"/>
    <s v="Hybrid"/>
    <n v="1007"/>
    <n v="156.9"/>
    <n v="34500"/>
    <s v="Semi-Auto"/>
    <n v="135"/>
    <n v="2019"/>
    <s v="Bmw"/>
    <x v="2"/>
  </r>
  <r>
    <s v="3 Series"/>
    <n v="2"/>
    <s v="Diesel"/>
    <n v="1001"/>
    <n v="50.4"/>
    <n v="32980"/>
    <s v="Semi-Auto"/>
    <n v="145"/>
    <n v="2020"/>
    <s v="Bmw"/>
    <x v="1"/>
  </r>
  <r>
    <s v="4 Series"/>
    <n v="2"/>
    <s v="Diesel"/>
    <n v="1000"/>
    <n v="60.1"/>
    <n v="25450"/>
    <s v="Semi-Auto"/>
    <n v="150"/>
    <n v="2019"/>
    <s v="Bmw"/>
    <x v="4"/>
  </r>
  <r>
    <s v="4 Series"/>
    <n v="3"/>
    <s v="Diesel"/>
    <n v="1000"/>
    <n v="56.5"/>
    <n v="27990"/>
    <s v="Semi-Auto"/>
    <n v="145"/>
    <n v="2019"/>
    <s v="Bmw"/>
    <x v="4"/>
  </r>
  <r>
    <s v="4 Series"/>
    <n v="2"/>
    <s v="Petrol"/>
    <n v="1000"/>
    <n v="48.7"/>
    <n v="24990"/>
    <s v="Semi-Auto"/>
    <n v="145"/>
    <n v="2019"/>
    <s v="Bmw"/>
    <x v="4"/>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3 Series"/>
    <n v="3"/>
    <s v="Diesel"/>
    <n v="1000"/>
    <n v="47.9"/>
    <n v="32980"/>
    <s v="Automatic"/>
    <n v="145"/>
    <n v="2019"/>
    <s v="Bmw"/>
    <x v="1"/>
  </r>
  <r>
    <s v="2 Series"/>
    <n v="1.5"/>
    <s v="Petrol"/>
    <n v="1000"/>
    <n v="52.3"/>
    <n v="20980"/>
    <s v="Manual"/>
    <n v="145"/>
    <n v="2019"/>
    <s v="Bmw"/>
    <x v="6"/>
  </r>
  <r>
    <s v="3 Series"/>
    <n v="2"/>
    <s v="Diesel"/>
    <n v="1000"/>
    <n v="50.4"/>
    <n v="30980"/>
    <s v="Automatic"/>
    <n v="145"/>
    <n v="2019"/>
    <s v="Bmw"/>
    <x v="1"/>
  </r>
  <r>
    <s v="2 Series"/>
    <n v="1.5"/>
    <s v="Petrol"/>
    <n v="1000"/>
    <n v="52.3"/>
    <n v="20980"/>
    <s v="Manual"/>
    <n v="145"/>
    <n v="2019"/>
    <s v="Bmw"/>
    <x v="6"/>
  </r>
  <r>
    <s v="M4"/>
    <n v="3"/>
    <s v="Petrol"/>
    <n v="1000"/>
    <n v="34"/>
    <n v="49980"/>
    <s v="Semi-Auto"/>
    <n v="145"/>
    <n v="2020"/>
    <s v="Bmw"/>
    <x v="17"/>
  </r>
  <r>
    <s v="4 Series"/>
    <n v="2"/>
    <s v="Petrol"/>
    <n v="1000"/>
    <n v="48.7"/>
    <n v="34980"/>
    <s v="Semi-Auto"/>
    <n v="145"/>
    <n v="2020"/>
    <s v="Bmw"/>
    <x v="4"/>
  </r>
  <r>
    <s v="2 Series"/>
    <n v="1.5"/>
    <s v="Petrol"/>
    <n v="1000"/>
    <n v="50.4"/>
    <n v="21980"/>
    <s v="Semi-Auto"/>
    <n v="145"/>
    <n v="2019"/>
    <s v="Bmw"/>
    <x v="6"/>
  </r>
  <r>
    <s v="X2"/>
    <n v="2"/>
    <s v="Petrol"/>
    <n v="1000"/>
    <n v="34"/>
    <n v="37480"/>
    <s v="Semi-Auto"/>
    <n v="145"/>
    <n v="2020"/>
    <s v="Bmw"/>
    <x v="20"/>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3 Series"/>
    <n v="2"/>
    <s v="Diesel"/>
    <n v="1000"/>
    <n v="50.4"/>
    <n v="33480"/>
    <s v="Automatic"/>
    <n v="145"/>
    <n v="2019"/>
    <s v="Bmw"/>
    <x v="1"/>
  </r>
  <r>
    <s v="3 Series"/>
    <n v="2"/>
    <s v="Diesel"/>
    <n v="1000"/>
    <n v="62.8"/>
    <n v="23980"/>
    <s v="Semi-Auto"/>
    <n v="145"/>
    <n v="2019"/>
    <s v="Bmw"/>
    <x v="1"/>
  </r>
  <r>
    <s v="X1"/>
    <n v="2"/>
    <s v="Diesel"/>
    <n v="1000"/>
    <n v="68.900000000000006"/>
    <n v="24680"/>
    <s v="Manual"/>
    <n v="145"/>
    <n v="2019"/>
    <s v="Bmw"/>
    <x v="7"/>
  </r>
  <r>
    <s v="Z4"/>
    <n v="2"/>
    <s v="Petrol"/>
    <n v="1000"/>
    <n v="38.700000000000003"/>
    <n v="31980"/>
    <s v="Semi-Auto"/>
    <n v="145"/>
    <n v="2020"/>
    <s v="Bmw"/>
    <x v="11"/>
  </r>
  <r>
    <s v="X1"/>
    <n v="2"/>
    <s v="Diesel"/>
    <n v="1000"/>
    <n v="48.7"/>
    <n v="28780"/>
    <s v="Manual"/>
    <n v="145"/>
    <n v="2019"/>
    <s v="Bmw"/>
    <x v="7"/>
  </r>
  <r>
    <s v="2 Series"/>
    <n v="1.5"/>
    <s v="Petrol"/>
    <n v="1000"/>
    <n v="50.4"/>
    <n v="22480"/>
    <s v="Semi-Auto"/>
    <n v="150"/>
    <n v="2019"/>
    <s v="Bmw"/>
    <x v="6"/>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3 Series"/>
    <n v="2"/>
    <s v="Diesel"/>
    <n v="1000"/>
    <n v="50.4"/>
    <n v="32980"/>
    <s v="Semi-Auto"/>
    <n v="145"/>
    <n v="2020"/>
    <s v="Bmw"/>
    <x v="1"/>
  </r>
  <r>
    <s v="3 Series"/>
    <n v="2"/>
    <s v="Diesel"/>
    <n v="1000"/>
    <n v="50.4"/>
    <n v="32980"/>
    <s v="Semi-Auto"/>
    <n v="145"/>
    <n v="2020"/>
    <s v="Bmw"/>
    <x v="1"/>
  </r>
  <r>
    <s v="X1"/>
    <n v="2"/>
    <s v="Diesel"/>
    <n v="1000"/>
    <n v="47.9"/>
    <n v="26750"/>
    <s v="Automatic"/>
    <n v="145"/>
    <n v="2020"/>
    <s v="Bmw"/>
    <x v="7"/>
  </r>
  <r>
    <s v="X6"/>
    <n v="3"/>
    <s v="Diesel"/>
    <n v="1000"/>
    <n v="34.9"/>
    <n v="61854"/>
    <s v="Semi-Auto"/>
    <n v="145"/>
    <n v="2019"/>
    <s v="Bmw"/>
    <x v="12"/>
  </r>
  <r>
    <s v="1 Series"/>
    <n v="2"/>
    <s v="Diesel"/>
    <n v="1000"/>
    <n v="70.599999999999994"/>
    <n v="18999"/>
    <s v="Automatic"/>
    <n v="145"/>
    <n v="2019"/>
    <s v="Bmw"/>
    <x v="3"/>
  </r>
  <r>
    <s v="X3"/>
    <n v="2"/>
    <s v="Diesel"/>
    <n v="1000"/>
    <n v="54.3"/>
    <n v="34500"/>
    <s v="Automatic"/>
    <n v="145"/>
    <n v="2019"/>
    <s v="Bmw"/>
    <x v="8"/>
  </r>
  <r>
    <s v="5 Series"/>
    <n v="2"/>
    <s v="Petrol"/>
    <n v="1000"/>
    <n v="50.4"/>
    <n v="29995"/>
    <s v="Automatic"/>
    <n v="145"/>
    <n v="2019"/>
    <s v="Bmw"/>
    <x v="2"/>
  </r>
  <r>
    <s v="4 Series"/>
    <n v="2"/>
    <s v="Diesel"/>
    <n v="1000"/>
    <n v="65.7"/>
    <n v="28999"/>
    <s v="Semi-Auto"/>
    <n v="145"/>
    <n v="2019"/>
    <s v="Bmw"/>
    <x v="4"/>
  </r>
  <r>
    <s v="4 Series"/>
    <n v="2"/>
    <s v="Diesel"/>
    <n v="1000"/>
    <n v="60.1"/>
    <n v="22999"/>
    <s v="Automatic"/>
    <n v="145"/>
    <n v="2019"/>
    <s v="Bmw"/>
    <x v="4"/>
  </r>
  <r>
    <s v="X1"/>
    <n v="2"/>
    <s v="Diesel"/>
    <n v="1000"/>
    <n v="50.4"/>
    <n v="30555"/>
    <s v="Automatic"/>
    <n v="150"/>
    <n v="2019"/>
    <s v="Bmw"/>
    <x v="7"/>
  </r>
  <r>
    <s v="5 Series"/>
    <n v="2"/>
    <s v="Petrol"/>
    <n v="1000"/>
    <n v="46.3"/>
    <n v="35995"/>
    <s v="Semi-Auto"/>
    <n v="145"/>
    <n v="2020"/>
    <s v="Bmw"/>
    <x v="2"/>
  </r>
  <r>
    <s v="X1"/>
    <n v="2"/>
    <s v="Diesel"/>
    <n v="1000"/>
    <n v="60.1"/>
    <n v="28995"/>
    <s v="Semi-Auto"/>
    <n v="145"/>
    <n v="2019"/>
    <s v="Bmw"/>
    <x v="7"/>
  </r>
  <r>
    <s v="X1"/>
    <n v="2"/>
    <s v="Diesel"/>
    <n v="1000"/>
    <n v="60.1"/>
    <n v="25995"/>
    <s v="Semi-Auto"/>
    <n v="145"/>
    <n v="2019"/>
    <s v="Bmw"/>
    <x v="7"/>
  </r>
  <r>
    <s v="4 Series"/>
    <n v="2"/>
    <s v="Diesel"/>
    <n v="1000"/>
    <n v="58.9"/>
    <n v="35995"/>
    <s v="Semi-Auto"/>
    <n v="145"/>
    <n v="2020"/>
    <s v="Bmw"/>
    <x v="4"/>
  </r>
  <r>
    <s v="5 Series"/>
    <n v="2"/>
    <s v="Diesel"/>
    <n v="1000"/>
    <n v="65.7"/>
    <n v="30995"/>
    <s v="Semi-Auto"/>
    <n v="145"/>
    <n v="2020"/>
    <s v="Bmw"/>
    <x v="2"/>
  </r>
  <r>
    <s v="5 Series"/>
    <n v="2"/>
    <s v="Diesel"/>
    <n v="1000"/>
    <n v="60.1"/>
    <n v="32995"/>
    <s v="Semi-Auto"/>
    <n v="145"/>
    <n v="2019"/>
    <s v="Bmw"/>
    <x v="2"/>
  </r>
  <r>
    <s v="3 Series"/>
    <n v="2"/>
    <s v="Diesel"/>
    <n v="1000"/>
    <n v="54.3"/>
    <n v="27995"/>
    <s v="Manual"/>
    <n v="145"/>
    <n v="2020"/>
    <s v="Bmw"/>
    <x v="1"/>
  </r>
  <r>
    <s v="3 Series"/>
    <n v="2"/>
    <s v="Diesel"/>
    <n v="1000"/>
    <n v="49.6"/>
    <n v="38995"/>
    <s v="Semi-Auto"/>
    <n v="145"/>
    <n v="2020"/>
    <s v="Bmw"/>
    <x v="1"/>
  </r>
  <r>
    <s v="2 Series"/>
    <n v="1.5"/>
    <s v="Petrol"/>
    <n v="1000"/>
    <n v="40.9"/>
    <n v="25995"/>
    <s v="Semi-Auto"/>
    <n v="145"/>
    <n v="2020"/>
    <s v="Bmw"/>
    <x v="6"/>
  </r>
  <r>
    <s v="4 Series"/>
    <n v="2"/>
    <s v="Diesel"/>
    <n v="1000"/>
    <n v="65.7"/>
    <n v="25995"/>
    <s v="Automatic"/>
    <n v="145"/>
    <n v="2019"/>
    <s v="Bmw"/>
    <x v="4"/>
  </r>
  <r>
    <s v="X6"/>
    <n v="3"/>
    <s v="Petrol"/>
    <n v="1000"/>
    <n v="26.4"/>
    <n v="66290"/>
    <s v="Automatic"/>
    <n v="145"/>
    <n v="2019"/>
    <s v="Bmw"/>
    <x v="12"/>
  </r>
  <r>
    <s v="X7"/>
    <n v="3"/>
    <s v="Petrol"/>
    <n v="1000"/>
    <n v="24.8"/>
    <n v="79566"/>
    <s v="Semi-Auto"/>
    <n v="145"/>
    <n v="2020"/>
    <s v="Bmw"/>
    <x v="22"/>
  </r>
  <r>
    <s v="1 Series"/>
    <n v="2"/>
    <s v="Petrol"/>
    <n v="1000"/>
    <n v="34.5"/>
    <n v="35995"/>
    <s v="Semi-Auto"/>
    <n v="145"/>
    <n v="2019"/>
    <s v="Bmw"/>
    <x v="3"/>
  </r>
  <r>
    <s v="3 Series"/>
    <n v="2"/>
    <s v="Petrol"/>
    <n v="1000"/>
    <n v="42.2"/>
    <n v="29995"/>
    <s v="Semi-Auto"/>
    <n v="150"/>
    <n v="2019"/>
    <s v="Bmw"/>
    <x v="1"/>
  </r>
  <r>
    <s v="2 Series"/>
    <n v="1.5"/>
    <s v="Petrol"/>
    <n v="1000"/>
    <n v="42.8"/>
    <n v="22995"/>
    <s v="Manual"/>
    <n v="145"/>
    <n v="2019"/>
    <s v="Bmw"/>
    <x v="6"/>
  </r>
  <r>
    <s v="X1"/>
    <n v="2"/>
    <s v="Diesel"/>
    <n v="1000"/>
    <n v="60.1"/>
    <n v="30995"/>
    <s v="Semi-Auto"/>
    <n v="145"/>
    <n v="2019"/>
    <s v="Bmw"/>
    <x v="7"/>
  </r>
  <r>
    <s v="1 Series"/>
    <n v="1.5"/>
    <s v="Petrol"/>
    <n v="1000"/>
    <n v="44.1"/>
    <n v="22995"/>
    <s v="Manual"/>
    <n v="145"/>
    <n v="2019"/>
    <s v="Bmw"/>
    <x v="3"/>
  </r>
  <r>
    <s v="2 Series"/>
    <n v="2"/>
    <s v="Diesel"/>
    <n v="1000"/>
    <n v="62.8"/>
    <n v="31995"/>
    <s v="Semi-Auto"/>
    <n v="145"/>
    <n v="2020"/>
    <s v="Bmw"/>
    <x v="6"/>
  </r>
  <r>
    <s v="2 Series"/>
    <n v="2"/>
    <s v="Petrol"/>
    <n v="1000"/>
    <n v="47.9"/>
    <n v="29995"/>
    <s v="Semi-Auto"/>
    <n v="145"/>
    <n v="2020"/>
    <s v="Bmw"/>
    <x v="6"/>
  </r>
  <r>
    <s v="Z4"/>
    <n v="2"/>
    <s v="Petrol"/>
    <n v="1000"/>
    <n v="38.700000000000003"/>
    <n v="34995"/>
    <s v="Semi-Auto"/>
    <n v="145"/>
    <n v="2020"/>
    <s v="Bmw"/>
    <x v="11"/>
  </r>
  <r>
    <s v="2 Series"/>
    <n v="1.5"/>
    <s v="Petrol"/>
    <n v="1000"/>
    <n v="40.9"/>
    <n v="22995"/>
    <s v="Semi-Auto"/>
    <n v="145"/>
    <n v="2019"/>
    <s v="Bmw"/>
    <x v="6"/>
  </r>
  <r>
    <s v="2 Series"/>
    <n v="2"/>
    <s v="Diesel"/>
    <n v="1000"/>
    <n v="48.7"/>
    <n v="30995"/>
    <s v="Semi-Auto"/>
    <n v="145"/>
    <n v="2020"/>
    <s v="Bmw"/>
    <x v="6"/>
  </r>
  <r>
    <s v="4 Series"/>
    <n v="2"/>
    <s v="Diesel"/>
    <n v="1000"/>
    <n v="60.1"/>
    <n v="25995"/>
    <s v="Semi-Auto"/>
    <n v="145"/>
    <n v="2019"/>
    <s v="Bmw"/>
    <x v="4"/>
  </r>
  <r>
    <s v="1 Series"/>
    <n v="1.5"/>
    <s v="Petrol"/>
    <n v="1000"/>
    <n v="41.5"/>
    <n v="24495"/>
    <s v="Manual"/>
    <n v="145"/>
    <n v="2019"/>
    <s v="Bmw"/>
    <x v="3"/>
  </r>
  <r>
    <s v="2 Series"/>
    <n v="2"/>
    <s v="Petrol"/>
    <n v="1000"/>
    <n v="47.9"/>
    <n v="29995"/>
    <s v="Semi-Auto"/>
    <n v="145"/>
    <n v="2020"/>
    <s v="Bmw"/>
    <x v="6"/>
  </r>
  <r>
    <s v="3 Series"/>
    <n v="2"/>
    <s v="Diesel"/>
    <n v="1000"/>
    <n v="49.6"/>
    <n v="30995"/>
    <s v="Semi-Auto"/>
    <n v="145"/>
    <n v="2019"/>
    <s v="Bmw"/>
    <x v="1"/>
  </r>
  <r>
    <s v="5 Series"/>
    <n v="2"/>
    <s v="Petrol"/>
    <n v="1000"/>
    <n v="50.4"/>
    <n v="29895"/>
    <s v="Semi-Auto"/>
    <n v="145"/>
    <n v="2019"/>
    <s v="Bmw"/>
    <x v="2"/>
  </r>
  <r>
    <s v="5 Series"/>
    <n v="2"/>
    <s v="Diesel"/>
    <n v="1000"/>
    <n v="60.1"/>
    <n v="30995"/>
    <s v="Semi-Auto"/>
    <n v="145"/>
    <n v="2019"/>
    <s v="Bmw"/>
    <x v="2"/>
  </r>
  <r>
    <s v="3 Series"/>
    <n v="3"/>
    <s v="Diesel"/>
    <n v="1000"/>
    <n v="47.9"/>
    <n v="37995"/>
    <s v="Semi-Auto"/>
    <n v="145"/>
    <n v="2020"/>
    <s v="Bmw"/>
    <x v="1"/>
  </r>
  <r>
    <s v="1 Series"/>
    <n v="2"/>
    <s v="Diesel"/>
    <n v="1000"/>
    <n v="48.7"/>
    <n v="30995"/>
    <s v="Semi-Auto"/>
    <n v="145"/>
    <n v="2020"/>
    <s v="Bmw"/>
    <x v="3"/>
  </r>
  <r>
    <s v="2 Series"/>
    <n v="2"/>
    <s v="Petrol"/>
    <n v="1000"/>
    <n v="50.4"/>
    <n v="19995"/>
    <s v="Automatic"/>
    <n v="145"/>
    <n v="2019"/>
    <s v="Bmw"/>
    <x v="6"/>
  </r>
  <r>
    <s v="X2"/>
    <n v="2"/>
    <s v="Petrol"/>
    <n v="999"/>
    <n v="38.700000000000003"/>
    <n v="23976"/>
    <s v="Automatic"/>
    <n v="145"/>
    <n v="2019"/>
    <s v="Bmw"/>
    <x v="20"/>
  </r>
  <r>
    <s v="X3"/>
    <n v="3"/>
    <s v="Diesel"/>
    <n v="999"/>
    <n v="48.7"/>
    <n v="42795"/>
    <s v="Semi-Auto"/>
    <n v="145"/>
    <n v="2019"/>
    <s v="Bmw"/>
    <x v="8"/>
  </r>
  <r>
    <s v="3 Series"/>
    <n v="3"/>
    <s v="Petrol"/>
    <n v="999"/>
    <n v="34.9"/>
    <n v="39995"/>
    <s v="Automatic"/>
    <n v="145"/>
    <n v="2019"/>
    <s v="Bmw"/>
    <x v="1"/>
  </r>
  <r>
    <s v="M4"/>
    <n v="3"/>
    <s v="Petrol"/>
    <n v="999"/>
    <n v="34"/>
    <n v="47995"/>
    <s v="Automatic"/>
    <n v="145"/>
    <n v="2019"/>
    <s v="Bmw"/>
    <x v="17"/>
  </r>
  <r>
    <s v="4 Series"/>
    <n v="3"/>
    <s v="Diesel"/>
    <n v="999"/>
    <n v="53.3"/>
    <n v="29995"/>
    <s v="Automatic"/>
    <n v="145"/>
    <n v="2019"/>
    <s v="Bmw"/>
    <x v="4"/>
  </r>
  <r>
    <s v="M2"/>
    <n v="3"/>
    <s v="Petrol"/>
    <n v="999"/>
    <n v="29.1"/>
    <n v="46995"/>
    <s v="Automatic"/>
    <n v="145"/>
    <n v="2019"/>
    <s v="Bmw"/>
    <x v="21"/>
  </r>
  <r>
    <s v="1 Series"/>
    <n v="2"/>
    <s v="Diesel"/>
    <n v="999"/>
    <n v="51.4"/>
    <n v="27888"/>
    <s v="Automatic"/>
    <n v="145"/>
    <n v="2019"/>
    <s v="Bmw"/>
    <x v="3"/>
  </r>
  <r>
    <s v="3 Series"/>
    <n v="2"/>
    <s v="Petrol"/>
    <n v="999"/>
    <n v="42.2"/>
    <n v="31995"/>
    <s v="Automatic"/>
    <n v="145"/>
    <n v="2019"/>
    <s v="Bmw"/>
    <x v="1"/>
  </r>
  <r>
    <s v="4 Series"/>
    <n v="2"/>
    <s v="Petrol"/>
    <n v="999"/>
    <n v="45.6"/>
    <n v="34590"/>
    <s v="Automatic"/>
    <n v="145"/>
    <n v="2019"/>
    <s v="Bmw"/>
    <x v="4"/>
  </r>
  <r>
    <s v="1 Series"/>
    <n v="1.5"/>
    <s v="Diesel"/>
    <n v="999"/>
    <n v="72.400000000000006"/>
    <n v="19888"/>
    <s v="Manual"/>
    <n v="145"/>
    <n v="2019"/>
    <s v="Bmw"/>
    <x v="3"/>
  </r>
  <r>
    <s v="2 Series"/>
    <n v="1.5"/>
    <s v="Petrol"/>
    <n v="999"/>
    <n v="42.2"/>
    <n v="22995"/>
    <s v="Manual"/>
    <n v="145"/>
    <n v="2019"/>
    <s v="Bmw"/>
    <x v="6"/>
  </r>
  <r>
    <s v="X1"/>
    <n v="2"/>
    <s v="Petrol"/>
    <n v="999"/>
    <n v="35.299999999999997"/>
    <n v="27995"/>
    <s v="Automatic"/>
    <n v="145"/>
    <n v="2019"/>
    <s v="Bmw"/>
    <x v="7"/>
  </r>
  <r>
    <s v="3 Series"/>
    <n v="2"/>
    <s v="Diesel"/>
    <n v="999"/>
    <n v="54.3"/>
    <n v="30888"/>
    <s v="Manual"/>
    <n v="145"/>
    <n v="2019"/>
    <s v="Bmw"/>
    <x v="1"/>
  </r>
  <r>
    <s v="5 Series"/>
    <n v="2"/>
    <s v="Diesel"/>
    <n v="999"/>
    <n v="65.7"/>
    <n v="30995"/>
    <s v="Automatic"/>
    <n v="145"/>
    <n v="2019"/>
    <s v="Bmw"/>
    <x v="2"/>
  </r>
  <r>
    <s v="3 Series"/>
    <n v="2"/>
    <s v="Diesel"/>
    <n v="999"/>
    <n v="50.4"/>
    <n v="33888"/>
    <s v="Automatic"/>
    <n v="145"/>
    <n v="2019"/>
    <s v="Bmw"/>
    <x v="1"/>
  </r>
  <r>
    <s v="X4"/>
    <n v="3"/>
    <s v="Diesel"/>
    <n v="999"/>
    <n v="37.200000000000003"/>
    <n v="46995"/>
    <s v="Semi-Auto"/>
    <n v="145"/>
    <n v="2020"/>
    <s v="Bmw"/>
    <x v="13"/>
  </r>
  <r>
    <s v="X1"/>
    <n v="2"/>
    <s v="Diesel"/>
    <n v="999"/>
    <n v="68.900000000000006"/>
    <n v="28383"/>
    <s v="Manual"/>
    <n v="145"/>
    <n v="2019"/>
    <s v="Bmw"/>
    <x v="7"/>
  </r>
  <r>
    <s v="5 Series"/>
    <n v="2"/>
    <s v="Hybrid"/>
    <n v="999"/>
    <n v="49.6"/>
    <n v="30995"/>
    <s v="Semi-Auto"/>
    <n v="145"/>
    <n v="2020"/>
    <s v="Bmw"/>
    <x v="2"/>
  </r>
  <r>
    <s v="1 Series"/>
    <n v="2"/>
    <s v="Diesel"/>
    <n v="999"/>
    <n v="48.7"/>
    <n v="28888"/>
    <s v="Automatic"/>
    <n v="145"/>
    <n v="2019"/>
    <s v="Bmw"/>
    <x v="3"/>
  </r>
  <r>
    <s v="X6"/>
    <n v="3"/>
    <s v="Diesel"/>
    <n v="999"/>
    <n v="34.9"/>
    <n v="69995"/>
    <s v="Semi-Auto"/>
    <n v="145"/>
    <n v="2020"/>
    <s v="Bmw"/>
    <x v="12"/>
  </r>
  <r>
    <s v="4 Series"/>
    <n v="2"/>
    <s v="Petrol"/>
    <n v="999"/>
    <n v="46.3"/>
    <n v="29888"/>
    <s v="Manual"/>
    <n v="145"/>
    <n v="2019"/>
    <s v="Bmw"/>
    <x v="4"/>
  </r>
  <r>
    <s v="X5"/>
    <n v="3"/>
    <s v="Diesel"/>
    <n v="999"/>
    <n v="37.700000000000003"/>
    <n v="47995"/>
    <s v="Automatic"/>
    <n v="145"/>
    <n v="2019"/>
    <s v="Bmw"/>
    <x v="0"/>
  </r>
  <r>
    <s v="1 Series"/>
    <n v="1.5"/>
    <s v="Petrol"/>
    <n v="999"/>
    <n v="55.5"/>
    <n v="17888"/>
    <s v="Automatic"/>
    <n v="145"/>
    <n v="2019"/>
    <s v="Bmw"/>
    <x v="3"/>
  </r>
  <r>
    <s v="3 Series"/>
    <n v="2"/>
    <s v="Diesel"/>
    <n v="986"/>
    <n v="50.4"/>
    <n v="31000"/>
    <s v="Semi-Auto"/>
    <n v="150"/>
    <n v="2020"/>
    <s v="Bmw"/>
    <x v="1"/>
  </r>
  <r>
    <s v="2 Series"/>
    <n v="1.5"/>
    <s v="Petrol"/>
    <n v="980"/>
    <n v="43.5"/>
    <n v="31590"/>
    <s v="Manual"/>
    <n v="145"/>
    <n v="2020"/>
    <s v="Bmw"/>
    <x v="6"/>
  </r>
  <r>
    <s v="1 Series"/>
    <n v="2"/>
    <s v="Diesel"/>
    <n v="969"/>
    <n v="68.900000000000006"/>
    <n v="22900"/>
    <s v="Manual"/>
    <n v="150"/>
    <n v="2019"/>
    <s v="Bmw"/>
    <x v="3"/>
  </r>
  <r>
    <s v="1 Series"/>
    <n v="1.5"/>
    <s v="Petrol"/>
    <n v="965"/>
    <n v="54.3"/>
    <n v="20732"/>
    <s v="Semi-Auto"/>
    <n v="145"/>
    <n v="2019"/>
    <s v="Bmw"/>
    <x v="3"/>
  </r>
  <r>
    <s v="1 Series"/>
    <n v="2"/>
    <s v="Diesel"/>
    <n v="953"/>
    <n v="51.4"/>
    <n v="28790"/>
    <s v="Semi-Auto"/>
    <n v="145"/>
    <n v="2020"/>
    <s v="Bmw"/>
    <x v="3"/>
  </r>
  <r>
    <s v="8 Series"/>
    <n v="4.4000000953674316"/>
    <s v="Petrol"/>
    <n v="953"/>
    <n v="26.9"/>
    <n v="73900"/>
    <s v="Automatic"/>
    <n v="145"/>
    <n v="2019"/>
    <s v="Bmw"/>
    <x v="23"/>
  </r>
  <r>
    <s v="5 Series"/>
    <n v="2"/>
    <s v="Diesel"/>
    <n v="948"/>
    <n v="55.4"/>
    <n v="34888"/>
    <s v="Automatic"/>
    <n v="145"/>
    <n v="2019"/>
    <s v="Bmw"/>
    <x v="2"/>
  </r>
  <r>
    <s v="X4"/>
    <n v="2"/>
    <s v="Diesel"/>
    <n v="935"/>
    <n v="42.8"/>
    <n v="34000"/>
    <s v="Semi-Auto"/>
    <n v="145"/>
    <n v="2018"/>
    <s v="Bmw"/>
    <x v="13"/>
  </r>
  <r>
    <s v="1 Series"/>
    <n v="2"/>
    <s v="Diesel"/>
    <n v="934"/>
    <n v="48.7"/>
    <n v="29998"/>
    <s v="Semi-Auto"/>
    <n v="150"/>
    <n v="2020"/>
    <s v="Bmw"/>
    <x v="3"/>
  </r>
  <r>
    <s v="M4"/>
    <n v="3"/>
    <s v="Petrol"/>
    <n v="934"/>
    <n v="34"/>
    <n v="49980"/>
    <s v="Semi-Auto"/>
    <n v="150"/>
    <n v="2019"/>
    <s v="Bmw"/>
    <x v="17"/>
  </r>
  <r>
    <s v="5 Series"/>
    <n v="2"/>
    <s v="Hybrid"/>
    <n v="931"/>
    <n v="49.6"/>
    <n v="32495"/>
    <s v="Semi-Auto"/>
    <n v="145"/>
    <n v="2020"/>
    <s v="Bmw"/>
    <x v="2"/>
  </r>
  <r>
    <s v="X2"/>
    <n v="2"/>
    <s v="Petrol"/>
    <n v="929"/>
    <n v="40.4"/>
    <n v="23000"/>
    <s v="Semi-Auto"/>
    <n v="145"/>
    <n v="2019"/>
    <s v="Bmw"/>
    <x v="20"/>
  </r>
  <r>
    <s v="1 Series"/>
    <n v="1.5"/>
    <s v="Petrol"/>
    <n v="917"/>
    <n v="44.8"/>
    <n v="21900"/>
    <s v="Manual"/>
    <n v="150"/>
    <n v="2019"/>
    <s v="Bmw"/>
    <x v="3"/>
  </r>
  <r>
    <s v="2 Series"/>
    <n v="1.5"/>
    <s v="Petrol"/>
    <n v="914"/>
    <n v="42.2"/>
    <n v="30000"/>
    <s v="Semi-Auto"/>
    <n v="145"/>
    <n v="2020"/>
    <s v="Bmw"/>
    <x v="6"/>
  </r>
  <r>
    <s v="1 Series"/>
    <n v="1.5"/>
    <s v="Petrol"/>
    <n v="906"/>
    <n v="40.4"/>
    <n v="25993"/>
    <s v="Semi-Auto"/>
    <n v="145"/>
    <n v="2020"/>
    <s v="Bmw"/>
    <x v="3"/>
  </r>
  <r>
    <s v="3 Series"/>
    <n v="2"/>
    <s v="Diesel"/>
    <n v="894"/>
    <n v="54.3"/>
    <n v="31995"/>
    <s v="Manual"/>
    <n v="145"/>
    <n v="2019"/>
    <s v="Bmw"/>
    <x v="1"/>
  </r>
  <r>
    <s v="3 Series"/>
    <n v="2"/>
    <s v="Petrol"/>
    <n v="892"/>
    <n v="42.2"/>
    <n v="28980"/>
    <s v="Semi-Auto"/>
    <n v="145"/>
    <n v="2020"/>
    <s v="Bmw"/>
    <x v="1"/>
  </r>
  <r>
    <s v="2 Series"/>
    <n v="2"/>
    <s v="Diesel"/>
    <n v="877"/>
    <n v="64.2"/>
    <n v="25485"/>
    <s v="Semi-Auto"/>
    <n v="145"/>
    <n v="2020"/>
    <s v="Bmw"/>
    <x v="6"/>
  </r>
  <r>
    <s v="X4"/>
    <n v="3"/>
    <s v="Diesel"/>
    <n v="857"/>
    <n v="40.9"/>
    <n v="43000"/>
    <s v="Semi-Auto"/>
    <n v="145"/>
    <n v="2020"/>
    <s v="Bmw"/>
    <x v="13"/>
  </r>
  <r>
    <s v="M4"/>
    <n v="3"/>
    <s v="Petrol"/>
    <n v="837"/>
    <n v="34"/>
    <n v="49010"/>
    <s v="Automatic"/>
    <n v="145"/>
    <n v="2019"/>
    <s v="Bmw"/>
    <x v="17"/>
  </r>
  <r>
    <s v="X2"/>
    <n v="2"/>
    <s v="Petrol"/>
    <n v="835"/>
    <n v="38.700000000000003"/>
    <n v="34360"/>
    <s v="Semi-Auto"/>
    <n v="145"/>
    <n v="2020"/>
    <s v="Bmw"/>
    <x v="20"/>
  </r>
  <r>
    <s v="Z4"/>
    <n v="2"/>
    <s v="Petrol"/>
    <n v="824"/>
    <n v="38.700000000000003"/>
    <n v="32550"/>
    <s v="Automatic"/>
    <n v="145"/>
    <n v="2019"/>
    <s v="Bmw"/>
    <x v="11"/>
  </r>
  <r>
    <s v="1 Series"/>
    <n v="1.5"/>
    <s v="Diesel"/>
    <n v="821"/>
    <n v="72.400000000000006"/>
    <n v="21980"/>
    <s v="Manual"/>
    <n v="145"/>
    <n v="2019"/>
    <s v="Bmw"/>
    <x v="3"/>
  </r>
  <r>
    <s v="X1"/>
    <n v="1.5"/>
    <s v="Petrol"/>
    <n v="811"/>
    <n v="40.9"/>
    <n v="26950"/>
    <s v="Semi-Auto"/>
    <n v="145"/>
    <n v="2020"/>
    <s v="Bmw"/>
    <x v="7"/>
  </r>
  <r>
    <s v="X1"/>
    <n v="2"/>
    <s v="Diesel"/>
    <n v="800"/>
    <n v="60.1"/>
    <n v="36991"/>
    <s v="Semi-Auto"/>
    <n v="145"/>
    <n v="2020"/>
    <s v="Bmw"/>
    <x v="7"/>
  </r>
  <r>
    <s v="M4"/>
    <n v="3"/>
    <s v="Petrol"/>
    <n v="800"/>
    <n v="34"/>
    <n v="39500"/>
    <s v="Automatic"/>
    <n v="300"/>
    <n v="2016"/>
    <s v="Bmw"/>
    <x v="17"/>
  </r>
  <r>
    <s v="3 Series"/>
    <n v="2"/>
    <s v="Diesel"/>
    <n v="789"/>
    <n v="49.6"/>
    <n v="36495"/>
    <s v="Semi-Auto"/>
    <n v="145"/>
    <n v="2020"/>
    <s v="Bmw"/>
    <x v="1"/>
  </r>
  <r>
    <s v="M4"/>
    <n v="3"/>
    <s v="Petrol"/>
    <n v="771"/>
    <n v="33.200000000000003"/>
    <n v="99950"/>
    <s v="Automatic"/>
    <n v="300"/>
    <n v="2016"/>
    <s v="Bmw"/>
    <x v="17"/>
  </r>
  <r>
    <s v="4 Series"/>
    <n v="2"/>
    <s v="Diesel"/>
    <n v="768"/>
    <n v="65.7"/>
    <n v="21500"/>
    <s v="Semi-Auto"/>
    <n v="145"/>
    <n v="2018"/>
    <s v="Bmw"/>
    <x v="4"/>
  </r>
  <r>
    <s v="X5"/>
    <n v="3"/>
    <s v="Petrol"/>
    <n v="751"/>
    <n v="27.2"/>
    <n v="49990"/>
    <s v="Semi-Auto"/>
    <n v="145"/>
    <n v="2019"/>
    <s v="Bmw"/>
    <x v="0"/>
  </r>
  <r>
    <s v="1 Series"/>
    <n v="2"/>
    <s v="Diesel"/>
    <n v="748"/>
    <n v="70.599999999999994"/>
    <n v="18499"/>
    <s v="Semi-Auto"/>
    <n v="150"/>
    <n v="2019"/>
    <s v="Bmw"/>
    <x v="3"/>
  </r>
  <r>
    <s v="1 Series"/>
    <n v="2"/>
    <s v="Petrol"/>
    <n v="748"/>
    <n v="47.9"/>
    <n v="17850"/>
    <s v="Automatic"/>
    <n v="145"/>
    <n v="2018"/>
    <s v="Bmw"/>
    <x v="3"/>
  </r>
  <r>
    <s v="2 Series"/>
    <n v="1.5"/>
    <s v="Petrol"/>
    <n v="718"/>
    <n v="54.3"/>
    <n v="20875"/>
    <s v="Manual"/>
    <n v="150"/>
    <n v="2019"/>
    <s v="Bmw"/>
    <x v="6"/>
  </r>
  <r>
    <s v="7 Series"/>
    <n v="3"/>
    <s v="Diesel"/>
    <n v="706"/>
    <n v="44.1"/>
    <n v="52700"/>
    <s v="Semi-Auto"/>
    <n v="145"/>
    <n v="2019"/>
    <s v="Bmw"/>
    <x v="5"/>
  </r>
  <r>
    <s v="M4"/>
    <n v="3"/>
    <s v="Petrol"/>
    <n v="700"/>
    <n v="34"/>
    <n v="50000"/>
    <s v="Semi-Auto"/>
    <n v="145"/>
    <n v="2020"/>
    <s v="Bmw"/>
    <x v="17"/>
  </r>
  <r>
    <s v="X2"/>
    <n v="2"/>
    <s v="Petrol"/>
    <n v="700"/>
    <n v="34"/>
    <n v="39991"/>
    <s v="Semi-Auto"/>
    <n v="145"/>
    <n v="2020"/>
    <s v="Bmw"/>
    <x v="20"/>
  </r>
  <r>
    <s v="8 Series"/>
    <n v="3"/>
    <s v="Petrol"/>
    <n v="700"/>
    <n v="31.7"/>
    <n v="59995"/>
    <s v="Semi-Auto"/>
    <n v="145"/>
    <n v="2020"/>
    <s v="Bmw"/>
    <x v="23"/>
  </r>
  <r>
    <s v="2 Series"/>
    <n v="2"/>
    <s v="Petrol"/>
    <n v="682"/>
    <n v="47.9"/>
    <n v="22990"/>
    <s v="Semi-Auto"/>
    <n v="145"/>
    <n v="2019"/>
    <s v="Bmw"/>
    <x v="6"/>
  </r>
  <r>
    <s v="X1"/>
    <n v="2"/>
    <s v="Diesel"/>
    <n v="678"/>
    <n v="65.7"/>
    <n v="30900"/>
    <s v="Semi-Auto"/>
    <n v="145"/>
    <n v="2019"/>
    <s v="Bmw"/>
    <x v="7"/>
  </r>
  <r>
    <s v="5 Series"/>
    <n v="2"/>
    <s v="Petrol"/>
    <n v="677"/>
    <n v="50.4"/>
    <n v="28495"/>
    <s v="Automatic"/>
    <n v="145"/>
    <n v="2019"/>
    <s v="Bmw"/>
    <x v="2"/>
  </r>
  <r>
    <s v="2 Series"/>
    <n v="2"/>
    <s v="Diesel"/>
    <n v="666"/>
    <n v="51.4"/>
    <n v="23380"/>
    <s v="Semi-Auto"/>
    <n v="145"/>
    <n v="2020"/>
    <s v="Bmw"/>
    <x v="6"/>
  </r>
  <r>
    <s v="X2"/>
    <n v="2"/>
    <s v="Petrol"/>
    <n v="650"/>
    <n v="39.200000000000003"/>
    <n v="31991"/>
    <s v="Semi-Auto"/>
    <n v="145"/>
    <n v="2019"/>
    <s v="Bmw"/>
    <x v="20"/>
  </r>
  <r>
    <s v="X3"/>
    <n v="2"/>
    <s v="Diesel"/>
    <n v="642"/>
    <n v="54.3"/>
    <n v="35564"/>
    <s v="Semi-Auto"/>
    <n v="145"/>
    <n v="2019"/>
    <s v="Bmw"/>
    <x v="8"/>
  </r>
  <r>
    <s v="3 Series"/>
    <n v="2"/>
    <s v="Diesel"/>
    <n v="612"/>
    <n v="54.3"/>
    <n v="32995"/>
    <s v="Manual"/>
    <n v="145"/>
    <n v="2019"/>
    <s v="Bmw"/>
    <x v="1"/>
  </r>
  <r>
    <s v="Z4"/>
    <n v="2"/>
    <s v="Petrol"/>
    <n v="603"/>
    <n v="38.700000000000003"/>
    <n v="33993"/>
    <s v="Semi-Auto"/>
    <n v="145"/>
    <n v="2020"/>
    <s v="Bmw"/>
    <x v="11"/>
  </r>
  <r>
    <s v="2 Series"/>
    <n v="2"/>
    <s v="Petrol"/>
    <n v="600"/>
    <n v="36.200000000000003"/>
    <n v="35440"/>
    <s v="Semi-Auto"/>
    <n v="145"/>
    <n v="2020"/>
    <s v="Bmw"/>
    <x v="6"/>
  </r>
  <r>
    <s v="X2"/>
    <n v="2"/>
    <s v="Diesel"/>
    <n v="600"/>
    <n v="58.9"/>
    <n v="38970"/>
    <s v="Semi-Auto"/>
    <n v="145"/>
    <n v="2020"/>
    <s v="Bmw"/>
    <x v="20"/>
  </r>
  <r>
    <s v="4 Series"/>
    <n v="3"/>
    <s v="Diesel"/>
    <n v="590"/>
    <n v="47.9"/>
    <n v="37990"/>
    <s v="Semi-Auto"/>
    <n v="145"/>
    <n v="2019"/>
    <s v="Bmw"/>
    <x v="4"/>
  </r>
  <r>
    <s v="5 Series"/>
    <n v="2"/>
    <s v="Diesel"/>
    <n v="579"/>
    <n v="60.1"/>
    <n v="31775"/>
    <s v="Semi-Auto"/>
    <n v="145"/>
    <n v="2019"/>
    <s v="Bmw"/>
    <x v="2"/>
  </r>
  <r>
    <s v="1 Series"/>
    <n v="2"/>
    <s v="Diesel"/>
    <n v="575"/>
    <n v="62.8"/>
    <n v="25999"/>
    <s v="Semi-Auto"/>
    <n v="145"/>
    <n v="2019"/>
    <s v="Bmw"/>
    <x v="3"/>
  </r>
  <r>
    <s v="3 Series"/>
    <n v="2"/>
    <s v="Petrol"/>
    <n v="570"/>
    <n v="43.5"/>
    <n v="26999"/>
    <s v="Semi-Auto"/>
    <n v="150"/>
    <n v="2020"/>
    <s v="Bmw"/>
    <x v="1"/>
  </r>
  <r>
    <s v="X1"/>
    <n v="2"/>
    <s v="Diesel"/>
    <n v="562"/>
    <n v="60.1"/>
    <n v="35040"/>
    <s v="Semi-Auto"/>
    <n v="145"/>
    <n v="2020"/>
    <s v="Bmw"/>
    <x v="7"/>
  </r>
  <r>
    <s v="7 Series"/>
    <n v="3"/>
    <s v="Diesel"/>
    <n v="561"/>
    <n v="42.2"/>
    <n v="51500"/>
    <s v="Semi-Auto"/>
    <n v="145"/>
    <n v="2019"/>
    <s v="Bmw"/>
    <x v="5"/>
  </r>
  <r>
    <s v="M5"/>
    <n v="4.4000000953674316"/>
    <s v="Petrol"/>
    <n v="551"/>
    <n v="24.1"/>
    <n v="81140"/>
    <s v="Semi-Auto"/>
    <n v="145"/>
    <n v="2019"/>
    <s v="Bmw"/>
    <x v="18"/>
  </r>
  <r>
    <s v="1 Series"/>
    <n v="1.5"/>
    <s v="Petrol"/>
    <n v="514"/>
    <n v="44.1"/>
    <n v="21940"/>
    <s v="Manual"/>
    <n v="145"/>
    <n v="2020"/>
    <s v="Bmw"/>
    <x v="3"/>
  </r>
  <r>
    <s v="X4"/>
    <n v="2"/>
    <s v="Diesel"/>
    <n v="509"/>
    <n v="42.8"/>
    <n v="35109"/>
    <s v="Semi-Auto"/>
    <n v="145"/>
    <n v="2019"/>
    <s v="Bmw"/>
    <x v="13"/>
  </r>
  <r>
    <s v="4 Series"/>
    <n v="2"/>
    <s v="Diesel"/>
    <n v="500"/>
    <n v="65.7"/>
    <n v="26950"/>
    <s v="Semi-Auto"/>
    <n v="145"/>
    <n v="2019"/>
    <s v="Bmw"/>
    <x v="4"/>
  </r>
  <r>
    <s v="X2"/>
    <n v="2"/>
    <s v="Diesel"/>
    <n v="500"/>
    <n v="58.9"/>
    <n v="44980"/>
    <s v="Semi-Auto"/>
    <n v="145"/>
    <n v="2019"/>
    <s v="Bmw"/>
    <x v="20"/>
  </r>
  <r>
    <s v="X5"/>
    <n v="3"/>
    <s v="Diesel"/>
    <n v="500"/>
    <n v="37.700000000000003"/>
    <n v="59993"/>
    <s v="Semi-Auto"/>
    <n v="145"/>
    <n v="2020"/>
    <s v="Bmw"/>
    <x v="0"/>
  </r>
  <r>
    <s v="2 Series"/>
    <n v="2"/>
    <s v="Diesel"/>
    <n v="500"/>
    <n v="67.3"/>
    <n v="28993"/>
    <s v="Semi-Auto"/>
    <n v="145"/>
    <n v="2020"/>
    <s v="Bmw"/>
    <x v="6"/>
  </r>
  <r>
    <s v="X2"/>
    <n v="2"/>
    <s v="Petrol"/>
    <n v="500"/>
    <n v="38.700000000000003"/>
    <n v="29993"/>
    <s v="Semi-Auto"/>
    <n v="145"/>
    <n v="2020"/>
    <s v="Bmw"/>
    <x v="20"/>
  </r>
  <r>
    <s v="2 Series"/>
    <n v="2"/>
    <s v="Diesel"/>
    <n v="500"/>
    <n v="47.1"/>
    <n v="32993"/>
    <s v="Semi-Auto"/>
    <n v="145"/>
    <n v="2020"/>
    <s v="Bmw"/>
    <x v="6"/>
  </r>
  <r>
    <s v="X3"/>
    <n v="2"/>
    <s v="Diesel"/>
    <n v="500"/>
    <n v="54.3"/>
    <n v="39993"/>
    <s v="Semi-Auto"/>
    <n v="145"/>
    <n v="2020"/>
    <s v="Bmw"/>
    <x v="8"/>
  </r>
  <r>
    <s v="X4"/>
    <n v="3"/>
    <s v="Petrol"/>
    <n v="500"/>
    <n v="26.9"/>
    <n v="48993"/>
    <s v="Semi-Auto"/>
    <n v="145"/>
    <n v="2020"/>
    <s v="Bmw"/>
    <x v="13"/>
  </r>
  <r>
    <s v="5 Series"/>
    <n v="2"/>
    <s v="Hybrid"/>
    <n v="500"/>
    <n v="49.6"/>
    <n v="36993"/>
    <s v="Semi-Auto"/>
    <n v="145"/>
    <n v="2020"/>
    <s v="Bmw"/>
    <x v="2"/>
  </r>
  <r>
    <s v="4 Series"/>
    <n v="3"/>
    <s v="Petrol"/>
    <n v="500"/>
    <n v="41.5"/>
    <n v="30980"/>
    <s v="Automatic"/>
    <n v="145"/>
    <n v="2019"/>
    <s v="Bmw"/>
    <x v="4"/>
  </r>
  <r>
    <s v="5 Series"/>
    <n v="2"/>
    <s v="Hybrid"/>
    <n v="500"/>
    <n v="49.6"/>
    <n v="27750"/>
    <s v="Semi-Auto"/>
    <n v="145"/>
    <n v="2019"/>
    <s v="Bmw"/>
    <x v="2"/>
  </r>
  <r>
    <s v="2 Series"/>
    <n v="1.5"/>
    <s v="Petrol"/>
    <n v="500"/>
    <n v="42.8"/>
    <n v="22950"/>
    <s v="Manual"/>
    <n v="145"/>
    <n v="2020"/>
    <s v="Bmw"/>
    <x v="6"/>
  </r>
  <r>
    <s v="1 Series"/>
    <n v="1.5"/>
    <s v="Petrol"/>
    <n v="500"/>
    <n v="41.5"/>
    <n v="25995"/>
    <s v="Manual"/>
    <n v="145"/>
    <n v="2019"/>
    <s v="Bmw"/>
    <x v="3"/>
  </r>
  <r>
    <s v="5 Series"/>
    <n v="2"/>
    <s v="Diesel"/>
    <n v="500"/>
    <n v="62.8"/>
    <n v="31450"/>
    <s v="Semi-Auto"/>
    <n v="145"/>
    <n v="2019"/>
    <s v="Bmw"/>
    <x v="2"/>
  </r>
  <r>
    <s v="X3"/>
    <n v="3"/>
    <s v="Petrol"/>
    <n v="500"/>
    <n v="24.8"/>
    <n v="54999"/>
    <s v="Automatic"/>
    <n v="145"/>
    <n v="2019"/>
    <s v="Bmw"/>
    <x v="8"/>
  </r>
  <r>
    <s v="2 Series"/>
    <n v="2"/>
    <s v="Petrol"/>
    <n v="485"/>
    <n v="36.200000000000003"/>
    <n v="36771"/>
    <s v="Semi-Auto"/>
    <n v="145"/>
    <n v="2020"/>
    <s v="Bmw"/>
    <x v="6"/>
  </r>
  <r>
    <s v="2 Series"/>
    <n v="2"/>
    <s v="Petrol"/>
    <n v="477"/>
    <n v="47.9"/>
    <n v="24000"/>
    <s v="Automatic"/>
    <n v="145"/>
    <n v="2019"/>
    <s v="Bmw"/>
    <x v="6"/>
  </r>
  <r>
    <s v="Z4"/>
    <n v="2"/>
    <s v="Petrol"/>
    <n v="467"/>
    <n v="38.700000000000003"/>
    <n v="32970"/>
    <s v="Automatic"/>
    <n v="145"/>
    <n v="2019"/>
    <s v="Bmw"/>
    <x v="11"/>
  </r>
  <r>
    <s v="2 Series"/>
    <n v="3"/>
    <s v="Petrol"/>
    <n v="460"/>
    <n v="38.200000000000003"/>
    <n v="29995"/>
    <s v="Semi-Auto"/>
    <n v="150"/>
    <n v="2019"/>
    <s v="Bmw"/>
    <x v="6"/>
  </r>
  <r>
    <s v="5 Series"/>
    <n v="3"/>
    <s v="Diesel"/>
    <n v="450"/>
    <n v="60.1"/>
    <n v="54845"/>
    <s v="Semi-Auto"/>
    <n v="145"/>
    <n v="2020"/>
    <s v="Bmw"/>
    <x v="2"/>
  </r>
  <r>
    <s v="Z4"/>
    <n v="2"/>
    <s v="Petrol"/>
    <n v="434"/>
    <n v="38.700000000000003"/>
    <n v="33500"/>
    <s v="Semi-Auto"/>
    <n v="145"/>
    <n v="2019"/>
    <s v="Bmw"/>
    <x v="11"/>
  </r>
  <r>
    <s v="3 Series"/>
    <n v="3"/>
    <s v="Petrol"/>
    <n v="423"/>
    <n v="34.9"/>
    <n v="41450"/>
    <s v="Semi-Auto"/>
    <n v="145"/>
    <n v="2019"/>
    <s v="Bmw"/>
    <x v="1"/>
  </r>
  <r>
    <s v="8 Series"/>
    <n v="3"/>
    <s v="Petrol"/>
    <n v="419"/>
    <n v="33.200000000000003"/>
    <n v="69991"/>
    <s v="Semi-Auto"/>
    <n v="145"/>
    <n v="2020"/>
    <s v="Bmw"/>
    <x v="23"/>
  </r>
  <r>
    <s v="1 Series"/>
    <n v="1.5"/>
    <s v="Petrol"/>
    <n v="397"/>
    <n v="44.1"/>
    <n v="22222"/>
    <s v="Manual"/>
    <n v="145"/>
    <n v="2019"/>
    <s v="Bmw"/>
    <x v="3"/>
  </r>
  <r>
    <s v="3 Series"/>
    <n v="3"/>
    <s v="Petrol"/>
    <n v="347"/>
    <n v="33.6"/>
    <n v="53260"/>
    <s v="Semi-Auto"/>
    <n v="145"/>
    <n v="2020"/>
    <s v="Bmw"/>
    <x v="1"/>
  </r>
  <r>
    <s v="7 Series"/>
    <n v="3"/>
    <s v="Petrol"/>
    <n v="339"/>
    <n v="34.5"/>
    <n v="47980"/>
    <s v="Automatic"/>
    <n v="145"/>
    <n v="2019"/>
    <s v="Bmw"/>
    <x v="5"/>
  </r>
  <r>
    <s v="X1"/>
    <n v="2"/>
    <s v="Diesel"/>
    <n v="321"/>
    <n v="50.4"/>
    <n v="33400"/>
    <s v="Manual"/>
    <n v="145"/>
    <n v="2020"/>
    <s v="Bmw"/>
    <x v="7"/>
  </r>
  <r>
    <s v="3 Series"/>
    <n v="2"/>
    <s v="Petrol"/>
    <n v="319"/>
    <n v="42.2"/>
    <n v="40150"/>
    <s v="Semi-Auto"/>
    <n v="145"/>
    <n v="2020"/>
    <s v="Bmw"/>
    <x v="1"/>
  </r>
  <r>
    <s v="3 Series"/>
    <n v="2"/>
    <s v="Petrol"/>
    <n v="318"/>
    <n v="40.4"/>
    <n v="36532"/>
    <s v="Semi-Auto"/>
    <n v="150"/>
    <n v="2019"/>
    <s v="Bmw"/>
    <x v="1"/>
  </r>
  <r>
    <s v="2 Series"/>
    <n v="1.5"/>
    <s v="Petrol"/>
    <n v="313"/>
    <n v="39.799999999999997"/>
    <n v="19999"/>
    <s v="Manual"/>
    <n v="150"/>
    <n v="2019"/>
    <s v="Bmw"/>
    <x v="6"/>
  </r>
  <r>
    <s v="3 Series"/>
    <n v="2"/>
    <s v="Petrol"/>
    <n v="300"/>
    <n v="42.2"/>
    <n v="28950"/>
    <s v="Semi-Auto"/>
    <n v="145"/>
    <n v="2020"/>
    <s v="Bmw"/>
    <x v="1"/>
  </r>
  <r>
    <s v="M4"/>
    <n v="3"/>
    <s v="Petrol"/>
    <n v="299"/>
    <n v="32.5"/>
    <n v="44889"/>
    <s v="Automatic"/>
    <n v="145"/>
    <n v="2019"/>
    <s v="Bmw"/>
    <x v="17"/>
  </r>
  <r>
    <s v="3 Series"/>
    <n v="2"/>
    <s v="Diesel"/>
    <n v="298"/>
    <n v="53.3"/>
    <n v="24480"/>
    <s v="Semi-Auto"/>
    <n v="145"/>
    <n v="2019"/>
    <s v="Bmw"/>
    <x v="1"/>
  </r>
  <r>
    <s v="3 Series"/>
    <n v="2"/>
    <s v="Diesel"/>
    <n v="296"/>
    <n v="49.6"/>
    <n v="33994"/>
    <s v="Semi-Auto"/>
    <n v="145"/>
    <n v="2019"/>
    <s v="Bmw"/>
    <x v="1"/>
  </r>
  <r>
    <s v="4 Series"/>
    <n v="2"/>
    <s v="Petrol"/>
    <n v="296"/>
    <n v="48.7"/>
    <n v="25950"/>
    <s v="Automatic"/>
    <n v="145"/>
    <n v="2019"/>
    <s v="Bmw"/>
    <x v="4"/>
  </r>
  <r>
    <s v="2 Series"/>
    <n v="2"/>
    <s v="Petrol"/>
    <n v="254"/>
    <n v="38.200000000000003"/>
    <n v="18999"/>
    <s v="Automatic"/>
    <n v="145"/>
    <n v="2018"/>
    <s v="Bmw"/>
    <x v="6"/>
  </r>
  <r>
    <s v="X1"/>
    <n v="2"/>
    <s v="Diesel"/>
    <n v="243"/>
    <n v="36.700000000000003"/>
    <n v="28999"/>
    <s v="Semi-Auto"/>
    <n v="145"/>
    <n v="2020"/>
    <s v="Bmw"/>
    <x v="7"/>
  </r>
  <r>
    <s v="1 Series"/>
    <n v="2"/>
    <s v="Diesel"/>
    <n v="206"/>
    <n v="48.7"/>
    <n v="32451"/>
    <s v="Semi-Auto"/>
    <n v="145"/>
    <n v="2020"/>
    <s v="Bmw"/>
    <x v="3"/>
  </r>
  <r>
    <s v="5 Series"/>
    <n v="2"/>
    <s v="Diesel"/>
    <n v="205"/>
    <n v="65.7"/>
    <n v="28488"/>
    <s v="Automatic"/>
    <n v="145"/>
    <n v="2019"/>
    <s v="Bmw"/>
    <x v="2"/>
  </r>
  <r>
    <s v="X1"/>
    <n v="2"/>
    <s v="Diesel"/>
    <n v="202"/>
    <n v="60.1"/>
    <n v="28995"/>
    <s v="Semi-Auto"/>
    <n v="150"/>
    <n v="2019"/>
    <s v="Bmw"/>
    <x v="7"/>
  </r>
  <r>
    <s v="Z4"/>
    <n v="2"/>
    <s v="Petrol"/>
    <n v="202"/>
    <n v="37.200000000000003"/>
    <n v="39991"/>
    <s v="Semi-Auto"/>
    <n v="145"/>
    <n v="2020"/>
    <s v="Bmw"/>
    <x v="11"/>
  </r>
  <r>
    <s v="1 Series"/>
    <n v="2"/>
    <s v="Diesel"/>
    <n v="197"/>
    <n v="48.7"/>
    <n v="34999"/>
    <s v="Automatic"/>
    <n v="145"/>
    <n v="2020"/>
    <s v="Bmw"/>
    <x v="3"/>
  </r>
  <r>
    <s v="i8"/>
    <n v="1.5"/>
    <s v="Hybrid"/>
    <n v="176"/>
    <n v="141.19999999999999"/>
    <n v="72000"/>
    <s v="Automatic"/>
    <n v="135"/>
    <n v="2019"/>
    <s v="Bmw"/>
    <x v="19"/>
  </r>
  <r>
    <s v="X3"/>
    <n v="3"/>
    <s v="Diesel"/>
    <n v="171"/>
    <n v="48.7"/>
    <n v="51395"/>
    <s v="Semi-Auto"/>
    <n v="145"/>
    <n v="2020"/>
    <s v="Bmw"/>
    <x v="8"/>
  </r>
  <r>
    <s v="X3"/>
    <n v="2"/>
    <s v="Diesel"/>
    <n v="169"/>
    <n v="54.3"/>
    <n v="42000"/>
    <s v="Automatic"/>
    <n v="145"/>
    <n v="2019"/>
    <s v="Bmw"/>
    <x v="8"/>
  </r>
  <r>
    <s v="3 Series"/>
    <n v="2"/>
    <s v="Diesel"/>
    <n v="160"/>
    <n v="49.6"/>
    <n v="44320"/>
    <s v="Semi-Auto"/>
    <n v="145"/>
    <n v="2020"/>
    <s v="Bmw"/>
    <x v="1"/>
  </r>
  <r>
    <s v="Z4"/>
    <n v="2"/>
    <s v="Petrol"/>
    <n v="156"/>
    <n v="38.700000000000003"/>
    <n v="34890"/>
    <s v="Semi-Auto"/>
    <n v="145"/>
    <n v="2019"/>
    <s v="Bmw"/>
    <x v="11"/>
  </r>
  <r>
    <s v="X4"/>
    <n v="3"/>
    <s v="Diesel"/>
    <n v="155"/>
    <n v="40.9"/>
    <n v="39500"/>
    <s v="Automatic"/>
    <n v="145"/>
    <n v="2019"/>
    <s v="Bmw"/>
    <x v="13"/>
  </r>
  <r>
    <s v="2 Series"/>
    <n v="2"/>
    <s v="Diesel"/>
    <n v="153"/>
    <n v="49.6"/>
    <n v="22773"/>
    <s v="Automatic"/>
    <n v="145"/>
    <n v="2019"/>
    <s v="Bmw"/>
    <x v="6"/>
  </r>
  <r>
    <s v="M4"/>
    <n v="3"/>
    <s v="Petrol"/>
    <n v="152"/>
    <n v="34"/>
    <n v="43480"/>
    <s v="Semi-Auto"/>
    <n v="145"/>
    <n v="2019"/>
    <s v="Bmw"/>
    <x v="17"/>
  </r>
  <r>
    <s v="2 Series"/>
    <n v="1.5"/>
    <s v="Petrol"/>
    <n v="152"/>
    <n v="42.8"/>
    <n v="19480"/>
    <s v="Manual"/>
    <n v="145"/>
    <n v="2019"/>
    <s v="Bmw"/>
    <x v="6"/>
  </r>
  <r>
    <s v="X2"/>
    <n v="2"/>
    <s v="Diesel"/>
    <n v="151"/>
    <n v="53.3"/>
    <n v="25907"/>
    <s v="Manual"/>
    <n v="150"/>
    <n v="2019"/>
    <s v="Bmw"/>
    <x v="20"/>
  </r>
  <r>
    <s v="1 Series"/>
    <n v="2"/>
    <s v="Petrol"/>
    <n v="151"/>
    <n v="34.5"/>
    <n v="32972"/>
    <s v="Semi-Auto"/>
    <n v="150"/>
    <n v="2020"/>
    <s v="Bmw"/>
    <x v="3"/>
  </r>
  <r>
    <s v="4 Series"/>
    <n v="3"/>
    <s v="Diesel"/>
    <n v="151"/>
    <n v="47.9"/>
    <n v="39250"/>
    <s v="Semi-Auto"/>
    <n v="150"/>
    <n v="2020"/>
    <s v="Bmw"/>
    <x v="4"/>
  </r>
  <r>
    <s v="4 Series"/>
    <n v="2"/>
    <s v="Diesel"/>
    <n v="151"/>
    <n v="62.8"/>
    <n v="27669"/>
    <s v="Manual"/>
    <n v="150"/>
    <n v="2020"/>
    <s v="Bmw"/>
    <x v="4"/>
  </r>
  <r>
    <s v="8 Series"/>
    <n v="3"/>
    <s v="Diesel"/>
    <n v="151"/>
    <n v="26.7"/>
    <n v="79991"/>
    <s v="Semi-Auto"/>
    <n v="145"/>
    <n v="2020"/>
    <s v="Bmw"/>
    <x v="23"/>
  </r>
  <r>
    <s v="2 Series"/>
    <n v="2"/>
    <s v="Diesel"/>
    <n v="151"/>
    <n v="49.6"/>
    <n v="23810"/>
    <s v="Automatic"/>
    <n v="145"/>
    <n v="2019"/>
    <s v="Bmw"/>
    <x v="6"/>
  </r>
  <r>
    <s v="2 Series"/>
    <n v="1.5"/>
    <s v="Petrol"/>
    <n v="151"/>
    <n v="42.8"/>
    <n v="19870"/>
    <s v="Manual"/>
    <n v="145"/>
    <n v="2019"/>
    <s v="Bmw"/>
    <x v="6"/>
  </r>
  <r>
    <s v="4 Series"/>
    <n v="2"/>
    <s v="Diesel"/>
    <n v="151"/>
    <n v="60.1"/>
    <n v="25374"/>
    <s v="Automatic"/>
    <n v="145"/>
    <n v="2019"/>
    <s v="Bmw"/>
    <x v="4"/>
  </r>
  <r>
    <s v="1 Series"/>
    <n v="2"/>
    <s v="Diesel"/>
    <n v="150"/>
    <n v="51.4"/>
    <n v="27840"/>
    <s v="Semi-Auto"/>
    <n v="145"/>
    <n v="2020"/>
    <s v="Bmw"/>
    <x v="3"/>
  </r>
  <r>
    <s v="X5"/>
    <n v="3"/>
    <s v="Diesel"/>
    <n v="150"/>
    <n v="33.6"/>
    <n v="63295"/>
    <s v="Semi-Auto"/>
    <n v="150"/>
    <n v="2020"/>
    <s v="Bmw"/>
    <x v="0"/>
  </r>
  <r>
    <s v="3 Series"/>
    <n v="3"/>
    <s v="Diesel"/>
    <n v="150"/>
    <n v="47.1"/>
    <n v="71990"/>
    <s v="Semi-Auto"/>
    <n v="150"/>
    <n v="2020"/>
    <s v="Bmw"/>
    <x v="1"/>
  </r>
  <r>
    <s v="1 Series"/>
    <n v="1.5"/>
    <s v="Petrol"/>
    <n v="150"/>
    <n v="42.8"/>
    <n v="28875"/>
    <s v="Semi-Auto"/>
    <n v="145"/>
    <n v="2020"/>
    <s v="Bmw"/>
    <x v="3"/>
  </r>
  <r>
    <s v="3 Series"/>
    <n v="2"/>
    <s v="Petrol"/>
    <n v="150"/>
    <n v="42.2"/>
    <n v="29875"/>
    <s v="Semi-Auto"/>
    <n v="145"/>
    <n v="2020"/>
    <s v="Bmw"/>
    <x v="1"/>
  </r>
  <r>
    <s v="2 Series"/>
    <n v="1.5"/>
    <s v="Petrol"/>
    <n v="150"/>
    <n v="42.2"/>
    <n v="26400"/>
    <s v="Semi-Auto"/>
    <n v="145"/>
    <n v="2020"/>
    <s v="Bmw"/>
    <x v="6"/>
  </r>
  <r>
    <s v="X1"/>
    <n v="2"/>
    <s v="Petrol"/>
    <n v="150"/>
    <n v="35.299999999999997"/>
    <n v="28875"/>
    <s v="Semi-Auto"/>
    <n v="145"/>
    <n v="2019"/>
    <s v="Bmw"/>
    <x v="7"/>
  </r>
  <r>
    <s v="M4"/>
    <n v="3"/>
    <s v="Petrol"/>
    <n v="144"/>
    <n v="34"/>
    <n v="41986"/>
    <s v="Automatic"/>
    <n v="145"/>
    <n v="2019"/>
    <s v="Bmw"/>
    <x v="17"/>
  </r>
  <r>
    <s v="1 Series"/>
    <n v="2"/>
    <s v="Diesel"/>
    <n v="143"/>
    <n v="70.599999999999994"/>
    <n v="20600"/>
    <s v="Automatic"/>
    <n v="145"/>
    <n v="2019"/>
    <s v="Bmw"/>
    <x v="3"/>
  </r>
  <r>
    <s v="3 Series"/>
    <n v="2"/>
    <s v="Diesel"/>
    <n v="132"/>
    <n v="52.3"/>
    <n v="38991"/>
    <s v="Semi-Auto"/>
    <n v="145"/>
    <n v="2020"/>
    <s v="Bmw"/>
    <x v="1"/>
  </r>
  <r>
    <s v="4 Series"/>
    <n v="2"/>
    <s v="Petrol"/>
    <n v="130"/>
    <n v="45.6"/>
    <n v="27500"/>
    <s v="Semi-Auto"/>
    <n v="145"/>
    <n v="2020"/>
    <s v="Bmw"/>
    <x v="4"/>
  </r>
  <r>
    <s v="M4"/>
    <n v="3"/>
    <s v="Petrol"/>
    <n v="125"/>
    <n v="32.5"/>
    <n v="48500"/>
    <s v="Semi-Auto"/>
    <n v="145"/>
    <n v="2019"/>
    <s v="Bmw"/>
    <x v="17"/>
  </r>
  <r>
    <s v="X2"/>
    <n v="2"/>
    <s v="Diesel"/>
    <n v="123"/>
    <n v="47.9"/>
    <n v="28226"/>
    <s v="Automatic"/>
    <n v="145"/>
    <n v="2019"/>
    <s v="Bmw"/>
    <x v="20"/>
  </r>
  <r>
    <s v="X2"/>
    <n v="2"/>
    <s v="Diesel"/>
    <n v="123"/>
    <n v="50.4"/>
    <n v="28608"/>
    <s v="Automatic"/>
    <n v="145"/>
    <n v="2019"/>
    <s v="Bmw"/>
    <x v="20"/>
  </r>
  <r>
    <s v="X2"/>
    <n v="2"/>
    <s v="Diesel"/>
    <n v="123"/>
    <n v="48.7"/>
    <n v="29975"/>
    <s v="Automatic"/>
    <n v="145"/>
    <n v="2019"/>
    <s v="Bmw"/>
    <x v="20"/>
  </r>
  <r>
    <s v="X2"/>
    <n v="2"/>
    <s v="Diesel"/>
    <n v="123"/>
    <n v="48.7"/>
    <n v="29770"/>
    <s v="Automatic"/>
    <n v="145"/>
    <n v="2019"/>
    <s v="Bmw"/>
    <x v="20"/>
  </r>
  <r>
    <s v="X2"/>
    <n v="2"/>
    <s v="Diesel"/>
    <n v="123"/>
    <n v="48.7"/>
    <n v="29770"/>
    <s v="Automatic"/>
    <n v="145"/>
    <n v="2019"/>
    <s v="Bmw"/>
    <x v="20"/>
  </r>
  <r>
    <s v="X2"/>
    <n v="2"/>
    <s v="Diesel"/>
    <n v="123"/>
    <n v="48.7"/>
    <n v="29770"/>
    <s v="Automatic"/>
    <n v="145"/>
    <n v="2019"/>
    <s v="Bmw"/>
    <x v="20"/>
  </r>
  <r>
    <s v="X2"/>
    <n v="2"/>
    <s v="Diesel"/>
    <n v="123"/>
    <n v="48.7"/>
    <n v="29770"/>
    <s v="Automatic"/>
    <n v="145"/>
    <n v="2019"/>
    <s v="Bmw"/>
    <x v="20"/>
  </r>
  <r>
    <s v="1 Series"/>
    <n v="2"/>
    <s v="Diesel"/>
    <n v="123"/>
    <n v="53.3"/>
    <n v="27720"/>
    <s v="Manual"/>
    <n v="145"/>
    <n v="2019"/>
    <s v="Bmw"/>
    <x v="3"/>
  </r>
  <r>
    <s v="1 Series"/>
    <n v="2"/>
    <s v="Diesel"/>
    <n v="123"/>
    <n v="48.7"/>
    <n v="32060"/>
    <s v="Automatic"/>
    <n v="145"/>
    <n v="2019"/>
    <s v="Bmw"/>
    <x v="3"/>
  </r>
  <r>
    <s v="X2"/>
    <n v="2"/>
    <s v="Diesel"/>
    <n v="123"/>
    <n v="50.4"/>
    <n v="28608"/>
    <s v="Automatic"/>
    <n v="145"/>
    <n v="2019"/>
    <s v="Bmw"/>
    <x v="20"/>
  </r>
  <r>
    <s v="3 Series"/>
    <n v="2"/>
    <s v="Petrol"/>
    <n v="123"/>
    <n v="42.2"/>
    <n v="33840"/>
    <s v="Automatic"/>
    <n v="145"/>
    <n v="2019"/>
    <s v="Bmw"/>
    <x v="1"/>
  </r>
  <r>
    <s v="X3"/>
    <n v="2"/>
    <s v="Diesel"/>
    <n v="123"/>
    <n v="54.3"/>
    <n v="38020"/>
    <s v="Automatic"/>
    <n v="145"/>
    <n v="2019"/>
    <s v="Bmw"/>
    <x v="8"/>
  </r>
  <r>
    <s v="X3"/>
    <n v="2"/>
    <s v="Diesel"/>
    <n v="123"/>
    <n v="54.3"/>
    <n v="37830"/>
    <s v="Automatic"/>
    <n v="145"/>
    <n v="2019"/>
    <s v="Bmw"/>
    <x v="8"/>
  </r>
  <r>
    <s v="1 Series"/>
    <n v="2"/>
    <s v="Diesel"/>
    <n v="123"/>
    <n v="51.4"/>
    <n v="28000"/>
    <s v="Automatic"/>
    <n v="145"/>
    <n v="2019"/>
    <s v="Bmw"/>
    <x v="3"/>
  </r>
  <r>
    <s v="3 Series"/>
    <n v="2"/>
    <s v="Diesel"/>
    <n v="123"/>
    <n v="50.4"/>
    <n v="34370"/>
    <s v="Automatic"/>
    <n v="145"/>
    <n v="2019"/>
    <s v="Bmw"/>
    <x v="1"/>
  </r>
  <r>
    <s v="1 Series"/>
    <n v="2"/>
    <s v="Diesel"/>
    <n v="123"/>
    <n v="53.3"/>
    <n v="26780"/>
    <s v="Manual"/>
    <n v="145"/>
    <n v="2019"/>
    <s v="Bmw"/>
    <x v="3"/>
  </r>
  <r>
    <s v="X2"/>
    <n v="2"/>
    <s v="Diesel"/>
    <n v="123"/>
    <n v="58.9"/>
    <n v="30266"/>
    <s v="Automatic"/>
    <n v="145"/>
    <n v="2019"/>
    <s v="Bmw"/>
    <x v="20"/>
  </r>
  <r>
    <s v="3 Series"/>
    <n v="2"/>
    <s v="Diesel"/>
    <n v="123"/>
    <n v="50.4"/>
    <n v="34280"/>
    <s v="Automatic"/>
    <n v="145"/>
    <n v="2019"/>
    <s v="Bmw"/>
    <x v="1"/>
  </r>
  <r>
    <s v="1 Series"/>
    <n v="2"/>
    <s v="Diesel"/>
    <n v="123"/>
    <n v="53.3"/>
    <n v="27730"/>
    <s v="Manual"/>
    <n v="145"/>
    <n v="2019"/>
    <s v="Bmw"/>
    <x v="3"/>
  </r>
  <r>
    <s v="3 Series"/>
    <n v="2"/>
    <s v="Diesel"/>
    <n v="123"/>
    <n v="50.4"/>
    <n v="33910"/>
    <s v="Automatic"/>
    <n v="145"/>
    <n v="2019"/>
    <s v="Bmw"/>
    <x v="1"/>
  </r>
  <r>
    <s v="2 Series"/>
    <n v="2"/>
    <s v="Diesel"/>
    <n v="123"/>
    <n v="49.6"/>
    <n v="24626"/>
    <s v="Automatic"/>
    <n v="145"/>
    <n v="2019"/>
    <s v="Bmw"/>
    <x v="6"/>
  </r>
  <r>
    <s v="1 Series"/>
    <n v="2"/>
    <s v="Diesel"/>
    <n v="123"/>
    <n v="53.3"/>
    <n v="26310"/>
    <s v="Manual"/>
    <n v="145"/>
    <n v="2019"/>
    <s v="Bmw"/>
    <x v="3"/>
  </r>
  <r>
    <s v="7 Series"/>
    <n v="3"/>
    <s v="Diesel"/>
    <n v="123"/>
    <n v="44.8"/>
    <n v="49990"/>
    <s v="Automatic"/>
    <n v="145"/>
    <n v="2019"/>
    <s v="Bmw"/>
    <x v="5"/>
  </r>
  <r>
    <s v="4 Series"/>
    <n v="2"/>
    <s v="Diesel"/>
    <n v="123"/>
    <n v="62.8"/>
    <n v="27003"/>
    <s v="Manual"/>
    <n v="145"/>
    <n v="2019"/>
    <s v="Bmw"/>
    <x v="4"/>
  </r>
  <r>
    <s v="5 Series"/>
    <n v="2"/>
    <s v="Petrol"/>
    <n v="123"/>
    <n v="48.7"/>
    <n v="35810"/>
    <s v="Automatic"/>
    <n v="145"/>
    <n v="2019"/>
    <s v="Bmw"/>
    <x v="2"/>
  </r>
  <r>
    <s v="X5"/>
    <n v="3"/>
    <s v="Diesel"/>
    <n v="123"/>
    <n v="37.700000000000003"/>
    <n v="53910"/>
    <s v="Automatic"/>
    <n v="145"/>
    <n v="2019"/>
    <s v="Bmw"/>
    <x v="0"/>
  </r>
  <r>
    <s v="X3"/>
    <n v="2"/>
    <s v="Diesel"/>
    <n v="123"/>
    <n v="54.3"/>
    <n v="38900"/>
    <s v="Automatic"/>
    <n v="145"/>
    <n v="2019"/>
    <s v="Bmw"/>
    <x v="8"/>
  </r>
  <r>
    <s v="X1"/>
    <n v="1.5"/>
    <s v="Petrol"/>
    <n v="123"/>
    <n v="46.3"/>
    <n v="27450"/>
    <s v="Automatic"/>
    <n v="145"/>
    <n v="2019"/>
    <s v="Bmw"/>
    <x v="7"/>
  </r>
  <r>
    <s v="X1"/>
    <n v="2"/>
    <s v="Diesel"/>
    <n v="123"/>
    <n v="60.1"/>
    <n v="28410"/>
    <s v="Automatic"/>
    <n v="145"/>
    <n v="2019"/>
    <s v="Bmw"/>
    <x v="7"/>
  </r>
  <r>
    <s v="5 Series"/>
    <n v="2"/>
    <s v="Diesel"/>
    <n v="123"/>
    <n v="49.6"/>
    <n v="31030"/>
    <s v="Automatic"/>
    <n v="145"/>
    <n v="2019"/>
    <s v="Bmw"/>
    <x v="2"/>
  </r>
  <r>
    <s v="M5"/>
    <n v="4.4000000953674316"/>
    <s v="Petrol"/>
    <n v="123"/>
    <n v="26.9"/>
    <n v="68930"/>
    <s v="Automatic"/>
    <n v="145"/>
    <n v="2019"/>
    <s v="Bmw"/>
    <x v="18"/>
  </r>
  <r>
    <s v="2 Series"/>
    <n v="3"/>
    <s v="Petrol"/>
    <n v="123"/>
    <n v="39.799999999999997"/>
    <n v="28861"/>
    <s v="Automatic"/>
    <n v="145"/>
    <n v="2019"/>
    <s v="Bmw"/>
    <x v="6"/>
  </r>
  <r>
    <s v="3 Series"/>
    <n v="2"/>
    <s v="Diesel"/>
    <n v="123"/>
    <n v="50.4"/>
    <n v="34790"/>
    <s v="Automatic"/>
    <n v="145"/>
    <n v="2019"/>
    <s v="Bmw"/>
    <x v="1"/>
  </r>
  <r>
    <s v="X5"/>
    <n v="3"/>
    <s v="Diesel"/>
    <n v="123"/>
    <n v="33.6"/>
    <n v="63320"/>
    <s v="Automatic"/>
    <n v="145"/>
    <n v="2019"/>
    <s v="Bmw"/>
    <x v="0"/>
  </r>
  <r>
    <s v="4 Series"/>
    <n v="2"/>
    <s v="Diesel"/>
    <n v="123"/>
    <n v="60.1"/>
    <n v="30766"/>
    <s v="Automatic"/>
    <n v="145"/>
    <n v="2019"/>
    <s v="Bmw"/>
    <x v="4"/>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1"/>
    <n v="1.5"/>
    <s v="Petrol"/>
    <n v="123"/>
    <n v="39.799999999999997"/>
    <n v="27440"/>
    <s v="Manual"/>
    <n v="145"/>
    <n v="2019"/>
    <s v="Bmw"/>
    <x v="7"/>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2 Series"/>
    <n v="1.5"/>
    <s v="Petrol"/>
    <n v="123"/>
    <n v="52.3"/>
    <n v="22646"/>
    <s v="Manual"/>
    <n v="145"/>
    <n v="2019"/>
    <s v="Bmw"/>
    <x v="6"/>
  </r>
  <r>
    <s v="2 Series"/>
    <n v="1.5"/>
    <s v="Petrol"/>
    <n v="123"/>
    <n v="52.3"/>
    <n v="22646"/>
    <s v="Manual"/>
    <n v="145"/>
    <n v="2019"/>
    <s v="Bmw"/>
    <x v="6"/>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X1"/>
    <n v="1.5"/>
    <s v="Petrol"/>
    <n v="123"/>
    <n v="39.799999999999997"/>
    <n v="28180"/>
    <s v="Automatic"/>
    <n v="145"/>
    <n v="2019"/>
    <s v="Bmw"/>
    <x v="7"/>
  </r>
  <r>
    <s v="X1"/>
    <n v="1.5"/>
    <s v="Petrol"/>
    <n v="123"/>
    <n v="39.799999999999997"/>
    <n v="28190"/>
    <s v="Automatic"/>
    <n v="145"/>
    <n v="2019"/>
    <s v="Bmw"/>
    <x v="7"/>
  </r>
  <r>
    <s v="X1"/>
    <n v="1.5"/>
    <s v="Petrol"/>
    <n v="123"/>
    <n v="39.799999999999997"/>
    <n v="27440"/>
    <s v="Manual"/>
    <n v="145"/>
    <n v="2019"/>
    <s v="Bmw"/>
    <x v="7"/>
  </r>
  <r>
    <s v="X1"/>
    <n v="1.5"/>
    <s v="Petrol"/>
    <n v="123"/>
    <n v="39.799999999999997"/>
    <n v="27440"/>
    <s v="Manual"/>
    <n v="145"/>
    <n v="2019"/>
    <s v="Bmw"/>
    <x v="7"/>
  </r>
  <r>
    <s v="4 Series"/>
    <n v="2"/>
    <s v="Petrol"/>
    <n v="123"/>
    <n v="48.7"/>
    <n v="30331"/>
    <s v="Automatic"/>
    <n v="145"/>
    <n v="2019"/>
    <s v="Bmw"/>
    <x v="4"/>
  </r>
  <r>
    <s v="4 Series"/>
    <n v="3"/>
    <s v="Diesel"/>
    <n v="123"/>
    <n v="50.4"/>
    <n v="35045"/>
    <s v="Automatic"/>
    <n v="145"/>
    <n v="2019"/>
    <s v="Bmw"/>
    <x v="4"/>
  </r>
  <r>
    <s v="4 Series"/>
    <n v="2"/>
    <s v="Diesel"/>
    <n v="123"/>
    <n v="65.7"/>
    <n v="29631"/>
    <s v="Automatic"/>
    <n v="145"/>
    <n v="2019"/>
    <s v="Bmw"/>
    <x v="4"/>
  </r>
  <r>
    <s v="4 Series"/>
    <n v="2"/>
    <s v="Petrol"/>
    <n v="123"/>
    <n v="48.7"/>
    <n v="28088"/>
    <s v="Automatic"/>
    <n v="145"/>
    <n v="2019"/>
    <s v="Bmw"/>
    <x v="4"/>
  </r>
  <r>
    <s v="2 Series"/>
    <n v="2"/>
    <s v="Diesel"/>
    <n v="123"/>
    <n v="65.7"/>
    <n v="23489"/>
    <s v="Automatic"/>
    <n v="145"/>
    <n v="2019"/>
    <s v="Bmw"/>
    <x v="6"/>
  </r>
  <r>
    <s v="5 Series"/>
    <n v="2"/>
    <s v="Petrol"/>
    <n v="123"/>
    <n v="47.9"/>
    <n v="30890"/>
    <s v="Automatic"/>
    <n v="145"/>
    <n v="2019"/>
    <s v="Bmw"/>
    <x v="2"/>
  </r>
  <r>
    <s v="4 Series"/>
    <n v="2"/>
    <s v="Diesel"/>
    <n v="123"/>
    <n v="65.7"/>
    <n v="29361"/>
    <s v="Automatic"/>
    <n v="145"/>
    <n v="2019"/>
    <s v="Bmw"/>
    <x v="4"/>
  </r>
  <r>
    <s v="5 Series"/>
    <n v="2"/>
    <s v="Petrol"/>
    <n v="123"/>
    <n v="50.4"/>
    <n v="29830"/>
    <s v="Automatic"/>
    <n v="145"/>
    <n v="2019"/>
    <s v="Bmw"/>
    <x v="2"/>
  </r>
  <r>
    <s v="3 Series"/>
    <n v="2"/>
    <s v="Diesel"/>
    <n v="123"/>
    <n v="56.5"/>
    <n v="28820"/>
    <s v="Manual"/>
    <n v="145"/>
    <n v="2019"/>
    <s v="Bmw"/>
    <x v="1"/>
  </r>
  <r>
    <s v="2 Series"/>
    <n v="2"/>
    <s v="Diesel"/>
    <n v="123"/>
    <n v="61.4"/>
    <n v="21858"/>
    <s v="Manual"/>
    <n v="145"/>
    <n v="2019"/>
    <s v="Bmw"/>
    <x v="6"/>
  </r>
  <r>
    <s v="X2"/>
    <n v="2"/>
    <s v="Diesel"/>
    <n v="123"/>
    <n v="48.7"/>
    <n v="29770"/>
    <s v="Automatic"/>
    <n v="145"/>
    <n v="2019"/>
    <s v="Bmw"/>
    <x v="20"/>
  </r>
  <r>
    <s v="X2"/>
    <n v="2"/>
    <s v="Diesel"/>
    <n v="123"/>
    <n v="58.9"/>
    <n v="30571"/>
    <s v="Automatic"/>
    <n v="145"/>
    <n v="2019"/>
    <s v="Bmw"/>
    <x v="20"/>
  </r>
  <r>
    <s v="2 Series"/>
    <n v="1.5"/>
    <s v="Petrol"/>
    <n v="123"/>
    <n v="52.3"/>
    <n v="23322"/>
    <s v="Manual"/>
    <n v="145"/>
    <n v="2019"/>
    <s v="Bmw"/>
    <x v="6"/>
  </r>
  <r>
    <s v="2 Series"/>
    <n v="1.5"/>
    <s v="Petrol"/>
    <n v="123"/>
    <n v="52.3"/>
    <n v="23322"/>
    <s v="Manual"/>
    <n v="145"/>
    <n v="2019"/>
    <s v="Bmw"/>
    <x v="6"/>
  </r>
  <r>
    <s v="4 Series"/>
    <n v="2"/>
    <s v="Diesel"/>
    <n v="123"/>
    <n v="65.7"/>
    <n v="29361"/>
    <s v="Automatic"/>
    <n v="145"/>
    <n v="2019"/>
    <s v="Bmw"/>
    <x v="4"/>
  </r>
  <r>
    <s v="4 Series"/>
    <n v="2"/>
    <s v="Diesel"/>
    <n v="123"/>
    <n v="65.7"/>
    <n v="29361"/>
    <s v="Automatic"/>
    <n v="145"/>
    <n v="2019"/>
    <s v="Bmw"/>
    <x v="4"/>
  </r>
  <r>
    <s v="5 Series"/>
    <n v="3"/>
    <s v="Diesel"/>
    <n v="123"/>
    <n v="60.1"/>
    <n v="37220"/>
    <s v="Automatic"/>
    <n v="145"/>
    <n v="2019"/>
    <s v="Bmw"/>
    <x v="2"/>
  </r>
  <r>
    <s v="3 Series"/>
    <n v="2"/>
    <s v="Diesel"/>
    <n v="123"/>
    <n v="50.4"/>
    <n v="34370"/>
    <s v="Automatic"/>
    <n v="145"/>
    <n v="2019"/>
    <s v="Bmw"/>
    <x v="1"/>
  </r>
  <r>
    <s v="3 Series"/>
    <n v="2"/>
    <s v="Diesel"/>
    <n v="123"/>
    <n v="50.4"/>
    <n v="34370"/>
    <s v="Automatic"/>
    <n v="145"/>
    <n v="2019"/>
    <s v="Bmw"/>
    <x v="1"/>
  </r>
  <r>
    <s v="3 Series"/>
    <n v="3"/>
    <s v="Diesel"/>
    <n v="123"/>
    <n v="47.9"/>
    <n v="35250"/>
    <s v="Automatic"/>
    <n v="145"/>
    <n v="2019"/>
    <s v="Bmw"/>
    <x v="1"/>
  </r>
  <r>
    <s v="2 Series"/>
    <n v="2"/>
    <s v="Diesel"/>
    <n v="123"/>
    <n v="49.6"/>
    <n v="24269"/>
    <s v="Automatic"/>
    <n v="145"/>
    <n v="2019"/>
    <s v="Bmw"/>
    <x v="6"/>
  </r>
  <r>
    <s v="1 Series"/>
    <n v="2"/>
    <s v="Diesel"/>
    <n v="123"/>
    <n v="51.4"/>
    <n v="27410"/>
    <s v="Automatic"/>
    <n v="145"/>
    <n v="2019"/>
    <s v="Bmw"/>
    <x v="3"/>
  </r>
  <r>
    <s v="3 Series"/>
    <n v="3"/>
    <s v="Diesel"/>
    <n v="123"/>
    <n v="47.9"/>
    <n v="37340"/>
    <s v="Automatic"/>
    <n v="145"/>
    <n v="2019"/>
    <s v="Bmw"/>
    <x v="1"/>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2"/>
    <s v="Diesel"/>
    <n v="123"/>
    <n v="49.6"/>
    <n v="21773"/>
    <s v="Automatic"/>
    <n v="145"/>
    <n v="2019"/>
    <s v="Bmw"/>
    <x v="6"/>
  </r>
  <r>
    <s v="3 Series"/>
    <n v="2"/>
    <s v="Petrol"/>
    <n v="123"/>
    <n v="42.2"/>
    <n v="31790"/>
    <s v="Automatic"/>
    <n v="145"/>
    <n v="2019"/>
    <s v="Bmw"/>
    <x v="1"/>
  </r>
  <r>
    <s v="X4"/>
    <n v="3"/>
    <s v="Petrol"/>
    <n v="123"/>
    <n v="26.9"/>
    <n v="47480"/>
    <s v="Automatic"/>
    <n v="145"/>
    <n v="2019"/>
    <s v="Bmw"/>
    <x v="13"/>
  </r>
  <r>
    <s v="X4"/>
    <n v="3"/>
    <s v="Petrol"/>
    <n v="123"/>
    <n v="26.9"/>
    <n v="47480"/>
    <s v="Automatic"/>
    <n v="145"/>
    <n v="2019"/>
    <s v="Bmw"/>
    <x v="13"/>
  </r>
  <r>
    <s v="3 Series"/>
    <n v="2"/>
    <s v="Diesel"/>
    <n v="123"/>
    <n v="54.3"/>
    <n v="29450"/>
    <s v="Automatic"/>
    <n v="145"/>
    <n v="2019"/>
    <s v="Bmw"/>
    <x v="1"/>
  </r>
  <r>
    <s v="2 Series"/>
    <n v="2"/>
    <s v="Diesel"/>
    <n v="123"/>
    <n v="49.6"/>
    <n v="21773"/>
    <s v="Automatic"/>
    <n v="145"/>
    <n v="2019"/>
    <s v="Bmw"/>
    <x v="6"/>
  </r>
  <r>
    <s v="2 Series"/>
    <n v="2"/>
    <s v="Diesel"/>
    <n v="123"/>
    <n v="49.6"/>
    <n v="22773"/>
    <s v="Automatic"/>
    <n v="145"/>
    <n v="2019"/>
    <s v="Bmw"/>
    <x v="6"/>
  </r>
  <r>
    <s v="3 Series"/>
    <n v="2"/>
    <s v="Diesel"/>
    <n v="123"/>
    <n v="61.4"/>
    <n v="27900"/>
    <s v="Manual"/>
    <n v="145"/>
    <n v="2019"/>
    <s v="Bmw"/>
    <x v="1"/>
  </r>
  <r>
    <s v="2 Series"/>
    <n v="2"/>
    <s v="Diesel"/>
    <n v="123"/>
    <n v="65.7"/>
    <n v="21176"/>
    <s v="Manual"/>
    <n v="145"/>
    <n v="2019"/>
    <s v="Bmw"/>
    <x v="6"/>
  </r>
  <r>
    <s v="1 Series"/>
    <n v="2"/>
    <s v="Diesel"/>
    <n v="123"/>
    <n v="67.3"/>
    <n v="21480"/>
    <s v="Automatic"/>
    <n v="145"/>
    <n v="2019"/>
    <s v="Bmw"/>
    <x v="3"/>
  </r>
  <r>
    <s v="X2"/>
    <n v="2"/>
    <s v="Petrol"/>
    <n v="123"/>
    <n v="38.700000000000003"/>
    <n v="26972"/>
    <s v="Automatic"/>
    <n v="145"/>
    <n v="2019"/>
    <s v="Bmw"/>
    <x v="20"/>
  </r>
  <r>
    <s v="X3"/>
    <n v="2"/>
    <s v="Diesel"/>
    <n v="123"/>
    <n v="54.3"/>
    <n v="38330"/>
    <s v="Automatic"/>
    <n v="145"/>
    <n v="2019"/>
    <s v="Bmw"/>
    <x v="8"/>
  </r>
  <r>
    <s v="2 Series"/>
    <n v="2"/>
    <s v="Diesel"/>
    <n v="123"/>
    <n v="67.3"/>
    <n v="23462"/>
    <s v="Automatic"/>
    <n v="145"/>
    <n v="2019"/>
    <s v="Bmw"/>
    <x v="6"/>
  </r>
  <r>
    <s v="2 Series"/>
    <n v="1.5"/>
    <s v="Petrol"/>
    <n v="123"/>
    <n v="52.3"/>
    <n v="22646"/>
    <s v="Manual"/>
    <n v="145"/>
    <n v="2019"/>
    <s v="Bmw"/>
    <x v="6"/>
  </r>
  <r>
    <s v="2 Series"/>
    <n v="3"/>
    <s v="Petrol"/>
    <n v="123"/>
    <n v="39.799999999999997"/>
    <n v="28861"/>
    <s v="Automatic"/>
    <n v="145"/>
    <n v="2019"/>
    <s v="Bmw"/>
    <x v="6"/>
  </r>
  <r>
    <s v="2 Series"/>
    <n v="2"/>
    <s v="Diesel"/>
    <n v="123"/>
    <n v="64.2"/>
    <n v="22292"/>
    <s v="Manual"/>
    <n v="145"/>
    <n v="2019"/>
    <s v="Bmw"/>
    <x v="6"/>
  </r>
  <r>
    <s v="2 Series"/>
    <n v="2"/>
    <s v="Diesel"/>
    <n v="123"/>
    <n v="64.2"/>
    <n v="22770"/>
    <s v="Manual"/>
    <n v="145"/>
    <n v="2019"/>
    <s v="Bmw"/>
    <x v="6"/>
  </r>
  <r>
    <s v="3 Series"/>
    <n v="2"/>
    <s v="Diesel"/>
    <n v="123"/>
    <n v="60.1"/>
    <n v="32060"/>
    <s v="Automatic"/>
    <n v="145"/>
    <n v="2019"/>
    <s v="Bmw"/>
    <x v="1"/>
  </r>
  <r>
    <s v="1 Series"/>
    <n v="2"/>
    <s v="Petrol"/>
    <n v="123"/>
    <n v="48.7"/>
    <n v="20760"/>
    <s v="Automatic"/>
    <n v="145"/>
    <n v="2019"/>
    <s v="Bmw"/>
    <x v="3"/>
  </r>
  <r>
    <s v="X5"/>
    <n v="3"/>
    <s v="Diesel"/>
    <n v="123"/>
    <n v="37.700000000000003"/>
    <n v="53150"/>
    <s v="Automatic"/>
    <n v="145"/>
    <n v="2019"/>
    <s v="Bmw"/>
    <x v="0"/>
  </r>
  <r>
    <s v="2 Series"/>
    <n v="1.5"/>
    <s v="Petrol"/>
    <n v="123"/>
    <n v="50.4"/>
    <n v="23159"/>
    <s v="Automatic"/>
    <n v="145"/>
    <n v="2019"/>
    <s v="Bmw"/>
    <x v="6"/>
  </r>
  <r>
    <s v="2 Series"/>
    <n v="2"/>
    <s v="Diesel"/>
    <n v="123"/>
    <n v="65.7"/>
    <n v="21176"/>
    <s v="Manual"/>
    <n v="145"/>
    <n v="2019"/>
    <s v="Bmw"/>
    <x v="6"/>
  </r>
  <r>
    <s v="5 Series"/>
    <n v="3"/>
    <s v="Petrol"/>
    <n v="123"/>
    <n v="39.200000000000003"/>
    <n v="41550"/>
    <s v="Automatic"/>
    <n v="145"/>
    <n v="2019"/>
    <s v="Bmw"/>
    <x v="2"/>
  </r>
  <r>
    <s v="2 Series"/>
    <n v="2"/>
    <s v="Diesel"/>
    <n v="123"/>
    <n v="64.2"/>
    <n v="22291"/>
    <s v="Manual"/>
    <n v="145"/>
    <n v="2019"/>
    <s v="Bmw"/>
    <x v="6"/>
  </r>
  <r>
    <s v="2 Series"/>
    <n v="2"/>
    <s v="Diesel"/>
    <n v="123"/>
    <n v="64.2"/>
    <n v="22770"/>
    <s v="Manual"/>
    <n v="145"/>
    <n v="2019"/>
    <s v="Bmw"/>
    <x v="6"/>
  </r>
  <r>
    <s v="2 Series"/>
    <n v="2"/>
    <s v="Diesel"/>
    <n v="123"/>
    <n v="67.3"/>
    <n v="23966"/>
    <s v="Automatic"/>
    <n v="145"/>
    <n v="2019"/>
    <s v="Bmw"/>
    <x v="6"/>
  </r>
  <r>
    <s v="X2"/>
    <n v="2"/>
    <s v="Diesel"/>
    <n v="123"/>
    <n v="48.7"/>
    <n v="29770"/>
    <s v="Automatic"/>
    <n v="145"/>
    <n v="2019"/>
    <s v="Bmw"/>
    <x v="20"/>
  </r>
  <r>
    <s v="X2"/>
    <n v="2"/>
    <s v="Diesel"/>
    <n v="123"/>
    <n v="50.4"/>
    <n v="29374"/>
    <s v="Automatic"/>
    <n v="145"/>
    <n v="2019"/>
    <s v="Bmw"/>
    <x v="20"/>
  </r>
  <r>
    <s v="X2"/>
    <n v="2"/>
    <s v="Diesel"/>
    <n v="123"/>
    <n v="48.7"/>
    <n v="30361"/>
    <s v="Automatic"/>
    <n v="145"/>
    <n v="2019"/>
    <s v="Bmw"/>
    <x v="20"/>
  </r>
  <r>
    <s v="X2"/>
    <n v="2"/>
    <s v="Diesel"/>
    <n v="123"/>
    <n v="50.4"/>
    <n v="29375"/>
    <s v="Automatic"/>
    <n v="145"/>
    <n v="2019"/>
    <s v="Bmw"/>
    <x v="20"/>
  </r>
  <r>
    <s v="3 Series"/>
    <n v="2"/>
    <s v="Petrol"/>
    <n v="123"/>
    <n v="41.5"/>
    <n v="33610"/>
    <s v="Automatic"/>
    <n v="145"/>
    <n v="2019"/>
    <s v="Bmw"/>
    <x v="1"/>
  </r>
  <r>
    <s v="X5"/>
    <n v="3"/>
    <s v="Diesel"/>
    <n v="123"/>
    <n v="36.700000000000003"/>
    <n v="48090"/>
    <s v="Automatic"/>
    <n v="145"/>
    <n v="2019"/>
    <s v="Bmw"/>
    <x v="0"/>
  </r>
  <r>
    <s v="X5"/>
    <n v="3"/>
    <s v="Diesel"/>
    <n v="123"/>
    <n v="36.700000000000003"/>
    <n v="48090"/>
    <s v="Automatic"/>
    <n v="145"/>
    <n v="2019"/>
    <s v="Bmw"/>
    <x v="0"/>
  </r>
  <r>
    <s v="X5"/>
    <n v="3"/>
    <s v="Diesel"/>
    <n v="123"/>
    <n v="36.700000000000003"/>
    <n v="48090"/>
    <s v="Automatic"/>
    <n v="145"/>
    <n v="2019"/>
    <s v="Bmw"/>
    <x v="0"/>
  </r>
  <r>
    <s v="2 Series"/>
    <n v="1.5"/>
    <s v="Petrol"/>
    <n v="123"/>
    <n v="42.8"/>
    <n v="20949"/>
    <s v="Manual"/>
    <n v="145"/>
    <n v="2019"/>
    <s v="Bmw"/>
    <x v="6"/>
  </r>
  <r>
    <s v="5 Series"/>
    <n v="3"/>
    <s v="Diesel"/>
    <n v="123"/>
    <n v="60.1"/>
    <n v="38260"/>
    <s v="Automatic"/>
    <n v="145"/>
    <n v="2019"/>
    <s v="Bmw"/>
    <x v="2"/>
  </r>
  <r>
    <s v="X2"/>
    <n v="2"/>
    <s v="Petrol"/>
    <n v="123"/>
    <n v="34"/>
    <n v="34368"/>
    <s v="Automatic"/>
    <n v="145"/>
    <n v="2019"/>
    <s v="Bmw"/>
    <x v="20"/>
  </r>
  <r>
    <s v="X2"/>
    <n v="2"/>
    <s v="Petrol"/>
    <n v="123"/>
    <n v="34"/>
    <n v="34368"/>
    <s v="Automatic"/>
    <n v="145"/>
    <n v="2019"/>
    <s v="Bmw"/>
    <x v="20"/>
  </r>
  <r>
    <s v="X2"/>
    <n v="2"/>
    <s v="Petrol"/>
    <n v="123"/>
    <n v="34"/>
    <n v="34368"/>
    <s v="Automatic"/>
    <n v="145"/>
    <n v="2019"/>
    <s v="Bmw"/>
    <x v="20"/>
  </r>
  <r>
    <s v="X1"/>
    <n v="2"/>
    <s v="Diesel"/>
    <n v="123"/>
    <n v="68.900000000000006"/>
    <n v="28560"/>
    <s v="Manual"/>
    <n v="145"/>
    <n v="2019"/>
    <s v="Bmw"/>
    <x v="7"/>
  </r>
  <r>
    <s v="2 Series"/>
    <n v="2"/>
    <s v="Petrol"/>
    <n v="123"/>
    <n v="47.9"/>
    <n v="25671"/>
    <s v="Automatic"/>
    <n v="145"/>
    <n v="2019"/>
    <s v="Bmw"/>
    <x v="6"/>
  </r>
  <r>
    <s v="2 Series"/>
    <n v="2"/>
    <s v="Diesel"/>
    <n v="123"/>
    <n v="49.6"/>
    <n v="21773"/>
    <s v="Automatic"/>
    <n v="145"/>
    <n v="2019"/>
    <s v="Bmw"/>
    <x v="6"/>
  </r>
  <r>
    <s v="2 Series"/>
    <n v="2"/>
    <s v="Diesel"/>
    <n v="123"/>
    <n v="49.6"/>
    <n v="21773"/>
    <s v="Automatic"/>
    <n v="145"/>
    <n v="2019"/>
    <s v="Bmw"/>
    <x v="6"/>
  </r>
  <r>
    <s v="2 Series"/>
    <n v="2"/>
    <s v="Diesel"/>
    <n v="123"/>
    <n v="51.4"/>
    <n v="20638"/>
    <s v="Manual"/>
    <n v="145"/>
    <n v="2019"/>
    <s v="Bmw"/>
    <x v="6"/>
  </r>
  <r>
    <s v="2 Series"/>
    <n v="2"/>
    <s v="Diesel"/>
    <n v="123"/>
    <n v="51.4"/>
    <n v="20638"/>
    <s v="Manual"/>
    <n v="145"/>
    <n v="2019"/>
    <s v="Bmw"/>
    <x v="6"/>
  </r>
  <r>
    <s v="4 Series"/>
    <n v="2"/>
    <s v="Petrol"/>
    <n v="123"/>
    <n v="46.3"/>
    <n v="31175"/>
    <s v="Manual"/>
    <n v="145"/>
    <n v="2019"/>
    <s v="Bmw"/>
    <x v="4"/>
  </r>
  <r>
    <s v="4 Series"/>
    <n v="2"/>
    <s v="Petrol"/>
    <n v="123"/>
    <n v="48.7"/>
    <n v="31356"/>
    <s v="Automatic"/>
    <n v="145"/>
    <n v="2019"/>
    <s v="Bmw"/>
    <x v="4"/>
  </r>
  <r>
    <s v="M4"/>
    <n v="3"/>
    <s v="Petrol"/>
    <n v="123"/>
    <n v="34"/>
    <n v="41490"/>
    <s v="Automatic"/>
    <n v="145"/>
    <n v="2019"/>
    <s v="Bmw"/>
    <x v="17"/>
  </r>
  <r>
    <s v="3 Series"/>
    <n v="2"/>
    <s v="Petrol"/>
    <n v="123"/>
    <n v="41.5"/>
    <n v="31980"/>
    <s v="Automatic"/>
    <n v="145"/>
    <n v="2019"/>
    <s v="Bmw"/>
    <x v="1"/>
  </r>
  <r>
    <s v="2 Series"/>
    <n v="3"/>
    <s v="Petrol"/>
    <n v="123"/>
    <n v="38.200000000000003"/>
    <n v="30480"/>
    <s v="Automatic"/>
    <n v="145"/>
    <n v="2019"/>
    <s v="Bmw"/>
    <x v="6"/>
  </r>
  <r>
    <s v="X5"/>
    <n v="3"/>
    <s v="Diesel"/>
    <n v="123"/>
    <n v="37.700000000000003"/>
    <n v="62991"/>
    <s v="Semi-Auto"/>
    <n v="145"/>
    <n v="2020"/>
    <s v="Bmw"/>
    <x v="0"/>
  </r>
  <r>
    <s v="6 Series"/>
    <n v="2"/>
    <s v="Diesel"/>
    <n v="123"/>
    <n v="42.2"/>
    <n v="44991"/>
    <s v="Semi-Auto"/>
    <n v="145"/>
    <n v="2020"/>
    <s v="Bmw"/>
    <x v="9"/>
  </r>
  <r>
    <s v="8 Series"/>
    <n v="3"/>
    <s v="Petrol"/>
    <n v="123"/>
    <n v="33.200000000000003"/>
    <n v="66991"/>
    <s v="Semi-Auto"/>
    <n v="145"/>
    <n v="2020"/>
    <s v="Bmw"/>
    <x v="23"/>
  </r>
  <r>
    <s v="2 Series"/>
    <n v="2"/>
    <s v="Diesel"/>
    <n v="123"/>
    <n v="49.6"/>
    <n v="23722"/>
    <s v="Semi-Auto"/>
    <n v="145"/>
    <n v="2019"/>
    <s v="Bmw"/>
    <x v="6"/>
  </r>
  <r>
    <s v="2 Series"/>
    <n v="1.5"/>
    <s v="Petrol"/>
    <n v="123"/>
    <n v="42.8"/>
    <n v="19870"/>
    <s v="Manual"/>
    <n v="145"/>
    <n v="2019"/>
    <s v="Bmw"/>
    <x v="6"/>
  </r>
  <r>
    <s v="4 Series"/>
    <n v="2"/>
    <s v="Petrol"/>
    <n v="121"/>
    <n v="48.7"/>
    <n v="28995"/>
    <s v="Semi-Auto"/>
    <n v="145"/>
    <n v="2020"/>
    <s v="Bmw"/>
    <x v="4"/>
  </r>
  <r>
    <s v="4 Series"/>
    <n v="2"/>
    <s v="Diesel"/>
    <n v="120"/>
    <n v="60.1"/>
    <n v="23990"/>
    <s v="Semi-Auto"/>
    <n v="145"/>
    <n v="2019"/>
    <s v="Bmw"/>
    <x v="4"/>
  </r>
  <r>
    <s v="X3"/>
    <n v="3"/>
    <s v="Diesel"/>
    <n v="120"/>
    <n v="48.7"/>
    <n v="45991"/>
    <s v="Semi-Auto"/>
    <n v="150"/>
    <n v="2020"/>
    <s v="Bmw"/>
    <x v="8"/>
  </r>
  <r>
    <s v="X1"/>
    <n v="2"/>
    <s v="Diesel"/>
    <n v="120"/>
    <n v="36.700000000000003"/>
    <n v="27991"/>
    <s v="Semi-Auto"/>
    <n v="150"/>
    <n v="2019"/>
    <s v="Bmw"/>
    <x v="7"/>
  </r>
  <r>
    <s v="X4"/>
    <n v="3"/>
    <s v="Diesel"/>
    <n v="117"/>
    <n v="40.9"/>
    <n v="53630"/>
    <s v="Semi-Auto"/>
    <n v="145"/>
    <n v="2020"/>
    <s v="Bmw"/>
    <x v="13"/>
  </r>
  <r>
    <s v="X5"/>
    <n v="3"/>
    <s v="Diesel"/>
    <n v="117"/>
    <n v="36.700000000000003"/>
    <n v="56270"/>
    <s v="Semi-Auto"/>
    <n v="145"/>
    <n v="2020"/>
    <s v="Bmw"/>
    <x v="0"/>
  </r>
  <r>
    <s v="2 Series"/>
    <n v="2"/>
    <s v="Diesel"/>
    <n v="117"/>
    <n v="51.4"/>
    <n v="24475"/>
    <s v="Manual"/>
    <n v="145"/>
    <n v="2020"/>
    <s v="Bmw"/>
    <x v="6"/>
  </r>
  <r>
    <s v="4 Series"/>
    <n v="2"/>
    <s v="Petrol"/>
    <n v="115"/>
    <n v="46.3"/>
    <n v="22450"/>
    <s v="Manual"/>
    <n v="145"/>
    <n v="2019"/>
    <s v="Bmw"/>
    <x v="4"/>
  </r>
  <r>
    <s v="3 Series"/>
    <n v="2"/>
    <s v="Diesel"/>
    <n v="115"/>
    <n v="49.6"/>
    <n v="37000"/>
    <s v="Automatic"/>
    <n v="145"/>
    <n v="2019"/>
    <s v="Bmw"/>
    <x v="1"/>
  </r>
  <r>
    <s v="5 Series"/>
    <n v="2"/>
    <s v="Petrol"/>
    <n v="114"/>
    <n v="48.7"/>
    <n v="31875"/>
    <s v="Semi-Auto"/>
    <n v="145"/>
    <n v="2019"/>
    <s v="Bmw"/>
    <x v="2"/>
  </r>
  <r>
    <s v="3 Series"/>
    <n v="3"/>
    <s v="Diesel"/>
    <n v="112"/>
    <n v="51.4"/>
    <n v="35990"/>
    <s v="Semi-Auto"/>
    <n v="145"/>
    <n v="2017"/>
    <s v="Bmw"/>
    <x v="1"/>
  </r>
  <r>
    <s v="2 Series"/>
    <n v="2"/>
    <s v="Petrol"/>
    <n v="112"/>
    <n v="47.9"/>
    <n v="23480"/>
    <s v="Semi-Auto"/>
    <n v="145"/>
    <n v="2019"/>
    <s v="Bmw"/>
    <x v="6"/>
  </r>
  <r>
    <s v="4 Series"/>
    <n v="2"/>
    <s v="Petrol"/>
    <n v="112"/>
    <n v="45.6"/>
    <n v="24940"/>
    <s v="Semi-Auto"/>
    <n v="145"/>
    <n v="2019"/>
    <s v="Bmw"/>
    <x v="4"/>
  </r>
  <r>
    <s v="2 Series"/>
    <n v="2"/>
    <s v="Diesel"/>
    <n v="111"/>
    <n v="65.7"/>
    <n v="25404"/>
    <s v="Semi-Auto"/>
    <n v="145"/>
    <n v="2019"/>
    <s v="Bmw"/>
    <x v="6"/>
  </r>
  <r>
    <s v="Z4"/>
    <n v="2"/>
    <s v="Petrol"/>
    <n v="111"/>
    <n v="38.700000000000003"/>
    <n v="31350"/>
    <s v="Automatic"/>
    <n v="145"/>
    <n v="2020"/>
    <s v="Bmw"/>
    <x v="11"/>
  </r>
  <r>
    <s v="3 Series"/>
    <n v="3"/>
    <s v="Petrol"/>
    <n v="111"/>
    <n v="34.9"/>
    <n v="41850"/>
    <s v="Automatic"/>
    <n v="145"/>
    <n v="2020"/>
    <s v="Bmw"/>
    <x v="1"/>
  </r>
  <r>
    <s v="4 Series"/>
    <n v="2"/>
    <s v="Diesel"/>
    <n v="110"/>
    <n v="60.1"/>
    <n v="24250"/>
    <s v="Semi-Auto"/>
    <n v="145"/>
    <n v="2019"/>
    <s v="Bmw"/>
    <x v="4"/>
  </r>
  <r>
    <s v="4 Series"/>
    <n v="3"/>
    <s v="Petrol"/>
    <n v="110"/>
    <n v="41.5"/>
    <n v="30990"/>
    <s v="Semi-Auto"/>
    <n v="145"/>
    <n v="2020"/>
    <s v="Bmw"/>
    <x v="4"/>
  </r>
  <r>
    <s v="2 Series"/>
    <n v="1.5"/>
    <s v="Petrol"/>
    <n v="110"/>
    <n v="52.3"/>
    <n v="20750"/>
    <s v="Manual"/>
    <n v="145"/>
    <n v="2019"/>
    <s v="Bmw"/>
    <x v="6"/>
  </r>
  <r>
    <s v="2 Series"/>
    <n v="2"/>
    <s v="Diesel"/>
    <n v="110"/>
    <n v="60.1"/>
    <n v="23980"/>
    <s v="Manual"/>
    <n v="145"/>
    <n v="2019"/>
    <s v="Bmw"/>
    <x v="6"/>
  </r>
  <r>
    <s v="X1"/>
    <n v="2"/>
    <s v="Diesel"/>
    <n v="110"/>
    <n v="60.1"/>
    <n v="25000"/>
    <s v="Manual"/>
    <n v="145"/>
    <n v="2019"/>
    <s v="Bmw"/>
    <x v="7"/>
  </r>
  <r>
    <s v="4 Series"/>
    <n v="2"/>
    <s v="Petrol"/>
    <n v="110"/>
    <n v="46.3"/>
    <n v="27700"/>
    <s v="Manual"/>
    <n v="145"/>
    <n v="2019"/>
    <s v="Bmw"/>
    <x v="4"/>
  </r>
  <r>
    <s v="2 Series"/>
    <n v="2"/>
    <s v="Diesel"/>
    <n v="110"/>
    <n v="64.2"/>
    <n v="27995"/>
    <s v="Automatic"/>
    <n v="145"/>
    <n v="2019"/>
    <s v="Bmw"/>
    <x v="6"/>
  </r>
  <r>
    <s v="4 Series"/>
    <n v="2"/>
    <s v="Petrol"/>
    <n v="110"/>
    <n v="46.3"/>
    <n v="26995"/>
    <s v="Manual"/>
    <n v="145"/>
    <n v="2019"/>
    <s v="Bmw"/>
    <x v="4"/>
  </r>
  <r>
    <s v="4 Series"/>
    <n v="2"/>
    <s v="Diesel"/>
    <n v="110"/>
    <n v="55.4"/>
    <n v="31995"/>
    <s v="Manual"/>
    <n v="145"/>
    <n v="2019"/>
    <s v="Bmw"/>
    <x v="4"/>
  </r>
  <r>
    <s v="4 Series"/>
    <n v="2"/>
    <s v="Diesel"/>
    <n v="110"/>
    <n v="65.7"/>
    <n v="35000"/>
    <s v="Automatic"/>
    <n v="145"/>
    <n v="2019"/>
    <s v="Bmw"/>
    <x v="4"/>
  </r>
  <r>
    <s v="2 Series"/>
    <n v="1.5"/>
    <s v="Petrol"/>
    <n v="110"/>
    <n v="42.8"/>
    <n v="19943"/>
    <s v="Manual"/>
    <n v="145"/>
    <n v="2019"/>
    <s v="Bmw"/>
    <x v="6"/>
  </r>
  <r>
    <s v="2 Series"/>
    <n v="1.5"/>
    <s v="Petrol"/>
    <n v="110"/>
    <n v="42.8"/>
    <n v="19776"/>
    <s v="Manual"/>
    <n v="145"/>
    <n v="2019"/>
    <s v="Bmw"/>
    <x v="6"/>
  </r>
  <r>
    <s v="5 Series"/>
    <n v="2"/>
    <s v="Diesel"/>
    <n v="110"/>
    <n v="44.8"/>
    <n v="34550"/>
    <s v="Automatic"/>
    <n v="145"/>
    <n v="2020"/>
    <s v="Bmw"/>
    <x v="2"/>
  </r>
  <r>
    <s v="Z4"/>
    <n v="2"/>
    <s v="Petrol"/>
    <n v="110"/>
    <n v="38.700000000000003"/>
    <n v="30000"/>
    <s v="Automatic"/>
    <n v="145"/>
    <n v="2020"/>
    <s v="Bmw"/>
    <x v="11"/>
  </r>
  <r>
    <s v="X3"/>
    <n v="2"/>
    <s v="Diesel"/>
    <n v="105"/>
    <n v="54.3"/>
    <n v="39500"/>
    <s v="Semi-Auto"/>
    <n v="145"/>
    <n v="2019"/>
    <s v="Bmw"/>
    <x v="8"/>
  </r>
  <r>
    <s v="X1"/>
    <n v="2"/>
    <s v="Diesel"/>
    <n v="105"/>
    <n v="68.900000000000006"/>
    <n v="28500"/>
    <s v="Manual"/>
    <n v="145"/>
    <n v="2019"/>
    <s v="Bmw"/>
    <x v="7"/>
  </r>
  <r>
    <s v="X1"/>
    <n v="2"/>
    <s v="Diesel"/>
    <n v="105"/>
    <n v="60.1"/>
    <n v="31490"/>
    <s v="Manual"/>
    <n v="145"/>
    <n v="2019"/>
    <s v="Bmw"/>
    <x v="7"/>
  </r>
  <r>
    <s v="2 Series"/>
    <n v="2"/>
    <s v="Petrol"/>
    <n v="105"/>
    <n v="47.9"/>
    <n v="22480"/>
    <s v="Automatic"/>
    <n v="145"/>
    <n v="2019"/>
    <s v="Bmw"/>
    <x v="6"/>
  </r>
  <r>
    <s v="X1"/>
    <n v="1.5"/>
    <s v="Petrol"/>
    <n v="105"/>
    <n v="40.9"/>
    <n v="27980"/>
    <s v="Automatic"/>
    <n v="145"/>
    <n v="2019"/>
    <s v="Bmw"/>
    <x v="7"/>
  </r>
  <r>
    <s v="5 Series"/>
    <n v="2"/>
    <s v="Petrol"/>
    <n v="105"/>
    <n v="50.4"/>
    <n v="26980"/>
    <s v="Automatic"/>
    <n v="145"/>
    <n v="2019"/>
    <s v="Bmw"/>
    <x v="2"/>
  </r>
  <r>
    <s v="X1"/>
    <n v="2"/>
    <s v="Petrol"/>
    <n v="105"/>
    <n v="37.700000000000003"/>
    <n v="23497"/>
    <s v="Semi-Auto"/>
    <n v="145"/>
    <n v="2019"/>
    <s v="Bmw"/>
    <x v="7"/>
  </r>
  <r>
    <s v="5 Series"/>
    <n v="2"/>
    <s v="Hybrid"/>
    <n v="105"/>
    <n v="44.8"/>
    <n v="34840"/>
    <s v="Semi-Auto"/>
    <n v="145"/>
    <n v="2020"/>
    <s v="Bmw"/>
    <x v="2"/>
  </r>
  <r>
    <s v="2 Series"/>
    <n v="2"/>
    <s v="Diesel"/>
    <n v="105"/>
    <n v="47.1"/>
    <n v="23990"/>
    <s v="Semi-Auto"/>
    <n v="145"/>
    <n v="2020"/>
    <s v="Bmw"/>
    <x v="6"/>
  </r>
  <r>
    <s v="5 Series"/>
    <n v="2"/>
    <s v="Hybrid"/>
    <n v="105"/>
    <n v="52.3"/>
    <n v="27980"/>
    <s v="Semi-Auto"/>
    <n v="145"/>
    <n v="2020"/>
    <s v="Bmw"/>
    <x v="2"/>
  </r>
  <r>
    <s v="5 Series"/>
    <n v="2"/>
    <s v="Hybrid"/>
    <n v="105"/>
    <n v="49.6"/>
    <n v="27990"/>
    <s v="Semi-Auto"/>
    <n v="145"/>
    <n v="2020"/>
    <s v="Bmw"/>
    <x v="2"/>
  </r>
  <r>
    <s v="3 Series"/>
    <n v="2"/>
    <s v="Diesel"/>
    <n v="105"/>
    <n v="56.5"/>
    <n v="23990"/>
    <s v="Manual"/>
    <n v="145"/>
    <n v="2020"/>
    <s v="Bmw"/>
    <x v="1"/>
  </r>
  <r>
    <s v="4 Series"/>
    <n v="2"/>
    <s v="Diesel"/>
    <n v="105"/>
    <n v="65.7"/>
    <n v="24490"/>
    <s v="Semi-Auto"/>
    <n v="145"/>
    <n v="2020"/>
    <s v="Bmw"/>
    <x v="4"/>
  </r>
  <r>
    <s v="3 Series"/>
    <n v="2"/>
    <s v="Diesel"/>
    <n v="105"/>
    <n v="51.4"/>
    <n v="31490"/>
    <s v="Semi-Auto"/>
    <n v="145"/>
    <n v="2020"/>
    <s v="Bmw"/>
    <x v="1"/>
  </r>
  <r>
    <s v="M4"/>
    <n v="3"/>
    <s v="Petrol"/>
    <n v="105"/>
    <n v="32.5"/>
    <n v="47950"/>
    <s v="Semi-Auto"/>
    <n v="145"/>
    <n v="2020"/>
    <s v="Bmw"/>
    <x v="17"/>
  </r>
  <r>
    <s v="Z4"/>
    <n v="2"/>
    <s v="Petrol"/>
    <n v="105"/>
    <n v="38.700000000000003"/>
    <n v="30990"/>
    <s v="Semi-Auto"/>
    <n v="145"/>
    <n v="2020"/>
    <s v="Bmw"/>
    <x v="11"/>
  </r>
  <r>
    <s v="X1"/>
    <n v="2"/>
    <s v="Diesel"/>
    <n v="105"/>
    <n v="40.4"/>
    <n v="27490"/>
    <s v="Manual"/>
    <n v="145"/>
    <n v="2019"/>
    <s v="Bmw"/>
    <x v="7"/>
  </r>
  <r>
    <s v="5 Series"/>
    <n v="3"/>
    <s v="Diesel"/>
    <n v="105"/>
    <n v="53.3"/>
    <n v="38990"/>
    <s v="Semi-Auto"/>
    <n v="145"/>
    <n v="2020"/>
    <s v="Bmw"/>
    <x v="2"/>
  </r>
  <r>
    <s v="X3"/>
    <n v="2"/>
    <s v="Diesel"/>
    <n v="105"/>
    <n v="54.3"/>
    <n v="36440"/>
    <s v="Semi-Auto"/>
    <n v="145"/>
    <n v="2019"/>
    <s v="Bmw"/>
    <x v="8"/>
  </r>
  <r>
    <s v="2 Series"/>
    <n v="1.5"/>
    <s v="Petrol"/>
    <n v="105"/>
    <n v="50.4"/>
    <n v="20780"/>
    <s v="Semi-Auto"/>
    <n v="145"/>
    <n v="2019"/>
    <s v="Bmw"/>
    <x v="6"/>
  </r>
  <r>
    <s v="5 Series"/>
    <n v="2"/>
    <s v="Petrol"/>
    <n v="105"/>
    <n v="48.7"/>
    <n v="31480"/>
    <s v="Semi-Auto"/>
    <n v="145"/>
    <n v="2019"/>
    <s v="Bmw"/>
    <x v="2"/>
  </r>
  <r>
    <s v="3 Series"/>
    <n v="2"/>
    <s v="Diesel"/>
    <n v="105"/>
    <n v="52.3"/>
    <n v="30980"/>
    <s v="Semi-Auto"/>
    <n v="145"/>
    <n v="2019"/>
    <s v="Bmw"/>
    <x v="1"/>
  </r>
  <r>
    <s v="X3"/>
    <n v="2"/>
    <s v="Diesel"/>
    <n v="105"/>
    <n v="54.3"/>
    <n v="36440"/>
    <s v="Semi-Auto"/>
    <n v="145"/>
    <n v="2019"/>
    <s v="Bmw"/>
    <x v="8"/>
  </r>
  <r>
    <s v="X2"/>
    <n v="2"/>
    <s v="Diesel"/>
    <n v="105"/>
    <n v="50.4"/>
    <n v="25840"/>
    <s v="Semi-Auto"/>
    <n v="145"/>
    <n v="2019"/>
    <s v="Bmw"/>
    <x v="20"/>
  </r>
  <r>
    <s v="5 Series"/>
    <n v="2"/>
    <s v="Diesel"/>
    <n v="105"/>
    <n v="60.1"/>
    <n v="28650"/>
    <s v="Semi-Auto"/>
    <n v="145"/>
    <n v="2019"/>
    <s v="Bmw"/>
    <x v="2"/>
  </r>
  <r>
    <s v="X3"/>
    <n v="2"/>
    <s v="Diesel"/>
    <n v="105"/>
    <n v="54.3"/>
    <n v="34440"/>
    <s v="Semi-Auto"/>
    <n v="145"/>
    <n v="2020"/>
    <s v="Bmw"/>
    <x v="8"/>
  </r>
  <r>
    <s v="X2"/>
    <n v="2"/>
    <s v="Diesel"/>
    <n v="105"/>
    <n v="50.4"/>
    <n v="26850"/>
    <s v="Semi-Auto"/>
    <n v="145"/>
    <n v="2020"/>
    <s v="Bmw"/>
    <x v="20"/>
  </r>
  <r>
    <s v="X3"/>
    <n v="2"/>
    <s v="Diesel"/>
    <n v="105"/>
    <n v="54.3"/>
    <n v="34440"/>
    <s v="Semi-Auto"/>
    <n v="145"/>
    <n v="2019"/>
    <s v="Bmw"/>
    <x v="8"/>
  </r>
  <r>
    <s v="3 Series"/>
    <n v="2"/>
    <s v="Petrol"/>
    <n v="104"/>
    <n v="40.4"/>
    <n v="32450"/>
    <s v="Semi-Auto"/>
    <n v="150"/>
    <n v="2020"/>
    <s v="Bmw"/>
    <x v="1"/>
  </r>
  <r>
    <s v="5 Series"/>
    <n v="2"/>
    <s v="Petrol"/>
    <n v="104"/>
    <n v="50.4"/>
    <n v="26990"/>
    <s v="Semi-Auto"/>
    <n v="145"/>
    <n v="2020"/>
    <s v="Bmw"/>
    <x v="2"/>
  </r>
  <r>
    <s v="3 Series"/>
    <n v="2"/>
    <s v="Diesel"/>
    <n v="104"/>
    <n v="54.3"/>
    <n v="28990"/>
    <s v="Manual"/>
    <n v="145"/>
    <n v="2019"/>
    <s v="Bmw"/>
    <x v="1"/>
  </r>
  <r>
    <s v="3 Series"/>
    <n v="2"/>
    <s v="Diesel"/>
    <n v="104"/>
    <n v="52.3"/>
    <n v="29950"/>
    <s v="Semi-Auto"/>
    <n v="145"/>
    <n v="2019"/>
    <s v="Bmw"/>
    <x v="1"/>
  </r>
  <r>
    <s v="3 Series"/>
    <n v="2"/>
    <s v="Diesel"/>
    <n v="103"/>
    <n v="52.3"/>
    <n v="32420"/>
    <s v="Semi-Auto"/>
    <n v="145"/>
    <n v="2019"/>
    <s v="Bmw"/>
    <x v="1"/>
  </r>
  <r>
    <s v="X2"/>
    <n v="2"/>
    <s v="Diesel"/>
    <n v="103"/>
    <n v="55.4"/>
    <n v="26980"/>
    <s v="Manual"/>
    <n v="145"/>
    <n v="2019"/>
    <s v="Bmw"/>
    <x v="20"/>
  </r>
  <r>
    <s v="X2"/>
    <n v="2"/>
    <s v="Petrol"/>
    <n v="103"/>
    <n v="34"/>
    <n v="32570"/>
    <s v="Semi-Auto"/>
    <n v="145"/>
    <n v="2019"/>
    <s v="Bmw"/>
    <x v="20"/>
  </r>
  <r>
    <s v="X2"/>
    <n v="2"/>
    <s v="Diesel"/>
    <n v="103"/>
    <n v="58.9"/>
    <n v="31680"/>
    <s v="Semi-Auto"/>
    <n v="145"/>
    <n v="2019"/>
    <s v="Bmw"/>
    <x v="20"/>
  </r>
  <r>
    <s v="2 Series"/>
    <n v="2"/>
    <s v="Diesel"/>
    <n v="103"/>
    <n v="51.4"/>
    <n v="26991"/>
    <s v="Manual"/>
    <n v="145"/>
    <n v="2019"/>
    <s v="Bmw"/>
    <x v="6"/>
  </r>
  <r>
    <s v="2 Series"/>
    <n v="2"/>
    <s v="Diesel"/>
    <n v="103"/>
    <n v="49.6"/>
    <n v="32271"/>
    <s v="Semi-Auto"/>
    <n v="145"/>
    <n v="2018"/>
    <s v="Bmw"/>
    <x v="6"/>
  </r>
  <r>
    <s v="2 Series"/>
    <n v="1.5"/>
    <s v="Petrol"/>
    <n v="103"/>
    <n v="44.1"/>
    <n v="22991"/>
    <s v="Manual"/>
    <n v="145"/>
    <n v="2019"/>
    <s v="Bmw"/>
    <x v="6"/>
  </r>
  <r>
    <s v="X2"/>
    <n v="2"/>
    <s v="Diesel"/>
    <n v="103"/>
    <n v="53.3"/>
    <n v="26790"/>
    <s v="Manual"/>
    <n v="145"/>
    <n v="2019"/>
    <s v="Bmw"/>
    <x v="20"/>
  </r>
  <r>
    <s v="5 Series"/>
    <n v="2"/>
    <s v="Petrol"/>
    <n v="103"/>
    <n v="50.4"/>
    <n v="28990"/>
    <s v="Semi-Auto"/>
    <n v="145"/>
    <n v="2020"/>
    <s v="Bmw"/>
    <x v="2"/>
  </r>
  <r>
    <s v="5 Series"/>
    <n v="2"/>
    <s v="Hybrid"/>
    <n v="103"/>
    <n v="44.8"/>
    <n v="33850"/>
    <s v="Semi-Auto"/>
    <n v="150"/>
    <n v="2020"/>
    <s v="Bmw"/>
    <x v="2"/>
  </r>
  <r>
    <s v="X2"/>
    <n v="2"/>
    <s v="Petrol"/>
    <n v="103"/>
    <n v="34"/>
    <n v="34990"/>
    <s v="Semi-Auto"/>
    <n v="150"/>
    <n v="2020"/>
    <s v="Bmw"/>
    <x v="20"/>
  </r>
  <r>
    <s v="5 Series"/>
    <n v="2"/>
    <s v="Hybrid"/>
    <n v="103"/>
    <n v="62.8"/>
    <n v="28990"/>
    <s v="Semi-Auto"/>
    <n v="145"/>
    <n v="2020"/>
    <s v="Bmw"/>
    <x v="2"/>
  </r>
  <r>
    <s v="Z4"/>
    <n v="2"/>
    <s v="Petrol"/>
    <n v="103"/>
    <n v="37.200000000000003"/>
    <n v="33850"/>
    <s v="Semi-Auto"/>
    <n v="145"/>
    <n v="2020"/>
    <s v="Bmw"/>
    <x v="11"/>
  </r>
  <r>
    <s v="5 Series"/>
    <n v="2"/>
    <s v="Hybrid"/>
    <n v="103"/>
    <n v="60.1"/>
    <n v="29990"/>
    <s v="Semi-Auto"/>
    <n v="145"/>
    <n v="2020"/>
    <s v="Bmw"/>
    <x v="2"/>
  </r>
  <r>
    <s v="X2"/>
    <n v="2"/>
    <s v="Petrol"/>
    <n v="103"/>
    <n v="39.200000000000003"/>
    <n v="24775"/>
    <s v="Semi-Auto"/>
    <n v="145"/>
    <n v="2019"/>
    <s v="Bmw"/>
    <x v="20"/>
  </r>
  <r>
    <s v="X2"/>
    <n v="2"/>
    <s v="Petrol"/>
    <n v="103"/>
    <n v="34"/>
    <n v="40195"/>
    <s v="Semi-Auto"/>
    <n v="145"/>
    <n v="2020"/>
    <s v="Bmw"/>
    <x v="20"/>
  </r>
  <r>
    <s v="2 Series"/>
    <n v="1.5"/>
    <s v="Petrol"/>
    <n v="103"/>
    <n v="52.3"/>
    <n v="24290"/>
    <s v="Manual"/>
    <n v="145"/>
    <n v="2020"/>
    <s v="Bmw"/>
    <x v="6"/>
  </r>
  <r>
    <s v="3 Series"/>
    <n v="2"/>
    <s v="Diesel"/>
    <n v="103"/>
    <n v="54.3"/>
    <n v="36995"/>
    <s v="Manual"/>
    <n v="145"/>
    <n v="2020"/>
    <s v="Bmw"/>
    <x v="1"/>
  </r>
  <r>
    <s v="3 Series"/>
    <n v="2"/>
    <s v="Petrol"/>
    <n v="103"/>
    <n v="42.2"/>
    <n v="27790"/>
    <s v="Semi-Auto"/>
    <n v="145"/>
    <n v="2019"/>
    <s v="Bmw"/>
    <x v="1"/>
  </r>
  <r>
    <s v="3 Series"/>
    <n v="2"/>
    <s v="Petrol"/>
    <n v="103"/>
    <n v="42.2"/>
    <n v="27790"/>
    <s v="Semi-Auto"/>
    <n v="145"/>
    <n v="2019"/>
    <s v="Bmw"/>
    <x v="1"/>
  </r>
  <r>
    <s v="1 Series"/>
    <n v="2"/>
    <s v="Diesel"/>
    <n v="102"/>
    <n v="65.7"/>
    <n v="24490"/>
    <s v="Manual"/>
    <n v="145"/>
    <n v="2017"/>
    <s v="Bmw"/>
    <x v="3"/>
  </r>
  <r>
    <s v="3 Series"/>
    <n v="2"/>
    <s v="Diesel"/>
    <n v="102"/>
    <n v="54.3"/>
    <n v="26440"/>
    <s v="Manual"/>
    <n v="145"/>
    <n v="2019"/>
    <s v="Bmw"/>
    <x v="1"/>
  </r>
  <r>
    <s v="X5"/>
    <n v="3"/>
    <s v="Diesel"/>
    <n v="102"/>
    <n v="37.700000000000003"/>
    <n v="51990"/>
    <s v="Semi-Auto"/>
    <n v="150"/>
    <n v="2019"/>
    <s v="Bmw"/>
    <x v="0"/>
  </r>
  <r>
    <s v="X5"/>
    <n v="3"/>
    <s v="Diesel"/>
    <n v="102"/>
    <n v="37.700000000000003"/>
    <n v="54995"/>
    <s v="Semi-Auto"/>
    <n v="150"/>
    <n v="2019"/>
    <s v="Bmw"/>
    <x v="0"/>
  </r>
  <r>
    <s v="X5"/>
    <n v="3"/>
    <s v="Diesel"/>
    <n v="102"/>
    <n v="37.700000000000003"/>
    <n v="49990"/>
    <s v="Semi-Auto"/>
    <n v="150"/>
    <n v="2019"/>
    <s v="Bmw"/>
    <x v="0"/>
  </r>
  <r>
    <s v="4 Series"/>
    <n v="2"/>
    <s v="Diesel"/>
    <n v="102"/>
    <n v="65.7"/>
    <n v="24990"/>
    <s v="Semi-Auto"/>
    <n v="145"/>
    <n v="2019"/>
    <s v="Bmw"/>
    <x v="4"/>
  </r>
  <r>
    <s v="5 Series"/>
    <n v="2"/>
    <s v="Petrol"/>
    <n v="102"/>
    <n v="52.3"/>
    <n v="26990"/>
    <s v="Semi-Auto"/>
    <n v="145"/>
    <n v="2020"/>
    <s v="Bmw"/>
    <x v="2"/>
  </r>
  <r>
    <s v="M4"/>
    <n v="3"/>
    <s v="Petrol"/>
    <n v="102"/>
    <n v="34"/>
    <n v="41945"/>
    <s v="Semi-Auto"/>
    <n v="145"/>
    <n v="2019"/>
    <s v="Bmw"/>
    <x v="17"/>
  </r>
  <r>
    <s v="2 Series"/>
    <n v="1.5"/>
    <s v="Petrol"/>
    <n v="102"/>
    <n v="52.3"/>
    <n v="19980"/>
    <s v="Manual"/>
    <n v="145"/>
    <n v="2019"/>
    <s v="Bmw"/>
    <x v="6"/>
  </r>
  <r>
    <s v="5 Series"/>
    <n v="2"/>
    <s v="Petrol"/>
    <n v="102"/>
    <n v="50.4"/>
    <n v="30980"/>
    <s v="Automatic"/>
    <n v="145"/>
    <n v="2019"/>
    <s v="Bmw"/>
    <x v="2"/>
  </r>
  <r>
    <s v="5 Series"/>
    <n v="2"/>
    <s v="Diesel"/>
    <n v="102"/>
    <n v="55.4"/>
    <n v="34795"/>
    <s v="Semi-Auto"/>
    <n v="145"/>
    <n v="2020"/>
    <s v="Bmw"/>
    <x v="2"/>
  </r>
  <r>
    <s v="1 Series"/>
    <n v="2"/>
    <s v="Petrol"/>
    <n v="102"/>
    <n v="34.5"/>
    <n v="33995"/>
    <s v="Semi-Auto"/>
    <n v="145"/>
    <n v="2020"/>
    <s v="Bmw"/>
    <x v="3"/>
  </r>
  <r>
    <s v="4 Series"/>
    <n v="2"/>
    <s v="Diesel"/>
    <n v="102"/>
    <n v="65.7"/>
    <n v="42520"/>
    <s v="Semi-Auto"/>
    <n v="145"/>
    <n v="2020"/>
    <s v="Bmw"/>
    <x v="4"/>
  </r>
  <r>
    <s v="X1"/>
    <n v="2"/>
    <s v="Petrol"/>
    <n v="102"/>
    <n v="39.799999999999997"/>
    <n v="37320"/>
    <s v="Semi-Auto"/>
    <n v="145"/>
    <n v="2020"/>
    <s v="Bmw"/>
    <x v="7"/>
  </r>
  <r>
    <s v="X3"/>
    <n v="2"/>
    <s v="Diesel"/>
    <n v="102"/>
    <n v="54.3"/>
    <n v="35995"/>
    <s v="Semi-Auto"/>
    <n v="145"/>
    <n v="2020"/>
    <s v="Bmw"/>
    <x v="8"/>
  </r>
  <r>
    <s v="X5"/>
    <n v="3"/>
    <s v="Diesel"/>
    <n v="102"/>
    <n v="37.700000000000003"/>
    <n v="64995"/>
    <s v="Semi-Auto"/>
    <n v="145"/>
    <n v="2020"/>
    <s v="Bmw"/>
    <x v="0"/>
  </r>
  <r>
    <s v="5 Series"/>
    <n v="2"/>
    <s v="Petrol"/>
    <n v="102"/>
    <n v="50.4"/>
    <n v="34995"/>
    <s v="Semi-Auto"/>
    <n v="145"/>
    <n v="2019"/>
    <s v="Bmw"/>
    <x v="2"/>
  </r>
  <r>
    <s v="Z4"/>
    <n v="2"/>
    <s v="Petrol"/>
    <n v="102"/>
    <n v="38.700000000000003"/>
    <n v="32995"/>
    <s v="Semi-Auto"/>
    <n v="145"/>
    <n v="2020"/>
    <s v="Bmw"/>
    <x v="11"/>
  </r>
  <r>
    <s v="3 Series"/>
    <n v="2"/>
    <s v="Petrol"/>
    <n v="102"/>
    <n v="40.4"/>
    <n v="37995"/>
    <s v="Semi-Auto"/>
    <n v="145"/>
    <n v="2020"/>
    <s v="Bmw"/>
    <x v="1"/>
  </r>
  <r>
    <s v="2 Series"/>
    <n v="2"/>
    <s v="Diesel"/>
    <n v="102"/>
    <n v="49.6"/>
    <n v="33065"/>
    <s v="Semi-Auto"/>
    <n v="145"/>
    <n v="2020"/>
    <s v="Bmw"/>
    <x v="6"/>
  </r>
  <r>
    <s v="3 Series"/>
    <n v="2"/>
    <s v="Diesel"/>
    <n v="102"/>
    <n v="50.4"/>
    <n v="42430"/>
    <s v="Semi-Auto"/>
    <n v="145"/>
    <n v="2020"/>
    <s v="Bmw"/>
    <x v="1"/>
  </r>
  <r>
    <s v="1 Series"/>
    <n v="1.5"/>
    <s v="Petrol"/>
    <n v="102"/>
    <n v="40.4"/>
    <n v="24995"/>
    <s v="Semi-Auto"/>
    <n v="145"/>
    <n v="2020"/>
    <s v="Bmw"/>
    <x v="3"/>
  </r>
  <r>
    <s v="1 Series"/>
    <n v="1.5"/>
    <s v="Petrol"/>
    <n v="102"/>
    <n v="42.8"/>
    <n v="28455"/>
    <s v="Semi-Auto"/>
    <n v="145"/>
    <n v="2020"/>
    <s v="Bmw"/>
    <x v="3"/>
  </r>
  <r>
    <s v="4 Series"/>
    <n v="2"/>
    <s v="Diesel"/>
    <n v="101"/>
    <n v="60.1"/>
    <n v="29898"/>
    <s v="Semi-Auto"/>
    <n v="145"/>
    <n v="2019"/>
    <s v="Bmw"/>
    <x v="4"/>
  </r>
  <r>
    <s v="X3"/>
    <n v="2"/>
    <s v="Hybrid"/>
    <n v="101"/>
    <n v="5.5"/>
    <n v="52910"/>
    <s v="Semi-Auto"/>
    <n v="135"/>
    <n v="2020"/>
    <s v="Bmw"/>
    <x v="8"/>
  </r>
  <r>
    <s v="4 Series"/>
    <n v="2"/>
    <s v="Diesel"/>
    <n v="101"/>
    <n v="60.1"/>
    <n v="47550"/>
    <s v="Semi-Auto"/>
    <n v="145"/>
    <n v="2020"/>
    <s v="Bmw"/>
    <x v="4"/>
  </r>
  <r>
    <s v="2 Series"/>
    <n v="1.5"/>
    <s v="Petrol"/>
    <n v="101"/>
    <n v="40.4"/>
    <n v="31150"/>
    <s v="Manual"/>
    <n v="145"/>
    <n v="2020"/>
    <s v="Bmw"/>
    <x v="6"/>
  </r>
  <r>
    <s v="6 Series"/>
    <n v="2"/>
    <s v="Petrol"/>
    <n v="101"/>
    <n v="42.8"/>
    <n v="33490"/>
    <s v="Semi-Auto"/>
    <n v="145"/>
    <n v="2020"/>
    <s v="Bmw"/>
    <x v="9"/>
  </r>
  <r>
    <s v="3 Series"/>
    <n v="2"/>
    <s v="Diesel"/>
    <n v="101"/>
    <n v="62.8"/>
    <n v="26980"/>
    <s v="Semi-Auto"/>
    <n v="145"/>
    <n v="2020"/>
    <s v="Bmw"/>
    <x v="1"/>
  </r>
  <r>
    <s v="X2"/>
    <n v="2"/>
    <s v="Diesel"/>
    <n v="101"/>
    <n v="61.4"/>
    <n v="28993"/>
    <s v="Semi-Auto"/>
    <n v="145"/>
    <n v="2020"/>
    <s v="Bmw"/>
    <x v="20"/>
  </r>
  <r>
    <s v="2 Series"/>
    <n v="1.5"/>
    <s v="Petrol"/>
    <n v="101"/>
    <n v="40.9"/>
    <n v="26883"/>
    <s v="Semi-Auto"/>
    <n v="145"/>
    <n v="2020"/>
    <s v="Bmw"/>
    <x v="6"/>
  </r>
  <r>
    <s v="4 Series"/>
    <n v="3"/>
    <s v="Petrol"/>
    <n v="101"/>
    <n v="39.200000000000003"/>
    <n v="42194"/>
    <s v="Semi-Auto"/>
    <n v="145"/>
    <n v="2020"/>
    <s v="Bmw"/>
    <x v="4"/>
  </r>
  <r>
    <s v="4 Series"/>
    <n v="2"/>
    <s v="Diesel"/>
    <n v="101"/>
    <n v="58.9"/>
    <n v="36902"/>
    <s v="Semi-Auto"/>
    <n v="145"/>
    <n v="2020"/>
    <s v="Bmw"/>
    <x v="4"/>
  </r>
  <r>
    <s v="X2"/>
    <n v="2"/>
    <s v="Diesel"/>
    <n v="101"/>
    <n v="50.4"/>
    <n v="28279"/>
    <s v="Semi-Auto"/>
    <n v="145"/>
    <n v="2020"/>
    <s v="Bmw"/>
    <x v="20"/>
  </r>
  <r>
    <s v="X2"/>
    <n v="2"/>
    <s v="Petrol"/>
    <n v="101"/>
    <n v="39.200000000000003"/>
    <n v="30413"/>
    <s v="Semi-Auto"/>
    <n v="145"/>
    <n v="2020"/>
    <s v="Bmw"/>
    <x v="20"/>
  </r>
  <r>
    <s v="1 Series"/>
    <n v="2"/>
    <s v="Diesel"/>
    <n v="101"/>
    <n v="48.7"/>
    <n v="31016"/>
    <s v="Semi-Auto"/>
    <n v="145"/>
    <n v="2020"/>
    <s v="Bmw"/>
    <x v="3"/>
  </r>
  <r>
    <s v="M4"/>
    <n v="3"/>
    <s v="Petrol"/>
    <n v="101"/>
    <n v="34"/>
    <n v="51402"/>
    <s v="Semi-Auto"/>
    <n v="145"/>
    <n v="2020"/>
    <s v="Bmw"/>
    <x v="17"/>
  </r>
  <r>
    <s v="3 Series"/>
    <n v="2"/>
    <s v="Diesel"/>
    <n v="101"/>
    <n v="48.7"/>
    <n v="35158"/>
    <s v="Semi-Auto"/>
    <n v="145"/>
    <n v="2020"/>
    <s v="Bmw"/>
    <x v="1"/>
  </r>
  <r>
    <s v="3 Series"/>
    <n v="2"/>
    <s v="Petrol"/>
    <n v="101"/>
    <n v="40.4"/>
    <n v="36402"/>
    <s v="Semi-Auto"/>
    <n v="145"/>
    <n v="2020"/>
    <s v="Bmw"/>
    <x v="1"/>
  </r>
  <r>
    <s v="Z4"/>
    <n v="2"/>
    <s v="Petrol"/>
    <n v="101"/>
    <n v="38.700000000000003"/>
    <n v="37975"/>
    <s v="Semi-Auto"/>
    <n v="145"/>
    <n v="2020"/>
    <s v="Bmw"/>
    <x v="11"/>
  </r>
  <r>
    <s v="7 Series"/>
    <n v="3"/>
    <s v="Diesel"/>
    <n v="101"/>
    <n v="41.5"/>
    <n v="48782"/>
    <s v="Semi-Auto"/>
    <n v="145"/>
    <n v="2019"/>
    <s v="Bmw"/>
    <x v="5"/>
  </r>
  <r>
    <s v="5 Series"/>
    <n v="2"/>
    <s v="Petrol"/>
    <n v="101"/>
    <n v="50.4"/>
    <n v="42650"/>
    <s v="Semi-Auto"/>
    <n v="145"/>
    <n v="2019"/>
    <s v="Bmw"/>
    <x v="2"/>
  </r>
  <r>
    <s v="5 Series"/>
    <n v="2"/>
    <s v="Petrol"/>
    <n v="101"/>
    <n v="50.4"/>
    <n v="42650"/>
    <s v="Semi-Auto"/>
    <n v="145"/>
    <n v="2019"/>
    <s v="Bmw"/>
    <x v="2"/>
  </r>
  <r>
    <s v="5 Series"/>
    <n v="2"/>
    <s v="Petrol"/>
    <n v="101"/>
    <n v="50.4"/>
    <n v="42400"/>
    <s v="Semi-Auto"/>
    <n v="145"/>
    <n v="2019"/>
    <s v="Bmw"/>
    <x v="2"/>
  </r>
  <r>
    <s v="2 Series"/>
    <n v="2"/>
    <s v="Petrol"/>
    <n v="101"/>
    <n v="50.4"/>
    <n v="28361"/>
    <s v="Semi-Auto"/>
    <n v="145"/>
    <n v="2019"/>
    <s v="Bmw"/>
    <x v="6"/>
  </r>
  <r>
    <s v="5 Series"/>
    <n v="3"/>
    <s v="Petrol"/>
    <n v="101"/>
    <n v="39.200000000000003"/>
    <n v="42124"/>
    <s v="Semi-Auto"/>
    <n v="145"/>
    <n v="2020"/>
    <s v="Bmw"/>
    <x v="2"/>
  </r>
  <r>
    <s v="X4"/>
    <n v="3"/>
    <s v="Diesel"/>
    <n v="101"/>
    <n v="37.200000000000003"/>
    <n v="49481"/>
    <s v="Semi-Auto"/>
    <n v="145"/>
    <n v="2020"/>
    <s v="Bmw"/>
    <x v="13"/>
  </r>
  <r>
    <s v="X4"/>
    <n v="2"/>
    <s v="Diesel"/>
    <n v="101"/>
    <n v="42.8"/>
    <n v="41904"/>
    <s v="Semi-Auto"/>
    <n v="145"/>
    <n v="2020"/>
    <s v="Bmw"/>
    <x v="13"/>
  </r>
  <r>
    <s v="2 Series"/>
    <n v="1.5"/>
    <s v="Petrol"/>
    <n v="101"/>
    <n v="52.3"/>
    <n v="26095"/>
    <s v="Manual"/>
    <n v="145"/>
    <n v="2020"/>
    <s v="Bmw"/>
    <x v="6"/>
  </r>
  <r>
    <s v="5 Series"/>
    <n v="3"/>
    <s v="Diesel"/>
    <n v="101"/>
    <n v="53.3"/>
    <n v="34990"/>
    <s v="Semi-Auto"/>
    <n v="145"/>
    <n v="2019"/>
    <s v="Bmw"/>
    <x v="2"/>
  </r>
  <r>
    <s v="3 Series"/>
    <n v="2"/>
    <s v="Diesel"/>
    <n v="101"/>
    <n v="56.5"/>
    <n v="24990"/>
    <s v="Manual"/>
    <n v="150"/>
    <n v="2020"/>
    <s v="Bmw"/>
    <x v="1"/>
  </r>
  <r>
    <s v="Z4"/>
    <n v="2"/>
    <s v="Petrol"/>
    <n v="101"/>
    <n v="37.200000000000003"/>
    <n v="34990"/>
    <s v="Semi-Auto"/>
    <n v="150"/>
    <n v="2020"/>
    <s v="Bmw"/>
    <x v="11"/>
  </r>
  <r>
    <s v="X2"/>
    <n v="2"/>
    <s v="Petrol"/>
    <n v="101"/>
    <n v="40.4"/>
    <n v="25990"/>
    <s v="Semi-Auto"/>
    <n v="145"/>
    <n v="2020"/>
    <s v="Bmw"/>
    <x v="20"/>
  </r>
  <r>
    <s v="3 Series"/>
    <n v="2"/>
    <s v="Diesel"/>
    <n v="101"/>
    <n v="58.9"/>
    <n v="22990"/>
    <s v="Manual"/>
    <n v="145"/>
    <n v="2020"/>
    <s v="Bmw"/>
    <x v="1"/>
  </r>
  <r>
    <s v="Z4"/>
    <n v="2"/>
    <s v="Petrol"/>
    <n v="101"/>
    <n v="38.700000000000003"/>
    <n v="30990"/>
    <s v="Semi-Auto"/>
    <n v="145"/>
    <n v="2020"/>
    <s v="Bmw"/>
    <x v="11"/>
  </r>
  <r>
    <s v="M2"/>
    <n v="3"/>
    <s v="Petrol"/>
    <n v="101"/>
    <n v="29.1"/>
    <n v="44995"/>
    <s v="Semi-Auto"/>
    <n v="150"/>
    <n v="2020"/>
    <s v="Bmw"/>
    <x v="21"/>
  </r>
  <r>
    <s v="X2"/>
    <n v="2"/>
    <s v="Diesel"/>
    <n v="101"/>
    <n v="52.3"/>
    <n v="24850"/>
    <s v="Semi-Auto"/>
    <n v="145"/>
    <n v="2020"/>
    <s v="Bmw"/>
    <x v="20"/>
  </r>
  <r>
    <s v="4 Series"/>
    <n v="2"/>
    <s v="Diesel"/>
    <n v="101"/>
    <n v="65.7"/>
    <n v="25980"/>
    <s v="Semi-Auto"/>
    <n v="145"/>
    <n v="2020"/>
    <s v="Bmw"/>
    <x v="4"/>
  </r>
  <r>
    <s v="2 Series"/>
    <n v="1.5"/>
    <s v="Petrol"/>
    <n v="101"/>
    <n v="52.3"/>
    <n v="20980"/>
    <s v="Manual"/>
    <n v="145"/>
    <n v="2019"/>
    <s v="Bmw"/>
    <x v="6"/>
  </r>
  <r>
    <s v="2 Series"/>
    <n v="1.5"/>
    <s v="Petrol"/>
    <n v="101"/>
    <n v="52.3"/>
    <n v="20980"/>
    <s v="Manual"/>
    <n v="145"/>
    <n v="2019"/>
    <s v="Bmw"/>
    <x v="6"/>
  </r>
  <r>
    <s v="4 Series"/>
    <n v="3"/>
    <s v="Diesel"/>
    <n v="101"/>
    <n v="50.4"/>
    <n v="35980"/>
    <s v="Automatic"/>
    <n v="145"/>
    <n v="2019"/>
    <s v="Bmw"/>
    <x v="4"/>
  </r>
  <r>
    <s v="2 Series"/>
    <n v="1.5"/>
    <s v="Petrol"/>
    <n v="101"/>
    <n v="52.3"/>
    <n v="21980"/>
    <s v="Manual"/>
    <n v="145"/>
    <n v="2019"/>
    <s v="Bmw"/>
    <x v="6"/>
  </r>
  <r>
    <s v="4 Series"/>
    <n v="2"/>
    <s v="Petrol"/>
    <n v="101"/>
    <n v="45.6"/>
    <n v="24970"/>
    <s v="Semi-Auto"/>
    <n v="145"/>
    <n v="2019"/>
    <s v="Bmw"/>
    <x v="4"/>
  </r>
  <r>
    <s v="4 Series"/>
    <n v="3"/>
    <s v="Diesel"/>
    <n v="101"/>
    <n v="49.6"/>
    <n v="38000"/>
    <s v="Semi-Auto"/>
    <n v="150"/>
    <n v="2020"/>
    <s v="Bmw"/>
    <x v="4"/>
  </r>
  <r>
    <s v="5 Series"/>
    <n v="3"/>
    <s v="Diesel"/>
    <n v="101"/>
    <n v="53.3"/>
    <n v="35500"/>
    <s v="Semi-Auto"/>
    <n v="145"/>
    <n v="2020"/>
    <s v="Bmw"/>
    <x v="2"/>
  </r>
  <r>
    <s v="4 Series"/>
    <n v="2"/>
    <s v="Diesel"/>
    <n v="101"/>
    <n v="65.7"/>
    <n v="25440"/>
    <s v="Semi-Auto"/>
    <n v="145"/>
    <n v="2019"/>
    <s v="Bmw"/>
    <x v="4"/>
  </r>
  <r>
    <s v="2 Series"/>
    <n v="2"/>
    <s v="Diesel"/>
    <n v="101"/>
    <n v="67.3"/>
    <n v="21950"/>
    <s v="Semi-Auto"/>
    <n v="145"/>
    <n v="2019"/>
    <s v="Bmw"/>
    <x v="6"/>
  </r>
  <r>
    <s v="4 Series"/>
    <n v="3"/>
    <s v="Diesel"/>
    <n v="101"/>
    <n v="55.4"/>
    <n v="27480"/>
    <s v="Semi-Auto"/>
    <n v="145"/>
    <n v="2019"/>
    <s v="Bmw"/>
    <x v="4"/>
  </r>
  <r>
    <s v="5 Series"/>
    <n v="2"/>
    <s v="Diesel"/>
    <n v="101"/>
    <n v="62.8"/>
    <n v="29840"/>
    <s v="Semi-Auto"/>
    <n v="145"/>
    <n v="2019"/>
    <s v="Bmw"/>
    <x v="2"/>
  </r>
  <r>
    <s v="4 Series"/>
    <n v="2"/>
    <s v="Diesel"/>
    <n v="101"/>
    <n v="65.7"/>
    <n v="26940"/>
    <s v="Semi-Auto"/>
    <n v="145"/>
    <n v="2019"/>
    <s v="Bmw"/>
    <x v="4"/>
  </r>
  <r>
    <s v="1 Series"/>
    <n v="1.5"/>
    <s v="Petrol"/>
    <n v="101"/>
    <n v="41.5"/>
    <n v="23940"/>
    <s v="Manual"/>
    <n v="145"/>
    <n v="2019"/>
    <s v="Bmw"/>
    <x v="3"/>
  </r>
  <r>
    <s v="4 Series"/>
    <n v="2"/>
    <s v="Diesel"/>
    <n v="101"/>
    <n v="60.1"/>
    <n v="24740"/>
    <s v="Semi-Auto"/>
    <n v="145"/>
    <n v="2019"/>
    <s v="Bmw"/>
    <x v="4"/>
  </r>
  <r>
    <s v="1 Series"/>
    <n v="1.5"/>
    <s v="Petrol"/>
    <n v="101"/>
    <n v="53.3"/>
    <n v="16380"/>
    <s v="Manual"/>
    <n v="145"/>
    <n v="2019"/>
    <s v="Bmw"/>
    <x v="3"/>
  </r>
  <r>
    <s v="4 Series"/>
    <n v="2"/>
    <s v="Petrol"/>
    <n v="101"/>
    <n v="45.6"/>
    <n v="24970"/>
    <s v="Semi-Auto"/>
    <n v="145"/>
    <n v="2019"/>
    <s v="Bmw"/>
    <x v="4"/>
  </r>
  <r>
    <s v="4 Series"/>
    <n v="2"/>
    <s v="Petrol"/>
    <n v="101"/>
    <n v="48.7"/>
    <n v="26980"/>
    <s v="Automatic"/>
    <n v="145"/>
    <n v="2019"/>
    <s v="Bmw"/>
    <x v="4"/>
  </r>
  <r>
    <s v="5 Series"/>
    <n v="2"/>
    <s v="Petrol"/>
    <n v="101"/>
    <n v="50.4"/>
    <n v="32980"/>
    <s v="Automatic"/>
    <n v="145"/>
    <n v="2019"/>
    <s v="Bmw"/>
    <x v="2"/>
  </r>
  <r>
    <s v="M4"/>
    <n v="3"/>
    <s v="Petrol"/>
    <n v="101"/>
    <n v="34"/>
    <n v="41980"/>
    <s v="Semi-Auto"/>
    <n v="145"/>
    <n v="2019"/>
    <s v="Bmw"/>
    <x v="17"/>
  </r>
  <r>
    <s v="M4"/>
    <n v="3"/>
    <s v="Petrol"/>
    <n v="101"/>
    <n v="34"/>
    <n v="41980"/>
    <s v="Semi-Auto"/>
    <n v="145"/>
    <n v="2019"/>
    <s v="Bmw"/>
    <x v="17"/>
  </r>
  <r>
    <s v="M4"/>
    <n v="3"/>
    <s v="Petrol"/>
    <n v="101"/>
    <n v="34"/>
    <n v="41980"/>
    <s v="Semi-Auto"/>
    <n v="145"/>
    <n v="2019"/>
    <s v="Bmw"/>
    <x v="17"/>
  </r>
  <r>
    <s v="4 Series"/>
    <n v="2"/>
    <s v="Petrol"/>
    <n v="101"/>
    <n v="48.7"/>
    <n v="25850"/>
    <s v="Semi-Auto"/>
    <n v="145"/>
    <n v="2019"/>
    <s v="Bmw"/>
    <x v="4"/>
  </r>
  <r>
    <s v="X5"/>
    <n v="3"/>
    <s v="Diesel"/>
    <n v="101"/>
    <n v="37.700000000000003"/>
    <n v="52450"/>
    <s v="Semi-Auto"/>
    <n v="145"/>
    <n v="2019"/>
    <s v="Bmw"/>
    <x v="0"/>
  </r>
  <r>
    <s v="5 Series"/>
    <n v="2"/>
    <s v="Diesel"/>
    <n v="101"/>
    <n v="55.4"/>
    <n v="32950"/>
    <s v="Semi-Auto"/>
    <n v="145"/>
    <n v="2019"/>
    <s v="Bmw"/>
    <x v="2"/>
  </r>
  <r>
    <s v="5 Series"/>
    <n v="2"/>
    <s v="Diesel"/>
    <n v="101"/>
    <n v="60.1"/>
    <n v="30750"/>
    <s v="Semi-Auto"/>
    <n v="145"/>
    <n v="2019"/>
    <s v="Bmw"/>
    <x v="2"/>
  </r>
  <r>
    <s v="5 Series"/>
    <n v="2"/>
    <s v="Hybrid"/>
    <n v="101"/>
    <n v="60.1"/>
    <n v="31750"/>
    <s v="Semi-Auto"/>
    <n v="145"/>
    <n v="2019"/>
    <s v="Bmw"/>
    <x v="2"/>
  </r>
  <r>
    <s v="4 Series"/>
    <n v="2"/>
    <s v="Diesel"/>
    <n v="101"/>
    <n v="58.9"/>
    <n v="28750"/>
    <s v="Semi-Auto"/>
    <n v="145"/>
    <n v="2019"/>
    <s v="Bmw"/>
    <x v="4"/>
  </r>
  <r>
    <s v="5 Series"/>
    <n v="2"/>
    <s v="Petrol"/>
    <n v="101"/>
    <n v="50.4"/>
    <n v="28450"/>
    <s v="Semi-Auto"/>
    <n v="145"/>
    <n v="2019"/>
    <s v="Bmw"/>
    <x v="2"/>
  </r>
  <r>
    <s v="4 Series"/>
    <n v="2"/>
    <s v="Diesel"/>
    <n v="101"/>
    <n v="58.9"/>
    <n v="28750"/>
    <s v="Semi-Auto"/>
    <n v="145"/>
    <n v="2019"/>
    <s v="Bmw"/>
    <x v="4"/>
  </r>
  <r>
    <s v="X5"/>
    <n v="3"/>
    <s v="Diesel"/>
    <n v="101"/>
    <n v="37.700000000000003"/>
    <n v="51950"/>
    <s v="Semi-Auto"/>
    <n v="145"/>
    <n v="2019"/>
    <s v="Bmw"/>
    <x v="0"/>
  </r>
  <r>
    <s v="3 Series"/>
    <n v="2"/>
    <s v="Diesel"/>
    <n v="101"/>
    <n v="50.4"/>
    <n v="28450"/>
    <s v="Semi-Auto"/>
    <n v="145"/>
    <n v="2020"/>
    <s v="Bmw"/>
    <x v="1"/>
  </r>
  <r>
    <s v="2 Series"/>
    <n v="1.5"/>
    <s v="Petrol"/>
    <n v="101"/>
    <n v="42.2"/>
    <n v="20450"/>
    <s v="Manual"/>
    <n v="145"/>
    <n v="2019"/>
    <s v="Bmw"/>
    <x v="6"/>
  </r>
  <r>
    <s v="1 Series"/>
    <n v="1.5"/>
    <s v="Diesel"/>
    <n v="101"/>
    <n v="70.599999999999994"/>
    <n v="21950"/>
    <s v="Manual"/>
    <n v="145"/>
    <n v="2019"/>
    <s v="Bmw"/>
    <x v="3"/>
  </r>
  <r>
    <s v="8 Series"/>
    <n v="3"/>
    <s v="Diesel"/>
    <n v="101"/>
    <n v="40.4"/>
    <n v="61995"/>
    <s v="Semi-Auto"/>
    <n v="145"/>
    <n v="2020"/>
    <s v="Bmw"/>
    <x v="23"/>
  </r>
  <r>
    <s v="1 Series"/>
    <n v="2"/>
    <s v="Diesel"/>
    <n v="101"/>
    <n v="51.4"/>
    <n v="27995"/>
    <s v="Semi-Auto"/>
    <n v="145"/>
    <n v="2019"/>
    <s v="Bmw"/>
    <x v="3"/>
  </r>
  <r>
    <s v="X6"/>
    <n v="3"/>
    <s v="Diesel"/>
    <n v="101"/>
    <n v="34.9"/>
    <n v="59995"/>
    <s v="Semi-Auto"/>
    <n v="145"/>
    <n v="2019"/>
    <s v="Bmw"/>
    <x v="12"/>
  </r>
  <r>
    <s v="5 Series"/>
    <n v="3"/>
    <s v="Diesel"/>
    <n v="101"/>
    <n v="60.1"/>
    <n v="34750"/>
    <s v="Automatic"/>
    <n v="145"/>
    <n v="2020"/>
    <s v="Bmw"/>
    <x v="2"/>
  </r>
  <r>
    <s v="5 Series"/>
    <n v="2"/>
    <s v="Diesel"/>
    <n v="101"/>
    <n v="52.3"/>
    <n v="26750"/>
    <s v="Automatic"/>
    <n v="145"/>
    <n v="2020"/>
    <s v="Bmw"/>
    <x v="2"/>
  </r>
  <r>
    <s v="3 Series"/>
    <n v="3"/>
    <s v="Diesel"/>
    <n v="101"/>
    <n v="44.1"/>
    <n v="41850"/>
    <s v="Automatic"/>
    <n v="145"/>
    <n v="2020"/>
    <s v="Bmw"/>
    <x v="1"/>
  </r>
  <r>
    <s v="Z4"/>
    <n v="2"/>
    <s v="Petrol"/>
    <n v="101"/>
    <n v="38.700000000000003"/>
    <n v="28500"/>
    <s v="Automatic"/>
    <n v="145"/>
    <n v="2020"/>
    <s v="Bmw"/>
    <x v="11"/>
  </r>
  <r>
    <s v="X2"/>
    <n v="1.5"/>
    <s v="Petrol"/>
    <n v="101"/>
    <n v="42.2"/>
    <n v="30000"/>
    <s v="Automatic"/>
    <n v="145"/>
    <n v="2020"/>
    <s v="Bmw"/>
    <x v="20"/>
  </r>
  <r>
    <s v="6 Series"/>
    <n v="2"/>
    <s v="Petrol"/>
    <n v="101"/>
    <n v="42.8"/>
    <n v="36550"/>
    <s v="Automatic"/>
    <n v="145"/>
    <n v="2020"/>
    <s v="Bmw"/>
    <x v="9"/>
  </r>
  <r>
    <s v="4 Series"/>
    <n v="2"/>
    <s v="Petrol"/>
    <n v="101"/>
    <n v="48.7"/>
    <n v="25950"/>
    <s v="Automatic"/>
    <n v="145"/>
    <n v="2019"/>
    <s v="Bmw"/>
    <x v="4"/>
  </r>
  <r>
    <s v="3 Series"/>
    <n v="3"/>
    <s v="Diesel"/>
    <n v="101"/>
    <n v="47.9"/>
    <n v="37250"/>
    <s v="Automatic"/>
    <n v="145"/>
    <n v="2020"/>
    <s v="Bmw"/>
    <x v="1"/>
  </r>
  <r>
    <s v="2 Series"/>
    <n v="2"/>
    <s v="Petrol"/>
    <n v="101"/>
    <n v="47.9"/>
    <n v="25000"/>
    <s v="Automatic"/>
    <n v="145"/>
    <n v="2020"/>
    <s v="Bmw"/>
    <x v="6"/>
  </r>
  <r>
    <s v="1 Series"/>
    <n v="2"/>
    <s v="Diesel"/>
    <n v="100"/>
    <n v="48.7"/>
    <n v="29000"/>
    <s v="Semi-Auto"/>
    <n v="150"/>
    <n v="2019"/>
    <s v="Bmw"/>
    <x v="3"/>
  </r>
  <r>
    <s v="X5"/>
    <n v="3"/>
    <s v="Diesel"/>
    <n v="100"/>
    <n v="37.700000000000003"/>
    <n v="58898"/>
    <s v="Semi-Auto"/>
    <n v="150"/>
    <n v="2019"/>
    <s v="Bmw"/>
    <x v="0"/>
  </r>
  <r>
    <s v="4 Series"/>
    <n v="2"/>
    <s v="Diesel"/>
    <n v="100"/>
    <n v="60.1"/>
    <n v="27490"/>
    <s v="Semi-Auto"/>
    <n v="145"/>
    <n v="2020"/>
    <s v="Bmw"/>
    <x v="4"/>
  </r>
  <r>
    <s v="4 Series"/>
    <n v="3"/>
    <s v="Diesel"/>
    <n v="100"/>
    <n v="52.3"/>
    <n v="28990"/>
    <s v="Semi-Auto"/>
    <n v="145"/>
    <n v="2020"/>
    <s v="Bmw"/>
    <x v="4"/>
  </r>
  <r>
    <s v="4 Series"/>
    <n v="3"/>
    <s v="Diesel"/>
    <n v="100"/>
    <n v="50.4"/>
    <n v="30750"/>
    <s v="Semi-Auto"/>
    <n v="145"/>
    <n v="2020"/>
    <s v="Bmw"/>
    <x v="4"/>
  </r>
  <r>
    <s v="X5"/>
    <n v="3"/>
    <s v="Diesel"/>
    <n v="100"/>
    <n v="37.700000000000003"/>
    <n v="49403"/>
    <s v="Semi-Auto"/>
    <n v="145"/>
    <n v="2019"/>
    <s v="Bmw"/>
    <x v="0"/>
  </r>
  <r>
    <s v="X5"/>
    <n v="3"/>
    <s v="Diesel"/>
    <n v="100"/>
    <n v="37.700000000000003"/>
    <n v="50832"/>
    <s v="Semi-Auto"/>
    <n v="145"/>
    <n v="2019"/>
    <s v="Bmw"/>
    <x v="0"/>
  </r>
  <r>
    <s v="M2"/>
    <n v="3"/>
    <s v="Petrol"/>
    <n v="100"/>
    <n v="29.1"/>
    <n v="47980"/>
    <s v="Semi-Auto"/>
    <n v="145"/>
    <n v="2019"/>
    <s v="Bmw"/>
    <x v="21"/>
  </r>
  <r>
    <s v="Z4"/>
    <n v="2"/>
    <s v="Petrol"/>
    <n v="100"/>
    <n v="38.700000000000003"/>
    <n v="30990"/>
    <s v="Semi-Auto"/>
    <n v="150"/>
    <n v="2020"/>
    <s v="Bmw"/>
    <x v="11"/>
  </r>
  <r>
    <s v="2 Series"/>
    <n v="2"/>
    <s v="Diesel"/>
    <n v="100"/>
    <n v="61.4"/>
    <n v="22650"/>
    <s v="Manual"/>
    <n v="145"/>
    <n v="2019"/>
    <s v="Bmw"/>
    <x v="6"/>
  </r>
  <r>
    <s v="1 Series"/>
    <n v="1.5"/>
    <s v="Petrol"/>
    <n v="100"/>
    <n v="44.1"/>
    <n v="22480"/>
    <s v="Manual"/>
    <n v="145"/>
    <n v="2019"/>
    <s v="Bmw"/>
    <x v="3"/>
  </r>
  <r>
    <s v="1 Series"/>
    <n v="2"/>
    <s v="Diesel"/>
    <n v="100"/>
    <n v="51.4"/>
    <n v="25980"/>
    <s v="Semi-Auto"/>
    <n v="145"/>
    <n v="2019"/>
    <s v="Bmw"/>
    <x v="3"/>
  </r>
  <r>
    <s v="X4"/>
    <n v="3"/>
    <s v="Petrol"/>
    <n v="100"/>
    <n v="26.9"/>
    <n v="44950"/>
    <s v="Semi-Auto"/>
    <n v="150"/>
    <n v="2020"/>
    <s v="Bmw"/>
    <x v="13"/>
  </r>
  <r>
    <s v="3 Series"/>
    <n v="3"/>
    <s v="Diesel"/>
    <n v="100"/>
    <n v="47.9"/>
    <n v="37950"/>
    <s v="Semi-Auto"/>
    <n v="145"/>
    <n v="2020"/>
    <s v="Bmw"/>
    <x v="1"/>
  </r>
  <r>
    <s v="2 Series"/>
    <n v="2"/>
    <s v="Diesel"/>
    <n v="100"/>
    <n v="49.6"/>
    <n v="35250"/>
    <s v="Semi-Auto"/>
    <n v="150"/>
    <n v="2020"/>
    <s v="Bmw"/>
    <x v="6"/>
  </r>
  <r>
    <s v="2 Series"/>
    <n v="1.5"/>
    <s v="Petrol"/>
    <n v="100"/>
    <n v="52.3"/>
    <n v="19950"/>
    <s v="Manual"/>
    <n v="145"/>
    <n v="2020"/>
    <s v="Bmw"/>
    <x v="6"/>
  </r>
  <r>
    <s v="1 Series"/>
    <n v="2"/>
    <s v="Diesel"/>
    <n v="100"/>
    <n v="51.4"/>
    <n v="27950"/>
    <s v="Semi-Auto"/>
    <n v="145"/>
    <n v="2020"/>
    <s v="Bmw"/>
    <x v="3"/>
  </r>
  <r>
    <s v="Z4"/>
    <n v="3"/>
    <s v="Petrol"/>
    <n v="100"/>
    <n v="33.200000000000003"/>
    <n v="38950"/>
    <s v="Semi-Auto"/>
    <n v="145"/>
    <n v="2020"/>
    <s v="Bmw"/>
    <x v="11"/>
  </r>
  <r>
    <s v="2 Series"/>
    <n v="1.5"/>
    <s v="Petrol"/>
    <n v="100"/>
    <n v="52.3"/>
    <n v="20950"/>
    <s v="Manual"/>
    <n v="145"/>
    <n v="2019"/>
    <s v="Bmw"/>
    <x v="6"/>
  </r>
  <r>
    <s v="4 Series"/>
    <n v="2"/>
    <s v="Diesel"/>
    <n v="100"/>
    <n v="65.7"/>
    <n v="27000"/>
    <s v="Semi-Auto"/>
    <n v="145"/>
    <n v="2019"/>
    <s v="Bmw"/>
    <x v="4"/>
  </r>
  <r>
    <s v="3 Series"/>
    <n v="2"/>
    <s v="Diesel"/>
    <n v="100"/>
    <n v="52.3"/>
    <n v="31000"/>
    <s v="Semi-Auto"/>
    <n v="145"/>
    <n v="2019"/>
    <s v="Bmw"/>
    <x v="1"/>
  </r>
  <r>
    <s v="4 Series"/>
    <n v="2"/>
    <s v="Petrol"/>
    <n v="100"/>
    <n v="45.6"/>
    <n v="25995"/>
    <s v="Semi-Auto"/>
    <n v="145"/>
    <n v="2020"/>
    <s v="Bmw"/>
    <x v="4"/>
  </r>
  <r>
    <s v="4 Series"/>
    <n v="3"/>
    <s v="Diesel"/>
    <n v="100"/>
    <n v="55.4"/>
    <n v="29995"/>
    <s v="Semi-Auto"/>
    <n v="145"/>
    <n v="2020"/>
    <s v="Bmw"/>
    <x v="4"/>
  </r>
  <r>
    <s v="3 Series"/>
    <n v="2"/>
    <s v="Diesel"/>
    <n v="100"/>
    <n v="50.4"/>
    <n v="34989"/>
    <s v="Semi-Auto"/>
    <n v="145"/>
    <n v="2020"/>
    <s v="Bmw"/>
    <x v="1"/>
  </r>
  <r>
    <s v="5 Series"/>
    <n v="2"/>
    <s v="Diesel"/>
    <n v="100"/>
    <n v="60.1"/>
    <n v="41995"/>
    <s v="Semi-Auto"/>
    <n v="145"/>
    <n v="2020"/>
    <s v="Bmw"/>
    <x v="2"/>
  </r>
  <r>
    <s v="X4"/>
    <n v="3"/>
    <s v="Petrol"/>
    <n v="100"/>
    <n v="24.8"/>
    <n v="60995"/>
    <s v="Semi-Auto"/>
    <n v="145"/>
    <n v="2020"/>
    <s v="Bmw"/>
    <x v="13"/>
  </r>
  <r>
    <s v="3 Series"/>
    <n v="2"/>
    <s v="Petrol"/>
    <n v="100"/>
    <n v="42.2"/>
    <n v="34995"/>
    <s v="Semi-Auto"/>
    <n v="145"/>
    <n v="2020"/>
    <s v="Bmw"/>
    <x v="1"/>
  </r>
  <r>
    <s v="X1"/>
    <n v="2"/>
    <s v="Diesel"/>
    <n v="100"/>
    <n v="36.700000000000003"/>
    <n v="29476"/>
    <s v="Semi-Auto"/>
    <n v="145"/>
    <n v="2020"/>
    <s v="Bmw"/>
    <x v="7"/>
  </r>
  <r>
    <s v="X2"/>
    <n v="2"/>
    <s v="Petrol"/>
    <n v="100"/>
    <n v="34"/>
    <n v="40428"/>
    <s v="Semi-Auto"/>
    <n v="145"/>
    <n v="2019"/>
    <s v="Bmw"/>
    <x v="20"/>
  </r>
  <r>
    <s v="X4"/>
    <n v="3"/>
    <s v="Petrol"/>
    <n v="100"/>
    <n v="26.9"/>
    <n v="44899"/>
    <s v="Automatic"/>
    <n v="145"/>
    <n v="2020"/>
    <s v="Bmw"/>
    <x v="13"/>
  </r>
  <r>
    <s v="3 Series"/>
    <n v="2"/>
    <s v="Diesel"/>
    <n v="100"/>
    <n v="50.4"/>
    <n v="34900"/>
    <s v="Automatic"/>
    <n v="145"/>
    <n v="2020"/>
    <s v="Bmw"/>
    <x v="1"/>
  </r>
  <r>
    <s v="M4"/>
    <n v="3"/>
    <s v="Petrol"/>
    <n v="99"/>
    <n v="34"/>
    <n v="48630"/>
    <s v="Semi-Auto"/>
    <n v="145"/>
    <n v="2020"/>
    <s v="Bmw"/>
    <x v="17"/>
  </r>
  <r>
    <s v="2 Series"/>
    <n v="3"/>
    <s v="Petrol"/>
    <n v="99"/>
    <n v="38.200000000000003"/>
    <n v="31990"/>
    <s v="Semi-Auto"/>
    <n v="145"/>
    <n v="2018"/>
    <s v="Bmw"/>
    <x v="6"/>
  </r>
  <r>
    <s v="4 Series"/>
    <n v="3"/>
    <s v="Diesel"/>
    <n v="99"/>
    <n v="47.9"/>
    <n v="36990"/>
    <s v="Semi-Auto"/>
    <n v="145"/>
    <n v="2020"/>
    <s v="Bmw"/>
    <x v="4"/>
  </r>
  <r>
    <s v="4 Series"/>
    <n v="2"/>
    <s v="Petrol"/>
    <n v="99"/>
    <n v="48.7"/>
    <n v="33495"/>
    <s v="Automatic"/>
    <n v="145"/>
    <n v="2019"/>
    <s v="Bmw"/>
    <x v="4"/>
  </r>
  <r>
    <s v="X5"/>
    <n v="3"/>
    <s v="Diesel"/>
    <n v="99"/>
    <n v="37.700000000000003"/>
    <n v="50900"/>
    <s v="Automatic"/>
    <n v="145"/>
    <n v="2019"/>
    <s v="Bmw"/>
    <x v="0"/>
  </r>
  <r>
    <s v="X2"/>
    <n v="2"/>
    <s v="Diesel"/>
    <n v="99"/>
    <n v="58.9"/>
    <n v="38350"/>
    <s v="Automatic"/>
    <n v="145"/>
    <n v="2019"/>
    <s v="Bmw"/>
    <x v="20"/>
  </r>
  <r>
    <s v="X1"/>
    <n v="2"/>
    <s v="Diesel"/>
    <n v="99"/>
    <n v="48.7"/>
    <n v="27888"/>
    <s v="Manual"/>
    <n v="145"/>
    <n v="2019"/>
    <s v="Bmw"/>
    <x v="7"/>
  </r>
  <r>
    <s v="X1"/>
    <n v="1.5"/>
    <s v="Petrol"/>
    <n v="99"/>
    <n v="52.3"/>
    <n v="25999"/>
    <s v="Manual"/>
    <n v="145"/>
    <n v="2019"/>
    <s v="Bmw"/>
    <x v="7"/>
  </r>
  <r>
    <s v="2 Series"/>
    <n v="2"/>
    <s v="Diesel"/>
    <n v="99"/>
    <n v="47.1"/>
    <n v="27995"/>
    <s v="Automatic"/>
    <n v="145"/>
    <n v="2019"/>
    <s v="Bmw"/>
    <x v="6"/>
  </r>
  <r>
    <s v="M4"/>
    <n v="3"/>
    <s v="Petrol"/>
    <n v="99"/>
    <n v="34"/>
    <n v="45999"/>
    <s v="Automatic"/>
    <n v="145"/>
    <n v="2019"/>
    <s v="Bmw"/>
    <x v="17"/>
  </r>
  <r>
    <s v="M4"/>
    <n v="3"/>
    <s v="Petrol"/>
    <n v="99"/>
    <n v="34"/>
    <n v="57800"/>
    <s v="Automatic"/>
    <n v="145"/>
    <n v="2019"/>
    <s v="Bmw"/>
    <x v="17"/>
  </r>
  <r>
    <s v="X2"/>
    <n v="2"/>
    <s v="Petrol"/>
    <n v="99"/>
    <n v="39.200000000000003"/>
    <n v="32540"/>
    <s v="Semi-Auto"/>
    <n v="150"/>
    <n v="2020"/>
    <s v="Bmw"/>
    <x v="20"/>
  </r>
  <r>
    <s v="5 Series"/>
    <n v="2"/>
    <s v="Hybrid"/>
    <n v="99"/>
    <n v="156.9"/>
    <n v="34500"/>
    <s v="Automatic"/>
    <n v="135"/>
    <n v="2019"/>
    <s v="Bmw"/>
    <x v="2"/>
  </r>
  <r>
    <s v="X1"/>
    <n v="2"/>
    <s v="Diesel"/>
    <n v="99"/>
    <n v="47.9"/>
    <n v="31825"/>
    <s v="Semi-Auto"/>
    <n v="145"/>
    <n v="2020"/>
    <s v="Bmw"/>
    <x v="7"/>
  </r>
  <r>
    <s v="8 Series"/>
    <n v="4.4000000953674316"/>
    <s v="Petrol"/>
    <n v="88"/>
    <n v="24.4"/>
    <n v="88980"/>
    <s v="Semi-Auto"/>
    <n v="145"/>
    <n v="2019"/>
    <s v="Bmw"/>
    <x v="23"/>
  </r>
  <r>
    <s v="4 Series"/>
    <n v="2"/>
    <s v="Petrol"/>
    <n v="75"/>
    <n v="45.6"/>
    <n v="27950"/>
    <s v="Automatic"/>
    <n v="145"/>
    <n v="2019"/>
    <s v="Bmw"/>
    <x v="4"/>
  </r>
  <r>
    <s v="2 Series"/>
    <n v="1.5"/>
    <s v="Petrol"/>
    <n v="50"/>
    <n v="52.3"/>
    <n v="21000"/>
    <s v="Manual"/>
    <n v="145"/>
    <n v="2019"/>
    <s v="Bmw"/>
    <x v="6"/>
  </r>
  <r>
    <s v="X2"/>
    <n v="2"/>
    <s v="Diesel"/>
    <n v="49"/>
    <n v="50.4"/>
    <n v="27000"/>
    <s v="Automatic"/>
    <n v="145"/>
    <n v="2019"/>
    <s v="Bmw"/>
    <x v="20"/>
  </r>
  <r>
    <s v="2 Series"/>
    <n v="2"/>
    <s v="Diesel"/>
    <n v="49"/>
    <n v="57.7"/>
    <n v="26706"/>
    <s v="Semi-Auto"/>
    <n v="145"/>
    <n v="2019"/>
    <s v="Bmw"/>
    <x v="6"/>
  </r>
  <r>
    <s v="4 Series"/>
    <n v="3"/>
    <s v="Diesel"/>
    <n v="45"/>
    <n v="52.3"/>
    <n v="29485"/>
    <s v="Semi-Auto"/>
    <n v="150"/>
    <n v="2020"/>
    <s v="Bmw"/>
    <x v="4"/>
  </r>
  <r>
    <s v="M4"/>
    <n v="3"/>
    <s v="Petrol"/>
    <n v="40"/>
    <n v="34"/>
    <n v="43000"/>
    <s v="Semi-Auto"/>
    <n v="145"/>
    <n v="2020"/>
    <s v="Bmw"/>
    <x v="17"/>
  </r>
  <r>
    <s v="X3"/>
    <n v="2"/>
    <s v="Diesel"/>
    <n v="38"/>
    <n v="54.3"/>
    <n v="33990"/>
    <s v="Semi-Auto"/>
    <n v="145"/>
    <n v="2019"/>
    <s v="Bmw"/>
    <x v="8"/>
  </r>
  <r>
    <s v="2 Series"/>
    <n v="2"/>
    <s v="Petrol"/>
    <n v="37"/>
    <n v="47.9"/>
    <n v="20999"/>
    <s v="Automatic"/>
    <n v="145"/>
    <n v="2019"/>
    <s v="Bmw"/>
    <x v="6"/>
  </r>
  <r>
    <s v="4 Series"/>
    <n v="2"/>
    <s v="Petrol"/>
    <n v="37"/>
    <n v="48.7"/>
    <n v="26500"/>
    <s v="Semi-Auto"/>
    <n v="145"/>
    <n v="2020"/>
    <s v="Bmw"/>
    <x v="4"/>
  </r>
  <r>
    <s v="X1"/>
    <n v="2"/>
    <s v="Diesel"/>
    <n v="35"/>
    <n v="40.9"/>
    <n v="29950"/>
    <s v="Semi-Auto"/>
    <n v="145"/>
    <n v="2020"/>
    <s v="Bmw"/>
    <x v="7"/>
  </r>
  <r>
    <s v="X3"/>
    <n v="2"/>
    <s v="Diesel"/>
    <n v="35"/>
    <n v="54.3"/>
    <n v="34750"/>
    <s v="Semi-Auto"/>
    <n v="145"/>
    <n v="2019"/>
    <s v="Bmw"/>
    <x v="8"/>
  </r>
  <r>
    <s v="6 Series"/>
    <n v="3"/>
    <s v="Petrol"/>
    <n v="35"/>
    <n v="29.1"/>
    <n v="39146"/>
    <s v="Automatic"/>
    <n v="145"/>
    <n v="2019"/>
    <s v="Bmw"/>
    <x v="9"/>
  </r>
  <r>
    <s v="2 Series"/>
    <n v="2"/>
    <s v="Diesel"/>
    <n v="34"/>
    <n v="60.1"/>
    <n v="23775"/>
    <s v="Manual"/>
    <n v="145"/>
    <n v="2019"/>
    <s v="Bmw"/>
    <x v="6"/>
  </r>
  <r>
    <s v="M4"/>
    <n v="3"/>
    <s v="Petrol"/>
    <n v="30"/>
    <n v="34"/>
    <n v="48000"/>
    <s v="Semi-Auto"/>
    <n v="145"/>
    <n v="2020"/>
    <s v="Bmw"/>
    <x v="17"/>
  </r>
  <r>
    <s v="2 Series"/>
    <n v="2"/>
    <s v="Diesel"/>
    <n v="29"/>
    <n v="51.4"/>
    <n v="24995"/>
    <s v="Automatic"/>
    <n v="145"/>
    <n v="2019"/>
    <s v="Bmw"/>
    <x v="6"/>
  </r>
  <r>
    <s v="2 Series"/>
    <n v="1.5"/>
    <s v="Petrol"/>
    <n v="28"/>
    <n v="50.4"/>
    <n v="23074"/>
    <s v="Semi-Auto"/>
    <n v="145"/>
    <n v="2019"/>
    <s v="Bmw"/>
    <x v="6"/>
  </r>
  <r>
    <s v="X3"/>
    <n v="3"/>
    <s v="Petrol"/>
    <n v="26"/>
    <n v="24.8"/>
    <n v="56000"/>
    <s v="Semi-Auto"/>
    <n v="145"/>
    <n v="2019"/>
    <s v="Bmw"/>
    <x v="8"/>
  </r>
  <r>
    <s v="4 Series"/>
    <n v="2"/>
    <s v="Petrol"/>
    <n v="25"/>
    <n v="48.7"/>
    <n v="27000"/>
    <s v="Semi-Auto"/>
    <n v="145"/>
    <n v="2020"/>
    <s v="Bmw"/>
    <x v="4"/>
  </r>
  <r>
    <s v="4 Series"/>
    <n v="2"/>
    <s v="Diesel"/>
    <n v="25"/>
    <n v="60.1"/>
    <n v="27500"/>
    <s v="Semi-Auto"/>
    <n v="145"/>
    <n v="2020"/>
    <s v="Bmw"/>
    <x v="4"/>
  </r>
  <r>
    <s v="M2"/>
    <n v="3"/>
    <s v="Petrol"/>
    <n v="25"/>
    <n v="29.1"/>
    <n v="48898"/>
    <s v="Semi-Auto"/>
    <n v="145"/>
    <n v="2019"/>
    <s v="Bmw"/>
    <x v="21"/>
  </r>
  <r>
    <s v="M4"/>
    <n v="3"/>
    <s v="Petrol"/>
    <n v="25"/>
    <n v="34"/>
    <n v="45898"/>
    <s v="Semi-Auto"/>
    <n v="145"/>
    <n v="2019"/>
    <s v="Bmw"/>
    <x v="17"/>
  </r>
  <r>
    <s v="2 Series"/>
    <n v="1.5"/>
    <s v="Petrol"/>
    <n v="25"/>
    <n v="52.3"/>
    <n v="24980"/>
    <s v="Manual"/>
    <n v="145"/>
    <n v="2020"/>
    <s v="Bmw"/>
    <x v="6"/>
  </r>
  <r>
    <s v="5 Series"/>
    <n v="2"/>
    <s v="Diesel"/>
    <n v="25"/>
    <n v="65.7"/>
    <n v="26450"/>
    <s v="Semi-Auto"/>
    <n v="145"/>
    <n v="2020"/>
    <s v="Bmw"/>
    <x v="2"/>
  </r>
  <r>
    <s v="X1"/>
    <n v="2"/>
    <s v="Diesel"/>
    <n v="24"/>
    <n v="60.1"/>
    <n v="25480"/>
    <s v="Semi-Auto"/>
    <n v="145"/>
    <n v="2020"/>
    <s v="Bmw"/>
    <x v="7"/>
  </r>
  <r>
    <s v="M4"/>
    <n v="3"/>
    <s v="Petrol"/>
    <n v="24"/>
    <n v="34"/>
    <n v="45475"/>
    <s v="Semi-Auto"/>
    <n v="145"/>
    <n v="2019"/>
    <s v="Bmw"/>
    <x v="17"/>
  </r>
  <r>
    <s v="3 Series"/>
    <n v="2"/>
    <s v="Petrol"/>
    <n v="23"/>
    <n v="42.2"/>
    <n v="23850"/>
    <s v="Semi-Auto"/>
    <n v="145"/>
    <n v="2020"/>
    <s v="Bmw"/>
    <x v="1"/>
  </r>
  <r>
    <s v="X2"/>
    <n v="2"/>
    <s v="Diesel"/>
    <n v="23"/>
    <n v="61.4"/>
    <n v="25980"/>
    <s v="Semi-Auto"/>
    <n v="145"/>
    <n v="2020"/>
    <s v="Bmw"/>
    <x v="20"/>
  </r>
  <r>
    <s v="4 Series"/>
    <n v="2"/>
    <s v="Diesel"/>
    <n v="23"/>
    <n v="65.7"/>
    <n v="23440"/>
    <s v="Semi-Auto"/>
    <n v="145"/>
    <n v="2019"/>
    <s v="Bmw"/>
    <x v="4"/>
  </r>
  <r>
    <s v="M5"/>
    <n v="4.4000000953674316"/>
    <s v="Petrol"/>
    <n v="23"/>
    <n v="24.1"/>
    <n v="70995"/>
    <s v="Semi-Auto"/>
    <n v="145"/>
    <n v="2019"/>
    <s v="Bmw"/>
    <x v="18"/>
  </r>
  <r>
    <s v="3 Series"/>
    <n v="2"/>
    <s v="Diesel"/>
    <n v="22"/>
    <n v="54.3"/>
    <n v="24990"/>
    <s v="Semi-Auto"/>
    <n v="150"/>
    <n v="2020"/>
    <s v="Bmw"/>
    <x v="1"/>
  </r>
  <r>
    <s v="3 Series"/>
    <n v="2"/>
    <s v="Diesel"/>
    <n v="21"/>
    <n v="70.599999999999994"/>
    <n v="23500"/>
    <s v="Semi-Auto"/>
    <n v="145"/>
    <n v="2019"/>
    <s v="Bmw"/>
    <x v="1"/>
  </r>
  <r>
    <s v="2 Series"/>
    <n v="2"/>
    <s v="Diesel"/>
    <n v="20"/>
    <n v="67.3"/>
    <n v="23976"/>
    <s v="Automatic"/>
    <n v="145"/>
    <n v="2019"/>
    <s v="Bmw"/>
    <x v="6"/>
  </r>
  <r>
    <s v="X1"/>
    <n v="1.5"/>
    <s v="Petrol"/>
    <n v="20"/>
    <n v="52.3"/>
    <n v="24725"/>
    <s v="Manual"/>
    <n v="145"/>
    <n v="2019"/>
    <s v="Bmw"/>
    <x v="7"/>
  </r>
  <r>
    <s v="3 Series"/>
    <n v="2"/>
    <s v="Petrol"/>
    <n v="20"/>
    <n v="41.5"/>
    <n v="29950"/>
    <s v="Semi-Auto"/>
    <n v="145"/>
    <n v="2020"/>
    <s v="Bmw"/>
    <x v="1"/>
  </r>
  <r>
    <s v="2 Series"/>
    <n v="2"/>
    <s v="Diesel"/>
    <n v="20"/>
    <n v="62.8"/>
    <n v="30450"/>
    <s v="Semi-Auto"/>
    <n v="145"/>
    <n v="2019"/>
    <s v="Bmw"/>
    <x v="6"/>
  </r>
  <r>
    <s v="4 Series"/>
    <n v="2"/>
    <s v="Diesel"/>
    <n v="20"/>
    <n v="65.7"/>
    <n v="28300"/>
    <s v="Semi-Auto"/>
    <n v="145"/>
    <n v="2020"/>
    <s v="Bmw"/>
    <x v="4"/>
  </r>
  <r>
    <s v="M4"/>
    <n v="3"/>
    <s v="Petrol"/>
    <n v="19"/>
    <n v="34"/>
    <n v="43950"/>
    <s v="Semi-Auto"/>
    <n v="145"/>
    <n v="2019"/>
    <s v="Bmw"/>
    <x v="17"/>
  </r>
  <r>
    <s v="X1"/>
    <n v="2"/>
    <s v="Diesel"/>
    <n v="19"/>
    <n v="60.1"/>
    <n v="25980"/>
    <s v="Semi-Auto"/>
    <n v="145"/>
    <n v="2020"/>
    <s v="Bmw"/>
    <x v="7"/>
  </r>
  <r>
    <s v="2 Series"/>
    <n v="2"/>
    <s v="Diesel"/>
    <n v="19"/>
    <n v="49.6"/>
    <n v="23490"/>
    <s v="Semi-Auto"/>
    <n v="145"/>
    <n v="2019"/>
    <s v="Bmw"/>
    <x v="6"/>
  </r>
  <r>
    <s v="M4"/>
    <n v="3"/>
    <s v="Petrol"/>
    <n v="19"/>
    <n v="32.5"/>
    <n v="48989"/>
    <s v="Automatic"/>
    <n v="145"/>
    <n v="2019"/>
    <s v="Bmw"/>
    <x v="17"/>
  </r>
  <r>
    <s v="3 Series"/>
    <n v="2"/>
    <s v="Diesel"/>
    <n v="18"/>
    <n v="56.5"/>
    <n v="23990"/>
    <s v="Manual"/>
    <n v="145"/>
    <n v="2020"/>
    <s v="Bmw"/>
    <x v="1"/>
  </r>
  <r>
    <s v="3 Series"/>
    <n v="2"/>
    <s v="Diesel"/>
    <n v="18"/>
    <n v="54.3"/>
    <n v="27480"/>
    <s v="Manual"/>
    <n v="145"/>
    <n v="2019"/>
    <s v="Bmw"/>
    <x v="1"/>
  </r>
  <r>
    <s v="2 Series"/>
    <n v="2"/>
    <s v="Diesel"/>
    <n v="18"/>
    <n v="49.6"/>
    <n v="23990"/>
    <s v="Semi-Auto"/>
    <n v="150"/>
    <n v="2020"/>
    <s v="Bmw"/>
    <x v="6"/>
  </r>
  <r>
    <s v="X1"/>
    <n v="1.5"/>
    <s v="Petrol"/>
    <n v="18"/>
    <n v="49.6"/>
    <n v="26950"/>
    <s v="Manual"/>
    <n v="145"/>
    <n v="2020"/>
    <s v="Bmw"/>
    <x v="7"/>
  </r>
  <r>
    <s v="X1"/>
    <n v="1.5"/>
    <s v="Petrol"/>
    <n v="18"/>
    <n v="51.4"/>
    <n v="21999"/>
    <s v="Manual"/>
    <n v="145"/>
    <n v="2020"/>
    <s v="Bmw"/>
    <x v="7"/>
  </r>
  <r>
    <s v="4 Series"/>
    <n v="2"/>
    <s v="Diesel"/>
    <n v="18"/>
    <n v="58.9"/>
    <n v="42495"/>
    <s v="Semi-Auto"/>
    <n v="150"/>
    <n v="2020"/>
    <s v="Bmw"/>
    <x v="4"/>
  </r>
  <r>
    <s v="4 Series"/>
    <n v="2"/>
    <s v="Diesel"/>
    <n v="17"/>
    <n v="60.1"/>
    <n v="29500"/>
    <s v="Semi-Auto"/>
    <n v="145"/>
    <n v="2020"/>
    <s v="Bmw"/>
    <x v="4"/>
  </r>
  <r>
    <s v="M4"/>
    <n v="3"/>
    <s v="Petrol"/>
    <n v="17"/>
    <n v="32.5"/>
    <n v="48950"/>
    <s v="Semi-Auto"/>
    <n v="150"/>
    <n v="2020"/>
    <s v="Bmw"/>
    <x v="17"/>
  </r>
  <r>
    <s v="4 Series"/>
    <n v="3"/>
    <s v="Diesel"/>
    <n v="17"/>
    <n v="55.4"/>
    <n v="26980"/>
    <s v="Automatic"/>
    <n v="145"/>
    <n v="2019"/>
    <s v="Bmw"/>
    <x v="4"/>
  </r>
  <r>
    <s v="4 Series"/>
    <n v="2"/>
    <s v="Diesel"/>
    <n v="16"/>
    <n v="60.1"/>
    <n v="32148"/>
    <s v="Semi-Auto"/>
    <n v="145"/>
    <n v="2020"/>
    <s v="Bmw"/>
    <x v="4"/>
  </r>
  <r>
    <s v="4 Series"/>
    <n v="2"/>
    <s v="Diesel"/>
    <n v="16"/>
    <n v="60.1"/>
    <n v="32748"/>
    <s v="Semi-Auto"/>
    <n v="145"/>
    <n v="2020"/>
    <s v="Bmw"/>
    <x v="4"/>
  </r>
  <r>
    <s v="4 Series"/>
    <n v="3"/>
    <s v="Diesel"/>
    <n v="16"/>
    <n v="51.4"/>
    <n v="35100"/>
    <s v="Semi-Auto"/>
    <n v="145"/>
    <n v="2020"/>
    <s v="Bmw"/>
    <x v="4"/>
  </r>
  <r>
    <s v="4 Series"/>
    <n v="2"/>
    <s v="Diesel"/>
    <n v="16"/>
    <n v="60.1"/>
    <n v="30137"/>
    <s v="Semi-Auto"/>
    <n v="150"/>
    <n v="2020"/>
    <s v="Bmw"/>
    <x v="4"/>
  </r>
  <r>
    <s v="3 Series"/>
    <n v="2"/>
    <s v="Diesel"/>
    <n v="16"/>
    <n v="54.3"/>
    <n v="24990"/>
    <s v="Semi-Auto"/>
    <n v="150"/>
    <n v="2020"/>
    <s v="Bmw"/>
    <x v="1"/>
  </r>
  <r>
    <s v="5 Series"/>
    <n v="2"/>
    <s v="Hybrid"/>
    <n v="16"/>
    <n v="44.8"/>
    <n v="34850"/>
    <s v="Semi-Auto"/>
    <n v="145"/>
    <n v="2020"/>
    <s v="Bmw"/>
    <x v="2"/>
  </r>
  <r>
    <s v="3 Series"/>
    <n v="2"/>
    <s v="Diesel"/>
    <n v="16"/>
    <n v="56.5"/>
    <n v="23990"/>
    <s v="Manual"/>
    <n v="145"/>
    <n v="2020"/>
    <s v="Bmw"/>
    <x v="1"/>
  </r>
  <r>
    <s v="3 Series"/>
    <n v="2"/>
    <s v="Diesel"/>
    <n v="16"/>
    <n v="54.3"/>
    <n v="29990"/>
    <s v="Manual"/>
    <n v="150"/>
    <n v="2019"/>
    <s v="Bmw"/>
    <x v="1"/>
  </r>
  <r>
    <s v="3 Series"/>
    <n v="2"/>
    <s v="Diesel"/>
    <n v="16"/>
    <n v="54.3"/>
    <n v="29990"/>
    <s v="Manual"/>
    <n v="145"/>
    <n v="2019"/>
    <s v="Bmw"/>
    <x v="1"/>
  </r>
  <r>
    <s v="X5"/>
    <n v="3"/>
    <s v="Diesel"/>
    <n v="16"/>
    <n v="37.700000000000003"/>
    <n v="53850"/>
    <s v="Semi-Auto"/>
    <n v="150"/>
    <n v="2019"/>
    <s v="Bmw"/>
    <x v="0"/>
  </r>
  <r>
    <s v="5 Series"/>
    <n v="2"/>
    <s v="Petrol"/>
    <n v="15"/>
    <n v="48.7"/>
    <n v="31875"/>
    <s v="Semi-Auto"/>
    <n v="145"/>
    <n v="2019"/>
    <s v="Bmw"/>
    <x v="2"/>
  </r>
  <r>
    <s v="3 Series"/>
    <n v="2"/>
    <s v="Petrol"/>
    <n v="15"/>
    <n v="42.2"/>
    <n v="23850"/>
    <s v="Semi-Auto"/>
    <n v="145"/>
    <n v="2020"/>
    <s v="Bmw"/>
    <x v="1"/>
  </r>
  <r>
    <s v="X2"/>
    <n v="2"/>
    <s v="Diesel"/>
    <n v="15"/>
    <n v="55.4"/>
    <n v="23450"/>
    <s v="Manual"/>
    <n v="145"/>
    <n v="2020"/>
    <s v="Bmw"/>
    <x v="20"/>
  </r>
  <r>
    <s v="3 Series"/>
    <n v="2"/>
    <s v="Diesel"/>
    <n v="15"/>
    <n v="58.9"/>
    <n v="23490"/>
    <s v="Manual"/>
    <n v="145"/>
    <n v="2020"/>
    <s v="Bmw"/>
    <x v="1"/>
  </r>
  <r>
    <s v="5 Series"/>
    <n v="3"/>
    <s v="Diesel"/>
    <n v="15"/>
    <n v="53.3"/>
    <n v="35475"/>
    <s v="Semi-Auto"/>
    <n v="145"/>
    <n v="2019"/>
    <s v="Bmw"/>
    <x v="2"/>
  </r>
  <r>
    <s v="X2"/>
    <n v="2"/>
    <s v="Diesel"/>
    <n v="15"/>
    <n v="55.4"/>
    <n v="23990"/>
    <s v="Manual"/>
    <n v="150"/>
    <n v="2020"/>
    <s v="Bmw"/>
    <x v="20"/>
  </r>
  <r>
    <s v="1 Series"/>
    <n v="1.5"/>
    <s v="Diesel"/>
    <n v="15"/>
    <n v="72.400000000000006"/>
    <n v="19980"/>
    <s v="Manual"/>
    <n v="145"/>
    <n v="2019"/>
    <s v="Bmw"/>
    <x v="3"/>
  </r>
  <r>
    <s v="1 Series"/>
    <n v="2"/>
    <s v="Diesel"/>
    <n v="15"/>
    <n v="68.900000000000006"/>
    <n v="20980"/>
    <s v="Manual"/>
    <n v="145"/>
    <n v="2019"/>
    <s v="Bmw"/>
    <x v="3"/>
  </r>
  <r>
    <s v="2 Series"/>
    <n v="1.5"/>
    <s v="Petrol"/>
    <n v="15"/>
    <n v="53.3"/>
    <n v="22980"/>
    <s v="Automatic"/>
    <n v="145"/>
    <n v="2019"/>
    <s v="Bmw"/>
    <x v="6"/>
  </r>
  <r>
    <s v="2 Series"/>
    <n v="2"/>
    <s v="Petrol"/>
    <n v="15"/>
    <n v="50.4"/>
    <n v="21950"/>
    <s v="Semi-Auto"/>
    <n v="150"/>
    <n v="2020"/>
    <s v="Bmw"/>
    <x v="6"/>
  </r>
  <r>
    <s v="X3"/>
    <n v="2"/>
    <s v="Diesel"/>
    <n v="15"/>
    <n v="54.3"/>
    <n v="35990"/>
    <s v="Semi-Auto"/>
    <n v="145"/>
    <n v="2019"/>
    <s v="Bmw"/>
    <x v="8"/>
  </r>
  <r>
    <s v="M2"/>
    <n v="3"/>
    <s v="Petrol"/>
    <n v="15"/>
    <n v="29.1"/>
    <n v="42999"/>
    <s v="Semi-Auto"/>
    <n v="150"/>
    <n v="2020"/>
    <s v="Bmw"/>
    <x v="21"/>
  </r>
  <r>
    <s v="X5"/>
    <n v="3"/>
    <s v="Diesel"/>
    <n v="15"/>
    <n v="37.700000000000003"/>
    <n v="54991"/>
    <s v="Automatic"/>
    <n v="145"/>
    <n v="2019"/>
    <s v="Bmw"/>
    <x v="0"/>
  </r>
  <r>
    <s v="2 Series"/>
    <n v="2"/>
    <s v="Petrol"/>
    <n v="15"/>
    <n v="47.9"/>
    <n v="26806"/>
    <s v="Semi-Auto"/>
    <n v="145"/>
    <n v="2019"/>
    <s v="Bmw"/>
    <x v="6"/>
  </r>
  <r>
    <s v="5 Series"/>
    <n v="2"/>
    <s v="Petrol"/>
    <n v="15"/>
    <n v="48.7"/>
    <n v="35793"/>
    <s v="Semi-Auto"/>
    <n v="145"/>
    <n v="2020"/>
    <s v="Bmw"/>
    <x v="2"/>
  </r>
  <r>
    <s v="X6"/>
    <n v="3"/>
    <s v="Diesel"/>
    <n v="15"/>
    <n v="34.9"/>
    <n v="58900"/>
    <s v="Automatic"/>
    <n v="145"/>
    <n v="2019"/>
    <s v="Bmw"/>
    <x v="12"/>
  </r>
  <r>
    <s v="4 Series"/>
    <n v="2"/>
    <s v="Petrol"/>
    <n v="14"/>
    <n v="45.6"/>
    <n v="23980"/>
    <s v="Semi-Auto"/>
    <n v="145"/>
    <n v="2019"/>
    <s v="Bmw"/>
    <x v="4"/>
  </r>
  <r>
    <s v="5 Series"/>
    <n v="2"/>
    <s v="Petrol"/>
    <n v="14"/>
    <n v="50.4"/>
    <n v="26990"/>
    <s v="Semi-Auto"/>
    <n v="150"/>
    <n v="2020"/>
    <s v="Bmw"/>
    <x v="2"/>
  </r>
  <r>
    <s v="3 Series"/>
    <n v="2"/>
    <s v="Diesel"/>
    <n v="14"/>
    <n v="50.4"/>
    <n v="28990"/>
    <s v="Semi-Auto"/>
    <n v="150"/>
    <n v="2020"/>
    <s v="Bmw"/>
    <x v="1"/>
  </r>
  <r>
    <s v="4 Series"/>
    <n v="2"/>
    <s v="Petrol"/>
    <n v="14"/>
    <n v="46.3"/>
    <n v="25980"/>
    <s v="Manual"/>
    <n v="145"/>
    <n v="2020"/>
    <s v="Bmw"/>
    <x v="4"/>
  </r>
  <r>
    <s v="2 Series"/>
    <n v="2"/>
    <s v="Diesel"/>
    <n v="14"/>
    <n v="62.8"/>
    <n v="23890"/>
    <s v="Semi-Auto"/>
    <n v="145"/>
    <n v="2019"/>
    <s v="Bmw"/>
    <x v="6"/>
  </r>
  <r>
    <s v="4 Series"/>
    <n v="2"/>
    <s v="Diesel"/>
    <n v="14"/>
    <n v="65.7"/>
    <n v="25980"/>
    <s v="Semi-Auto"/>
    <n v="145"/>
    <n v="2020"/>
    <s v="Bmw"/>
    <x v="4"/>
  </r>
  <r>
    <s v="3 Series"/>
    <n v="2"/>
    <s v="Diesel"/>
    <n v="14"/>
    <n v="60.1"/>
    <n v="26490"/>
    <s v="Semi-Auto"/>
    <n v="150"/>
    <n v="2020"/>
    <s v="Bmw"/>
    <x v="1"/>
  </r>
  <r>
    <s v="X2"/>
    <n v="2"/>
    <s v="Petrol"/>
    <n v="14"/>
    <n v="34"/>
    <n v="34450"/>
    <s v="Semi-Auto"/>
    <n v="145"/>
    <n v="2020"/>
    <s v="Bmw"/>
    <x v="20"/>
  </r>
  <r>
    <s v="3 Series"/>
    <n v="2"/>
    <s v="Diesel"/>
    <n v="14"/>
    <n v="50.4"/>
    <n v="28990"/>
    <s v="Semi-Auto"/>
    <n v="145"/>
    <n v="2020"/>
    <s v="Bmw"/>
    <x v="1"/>
  </r>
  <r>
    <s v="2 Series"/>
    <n v="1.5"/>
    <s v="Petrol"/>
    <n v="14"/>
    <n v="52.3"/>
    <n v="22950"/>
    <s v="Manual"/>
    <n v="145"/>
    <n v="2020"/>
    <s v="Bmw"/>
    <x v="6"/>
  </r>
  <r>
    <s v="X3"/>
    <n v="2"/>
    <s v="Diesel"/>
    <n v="14"/>
    <n v="54.3"/>
    <n v="34950"/>
    <s v="Semi-Auto"/>
    <n v="145"/>
    <n v="2019"/>
    <s v="Bmw"/>
    <x v="8"/>
  </r>
  <r>
    <s v="5 Series"/>
    <n v="2"/>
    <s v="Petrol"/>
    <n v="13"/>
    <n v="50.4"/>
    <n v="26990"/>
    <s v="Semi-Auto"/>
    <n v="145"/>
    <n v="2020"/>
    <s v="Bmw"/>
    <x v="2"/>
  </r>
  <r>
    <s v="5 Series"/>
    <n v="2"/>
    <s v="Hybrid"/>
    <n v="13"/>
    <n v="44.8"/>
    <n v="36850"/>
    <s v="Semi-Auto"/>
    <n v="145"/>
    <n v="2020"/>
    <s v="Bmw"/>
    <x v="2"/>
  </r>
  <r>
    <s v="3 Series"/>
    <n v="2"/>
    <s v="Diesel"/>
    <n v="13"/>
    <n v="56.5"/>
    <n v="23990"/>
    <s v="Manual"/>
    <n v="145"/>
    <n v="2020"/>
    <s v="Bmw"/>
    <x v="1"/>
  </r>
  <r>
    <s v="4 Series"/>
    <n v="2"/>
    <s v="Petrol"/>
    <n v="13"/>
    <n v="45.6"/>
    <n v="24275"/>
    <s v="Semi-Auto"/>
    <n v="145"/>
    <n v="2019"/>
    <s v="Bmw"/>
    <x v="4"/>
  </r>
  <r>
    <s v="4 Series"/>
    <n v="2"/>
    <s v="Petrol"/>
    <n v="13"/>
    <n v="45.6"/>
    <n v="23975"/>
    <s v="Semi-Auto"/>
    <n v="145"/>
    <n v="2019"/>
    <s v="Bmw"/>
    <x v="4"/>
  </r>
  <r>
    <s v="2 Series"/>
    <n v="1.5"/>
    <s v="Petrol"/>
    <n v="13"/>
    <n v="50.4"/>
    <n v="20980"/>
    <s v="Semi-Auto"/>
    <n v="145"/>
    <n v="2020"/>
    <s v="Bmw"/>
    <x v="6"/>
  </r>
  <r>
    <s v="M4"/>
    <n v="3"/>
    <s v="Petrol"/>
    <n v="13"/>
    <n v="32.5"/>
    <n v="48940"/>
    <s v="Semi-Auto"/>
    <n v="145"/>
    <n v="2019"/>
    <s v="Bmw"/>
    <x v="17"/>
  </r>
  <r>
    <s v="2 Series"/>
    <n v="2"/>
    <s v="Petrol"/>
    <n v="13"/>
    <n v="47.9"/>
    <n v="22990"/>
    <s v="Semi-Auto"/>
    <n v="145"/>
    <n v="2020"/>
    <s v="Bmw"/>
    <x v="6"/>
  </r>
  <r>
    <s v="5 Series"/>
    <n v="2"/>
    <s v="Petrol"/>
    <n v="13"/>
    <n v="48.7"/>
    <n v="31450"/>
    <s v="Automatic"/>
    <n v="145"/>
    <n v="2019"/>
    <s v="Bmw"/>
    <x v="2"/>
  </r>
  <r>
    <s v="Z4"/>
    <n v="2"/>
    <s v="Petrol"/>
    <n v="13"/>
    <n v="38.700000000000003"/>
    <n v="29490"/>
    <s v="Semi-Auto"/>
    <n v="145"/>
    <n v="2020"/>
    <s v="Bmw"/>
    <x v="11"/>
  </r>
  <r>
    <s v="3 Series"/>
    <n v="2"/>
    <s v="Petrol"/>
    <n v="13"/>
    <n v="42.2"/>
    <n v="26480"/>
    <s v="Semi-Auto"/>
    <n v="150"/>
    <n v="2020"/>
    <s v="Bmw"/>
    <x v="1"/>
  </r>
  <r>
    <s v="X5"/>
    <n v="3"/>
    <s v="Diesel"/>
    <n v="13"/>
    <n v="37.700000000000003"/>
    <n v="51950"/>
    <s v="Semi-Auto"/>
    <n v="150"/>
    <n v="2019"/>
    <s v="Bmw"/>
    <x v="0"/>
  </r>
  <r>
    <s v="2 Series"/>
    <n v="2"/>
    <s v="Diesel"/>
    <n v="13"/>
    <n v="62.8"/>
    <n v="24950"/>
    <s v="Semi-Auto"/>
    <n v="145"/>
    <n v="2019"/>
    <s v="Bmw"/>
    <x v="6"/>
  </r>
  <r>
    <s v="2 Series"/>
    <n v="2"/>
    <s v="Diesel"/>
    <n v="13"/>
    <n v="62.8"/>
    <n v="25450"/>
    <s v="Semi-Auto"/>
    <n v="145"/>
    <n v="2019"/>
    <s v="Bmw"/>
    <x v="6"/>
  </r>
  <r>
    <s v="5 Series"/>
    <n v="2"/>
    <s v="Petrol"/>
    <n v="13"/>
    <n v="50.4"/>
    <n v="28995"/>
    <s v="Automatic"/>
    <n v="145"/>
    <n v="2019"/>
    <s v="Bmw"/>
    <x v="2"/>
  </r>
  <r>
    <s v="2 Series"/>
    <n v="1.5"/>
    <s v="Hybrid"/>
    <n v="13"/>
    <n v="113"/>
    <n v="26994"/>
    <s v="Automatic"/>
    <n v="135"/>
    <n v="2019"/>
    <s v="Bmw"/>
    <x v="6"/>
  </r>
  <r>
    <s v="2 Series"/>
    <n v="1.5"/>
    <s v="Petrol"/>
    <n v="13"/>
    <n v="50.4"/>
    <n v="22875"/>
    <s v="Semi-Auto"/>
    <n v="150"/>
    <n v="2020"/>
    <s v="Bmw"/>
    <x v="6"/>
  </r>
  <r>
    <s v="X5"/>
    <n v="3"/>
    <s v="Diesel"/>
    <n v="13"/>
    <n v="37.700000000000003"/>
    <n v="52875"/>
    <s v="Semi-Auto"/>
    <n v="150"/>
    <n v="2019"/>
    <s v="Bmw"/>
    <x v="0"/>
  </r>
  <r>
    <s v="3 Series"/>
    <n v="3"/>
    <s v="Diesel"/>
    <n v="13"/>
    <n v="44.1"/>
    <n v="39900"/>
    <s v="Automatic"/>
    <n v="145"/>
    <n v="2020"/>
    <s v="Bmw"/>
    <x v="1"/>
  </r>
  <r>
    <s v="2 Series"/>
    <n v="1.5"/>
    <s v="Petrol"/>
    <n v="12"/>
    <n v="50.4"/>
    <n v="20980"/>
    <s v="Semi-Auto"/>
    <n v="145"/>
    <n v="2020"/>
    <s v="Bmw"/>
    <x v="6"/>
  </r>
  <r>
    <s v="M4"/>
    <n v="3"/>
    <s v="Petrol"/>
    <n v="12"/>
    <n v="32.5"/>
    <n v="48940"/>
    <s v="Semi-Auto"/>
    <n v="145"/>
    <n v="2019"/>
    <s v="Bmw"/>
    <x v="17"/>
  </r>
  <r>
    <s v="M4"/>
    <n v="3"/>
    <s v="Petrol"/>
    <n v="12"/>
    <n v="34"/>
    <n v="41945"/>
    <s v="Semi-Auto"/>
    <n v="145"/>
    <n v="2019"/>
    <s v="Bmw"/>
    <x v="17"/>
  </r>
  <r>
    <s v="2 Series"/>
    <n v="2"/>
    <s v="Diesel"/>
    <n v="12"/>
    <n v="60.1"/>
    <n v="22990"/>
    <s v="Manual"/>
    <n v="145"/>
    <n v="2020"/>
    <s v="Bmw"/>
    <x v="6"/>
  </r>
  <r>
    <s v="3 Series"/>
    <n v="2"/>
    <s v="Diesel"/>
    <n v="12"/>
    <n v="49.6"/>
    <n v="29990"/>
    <s v="Semi-Auto"/>
    <n v="145"/>
    <n v="2020"/>
    <s v="Bmw"/>
    <x v="1"/>
  </r>
  <r>
    <s v="Z4"/>
    <n v="2"/>
    <s v="Petrol"/>
    <n v="12"/>
    <n v="38.700000000000003"/>
    <n v="30990"/>
    <s v="Semi-Auto"/>
    <n v="145"/>
    <n v="2020"/>
    <s v="Bmw"/>
    <x v="11"/>
  </r>
  <r>
    <s v="5 Series"/>
    <n v="2"/>
    <s v="Petrol"/>
    <n v="12"/>
    <n v="48.7"/>
    <n v="31875"/>
    <s v="Semi-Auto"/>
    <n v="145"/>
    <n v="2019"/>
    <s v="Bmw"/>
    <x v="2"/>
  </r>
  <r>
    <s v="1 Series"/>
    <n v="2"/>
    <s v="Diesel"/>
    <n v="12"/>
    <n v="68.900000000000006"/>
    <n v="16980"/>
    <s v="Manual"/>
    <n v="145"/>
    <n v="2019"/>
    <s v="Bmw"/>
    <x v="3"/>
  </r>
  <r>
    <s v="3 Series"/>
    <n v="2"/>
    <s v="Petrol"/>
    <n v="12"/>
    <n v="43.5"/>
    <n v="22850"/>
    <s v="Semi-Auto"/>
    <n v="145"/>
    <n v="2020"/>
    <s v="Bmw"/>
    <x v="1"/>
  </r>
  <r>
    <s v="2 Series"/>
    <n v="1.5"/>
    <s v="Petrol"/>
    <n v="12"/>
    <n v="50.4"/>
    <n v="23475"/>
    <s v="Semi-Auto"/>
    <n v="145"/>
    <n v="2020"/>
    <s v="Bmw"/>
    <x v="6"/>
  </r>
  <r>
    <s v="3 Series"/>
    <n v="2"/>
    <s v="Diesel"/>
    <n v="12"/>
    <n v="48.7"/>
    <n v="32475"/>
    <s v="Semi-Auto"/>
    <n v="145"/>
    <n v="2020"/>
    <s v="Bmw"/>
    <x v="1"/>
  </r>
  <r>
    <s v="5 Series"/>
    <n v="2"/>
    <s v="Hybrid"/>
    <n v="12"/>
    <n v="49.6"/>
    <n v="32475"/>
    <s v="Semi-Auto"/>
    <n v="145"/>
    <n v="2020"/>
    <s v="Bmw"/>
    <x v="2"/>
  </r>
  <r>
    <s v="3 Series"/>
    <n v="2"/>
    <s v="Diesel"/>
    <n v="12"/>
    <n v="48.7"/>
    <n v="33475"/>
    <s v="Semi-Auto"/>
    <n v="145"/>
    <n v="2020"/>
    <s v="Bmw"/>
    <x v="1"/>
  </r>
  <r>
    <s v="5 Series"/>
    <n v="3"/>
    <s v="Diesel"/>
    <n v="12"/>
    <n v="53.3"/>
    <n v="35790"/>
    <s v="Semi-Auto"/>
    <n v="145"/>
    <n v="2019"/>
    <s v="Bmw"/>
    <x v="2"/>
  </r>
  <r>
    <s v="5 Series"/>
    <n v="3"/>
    <s v="Diesel"/>
    <n v="12"/>
    <n v="53.3"/>
    <n v="35790"/>
    <s v="Semi-Auto"/>
    <n v="145"/>
    <n v="2019"/>
    <s v="Bmw"/>
    <x v="2"/>
  </r>
  <r>
    <s v="2 Series"/>
    <n v="1.5"/>
    <s v="Petrol"/>
    <n v="12"/>
    <n v="50.4"/>
    <n v="21890"/>
    <s v="Semi-Auto"/>
    <n v="150"/>
    <n v="2020"/>
    <s v="Bmw"/>
    <x v="6"/>
  </r>
  <r>
    <s v="4 Series"/>
    <n v="2"/>
    <s v="Diesel"/>
    <n v="12"/>
    <n v="65.7"/>
    <n v="25775"/>
    <s v="Semi-Auto"/>
    <n v="150"/>
    <n v="2020"/>
    <s v="Bmw"/>
    <x v="4"/>
  </r>
  <r>
    <s v="2 Series"/>
    <n v="2"/>
    <s v="Diesel"/>
    <n v="12"/>
    <n v="51.4"/>
    <n v="26475"/>
    <s v="Semi-Auto"/>
    <n v="145"/>
    <n v="2020"/>
    <s v="Bmw"/>
    <x v="6"/>
  </r>
  <r>
    <s v="2 Series"/>
    <n v="1.5"/>
    <s v="Petrol"/>
    <n v="12"/>
    <n v="42.2"/>
    <n v="22275"/>
    <s v="Manual"/>
    <n v="145"/>
    <n v="2019"/>
    <s v="Bmw"/>
    <x v="6"/>
  </r>
  <r>
    <s v="3 Series"/>
    <n v="2"/>
    <s v="Petrol"/>
    <n v="12"/>
    <n v="48.7"/>
    <n v="24790"/>
    <s v="Semi-Auto"/>
    <n v="145"/>
    <n v="2018"/>
    <s v="Bmw"/>
    <x v="1"/>
  </r>
  <r>
    <s v="3 Series"/>
    <n v="2"/>
    <s v="Diesel"/>
    <n v="12"/>
    <n v="57.7"/>
    <n v="27490"/>
    <s v="Semi-Auto"/>
    <n v="145"/>
    <n v="2018"/>
    <s v="Bmw"/>
    <x v="1"/>
  </r>
  <r>
    <s v="5 Series"/>
    <n v="2"/>
    <s v="Petrol"/>
    <n v="12"/>
    <n v="48.7"/>
    <n v="31475"/>
    <s v="Semi-Auto"/>
    <n v="145"/>
    <n v="2019"/>
    <s v="Bmw"/>
    <x v="2"/>
  </r>
  <r>
    <s v="4 Series"/>
    <n v="2"/>
    <s v="Petrol"/>
    <n v="12"/>
    <n v="45.6"/>
    <n v="24275"/>
    <s v="Semi-Auto"/>
    <n v="145"/>
    <n v="2019"/>
    <s v="Bmw"/>
    <x v="4"/>
  </r>
  <r>
    <s v="X2"/>
    <n v="2"/>
    <s v="Diesel"/>
    <n v="12"/>
    <n v="52.3"/>
    <n v="28990"/>
    <s v="Manual"/>
    <n v="145"/>
    <n v="2018"/>
    <s v="Bmw"/>
    <x v="20"/>
  </r>
  <r>
    <s v="X3"/>
    <n v="2"/>
    <s v="Diesel"/>
    <n v="12"/>
    <n v="54.3"/>
    <n v="39650"/>
    <s v="Semi-Auto"/>
    <n v="145"/>
    <n v="2018"/>
    <s v="Bmw"/>
    <x v="8"/>
  </r>
  <r>
    <s v="3 Series"/>
    <n v="2"/>
    <s v="Petrol"/>
    <n v="12"/>
    <n v="41.5"/>
    <n v="29990"/>
    <s v="Semi-Auto"/>
    <n v="150"/>
    <n v="2020"/>
    <s v="Bmw"/>
    <x v="1"/>
  </r>
  <r>
    <s v="5 Series"/>
    <n v="2"/>
    <s v="Hybrid"/>
    <n v="12"/>
    <n v="62.8"/>
    <n v="32850"/>
    <s v="Semi-Auto"/>
    <n v="145"/>
    <n v="2020"/>
    <s v="Bmw"/>
    <x v="2"/>
  </r>
  <r>
    <s v="X4"/>
    <n v="2"/>
    <s v="Diesel"/>
    <n v="12"/>
    <n v="42.8"/>
    <n v="43990"/>
    <s v="Semi-Auto"/>
    <n v="145"/>
    <n v="2018"/>
    <s v="Bmw"/>
    <x v="13"/>
  </r>
  <r>
    <s v="3 Series"/>
    <n v="2"/>
    <s v="Diesel"/>
    <n v="12"/>
    <n v="64.2"/>
    <n v="24440"/>
    <s v="Semi-Auto"/>
    <n v="145"/>
    <n v="2019"/>
    <s v="Bmw"/>
    <x v="1"/>
  </r>
  <r>
    <s v="3 Series"/>
    <n v="2"/>
    <s v="Diesel"/>
    <n v="12"/>
    <n v="60.1"/>
    <n v="24440"/>
    <s v="Semi-Auto"/>
    <n v="145"/>
    <n v="2019"/>
    <s v="Bmw"/>
    <x v="1"/>
  </r>
  <r>
    <s v="1 Series"/>
    <n v="3"/>
    <s v="Petrol"/>
    <n v="12"/>
    <n v="39.799999999999997"/>
    <n v="29790"/>
    <s v="Semi-Auto"/>
    <n v="145"/>
    <n v="2019"/>
    <s v="Bmw"/>
    <x v="3"/>
  </r>
  <r>
    <s v="1 Series"/>
    <n v="3"/>
    <s v="Petrol"/>
    <n v="12"/>
    <n v="39.799999999999997"/>
    <n v="29880"/>
    <s v="Semi-Auto"/>
    <n v="145"/>
    <n v="2019"/>
    <s v="Bmw"/>
    <x v="3"/>
  </r>
  <r>
    <s v="5 Series"/>
    <n v="2"/>
    <s v="Diesel"/>
    <n v="12"/>
    <n v="49.6"/>
    <n v="30990"/>
    <s v="Semi-Auto"/>
    <n v="145"/>
    <n v="2018"/>
    <s v="Bmw"/>
    <x v="2"/>
  </r>
  <r>
    <s v="5 Series"/>
    <n v="3"/>
    <s v="Diesel"/>
    <n v="12"/>
    <n v="53.3"/>
    <n v="33950"/>
    <s v="Automatic"/>
    <n v="145"/>
    <n v="2019"/>
    <s v="Bmw"/>
    <x v="2"/>
  </r>
  <r>
    <s v="5 Series"/>
    <n v="2"/>
    <s v="Hybrid"/>
    <n v="12"/>
    <n v="62.8"/>
    <n v="29990"/>
    <s v="Semi-Auto"/>
    <n v="150"/>
    <n v="2020"/>
    <s v="Bmw"/>
    <x v="2"/>
  </r>
  <r>
    <s v="X5"/>
    <n v="3"/>
    <s v="Diesel"/>
    <n v="12"/>
    <n v="37.700000000000003"/>
    <n v="51990"/>
    <s v="Semi-Auto"/>
    <n v="145"/>
    <n v="2019"/>
    <s v="Bmw"/>
    <x v="0"/>
  </r>
  <r>
    <s v="8 Series"/>
    <n v="3"/>
    <s v="Diesel"/>
    <n v="12"/>
    <n v="39.799999999999997"/>
    <n v="57000"/>
    <s v="Semi-Auto"/>
    <n v="150"/>
    <n v="2019"/>
    <s v="Bmw"/>
    <x v="23"/>
  </r>
  <r>
    <s v="5 Series"/>
    <n v="3"/>
    <s v="Diesel"/>
    <n v="12"/>
    <n v="56.5"/>
    <n v="36985"/>
    <s v="Semi-Auto"/>
    <n v="145"/>
    <n v="2020"/>
    <s v="Bmw"/>
    <x v="2"/>
  </r>
  <r>
    <s v="3 Series"/>
    <n v="2"/>
    <s v="Petrol"/>
    <n v="12"/>
    <n v="42.2"/>
    <n v="29490"/>
    <s v="Automatic"/>
    <n v="145"/>
    <n v="2020"/>
    <s v="Bmw"/>
    <x v="1"/>
  </r>
  <r>
    <s v="X3"/>
    <n v="2"/>
    <s v="Diesel"/>
    <n v="11"/>
    <n v="54.3"/>
    <n v="33990"/>
    <s v="Semi-Auto"/>
    <n v="145"/>
    <n v="2019"/>
    <s v="Bmw"/>
    <x v="8"/>
  </r>
  <r>
    <s v="2 Series"/>
    <n v="1.5"/>
    <s v="Petrol"/>
    <n v="11"/>
    <n v="50.4"/>
    <n v="21890"/>
    <s v="Semi-Auto"/>
    <n v="145"/>
    <n v="2020"/>
    <s v="Bmw"/>
    <x v="6"/>
  </r>
  <r>
    <s v="4 Series"/>
    <n v="2"/>
    <s v="Petrol"/>
    <n v="11"/>
    <n v="48.7"/>
    <n v="24740"/>
    <s v="Semi-Auto"/>
    <n v="145"/>
    <n v="2019"/>
    <s v="Bmw"/>
    <x v="4"/>
  </r>
  <r>
    <s v="4 Series"/>
    <n v="3"/>
    <s v="Diesel"/>
    <n v="11"/>
    <n v="47.9"/>
    <n v="37450"/>
    <s v="Semi-Auto"/>
    <n v="145"/>
    <n v="2020"/>
    <s v="Bmw"/>
    <x v="4"/>
  </r>
  <r>
    <s v="4 Series"/>
    <n v="2"/>
    <s v="Diesel"/>
    <n v="11"/>
    <n v="58.9"/>
    <n v="25990"/>
    <s v="Semi-Auto"/>
    <n v="145"/>
    <n v="2019"/>
    <s v="Bmw"/>
    <x v="4"/>
  </r>
  <r>
    <s v="2 Series"/>
    <n v="1.5"/>
    <s v="Petrol"/>
    <n v="11"/>
    <n v="50.4"/>
    <n v="21890"/>
    <s v="Semi-Auto"/>
    <n v="150"/>
    <n v="2020"/>
    <s v="Bmw"/>
    <x v="6"/>
  </r>
  <r>
    <s v="5 Series"/>
    <n v="3"/>
    <s v="Diesel"/>
    <n v="11"/>
    <n v="53.3"/>
    <n v="35840"/>
    <s v="Semi-Auto"/>
    <n v="145"/>
    <n v="2019"/>
    <s v="Bmw"/>
    <x v="2"/>
  </r>
  <r>
    <s v="2 Series"/>
    <n v="2"/>
    <s v="Petrol"/>
    <n v="11"/>
    <n v="47.9"/>
    <n v="22990"/>
    <s v="Semi-Auto"/>
    <n v="150"/>
    <n v="2020"/>
    <s v="Bmw"/>
    <x v="6"/>
  </r>
  <r>
    <s v="2 Series"/>
    <n v="2"/>
    <s v="Diesel"/>
    <n v="11"/>
    <n v="64.2"/>
    <n v="22950"/>
    <s v="Semi-Auto"/>
    <n v="145"/>
    <n v="2019"/>
    <s v="Bmw"/>
    <x v="6"/>
  </r>
  <r>
    <s v="4 Series"/>
    <n v="2"/>
    <s v="Diesel"/>
    <n v="11"/>
    <n v="65.7"/>
    <n v="23450"/>
    <s v="Semi-Auto"/>
    <n v="145"/>
    <n v="2019"/>
    <s v="Bmw"/>
    <x v="4"/>
  </r>
  <r>
    <s v="5 Series"/>
    <n v="2"/>
    <s v="Petrol"/>
    <n v="11"/>
    <n v="52.3"/>
    <n v="26990"/>
    <s v="Semi-Auto"/>
    <n v="145"/>
    <n v="2020"/>
    <s v="Bmw"/>
    <x v="2"/>
  </r>
  <r>
    <s v="X3"/>
    <n v="2"/>
    <s v="Diesel"/>
    <n v="11"/>
    <n v="54.3"/>
    <n v="34440"/>
    <s v="Semi-Auto"/>
    <n v="145"/>
    <n v="2019"/>
    <s v="Bmw"/>
    <x v="8"/>
  </r>
  <r>
    <s v="4 Series"/>
    <n v="3"/>
    <s v="Diesel"/>
    <n v="11"/>
    <n v="51.4"/>
    <n v="33975"/>
    <s v="Semi-Auto"/>
    <n v="145"/>
    <n v="2019"/>
    <s v="Bmw"/>
    <x v="4"/>
  </r>
  <r>
    <s v="4 Series"/>
    <n v="3"/>
    <s v="Diesel"/>
    <n v="11"/>
    <n v="51.4"/>
    <n v="33880"/>
    <s v="Automatic"/>
    <n v="145"/>
    <n v="2019"/>
    <s v="Bmw"/>
    <x v="4"/>
  </r>
  <r>
    <s v="2 Series"/>
    <n v="1.5"/>
    <s v="Petrol"/>
    <n v="11"/>
    <n v="50.4"/>
    <n v="21480"/>
    <s v="Semi-Auto"/>
    <n v="145"/>
    <n v="2019"/>
    <s v="Bmw"/>
    <x v="6"/>
  </r>
  <r>
    <s v="6 Series"/>
    <n v="3"/>
    <s v="Diesel"/>
    <n v="11"/>
    <n v="53.3"/>
    <n v="37980"/>
    <s v="Semi-Auto"/>
    <n v="145"/>
    <n v="2020"/>
    <s v="Bmw"/>
    <x v="9"/>
  </r>
  <r>
    <s v="Z4"/>
    <n v="2"/>
    <s v="Petrol"/>
    <n v="11"/>
    <n v="38.700000000000003"/>
    <n v="29990"/>
    <s v="Semi-Auto"/>
    <n v="145"/>
    <n v="2020"/>
    <s v="Bmw"/>
    <x v="11"/>
  </r>
  <r>
    <s v="2 Series"/>
    <n v="1.5"/>
    <s v="Petrol"/>
    <n v="11"/>
    <n v="50.4"/>
    <n v="20980"/>
    <s v="Semi-Auto"/>
    <n v="145"/>
    <n v="2020"/>
    <s v="Bmw"/>
    <x v="6"/>
  </r>
  <r>
    <s v="Z4"/>
    <n v="2"/>
    <s v="Petrol"/>
    <n v="11"/>
    <n v="38.700000000000003"/>
    <n v="32995"/>
    <s v="Automatic"/>
    <n v="145"/>
    <n v="2019"/>
    <s v="Bmw"/>
    <x v="11"/>
  </r>
  <r>
    <s v="2 Series"/>
    <n v="1.5"/>
    <s v="Petrol"/>
    <n v="11"/>
    <n v="42.2"/>
    <n v="21995"/>
    <s v="Manual"/>
    <n v="145"/>
    <n v="2019"/>
    <s v="Bmw"/>
    <x v="6"/>
  </r>
  <r>
    <s v="3 Series"/>
    <n v="2"/>
    <s v="Petrol"/>
    <n v="11"/>
    <n v="42.2"/>
    <n v="28495"/>
    <s v="Semi-Auto"/>
    <n v="145"/>
    <n v="2019"/>
    <s v="Bmw"/>
    <x v="1"/>
  </r>
  <r>
    <s v="4 Series"/>
    <n v="2"/>
    <s v="Diesel"/>
    <n v="11"/>
    <n v="65.7"/>
    <n v="29995"/>
    <s v="Semi-Auto"/>
    <n v="145"/>
    <n v="2019"/>
    <s v="Bmw"/>
    <x v="4"/>
  </r>
  <r>
    <s v="X1"/>
    <n v="2"/>
    <s v="Diesel"/>
    <n v="11"/>
    <n v="36.700000000000003"/>
    <n v="25995"/>
    <s v="Manual"/>
    <n v="145"/>
    <n v="2019"/>
    <s v="Bmw"/>
    <x v="7"/>
  </r>
  <r>
    <s v="X3"/>
    <n v="2"/>
    <s v="Petrol"/>
    <n v="11"/>
    <n v="31.4"/>
    <n v="31995"/>
    <s v="Semi-Auto"/>
    <n v="145"/>
    <n v="2019"/>
    <s v="Bmw"/>
    <x v="8"/>
  </r>
  <r>
    <s v="3 Series"/>
    <n v="3"/>
    <s v="Diesel"/>
    <n v="11"/>
    <n v="47.9"/>
    <n v="35995"/>
    <s v="Semi-Auto"/>
    <n v="145"/>
    <n v="2020"/>
    <s v="Bmw"/>
    <x v="1"/>
  </r>
  <r>
    <s v="5 Series"/>
    <n v="2"/>
    <s v="Hybrid"/>
    <n v="11"/>
    <n v="49.6"/>
    <n v="32995"/>
    <s v="Semi-Auto"/>
    <n v="145"/>
    <n v="2020"/>
    <s v="Bmw"/>
    <x v="2"/>
  </r>
  <r>
    <s v="3 Series"/>
    <n v="2"/>
    <s v="Diesel"/>
    <n v="11"/>
    <n v="50.4"/>
    <n v="33995"/>
    <s v="Semi-Auto"/>
    <n v="145"/>
    <n v="2020"/>
    <s v="Bmw"/>
    <x v="1"/>
  </r>
  <r>
    <s v="4 Series"/>
    <n v="3"/>
    <s v="Diesel"/>
    <n v="11"/>
    <n v="53.3"/>
    <n v="34995"/>
    <s v="Semi-Auto"/>
    <n v="145"/>
    <n v="2019"/>
    <s v="Bmw"/>
    <x v="4"/>
  </r>
  <r>
    <s v="X1"/>
    <n v="2"/>
    <s v="Diesel"/>
    <n v="11"/>
    <n v="60.1"/>
    <n v="27495"/>
    <s v="Semi-Auto"/>
    <n v="145"/>
    <n v="2019"/>
    <s v="Bmw"/>
    <x v="7"/>
  </r>
  <r>
    <s v="X1"/>
    <n v="2"/>
    <s v="Diesel"/>
    <n v="11"/>
    <n v="60.1"/>
    <n v="26995"/>
    <s v="Semi-Auto"/>
    <n v="145"/>
    <n v="2019"/>
    <s v="Bmw"/>
    <x v="7"/>
  </r>
  <r>
    <s v="3 Series"/>
    <n v="2"/>
    <s v="Diesel"/>
    <n v="11"/>
    <n v="49.6"/>
    <n v="34995"/>
    <s v="Semi-Auto"/>
    <n v="145"/>
    <n v="2020"/>
    <s v="Bmw"/>
    <x v="1"/>
  </r>
  <r>
    <s v="2 Series"/>
    <n v="3"/>
    <s v="Petrol"/>
    <n v="11"/>
    <n v="39.799999999999997"/>
    <n v="27995"/>
    <s v="Semi-Auto"/>
    <n v="145"/>
    <n v="2019"/>
    <s v="Bmw"/>
    <x v="6"/>
  </r>
  <r>
    <s v="X4"/>
    <n v="3"/>
    <s v="Diesel"/>
    <n v="11"/>
    <n v="37.200000000000003"/>
    <n v="44995"/>
    <s v="Semi-Auto"/>
    <n v="145"/>
    <n v="2020"/>
    <s v="Bmw"/>
    <x v="13"/>
  </r>
  <r>
    <s v="3 Series"/>
    <n v="2"/>
    <s v="Diesel"/>
    <n v="11"/>
    <n v="58.9"/>
    <n v="22950"/>
    <s v="Manual"/>
    <n v="145"/>
    <n v="2020"/>
    <s v="Bmw"/>
    <x v="1"/>
  </r>
  <r>
    <s v="2 Series"/>
    <n v="1.5"/>
    <s v="Petrol"/>
    <n v="11"/>
    <n v="50.4"/>
    <n v="23950"/>
    <s v="Semi-Auto"/>
    <n v="145"/>
    <n v="2020"/>
    <s v="Bmw"/>
    <x v="6"/>
  </r>
  <r>
    <s v="6 Series"/>
    <n v="2"/>
    <s v="Petrol"/>
    <n v="11"/>
    <n v="42.8"/>
    <n v="33999"/>
    <s v="Semi-Auto"/>
    <n v="145"/>
    <n v="2020"/>
    <s v="Bmw"/>
    <x v="9"/>
  </r>
  <r>
    <s v="X5"/>
    <n v="3"/>
    <s v="Diesel"/>
    <n v="11"/>
    <n v="37.700000000000003"/>
    <n v="51995"/>
    <s v="Semi-Auto"/>
    <n v="145"/>
    <n v="2019"/>
    <s v="Bmw"/>
    <x v="0"/>
  </r>
  <r>
    <s v="8 Series"/>
    <n v="3"/>
    <s v="Petrol"/>
    <n v="11"/>
    <n v="31.7"/>
    <n v="62995"/>
    <s v="Semi-Auto"/>
    <n v="145"/>
    <n v="2020"/>
    <s v="Bmw"/>
    <x v="23"/>
  </r>
  <r>
    <s v="3 Series"/>
    <n v="2"/>
    <s v="Diesel"/>
    <n v="11"/>
    <n v="49.6"/>
    <n v="34995"/>
    <s v="Semi-Auto"/>
    <n v="145"/>
    <n v="2020"/>
    <s v="Bmw"/>
    <x v="1"/>
  </r>
  <r>
    <s v="3 Series"/>
    <n v="3"/>
    <s v="Petrol"/>
    <n v="11"/>
    <n v="34.9"/>
    <n v="38555"/>
    <s v="Semi-Auto"/>
    <n v="145"/>
    <n v="2020"/>
    <s v="Bmw"/>
    <x v="1"/>
  </r>
  <r>
    <s v="X5"/>
    <n v="3"/>
    <s v="Diesel"/>
    <n v="11"/>
    <n v="37.700000000000003"/>
    <n v="51995"/>
    <s v="Semi-Auto"/>
    <n v="145"/>
    <n v="2019"/>
    <s v="Bmw"/>
    <x v="0"/>
  </r>
  <r>
    <s v="3 Series"/>
    <n v="2"/>
    <s v="Petrol"/>
    <n v="11"/>
    <n v="40.4"/>
    <n v="31990"/>
    <s v="Semi-Auto"/>
    <n v="145"/>
    <n v="2020"/>
    <s v="Bmw"/>
    <x v="1"/>
  </r>
  <r>
    <s v="4 Series"/>
    <n v="3"/>
    <s v="Diesel"/>
    <n v="11"/>
    <n v="50.4"/>
    <n v="36000"/>
    <s v="Semi-Auto"/>
    <n v="145"/>
    <n v="2020"/>
    <s v="Bmw"/>
    <x v="4"/>
  </r>
  <r>
    <s v="3 Series"/>
    <n v="3"/>
    <s v="Petrol"/>
    <n v="11"/>
    <n v="34.9"/>
    <n v="43900"/>
    <s v="Automatic"/>
    <n v="145"/>
    <n v="2020"/>
    <s v="Bmw"/>
    <x v="1"/>
  </r>
  <r>
    <s v="X2"/>
    <n v="2"/>
    <s v="Petrol"/>
    <n v="10"/>
    <n v="34"/>
    <n v="32000"/>
    <s v="Semi-Auto"/>
    <n v="145"/>
    <n v="2019"/>
    <s v="Bmw"/>
    <x v="20"/>
  </r>
  <r>
    <s v="X5"/>
    <n v="3"/>
    <s v="Diesel"/>
    <n v="10"/>
    <n v="37.700000000000003"/>
    <n v="58898"/>
    <s v="Semi-Auto"/>
    <n v="145"/>
    <n v="2019"/>
    <s v="Bmw"/>
    <x v="0"/>
  </r>
  <r>
    <s v="X5"/>
    <n v="3"/>
    <s v="Diesel"/>
    <n v="10"/>
    <n v="37.700000000000003"/>
    <n v="54900"/>
    <s v="Semi-Auto"/>
    <n v="150"/>
    <n v="2019"/>
    <s v="Bmw"/>
    <x v="0"/>
  </r>
  <r>
    <s v="i8"/>
    <n v="1.5"/>
    <s v="Hybrid"/>
    <n v="10"/>
    <n v="141.19999999999999"/>
    <n v="74226"/>
    <s v="Automatic"/>
    <n v="135"/>
    <n v="2019"/>
    <s v="Bmw"/>
    <x v="19"/>
  </r>
  <r>
    <s v="X7"/>
    <n v="3"/>
    <s v="Diesel"/>
    <n v="10"/>
    <n v="33.6"/>
    <n v="67120"/>
    <s v="Automatic"/>
    <n v="145"/>
    <n v="2019"/>
    <s v="Bmw"/>
    <x v="22"/>
  </r>
  <r>
    <s v="X7"/>
    <n v="3"/>
    <s v="Diesel"/>
    <n v="10"/>
    <n v="31.4"/>
    <n v="76970"/>
    <s v="Semi-Auto"/>
    <n v="145"/>
    <n v="2019"/>
    <s v="Bmw"/>
    <x v="22"/>
  </r>
  <r>
    <s v="2 Series"/>
    <n v="1.5"/>
    <s v="Petrol"/>
    <n v="10"/>
    <n v="39.200000000000003"/>
    <n v="23990"/>
    <s v="Semi-Auto"/>
    <n v="150"/>
    <n v="2020"/>
    <s v="Bmw"/>
    <x v="6"/>
  </r>
  <r>
    <s v="2 Series"/>
    <n v="1.5"/>
    <s v="Petrol"/>
    <n v="10"/>
    <n v="47.1"/>
    <n v="22980"/>
    <s v="Manual"/>
    <n v="145"/>
    <n v="2020"/>
    <s v="Bmw"/>
    <x v="6"/>
  </r>
  <r>
    <s v="5 Series"/>
    <n v="2"/>
    <s v="Petrol"/>
    <n v="10"/>
    <n v="50.4"/>
    <n v="31990"/>
    <s v="Semi-Auto"/>
    <n v="145"/>
    <n v="2020"/>
    <s v="Bmw"/>
    <x v="2"/>
  </r>
  <r>
    <s v="2 Series"/>
    <n v="2"/>
    <s v="Diesel"/>
    <n v="10"/>
    <n v="64.2"/>
    <n v="22450"/>
    <s v="Manual"/>
    <n v="145"/>
    <n v="2020"/>
    <s v="Bmw"/>
    <x v="6"/>
  </r>
  <r>
    <s v="Z4"/>
    <n v="2"/>
    <s v="Petrol"/>
    <n v="10"/>
    <n v="38.700000000000003"/>
    <n v="30990"/>
    <s v="Semi-Auto"/>
    <n v="145"/>
    <n v="2020"/>
    <s v="Bmw"/>
    <x v="11"/>
  </r>
  <r>
    <s v="3 Series"/>
    <n v="2"/>
    <s v="Diesel"/>
    <n v="10"/>
    <n v="54.3"/>
    <n v="29990"/>
    <s v="Manual"/>
    <n v="145"/>
    <n v="2019"/>
    <s v="Bmw"/>
    <x v="1"/>
  </r>
  <r>
    <s v="2 Series"/>
    <n v="2"/>
    <s v="Diesel"/>
    <n v="10"/>
    <n v="60.1"/>
    <n v="23975"/>
    <s v="Manual"/>
    <n v="145"/>
    <n v="2019"/>
    <s v="Bmw"/>
    <x v="6"/>
  </r>
  <r>
    <s v="4 Series"/>
    <n v="3"/>
    <s v="Petrol"/>
    <n v="10"/>
    <n v="41.5"/>
    <n v="32950"/>
    <s v="Semi-Auto"/>
    <n v="145"/>
    <n v="2020"/>
    <s v="Bmw"/>
    <x v="4"/>
  </r>
  <r>
    <s v="4 Series"/>
    <n v="2"/>
    <s v="Petrol"/>
    <n v="10"/>
    <n v="45.6"/>
    <n v="27950"/>
    <s v="Semi-Auto"/>
    <n v="145"/>
    <n v="2020"/>
    <s v="Bmw"/>
    <x v="4"/>
  </r>
  <r>
    <s v="4 Series"/>
    <n v="2"/>
    <s v="Diesel"/>
    <n v="10"/>
    <n v="62.8"/>
    <n v="27950"/>
    <s v="Manual"/>
    <n v="145"/>
    <n v="2020"/>
    <s v="Bmw"/>
    <x v="4"/>
  </r>
  <r>
    <s v="4 Series"/>
    <n v="2"/>
    <s v="Petrol"/>
    <n v="10"/>
    <n v="48.7"/>
    <n v="26950"/>
    <s v="Semi-Auto"/>
    <n v="145"/>
    <n v="2020"/>
    <s v="Bmw"/>
    <x v="4"/>
  </r>
  <r>
    <s v="2 Series"/>
    <n v="1.5"/>
    <s v="Petrol"/>
    <n v="10"/>
    <n v="42.8"/>
    <n v="19980"/>
    <s v="Manual"/>
    <n v="145"/>
    <n v="2019"/>
    <s v="Bmw"/>
    <x v="6"/>
  </r>
  <r>
    <s v="X2"/>
    <n v="2"/>
    <s v="Petrol"/>
    <n v="10"/>
    <n v="34"/>
    <n v="34990"/>
    <s v="Semi-Auto"/>
    <n v="150"/>
    <n v="2020"/>
    <s v="Bmw"/>
    <x v="20"/>
  </r>
  <r>
    <s v="2 Series"/>
    <n v="1.5"/>
    <s v="Petrol"/>
    <n v="10"/>
    <n v="50.4"/>
    <n v="21890"/>
    <s v="Semi-Auto"/>
    <n v="150"/>
    <n v="2020"/>
    <s v="Bmw"/>
    <x v="6"/>
  </r>
  <r>
    <s v="1 Series"/>
    <n v="2"/>
    <s v="Diesel"/>
    <n v="10"/>
    <n v="53.3"/>
    <n v="25490"/>
    <s v="Manual"/>
    <n v="145"/>
    <n v="2019"/>
    <s v="Bmw"/>
    <x v="3"/>
  </r>
  <r>
    <s v="2 Series"/>
    <n v="2"/>
    <s v="Petrol"/>
    <n v="10"/>
    <n v="50.4"/>
    <n v="24990"/>
    <s v="Semi-Auto"/>
    <n v="145"/>
    <n v="2019"/>
    <s v="Bmw"/>
    <x v="6"/>
  </r>
  <r>
    <s v="1 Series"/>
    <n v="1.5"/>
    <s v="Petrol"/>
    <n v="10"/>
    <n v="41.5"/>
    <n v="24450"/>
    <s v="Manual"/>
    <n v="145"/>
    <n v="2019"/>
    <s v="Bmw"/>
    <x v="3"/>
  </r>
  <r>
    <s v="5 Series"/>
    <n v="2"/>
    <s v="Petrol"/>
    <n v="10"/>
    <n v="50.4"/>
    <n v="29990"/>
    <s v="Semi-Auto"/>
    <n v="145"/>
    <n v="2020"/>
    <s v="Bmw"/>
    <x v="2"/>
  </r>
  <r>
    <s v="1 Series"/>
    <n v="2"/>
    <s v="Diesel"/>
    <n v="10"/>
    <n v="48.7"/>
    <n v="29950"/>
    <s v="Semi-Auto"/>
    <n v="145"/>
    <n v="2019"/>
    <s v="Bmw"/>
    <x v="3"/>
  </r>
  <r>
    <s v="2 Series"/>
    <n v="1.5"/>
    <s v="Petrol"/>
    <n v="10"/>
    <n v="52.3"/>
    <n v="22490"/>
    <s v="Manual"/>
    <n v="145"/>
    <n v="2019"/>
    <s v="Bmw"/>
    <x v="6"/>
  </r>
  <r>
    <s v="1 Series"/>
    <n v="1.5"/>
    <s v="Petrol"/>
    <n v="10"/>
    <n v="44.1"/>
    <n v="22490"/>
    <s v="Manual"/>
    <n v="145"/>
    <n v="2019"/>
    <s v="Bmw"/>
    <x v="3"/>
  </r>
  <r>
    <s v="1 Series"/>
    <n v="2"/>
    <s v="Diesel"/>
    <n v="10"/>
    <n v="51.4"/>
    <n v="27990"/>
    <s v="Semi-Auto"/>
    <n v="145"/>
    <n v="2019"/>
    <s v="Bmw"/>
    <x v="3"/>
  </r>
  <r>
    <s v="1 Series"/>
    <n v="1.5"/>
    <s v="Petrol"/>
    <n v="10"/>
    <n v="41.5"/>
    <n v="23990"/>
    <s v="Manual"/>
    <n v="145"/>
    <n v="2019"/>
    <s v="Bmw"/>
    <x v="3"/>
  </r>
  <r>
    <s v="X2"/>
    <n v="2"/>
    <s v="Petrol"/>
    <n v="10"/>
    <n v="38.700000000000003"/>
    <n v="26490"/>
    <s v="Semi-Auto"/>
    <n v="145"/>
    <n v="2019"/>
    <s v="Bmw"/>
    <x v="20"/>
  </r>
  <r>
    <s v="1 Series"/>
    <n v="2"/>
    <s v="Diesel"/>
    <n v="10"/>
    <n v="53.3"/>
    <n v="24990"/>
    <s v="Manual"/>
    <n v="145"/>
    <n v="2019"/>
    <s v="Bmw"/>
    <x v="3"/>
  </r>
  <r>
    <s v="1 Series"/>
    <n v="1.5"/>
    <s v="Diesel"/>
    <n v="10"/>
    <n v="68.900000000000006"/>
    <n v="21990"/>
    <s v="Semi-Auto"/>
    <n v="20"/>
    <n v="2016"/>
    <s v="Bmw"/>
    <x v="3"/>
  </r>
  <r>
    <s v="1 Series"/>
    <n v="1.5"/>
    <s v="Diesel"/>
    <n v="10"/>
    <n v="72.400000000000006"/>
    <n v="18990"/>
    <s v="Manual"/>
    <n v="20"/>
    <n v="2016"/>
    <s v="Bmw"/>
    <x v="3"/>
  </r>
  <r>
    <s v="X5"/>
    <n v="3"/>
    <s v="Diesel"/>
    <n v="10"/>
    <n v="42.8"/>
    <n v="57990"/>
    <s v="Automatic"/>
    <n v="145"/>
    <n v="2017"/>
    <s v="Bmw"/>
    <x v="0"/>
  </r>
  <r>
    <s v="1 Series"/>
    <n v="1.5"/>
    <s v="Diesel"/>
    <n v="10"/>
    <n v="78.5"/>
    <n v="19490"/>
    <s v="Manual"/>
    <n v="0"/>
    <n v="2016"/>
    <s v="Bmw"/>
    <x v="3"/>
  </r>
  <r>
    <s v="2 Series"/>
    <n v="1.5"/>
    <s v="Petrol"/>
    <n v="10"/>
    <n v="52.3"/>
    <n v="22440"/>
    <s v="Manual"/>
    <n v="145"/>
    <n v="2019"/>
    <s v="Bmw"/>
    <x v="6"/>
  </r>
  <r>
    <s v="X5"/>
    <n v="3"/>
    <s v="Diesel"/>
    <n v="10"/>
    <n v="47.1"/>
    <n v="50990"/>
    <s v="Automatic"/>
    <n v="145"/>
    <n v="2017"/>
    <s v="Bmw"/>
    <x v="0"/>
  </r>
  <r>
    <s v="1 Series"/>
    <n v="1.5"/>
    <s v="Diesel"/>
    <n v="10"/>
    <n v="72.400000000000006"/>
    <n v="19490"/>
    <s v="Manual"/>
    <n v="20"/>
    <n v="2016"/>
    <s v="Bmw"/>
    <x v="3"/>
  </r>
  <r>
    <s v="1 Series"/>
    <n v="1.5"/>
    <s v="Petrol"/>
    <n v="10"/>
    <n v="53.3"/>
    <n v="19990"/>
    <s v="Manual"/>
    <n v="125"/>
    <n v="2016"/>
    <s v="Bmw"/>
    <x v="3"/>
  </r>
  <r>
    <s v="Z4"/>
    <n v="2"/>
    <s v="Petrol"/>
    <n v="10"/>
    <n v="38.700000000000003"/>
    <n v="33490"/>
    <s v="Semi-Auto"/>
    <n v="145"/>
    <n v="2020"/>
    <s v="Bmw"/>
    <x v="11"/>
  </r>
  <r>
    <s v="X1"/>
    <n v="2"/>
    <s v="Diesel"/>
    <n v="10"/>
    <n v="40.9"/>
    <n v="29450"/>
    <s v="Semi-Auto"/>
    <n v="145"/>
    <n v="2020"/>
    <s v="Bmw"/>
    <x v="7"/>
  </r>
  <r>
    <s v="X5"/>
    <n v="3"/>
    <s v="Diesel"/>
    <n v="10"/>
    <n v="47.1"/>
    <n v="51990"/>
    <s v="Automatic"/>
    <n v="200"/>
    <n v="2017"/>
    <s v="Bmw"/>
    <x v="0"/>
  </r>
  <r>
    <s v="5 Series"/>
    <n v="3"/>
    <s v="Diesel"/>
    <n v="10"/>
    <n v="53.3"/>
    <n v="36875"/>
    <s v="Semi-Auto"/>
    <n v="145"/>
    <n v="2019"/>
    <s v="Bmw"/>
    <x v="2"/>
  </r>
  <r>
    <s v="1 Series"/>
    <n v="2"/>
    <s v="Diesel"/>
    <n v="10"/>
    <n v="68.900000000000006"/>
    <n v="20990"/>
    <s v="Manual"/>
    <n v="20"/>
    <n v="2016"/>
    <s v="Bmw"/>
    <x v="3"/>
  </r>
  <r>
    <s v="4 Series"/>
    <n v="3"/>
    <s v="Diesel"/>
    <n v="10"/>
    <n v="51.4"/>
    <n v="33490"/>
    <s v="Semi-Auto"/>
    <n v="145"/>
    <n v="2019"/>
    <s v="Bmw"/>
    <x v="4"/>
  </r>
  <r>
    <s v="4 Series"/>
    <n v="2"/>
    <s v="Petrol"/>
    <n v="10"/>
    <n v="46.3"/>
    <n v="24980"/>
    <s v="Manual"/>
    <n v="160"/>
    <n v="2016"/>
    <s v="Bmw"/>
    <x v="4"/>
  </r>
  <r>
    <s v="4 Series"/>
    <n v="3"/>
    <s v="Petrol"/>
    <n v="10"/>
    <n v="41.5"/>
    <n v="41990"/>
    <s v="Automatic"/>
    <n v="200"/>
    <n v="2017"/>
    <s v="Bmw"/>
    <x v="4"/>
  </r>
  <r>
    <s v="X1"/>
    <n v="2"/>
    <s v="Diesel"/>
    <n v="10"/>
    <n v="68.900000000000006"/>
    <n v="25990"/>
    <s v="Manual"/>
    <n v="20"/>
    <n v="2017"/>
    <s v="Bmw"/>
    <x v="7"/>
  </r>
  <r>
    <s v="X1"/>
    <n v="2"/>
    <s v="Petrol"/>
    <n v="10"/>
    <n v="44.8"/>
    <n v="30980"/>
    <s v="Semi-Auto"/>
    <n v="160"/>
    <n v="2017"/>
    <s v="Bmw"/>
    <x v="7"/>
  </r>
  <r>
    <s v="1 Series"/>
    <n v="1.5"/>
    <s v="Petrol"/>
    <n v="10"/>
    <n v="53.3"/>
    <n v="19490"/>
    <s v="Manual"/>
    <n v="125"/>
    <n v="2017"/>
    <s v="Bmw"/>
    <x v="3"/>
  </r>
  <r>
    <s v="X2"/>
    <n v="2"/>
    <s v="Petrol"/>
    <n v="10"/>
    <n v="38.700000000000003"/>
    <n v="27990"/>
    <s v="Semi-Auto"/>
    <n v="145"/>
    <n v="2019"/>
    <s v="Bmw"/>
    <x v="20"/>
  </r>
  <r>
    <s v="X5"/>
    <n v="3"/>
    <s v="Diesel"/>
    <n v="10"/>
    <n v="47.1"/>
    <n v="55990"/>
    <s v="Automatic"/>
    <n v="145"/>
    <n v="2017"/>
    <s v="Bmw"/>
    <x v="0"/>
  </r>
  <r>
    <s v="2 Series"/>
    <n v="2"/>
    <s v="Diesel"/>
    <n v="10"/>
    <n v="64.2"/>
    <n v="21990"/>
    <s v="Manual"/>
    <n v="145"/>
    <n v="2017"/>
    <s v="Bmw"/>
    <x v="6"/>
  </r>
  <r>
    <s v="2 Series"/>
    <n v="1.5"/>
    <s v="Petrol"/>
    <n v="10"/>
    <n v="52.3"/>
    <n v="20990"/>
    <s v="Semi-Auto"/>
    <n v="145"/>
    <n v="2017"/>
    <s v="Bmw"/>
    <x v="6"/>
  </r>
  <r>
    <s v="1 Series"/>
    <n v="2"/>
    <s v="Diesel"/>
    <n v="10"/>
    <n v="68.900000000000006"/>
    <n v="20990"/>
    <s v="Manual"/>
    <n v="20"/>
    <n v="2016"/>
    <s v="Bmw"/>
    <x v="3"/>
  </r>
  <r>
    <s v="X2"/>
    <n v="1.5"/>
    <s v="Petrol"/>
    <n v="10"/>
    <n v="43.5"/>
    <n v="22980"/>
    <s v="Semi-Auto"/>
    <n v="145"/>
    <n v="2020"/>
    <s v="Bmw"/>
    <x v="20"/>
  </r>
  <r>
    <s v="2 Series"/>
    <n v="2"/>
    <s v="Diesel"/>
    <n v="10"/>
    <n v="47.1"/>
    <n v="26490"/>
    <s v="Semi-Auto"/>
    <n v="150"/>
    <n v="2020"/>
    <s v="Bmw"/>
    <x v="6"/>
  </r>
  <r>
    <s v="2 Series"/>
    <n v="2"/>
    <s v="Diesel"/>
    <n v="10"/>
    <n v="51.4"/>
    <n v="22775"/>
    <s v="Manual"/>
    <n v="145"/>
    <n v="2019"/>
    <s v="Bmw"/>
    <x v="6"/>
  </r>
  <r>
    <s v="5 Series"/>
    <n v="3"/>
    <s v="Petrol"/>
    <n v="10"/>
    <n v="39.200000000000003"/>
    <n v="43990"/>
    <s v="Semi-Auto"/>
    <n v="145"/>
    <n v="2020"/>
    <s v="Bmw"/>
    <x v="2"/>
  </r>
  <r>
    <s v="3 Series"/>
    <n v="2"/>
    <s v="Diesel"/>
    <n v="10"/>
    <n v="52.3"/>
    <n v="24850"/>
    <s v="Semi-Auto"/>
    <n v="145"/>
    <n v="2020"/>
    <s v="Bmw"/>
    <x v="1"/>
  </r>
  <r>
    <s v="X2"/>
    <n v="1.5"/>
    <s v="Petrol"/>
    <n v="10"/>
    <n v="42.8"/>
    <n v="30990"/>
    <s v="Semi-Auto"/>
    <n v="145"/>
    <n v="2020"/>
    <s v="Bmw"/>
    <x v="20"/>
  </r>
  <r>
    <s v="5 Series"/>
    <n v="3"/>
    <s v="Diesel"/>
    <n v="10"/>
    <n v="60.1"/>
    <n v="36990"/>
    <s v="Semi-Auto"/>
    <n v="145"/>
    <n v="2020"/>
    <s v="Bmw"/>
    <x v="2"/>
  </r>
  <r>
    <s v="Z4"/>
    <n v="2"/>
    <s v="Petrol"/>
    <n v="10"/>
    <n v="38.700000000000003"/>
    <n v="29980"/>
    <s v="Semi-Auto"/>
    <n v="145"/>
    <n v="2020"/>
    <s v="Bmw"/>
    <x v="11"/>
  </r>
  <r>
    <s v="4 Series"/>
    <n v="3"/>
    <s v="Diesel"/>
    <n v="10"/>
    <n v="51.4"/>
    <n v="33890"/>
    <s v="Semi-Auto"/>
    <n v="145"/>
    <n v="2019"/>
    <s v="Bmw"/>
    <x v="4"/>
  </r>
  <r>
    <s v="2 Series"/>
    <n v="1.5"/>
    <s v="Petrol"/>
    <n v="10"/>
    <n v="42.8"/>
    <n v="20450"/>
    <s v="Manual"/>
    <n v="145"/>
    <n v="2019"/>
    <s v="Bmw"/>
    <x v="6"/>
  </r>
  <r>
    <s v="4 Series"/>
    <n v="2"/>
    <s v="Petrol"/>
    <n v="10"/>
    <n v="45.6"/>
    <n v="31980"/>
    <s v="Automatic"/>
    <n v="145"/>
    <n v="2019"/>
    <s v="Bmw"/>
    <x v="4"/>
  </r>
  <r>
    <s v="2 Series"/>
    <n v="1.5"/>
    <s v="Petrol"/>
    <n v="10"/>
    <n v="52.3"/>
    <n v="20980"/>
    <s v="Manual"/>
    <n v="145"/>
    <n v="2020"/>
    <s v="Bmw"/>
    <x v="6"/>
  </r>
  <r>
    <s v="3 Series"/>
    <n v="2"/>
    <s v="Diesel"/>
    <n v="10"/>
    <n v="50.4"/>
    <n v="31980"/>
    <s v="Semi-Auto"/>
    <n v="145"/>
    <n v="2020"/>
    <s v="Bmw"/>
    <x v="1"/>
  </r>
  <r>
    <s v="Z4"/>
    <n v="2"/>
    <s v="Petrol"/>
    <n v="10"/>
    <n v="37.200000000000003"/>
    <n v="32490"/>
    <s v="Semi-Auto"/>
    <n v="145"/>
    <n v="2020"/>
    <s v="Bmw"/>
    <x v="11"/>
  </r>
  <r>
    <s v="X2"/>
    <n v="2"/>
    <s v="Diesel"/>
    <n v="10"/>
    <n v="47.9"/>
    <n v="24990"/>
    <s v="Semi-Auto"/>
    <n v="145"/>
    <n v="2020"/>
    <s v="Bmw"/>
    <x v="20"/>
  </r>
  <r>
    <s v="2 Series"/>
    <n v="1.5"/>
    <s v="Petrol"/>
    <n v="10"/>
    <n v="50.4"/>
    <n v="20980"/>
    <s v="Semi-Auto"/>
    <n v="145"/>
    <n v="2020"/>
    <s v="Bmw"/>
    <x v="6"/>
  </r>
  <r>
    <s v="2 Series"/>
    <n v="1.5"/>
    <s v="Petrol"/>
    <n v="10"/>
    <n v="50.4"/>
    <n v="20980"/>
    <s v="Semi-Auto"/>
    <n v="145"/>
    <n v="2020"/>
    <s v="Bmw"/>
    <x v="6"/>
  </r>
  <r>
    <s v="X4"/>
    <n v="3"/>
    <s v="Diesel"/>
    <n v="10"/>
    <n v="40.9"/>
    <n v="40990"/>
    <s v="Semi-Auto"/>
    <n v="145"/>
    <n v="2019"/>
    <s v="Bmw"/>
    <x v="13"/>
  </r>
  <r>
    <s v="X3"/>
    <n v="2"/>
    <s v="Diesel"/>
    <n v="10"/>
    <n v="54.3"/>
    <n v="34990"/>
    <s v="Automatic"/>
    <n v="145"/>
    <n v="2019"/>
    <s v="Bmw"/>
    <x v="8"/>
  </r>
  <r>
    <s v="2 Series"/>
    <n v="1.5"/>
    <s v="Petrol"/>
    <n v="10"/>
    <n v="50.4"/>
    <n v="20980"/>
    <s v="Semi-Auto"/>
    <n v="145"/>
    <n v="2020"/>
    <s v="Bmw"/>
    <x v="6"/>
  </r>
  <r>
    <s v="2 Series"/>
    <n v="2"/>
    <s v="Diesel"/>
    <n v="10"/>
    <n v="53.3"/>
    <n v="21480"/>
    <s v="Semi-Auto"/>
    <n v="145"/>
    <n v="2020"/>
    <s v="Bmw"/>
    <x v="6"/>
  </r>
  <r>
    <s v="2 Series"/>
    <n v="1.5"/>
    <s v="Petrol"/>
    <n v="10"/>
    <n v="42.2"/>
    <n v="20480"/>
    <s v="Semi-Auto"/>
    <n v="150"/>
    <n v="2020"/>
    <s v="Bmw"/>
    <x v="6"/>
  </r>
  <r>
    <s v="2 Series"/>
    <n v="1.5"/>
    <s v="Petrol"/>
    <n v="10"/>
    <n v="40.9"/>
    <n v="26495"/>
    <s v="Semi-Auto"/>
    <n v="145"/>
    <n v="2020"/>
    <s v="Bmw"/>
    <x v="6"/>
  </r>
  <r>
    <s v="2 Series"/>
    <n v="2"/>
    <s v="Petrol"/>
    <n v="10"/>
    <n v="36.200000000000003"/>
    <n v="32995"/>
    <s v="Semi-Auto"/>
    <n v="145"/>
    <n v="2020"/>
    <s v="Bmw"/>
    <x v="6"/>
  </r>
  <r>
    <s v="4 Series"/>
    <n v="2"/>
    <s v="Petrol"/>
    <n v="10"/>
    <n v="48.7"/>
    <n v="29995"/>
    <s v="Semi-Auto"/>
    <n v="145"/>
    <n v="2019"/>
    <s v="Bmw"/>
    <x v="4"/>
  </r>
  <r>
    <s v="4 Series"/>
    <n v="2"/>
    <s v="Diesel"/>
    <n v="10"/>
    <n v="60.1"/>
    <n v="30995"/>
    <s v="Semi-Auto"/>
    <n v="145"/>
    <n v="2020"/>
    <s v="Bmw"/>
    <x v="4"/>
  </r>
  <r>
    <s v="4 Series"/>
    <n v="2"/>
    <s v="Diesel"/>
    <n v="10"/>
    <n v="65.7"/>
    <n v="27495"/>
    <s v="Semi-Auto"/>
    <n v="145"/>
    <n v="2020"/>
    <s v="Bmw"/>
    <x v="4"/>
  </r>
  <r>
    <s v="4 Series"/>
    <n v="2"/>
    <s v="Petrol"/>
    <n v="10"/>
    <n v="48.7"/>
    <n v="27495"/>
    <s v="Semi-Auto"/>
    <n v="145"/>
    <n v="2020"/>
    <s v="Bmw"/>
    <x v="4"/>
  </r>
  <r>
    <s v="3 Series"/>
    <n v="2"/>
    <s v="Diesel"/>
    <n v="10"/>
    <n v="53.3"/>
    <n v="33995"/>
    <s v="Semi-Auto"/>
    <n v="145"/>
    <n v="2020"/>
    <s v="Bmw"/>
    <x v="1"/>
  </r>
  <r>
    <s v="2 Series"/>
    <n v="1.5"/>
    <s v="Petrol"/>
    <n v="10"/>
    <n v="42.2"/>
    <n v="26995"/>
    <s v="Semi-Auto"/>
    <n v="145"/>
    <n v="2020"/>
    <s v="Bmw"/>
    <x v="6"/>
  </r>
  <r>
    <s v="X2"/>
    <n v="2"/>
    <s v="Diesel"/>
    <n v="10"/>
    <n v="58.9"/>
    <n v="28995"/>
    <s v="Semi-Auto"/>
    <n v="145"/>
    <n v="2020"/>
    <s v="Bmw"/>
    <x v="20"/>
  </r>
  <r>
    <s v="3 Series"/>
    <n v="2"/>
    <s v="Diesel"/>
    <n v="10"/>
    <n v="50.4"/>
    <n v="33995"/>
    <s v="Automatic"/>
    <n v="145"/>
    <n v="2020"/>
    <s v="Bmw"/>
    <x v="1"/>
  </r>
  <r>
    <s v="1 Series"/>
    <n v="2"/>
    <s v="Diesel"/>
    <n v="10"/>
    <n v="48.7"/>
    <n v="32495"/>
    <s v="Automatic"/>
    <n v="145"/>
    <n v="2020"/>
    <s v="Bmw"/>
    <x v="3"/>
  </r>
  <r>
    <s v="X4"/>
    <n v="2"/>
    <s v="Diesel"/>
    <n v="10"/>
    <n v="42.8"/>
    <n v="40995"/>
    <s v="Automatic"/>
    <n v="145"/>
    <n v="2020"/>
    <s v="Bmw"/>
    <x v="13"/>
  </r>
  <r>
    <s v="3 Series"/>
    <n v="2"/>
    <s v="Diesel"/>
    <n v="10"/>
    <n v="49.6"/>
    <n v="34995"/>
    <s v="Semi-Auto"/>
    <n v="145"/>
    <n v="2020"/>
    <s v="Bmw"/>
    <x v="1"/>
  </r>
  <r>
    <s v="5 Series"/>
    <n v="2"/>
    <s v="Hybrid"/>
    <n v="10"/>
    <n v="49.6"/>
    <n v="34995"/>
    <s v="Semi-Auto"/>
    <n v="145"/>
    <n v="2020"/>
    <s v="Bmw"/>
    <x v="2"/>
  </r>
  <r>
    <s v="4 Series"/>
    <n v="3"/>
    <s v="Diesel"/>
    <n v="10"/>
    <n v="47.9"/>
    <n v="35450"/>
    <s v="Semi-Auto"/>
    <n v="145"/>
    <n v="2020"/>
    <s v="Bmw"/>
    <x v="4"/>
  </r>
  <r>
    <s v="5 Series"/>
    <n v="2"/>
    <s v="Petrol"/>
    <n v="10"/>
    <n v="36.200000000000003"/>
    <n v="29450"/>
    <s v="Semi-Auto"/>
    <n v="145"/>
    <n v="2020"/>
    <s v="Bmw"/>
    <x v="2"/>
  </r>
  <r>
    <s v="4 Series"/>
    <n v="2"/>
    <s v="Diesel"/>
    <n v="10"/>
    <n v="65.7"/>
    <n v="26950"/>
    <s v="Semi-Auto"/>
    <n v="145"/>
    <n v="2020"/>
    <s v="Bmw"/>
    <x v="4"/>
  </r>
  <r>
    <s v="2 Series"/>
    <n v="2"/>
    <s v="Diesel"/>
    <n v="10"/>
    <n v="64.2"/>
    <n v="21950"/>
    <s v="Manual"/>
    <n v="145"/>
    <n v="2019"/>
    <s v="Bmw"/>
    <x v="6"/>
  </r>
  <r>
    <s v="1 Series"/>
    <n v="1.5"/>
    <s v="Petrol"/>
    <n v="10"/>
    <n v="53.3"/>
    <n v="19950"/>
    <s v="Manual"/>
    <n v="145"/>
    <n v="2019"/>
    <s v="Bmw"/>
    <x v="3"/>
  </r>
  <r>
    <s v="4 Series"/>
    <n v="2"/>
    <s v="Diesel"/>
    <n v="10"/>
    <n v="60.1"/>
    <n v="37450"/>
    <s v="Semi-Auto"/>
    <n v="145"/>
    <n v="2019"/>
    <s v="Bmw"/>
    <x v="4"/>
  </r>
  <r>
    <s v="X2"/>
    <n v="2"/>
    <s v="Diesel"/>
    <n v="10"/>
    <n v="50.4"/>
    <n v="36950"/>
    <s v="Semi-Auto"/>
    <n v="145"/>
    <n v="2020"/>
    <s v="Bmw"/>
    <x v="20"/>
  </r>
  <r>
    <s v="X1"/>
    <n v="1.5"/>
    <s v="Petrol"/>
    <n v="10"/>
    <n v="51.4"/>
    <n v="23450"/>
    <s v="Manual"/>
    <n v="145"/>
    <n v="2019"/>
    <s v="Bmw"/>
    <x v="7"/>
  </r>
  <r>
    <s v="1 Series"/>
    <n v="1.5"/>
    <s v="Diesel"/>
    <n v="10"/>
    <n v="70.599999999999994"/>
    <n v="23450"/>
    <s v="Manual"/>
    <n v="145"/>
    <n v="2019"/>
    <s v="Bmw"/>
    <x v="3"/>
  </r>
  <r>
    <s v="2 Series"/>
    <n v="2"/>
    <s v="Diesel"/>
    <n v="10"/>
    <n v="48.7"/>
    <n v="29950"/>
    <s v="Semi-Auto"/>
    <n v="145"/>
    <n v="2020"/>
    <s v="Bmw"/>
    <x v="6"/>
  </r>
  <r>
    <s v="1 Series"/>
    <n v="1.5"/>
    <s v="Petrol"/>
    <n v="10"/>
    <n v="42.8"/>
    <n v="26495"/>
    <s v="Semi-Auto"/>
    <n v="145"/>
    <n v="2020"/>
    <s v="Bmw"/>
    <x v="3"/>
  </r>
  <r>
    <s v="3 Series"/>
    <n v="2"/>
    <s v="Diesel"/>
    <n v="10"/>
    <n v="48.7"/>
    <n v="39950"/>
    <s v="Semi-Auto"/>
    <n v="145"/>
    <n v="2020"/>
    <s v="Bmw"/>
    <x v="1"/>
  </r>
  <r>
    <s v="4 Series"/>
    <n v="2"/>
    <s v="Petrol"/>
    <n v="10"/>
    <n v="48.7"/>
    <n v="39225"/>
    <s v="Semi-Auto"/>
    <n v="145"/>
    <n v="2020"/>
    <s v="Bmw"/>
    <x v="4"/>
  </r>
  <r>
    <s v="4 Series"/>
    <n v="2"/>
    <s v="Petrol"/>
    <n v="10"/>
    <n v="44.8"/>
    <n v="48155"/>
    <s v="Semi-Auto"/>
    <n v="145"/>
    <n v="2020"/>
    <s v="Bmw"/>
    <x v="4"/>
  </r>
  <r>
    <s v="5 Series"/>
    <n v="2"/>
    <s v="Diesel"/>
    <n v="10"/>
    <n v="65.7"/>
    <n v="41070"/>
    <s v="Automatic"/>
    <n v="145"/>
    <n v="2019"/>
    <s v="Bmw"/>
    <x v="2"/>
  </r>
  <r>
    <s v="2 Series"/>
    <n v="2"/>
    <s v="Diesel"/>
    <n v="10"/>
    <n v="64.2"/>
    <n v="33440"/>
    <s v="Automatic"/>
    <n v="145"/>
    <n v="2019"/>
    <s v="Bmw"/>
    <x v="6"/>
  </r>
  <r>
    <s v="4 Series"/>
    <n v="2"/>
    <s v="Petrol"/>
    <n v="10"/>
    <n v="45.6"/>
    <n v="34995"/>
    <s v="Automatic"/>
    <n v="145"/>
    <n v="2019"/>
    <s v="Bmw"/>
    <x v="4"/>
  </r>
  <r>
    <s v="4 Series"/>
    <n v="2"/>
    <s v="Petrol"/>
    <n v="10"/>
    <n v="45.6"/>
    <n v="34995"/>
    <s v="Automatic"/>
    <n v="145"/>
    <n v="2019"/>
    <s v="Bmw"/>
    <x v="4"/>
  </r>
  <r>
    <s v="4 Series"/>
    <n v="2"/>
    <s v="Petrol"/>
    <n v="10"/>
    <n v="44.8"/>
    <n v="48155"/>
    <s v="Semi-Auto"/>
    <n v="145"/>
    <n v="2020"/>
    <s v="Bmw"/>
    <x v="4"/>
  </r>
  <r>
    <s v="2 Series"/>
    <n v="1.5"/>
    <s v="Petrol"/>
    <n v="10"/>
    <n v="40.9"/>
    <n v="28950"/>
    <s v="Semi-Auto"/>
    <n v="145"/>
    <n v="2020"/>
    <s v="Bmw"/>
    <x v="6"/>
  </r>
  <r>
    <s v="3 Series"/>
    <n v="2"/>
    <s v="Diesel"/>
    <n v="10"/>
    <n v="48.7"/>
    <n v="39950"/>
    <s v="Semi-Auto"/>
    <n v="145"/>
    <n v="2020"/>
    <s v="Bmw"/>
    <x v="1"/>
  </r>
  <r>
    <s v="5 Series"/>
    <n v="2"/>
    <s v="Hybrid"/>
    <n v="10"/>
    <n v="156.9"/>
    <n v="39995"/>
    <s v="Automatic"/>
    <n v="135"/>
    <n v="2019"/>
    <s v="Bmw"/>
    <x v="2"/>
  </r>
  <r>
    <s v="4 Series"/>
    <n v="2"/>
    <s v="Diesel"/>
    <n v="10"/>
    <n v="60.1"/>
    <n v="33995"/>
    <s v="Automatic"/>
    <n v="145"/>
    <n v="2019"/>
    <s v="Bmw"/>
    <x v="4"/>
  </r>
  <r>
    <s v="4 Series"/>
    <n v="2"/>
    <s v="Petrol"/>
    <n v="10"/>
    <n v="48.7"/>
    <n v="32995"/>
    <s v="Automatic"/>
    <n v="145"/>
    <n v="2019"/>
    <s v="Bmw"/>
    <x v="4"/>
  </r>
  <r>
    <s v="4 Series"/>
    <n v="2"/>
    <s v="Diesel"/>
    <n v="10"/>
    <n v="60.1"/>
    <n v="39995"/>
    <s v="Automatic"/>
    <n v="145"/>
    <n v="2019"/>
    <s v="Bmw"/>
    <x v="4"/>
  </r>
  <r>
    <s v="2 Series"/>
    <n v="1.5"/>
    <s v="Petrol"/>
    <n v="10"/>
    <n v="42.8"/>
    <n v="22995"/>
    <s v="Manual"/>
    <n v="145"/>
    <n v="2019"/>
    <s v="Bmw"/>
    <x v="6"/>
  </r>
  <r>
    <s v="2 Series"/>
    <n v="1.5"/>
    <s v="Petrol"/>
    <n v="10"/>
    <n v="52.3"/>
    <n v="26972"/>
    <s v="Manual"/>
    <n v="145"/>
    <n v="2019"/>
    <s v="Bmw"/>
    <x v="6"/>
  </r>
  <r>
    <s v="4 Series"/>
    <n v="2"/>
    <s v="Petrol"/>
    <n v="10"/>
    <n v="48.7"/>
    <n v="34995"/>
    <s v="Automatic"/>
    <n v="145"/>
    <n v="2019"/>
    <s v="Bmw"/>
    <x v="4"/>
  </r>
  <r>
    <s v="4 Series"/>
    <n v="3"/>
    <s v="Diesel"/>
    <n v="10"/>
    <n v="50.4"/>
    <n v="39995"/>
    <s v="Automatic"/>
    <n v="145"/>
    <n v="2019"/>
    <s v="Bmw"/>
    <x v="4"/>
  </r>
  <r>
    <s v="2 Series"/>
    <n v="1.5"/>
    <s v="Petrol"/>
    <n v="10"/>
    <n v="52.3"/>
    <n v="23242"/>
    <s v="Manual"/>
    <n v="145"/>
    <n v="2019"/>
    <s v="Bmw"/>
    <x v="6"/>
  </r>
  <r>
    <s v="X5"/>
    <n v="3"/>
    <s v="Diesel"/>
    <n v="10"/>
    <n v="37.700000000000003"/>
    <n v="52990"/>
    <s v="Automatic"/>
    <n v="145"/>
    <n v="2019"/>
    <s v="Bmw"/>
    <x v="0"/>
  </r>
  <r>
    <s v="X5"/>
    <n v="3"/>
    <s v="Diesel"/>
    <n v="10"/>
    <n v="37.700000000000003"/>
    <n v="51500"/>
    <s v="Semi-Auto"/>
    <n v="145"/>
    <n v="2019"/>
    <s v="Bmw"/>
    <x v="0"/>
  </r>
  <r>
    <s v="X5"/>
    <n v="3"/>
    <s v="Diesel"/>
    <n v="10"/>
    <n v="37.700000000000003"/>
    <n v="52990"/>
    <s v="Semi-Auto"/>
    <n v="150"/>
    <n v="2019"/>
    <s v="Bmw"/>
    <x v="0"/>
  </r>
  <r>
    <s v="X5"/>
    <n v="3"/>
    <s v="Diesel"/>
    <n v="10"/>
    <n v="37.700000000000003"/>
    <n v="52990"/>
    <s v="Semi-Auto"/>
    <n v="150"/>
    <n v="2019"/>
    <s v="Bmw"/>
    <x v="0"/>
  </r>
  <r>
    <s v="3 Series"/>
    <n v="2"/>
    <s v="Diesel"/>
    <n v="10"/>
    <n v="50.4"/>
    <n v="32995"/>
    <s v="Semi-Auto"/>
    <n v="145"/>
    <n v="2020"/>
    <s v="Bmw"/>
    <x v="1"/>
  </r>
  <r>
    <s v="4 Series"/>
    <n v="2"/>
    <s v="Petrol"/>
    <n v="10"/>
    <n v="48.7"/>
    <n v="29500"/>
    <s v="Semi-Auto"/>
    <n v="145"/>
    <n v="2020"/>
    <s v="Bmw"/>
    <x v="4"/>
  </r>
  <r>
    <s v="2 Series"/>
    <n v="1.5"/>
    <s v="Hybrid"/>
    <n v="10"/>
    <n v="113"/>
    <n v="25480"/>
    <s v="Automatic"/>
    <n v="135"/>
    <n v="2019"/>
    <s v="Bmw"/>
    <x v="6"/>
  </r>
  <r>
    <s v="1 Series"/>
    <n v="1.5"/>
    <s v="Petrol"/>
    <n v="10"/>
    <n v="44.1"/>
    <n v="23990"/>
    <s v="Manual"/>
    <n v="145"/>
    <n v="2019"/>
    <s v="Bmw"/>
    <x v="3"/>
  </r>
  <r>
    <s v="Z4"/>
    <n v="2"/>
    <s v="Petrol"/>
    <n v="10"/>
    <n v="37.200000000000003"/>
    <n v="33990"/>
    <s v="Semi-Auto"/>
    <n v="145"/>
    <n v="2020"/>
    <s v="Bmw"/>
    <x v="11"/>
  </r>
  <r>
    <s v="X2"/>
    <n v="2"/>
    <s v="Petrol"/>
    <n v="10"/>
    <n v="39.200000000000003"/>
    <n v="27500"/>
    <s v="Semi-Auto"/>
    <n v="150"/>
    <n v="2020"/>
    <s v="Bmw"/>
    <x v="20"/>
  </r>
  <r>
    <s v="X3"/>
    <n v="3"/>
    <s v="Petrol"/>
    <n v="10"/>
    <n v="24.8"/>
    <n v="69991"/>
    <s v="Semi-Auto"/>
    <n v="145"/>
    <n v="2020"/>
    <s v="Bmw"/>
    <x v="8"/>
  </r>
  <r>
    <s v="2 Series"/>
    <n v="3"/>
    <s v="Petrol"/>
    <n v="10"/>
    <n v="39.799999999999997"/>
    <n v="29500"/>
    <s v="Semi-Auto"/>
    <n v="145"/>
    <n v="2020"/>
    <s v="Bmw"/>
    <x v="6"/>
  </r>
  <r>
    <s v="4 Series"/>
    <n v="2"/>
    <s v="Diesel"/>
    <n v="10"/>
    <n v="60.1"/>
    <n v="30000"/>
    <s v="Semi-Auto"/>
    <n v="145"/>
    <n v="2020"/>
    <s v="Bmw"/>
    <x v="4"/>
  </r>
  <r>
    <s v="4 Series"/>
    <n v="2"/>
    <s v="Diesel"/>
    <n v="10"/>
    <n v="60.1"/>
    <n v="31450"/>
    <s v="Semi-Auto"/>
    <n v="145"/>
    <n v="2020"/>
    <s v="Bmw"/>
    <x v="4"/>
  </r>
  <r>
    <s v="1 Series"/>
    <n v="2"/>
    <s v="Petrol"/>
    <n v="10"/>
    <n v="34.5"/>
    <n v="11995"/>
    <s v="Semi-Auto"/>
    <n v="150"/>
    <n v="2020"/>
    <s v="Bmw"/>
    <x v="3"/>
  </r>
  <r>
    <s v="5 Series"/>
    <n v="2"/>
    <s v="Petrol"/>
    <n v="10"/>
    <n v="36.200000000000003"/>
    <n v="31995"/>
    <s v="Automatic"/>
    <n v="145"/>
    <n v="2019"/>
    <s v="Bmw"/>
    <x v="2"/>
  </r>
  <r>
    <s v="X2"/>
    <n v="2"/>
    <s v="Diesel"/>
    <n v="10"/>
    <n v="48.7"/>
    <n v="27890"/>
    <s v="Manual"/>
    <n v="145"/>
    <n v="2020"/>
    <s v="Bmw"/>
    <x v="20"/>
  </r>
  <r>
    <s v="4 Series"/>
    <n v="3"/>
    <s v="Diesel"/>
    <n v="10"/>
    <n v="50.4"/>
    <n v="32995"/>
    <s v="Semi-Auto"/>
    <n v="145"/>
    <n v="2020"/>
    <s v="Bmw"/>
    <x v="4"/>
  </r>
  <r>
    <s v="X4"/>
    <n v="3"/>
    <s v="Diesel"/>
    <n v="10"/>
    <n v="40.9"/>
    <n v="38997"/>
    <s v="Semi-Auto"/>
    <n v="145"/>
    <n v="2019"/>
    <s v="Bmw"/>
    <x v="13"/>
  </r>
  <r>
    <s v="Z4"/>
    <n v="2"/>
    <s v="Petrol"/>
    <n v="10"/>
    <n v="38.700000000000003"/>
    <n v="31895"/>
    <s v="Semi-Auto"/>
    <n v="150"/>
    <n v="2020"/>
    <s v="Bmw"/>
    <x v="11"/>
  </r>
  <r>
    <s v="X5"/>
    <n v="3"/>
    <s v="Diesel"/>
    <n v="10"/>
    <n v="37.700000000000003"/>
    <n v="52875"/>
    <s v="Semi-Auto"/>
    <n v="150"/>
    <n v="2019"/>
    <s v="Bmw"/>
    <x v="0"/>
  </r>
  <r>
    <s v="X3"/>
    <n v="2"/>
    <s v="Diesel"/>
    <n v="10"/>
    <n v="54.3"/>
    <n v="38995"/>
    <s v="Semi-Auto"/>
    <n v="145"/>
    <n v="2019"/>
    <s v="Bmw"/>
    <x v="8"/>
  </r>
  <r>
    <s v="3 Series"/>
    <n v="2"/>
    <s v="Petrol"/>
    <n v="10"/>
    <n v="40.4"/>
    <n v="34900"/>
    <s v="Automatic"/>
    <n v="145"/>
    <n v="2020"/>
    <s v="Bmw"/>
    <x v="1"/>
  </r>
  <r>
    <s v="M4"/>
    <n v="3"/>
    <s v="Petrol"/>
    <n v="10"/>
    <n v="34"/>
    <n v="52988"/>
    <s v="Automatic"/>
    <n v="150"/>
    <n v="2020"/>
    <s v="Bmw"/>
    <x v="17"/>
  </r>
  <r>
    <s v="M4"/>
    <n v="3"/>
    <s v="Petrol"/>
    <n v="10"/>
    <n v="34"/>
    <n v="45488"/>
    <s v="Automatic"/>
    <n v="150"/>
    <n v="2020"/>
    <s v="Bmw"/>
    <x v="17"/>
  </r>
  <r>
    <s v="M4"/>
    <n v="3"/>
    <s v="Petrol"/>
    <n v="10"/>
    <n v="34"/>
    <n v="49488"/>
    <s v="Automatic"/>
    <n v="150"/>
    <n v="2020"/>
    <s v="Bmw"/>
    <x v="17"/>
  </r>
  <r>
    <s v="M4"/>
    <n v="3"/>
    <s v="Petrol"/>
    <n v="10"/>
    <n v="34"/>
    <n v="45488"/>
    <s v="Automatic"/>
    <n v="150"/>
    <n v="2020"/>
    <s v="Bmw"/>
    <x v="17"/>
  </r>
  <r>
    <s v="M4"/>
    <n v="3"/>
    <s v="Petrol"/>
    <n v="10"/>
    <n v="34"/>
    <n v="47488"/>
    <s v="Automatic"/>
    <n v="150"/>
    <n v="2020"/>
    <s v="Bmw"/>
    <x v="17"/>
  </r>
  <r>
    <s v="2 Series"/>
    <n v="1.5"/>
    <s v="Petrol"/>
    <n v="9"/>
    <n v="50.4"/>
    <n v="20980"/>
    <s v="Semi-Auto"/>
    <n v="145"/>
    <n v="2020"/>
    <s v="Bmw"/>
    <x v="6"/>
  </r>
  <r>
    <s v="5 Series"/>
    <n v="2"/>
    <s v="Hybrid"/>
    <n v="9"/>
    <n v="47.9"/>
    <n v="32850"/>
    <s v="Semi-Auto"/>
    <n v="145"/>
    <n v="2020"/>
    <s v="Bmw"/>
    <x v="2"/>
  </r>
  <r>
    <s v="3 Series"/>
    <n v="3"/>
    <s v="Petrol"/>
    <n v="9"/>
    <n v="34.9"/>
    <n v="41990"/>
    <s v="Semi-Auto"/>
    <n v="145"/>
    <n v="2020"/>
    <s v="Bmw"/>
    <x v="1"/>
  </r>
  <r>
    <s v="2 Series"/>
    <n v="2"/>
    <s v="Diesel"/>
    <n v="9"/>
    <n v="62.8"/>
    <n v="23940"/>
    <s v="Semi-Auto"/>
    <n v="145"/>
    <n v="2019"/>
    <s v="Bmw"/>
    <x v="6"/>
  </r>
  <r>
    <s v="5 Series"/>
    <n v="2"/>
    <s v="Petrol"/>
    <n v="9"/>
    <n v="36.200000000000003"/>
    <n v="27990"/>
    <s v="Semi-Auto"/>
    <n v="150"/>
    <n v="2020"/>
    <s v="Bmw"/>
    <x v="2"/>
  </r>
  <r>
    <s v="5 Series"/>
    <n v="2"/>
    <s v="Hybrid"/>
    <n v="9"/>
    <n v="49.6"/>
    <n v="27990"/>
    <s v="Semi-Auto"/>
    <n v="150"/>
    <n v="2020"/>
    <s v="Bmw"/>
    <x v="2"/>
  </r>
  <r>
    <s v="3 Series"/>
    <n v="2"/>
    <s v="Diesel"/>
    <n v="9"/>
    <n v="50.4"/>
    <n v="29990"/>
    <s v="Semi-Auto"/>
    <n v="145"/>
    <n v="2020"/>
    <s v="Bmw"/>
    <x v="1"/>
  </r>
  <r>
    <s v="X2"/>
    <n v="2"/>
    <s v="Diesel"/>
    <n v="9"/>
    <n v="53.3"/>
    <n v="26890"/>
    <s v="Manual"/>
    <n v="145"/>
    <n v="2020"/>
    <s v="Bmw"/>
    <x v="20"/>
  </r>
  <r>
    <s v="4 Series"/>
    <n v="3"/>
    <s v="Diesel"/>
    <n v="9"/>
    <n v="51.4"/>
    <n v="33890"/>
    <s v="Semi-Auto"/>
    <n v="145"/>
    <n v="2020"/>
    <s v="Bmw"/>
    <x v="4"/>
  </r>
  <r>
    <s v="3 Series"/>
    <n v="2"/>
    <s v="Diesel"/>
    <n v="9"/>
    <n v="51.4"/>
    <n v="29990"/>
    <s v="Semi-Auto"/>
    <n v="145"/>
    <n v="2020"/>
    <s v="Bmw"/>
    <x v="1"/>
  </r>
  <r>
    <s v="4 Series"/>
    <n v="3"/>
    <s v="Diesel"/>
    <n v="9"/>
    <n v="47.9"/>
    <n v="38990"/>
    <s v="Semi-Auto"/>
    <n v="145"/>
    <n v="2020"/>
    <s v="Bmw"/>
    <x v="4"/>
  </r>
  <r>
    <s v="4 Series"/>
    <n v="2"/>
    <s v="Diesel"/>
    <n v="9"/>
    <n v="65.7"/>
    <n v="23750"/>
    <s v="Semi-Auto"/>
    <n v="145"/>
    <n v="2019"/>
    <s v="Bmw"/>
    <x v="4"/>
  </r>
  <r>
    <s v="2 Series"/>
    <n v="1.5"/>
    <s v="Petrol"/>
    <n v="9"/>
    <n v="50.4"/>
    <n v="20980"/>
    <s v="Semi-Auto"/>
    <n v="150"/>
    <n v="2020"/>
    <s v="Bmw"/>
    <x v="6"/>
  </r>
  <r>
    <s v="5 Series"/>
    <n v="2"/>
    <s v="Hybrid"/>
    <n v="9"/>
    <n v="49.6"/>
    <n v="29950"/>
    <s v="Semi-Auto"/>
    <n v="145"/>
    <n v="2020"/>
    <s v="Bmw"/>
    <x v="2"/>
  </r>
  <r>
    <s v="3 Series"/>
    <n v="2"/>
    <s v="Diesel"/>
    <n v="9"/>
    <n v="50.4"/>
    <n v="29999"/>
    <s v="Semi-Auto"/>
    <n v="145"/>
    <n v="2020"/>
    <s v="Bmw"/>
    <x v="1"/>
  </r>
  <r>
    <s v="3 Series"/>
    <n v="3"/>
    <s v="Petrol"/>
    <n v="9"/>
    <n v="33.6"/>
    <n v="41555"/>
    <s v="Semi-Auto"/>
    <n v="145"/>
    <n v="2020"/>
    <s v="Bmw"/>
    <x v="1"/>
  </r>
  <r>
    <s v="2 Series"/>
    <n v="2"/>
    <s v="Petrol"/>
    <n v="9"/>
    <n v="47.9"/>
    <n v="23990"/>
    <s v="Semi-Auto"/>
    <n v="145"/>
    <n v="2020"/>
    <s v="Bmw"/>
    <x v="6"/>
  </r>
  <r>
    <s v="Z4"/>
    <n v="2"/>
    <s v="Petrol"/>
    <n v="9"/>
    <n v="38.700000000000003"/>
    <n v="31990"/>
    <s v="Semi-Auto"/>
    <n v="145"/>
    <n v="2020"/>
    <s v="Bmw"/>
    <x v="11"/>
  </r>
  <r>
    <s v="X1"/>
    <n v="2"/>
    <s v="Petrol"/>
    <n v="9"/>
    <n v="47.9"/>
    <n v="29000"/>
    <s v="Semi-Auto"/>
    <n v="150"/>
    <n v="2020"/>
    <s v="Bmw"/>
    <x v="7"/>
  </r>
  <r>
    <s v="5 Series"/>
    <n v="2"/>
    <s v="Petrol"/>
    <n v="9"/>
    <n v="50.4"/>
    <n v="29000"/>
    <s v="Semi-Auto"/>
    <n v="150"/>
    <n v="2020"/>
    <s v="Bmw"/>
    <x v="2"/>
  </r>
  <r>
    <s v="5 Series"/>
    <n v="2"/>
    <s v="Hybrid"/>
    <n v="8"/>
    <n v="52.3"/>
    <n v="27990"/>
    <s v="Semi-Auto"/>
    <n v="145"/>
    <n v="2020"/>
    <s v="Bmw"/>
    <x v="2"/>
  </r>
  <r>
    <s v="5 Series"/>
    <n v="2"/>
    <s v="Hybrid"/>
    <n v="8"/>
    <n v="60.1"/>
    <n v="31450"/>
    <s v="Semi-Auto"/>
    <n v="145"/>
    <n v="2020"/>
    <s v="Bmw"/>
    <x v="2"/>
  </r>
  <r>
    <s v="3 Series"/>
    <n v="2"/>
    <s v="Diesel"/>
    <n v="8"/>
    <n v="50.4"/>
    <n v="30495"/>
    <s v="Automatic"/>
    <n v="145"/>
    <n v="2019"/>
    <s v="Bmw"/>
    <x v="1"/>
  </r>
  <r>
    <s v="3 Series"/>
    <n v="3"/>
    <s v="Petrol"/>
    <n v="8"/>
    <n v="33.6"/>
    <n v="41950"/>
    <s v="Semi-Auto"/>
    <n v="150"/>
    <n v="2020"/>
    <s v="Bmw"/>
    <x v="1"/>
  </r>
  <r>
    <s v="2 Series"/>
    <n v="2"/>
    <s v="Diesel"/>
    <n v="8"/>
    <n v="67.3"/>
    <n v="23450"/>
    <s v="Semi-Auto"/>
    <n v="145"/>
    <n v="2020"/>
    <s v="Bmw"/>
    <x v="6"/>
  </r>
  <r>
    <s v="2 Series"/>
    <n v="1.5"/>
    <s v="Petrol"/>
    <n v="8"/>
    <n v="50.4"/>
    <n v="22875"/>
    <s v="Semi-Auto"/>
    <n v="150"/>
    <n v="2020"/>
    <s v="Bmw"/>
    <x v="6"/>
  </r>
  <r>
    <s v="4 Series"/>
    <n v="2"/>
    <s v="Petrol"/>
    <n v="7"/>
    <n v="48.7"/>
    <n v="26990"/>
    <s v="Semi-Auto"/>
    <n v="145"/>
    <n v="2020"/>
    <s v="Bmw"/>
    <x v="4"/>
  </r>
  <r>
    <s v="M4"/>
    <n v="3"/>
    <s v="Petrol"/>
    <n v="7"/>
    <n v="32.5"/>
    <n v="49490"/>
    <s v="Semi-Auto"/>
    <n v="145"/>
    <n v="2020"/>
    <s v="Bmw"/>
    <x v="17"/>
  </r>
  <r>
    <s v="2 Series"/>
    <n v="1.5"/>
    <s v="Petrol"/>
    <n v="7"/>
    <n v="50.4"/>
    <n v="21875"/>
    <s v="Semi-Auto"/>
    <n v="150"/>
    <n v="2020"/>
    <s v="Bmw"/>
    <x v="6"/>
  </r>
  <r>
    <s v="M4"/>
    <n v="3"/>
    <s v="Petrol"/>
    <n v="6"/>
    <n v="34"/>
    <n v="45990"/>
    <s v="Semi-Auto"/>
    <n v="145"/>
    <n v="2020"/>
    <s v="Bmw"/>
    <x v="17"/>
  </r>
  <r>
    <s v="6 Series"/>
    <n v="3"/>
    <s v="Diesel"/>
    <n v="6"/>
    <n v="53.3"/>
    <n v="36850"/>
    <s v="Semi-Auto"/>
    <n v="145"/>
    <n v="2020"/>
    <s v="Bmw"/>
    <x v="9"/>
  </r>
  <r>
    <s v="5 Series"/>
    <n v="2"/>
    <s v="Petrol"/>
    <n v="6"/>
    <n v="52.3"/>
    <n v="26990"/>
    <s v="Semi-Auto"/>
    <n v="145"/>
    <n v="2020"/>
    <s v="Bmw"/>
    <x v="2"/>
  </r>
  <r>
    <s v="X2"/>
    <n v="1.5"/>
    <s v="Petrol"/>
    <n v="6"/>
    <n v="42.8"/>
    <n v="30990"/>
    <s v="Manual"/>
    <n v="145"/>
    <n v="2020"/>
    <s v="Bmw"/>
    <x v="20"/>
  </r>
  <r>
    <s v="5 Series"/>
    <n v="2"/>
    <s v="Hybrid"/>
    <n v="6"/>
    <n v="49.6"/>
    <n v="29950"/>
    <s v="Semi-Auto"/>
    <n v="145"/>
    <n v="2020"/>
    <s v="Bmw"/>
    <x v="2"/>
  </r>
  <r>
    <s v="6 Series"/>
    <n v="2"/>
    <s v="Petrol"/>
    <n v="6"/>
    <n v="42.8"/>
    <n v="34490"/>
    <s v="Semi-Auto"/>
    <n v="145"/>
    <n v="2020"/>
    <s v="Bmw"/>
    <x v="9"/>
  </r>
  <r>
    <s v="X1"/>
    <n v="2"/>
    <s v="Diesel"/>
    <n v="6"/>
    <n v="52.3"/>
    <n v="32495"/>
    <s v="Automatic"/>
    <n v="145"/>
    <n v="2019"/>
    <s v="Bmw"/>
    <x v="7"/>
  </r>
  <r>
    <s v="5 Series"/>
    <n v="2"/>
    <s v="Diesel"/>
    <n v="6"/>
    <n v="65.7"/>
    <n v="28380"/>
    <s v="Semi-Auto"/>
    <n v="145"/>
    <n v="2019"/>
    <s v="Bmw"/>
    <x v="2"/>
  </r>
  <r>
    <s v="3 Series"/>
    <n v="2"/>
    <s v="Petrol"/>
    <n v="6"/>
    <n v="42.2"/>
    <n v="28990"/>
    <s v="Semi-Auto"/>
    <n v="145"/>
    <n v="2019"/>
    <s v="Bmw"/>
    <x v="1"/>
  </r>
  <r>
    <s v="2 Series"/>
    <n v="2"/>
    <s v="Diesel"/>
    <n v="6"/>
    <n v="49.6"/>
    <n v="25450"/>
    <s v="Semi-Auto"/>
    <n v="145"/>
    <n v="2020"/>
    <s v="Bmw"/>
    <x v="6"/>
  </r>
  <r>
    <s v="3 Series"/>
    <n v="2"/>
    <s v="Petrol"/>
    <n v="6"/>
    <n v="42.2"/>
    <n v="27999"/>
    <s v="Semi-Auto"/>
    <n v="145"/>
    <n v="2020"/>
    <s v="Bmw"/>
    <x v="1"/>
  </r>
  <r>
    <s v="5 Series"/>
    <n v="2"/>
    <s v="Petrol"/>
    <n v="6"/>
    <n v="50.4"/>
    <n v="30485"/>
    <s v="Semi-Auto"/>
    <n v="145"/>
    <n v="2020"/>
    <s v="Bmw"/>
    <x v="2"/>
  </r>
  <r>
    <s v="X2"/>
    <n v="1.5"/>
    <s v="Petrol"/>
    <n v="5"/>
    <n v="42.8"/>
    <n v="29990"/>
    <s v="Semi-Auto"/>
    <n v="145"/>
    <n v="2020"/>
    <s v="Bmw"/>
    <x v="20"/>
  </r>
  <r>
    <s v="4 Series"/>
    <n v="2"/>
    <s v="Diesel"/>
    <n v="5"/>
    <n v="65.7"/>
    <n v="26990"/>
    <s v="Semi-Auto"/>
    <n v="145"/>
    <n v="2020"/>
    <s v="Bmw"/>
    <x v="4"/>
  </r>
  <r>
    <s v="Z4"/>
    <n v="2"/>
    <s v="Petrol"/>
    <n v="5"/>
    <n v="37.200000000000003"/>
    <n v="35850"/>
    <s v="Semi-Auto"/>
    <n v="145"/>
    <n v="2020"/>
    <s v="Bmw"/>
    <x v="11"/>
  </r>
  <r>
    <s v="Z4"/>
    <n v="2"/>
    <s v="Petrol"/>
    <n v="5"/>
    <n v="38.700000000000003"/>
    <n v="33450"/>
    <s v="Semi-Auto"/>
    <n v="145"/>
    <n v="2020"/>
    <s v="Bmw"/>
    <x v="11"/>
  </r>
  <r>
    <s v="3 Series"/>
    <n v="2"/>
    <s v="Diesel"/>
    <n v="5"/>
    <n v="56.5"/>
    <n v="24490"/>
    <s v="Manual"/>
    <n v="145"/>
    <n v="2020"/>
    <s v="Bmw"/>
    <x v="1"/>
  </r>
  <r>
    <s v="Z4"/>
    <n v="2"/>
    <s v="Petrol"/>
    <n v="5"/>
    <n v="38.200000000000003"/>
    <n v="28990"/>
    <s v="Semi-Auto"/>
    <n v="145"/>
    <n v="2020"/>
    <s v="Bmw"/>
    <x v="11"/>
  </r>
  <r>
    <s v="Z4"/>
    <n v="2"/>
    <s v="Petrol"/>
    <n v="5"/>
    <n v="38.700000000000003"/>
    <n v="33850"/>
    <s v="Semi-Auto"/>
    <n v="150"/>
    <n v="2020"/>
    <s v="Bmw"/>
    <x v="11"/>
  </r>
  <r>
    <s v="1 Series"/>
    <n v="1.5"/>
    <s v="Petrol"/>
    <n v="5"/>
    <n v="40.4"/>
    <n v="26991"/>
    <s v="Semi-Auto"/>
    <n v="145"/>
    <n v="2020"/>
    <s v="Bmw"/>
    <x v="3"/>
  </r>
  <r>
    <s v="5 Series"/>
    <n v="2"/>
    <s v="Hybrid"/>
    <n v="5"/>
    <n v="62.8"/>
    <n v="32850"/>
    <s v="Semi-Auto"/>
    <n v="145"/>
    <n v="2020"/>
    <s v="Bmw"/>
    <x v="2"/>
  </r>
  <r>
    <s v="Z4"/>
    <n v="2"/>
    <s v="Petrol"/>
    <n v="5"/>
    <n v="37.200000000000003"/>
    <n v="35850"/>
    <s v="Semi-Auto"/>
    <n v="145"/>
    <n v="2020"/>
    <s v="Bmw"/>
    <x v="11"/>
  </r>
  <r>
    <s v="3 Series"/>
    <n v="2"/>
    <s v="Diesel"/>
    <n v="5"/>
    <n v="56.5"/>
    <n v="23990"/>
    <s v="Manual"/>
    <n v="145"/>
    <n v="2020"/>
    <s v="Bmw"/>
    <x v="1"/>
  </r>
  <r>
    <s v="6 Series"/>
    <n v="2"/>
    <s v="Petrol"/>
    <n v="5"/>
    <n v="42.8"/>
    <n v="34490"/>
    <s v="Semi-Auto"/>
    <n v="145"/>
    <n v="2020"/>
    <s v="Bmw"/>
    <x v="9"/>
  </r>
  <r>
    <s v="2 Series"/>
    <n v="2"/>
    <s v="Diesel"/>
    <n v="5"/>
    <n v="48.7"/>
    <n v="34975"/>
    <s v="Semi-Auto"/>
    <n v="145"/>
    <n v="2020"/>
    <s v="Bmw"/>
    <x v="6"/>
  </r>
  <r>
    <s v="M4"/>
    <n v="3"/>
    <s v="Petrol"/>
    <n v="5"/>
    <n v="34"/>
    <n v="59995"/>
    <s v="Semi-Auto"/>
    <n v="145"/>
    <n v="2020"/>
    <s v="Bmw"/>
    <x v="17"/>
  </r>
  <r>
    <s v="3 Series"/>
    <n v="2"/>
    <s v="Diesel"/>
    <n v="5"/>
    <n v="52.3"/>
    <n v="33134"/>
    <s v="Semi-Auto"/>
    <n v="145"/>
    <n v="2019"/>
    <s v="Bmw"/>
    <x v="1"/>
  </r>
  <r>
    <s v="X2"/>
    <n v="2"/>
    <s v="Petrol"/>
    <n v="5"/>
    <n v="39.799999999999997"/>
    <n v="31990"/>
    <s v="Semi-Auto"/>
    <n v="145"/>
    <n v="2020"/>
    <s v="Bmw"/>
    <x v="20"/>
  </r>
  <r>
    <s v="3 Series"/>
    <n v="2"/>
    <s v="Petrol"/>
    <n v="5"/>
    <n v="42.2"/>
    <n v="31990"/>
    <s v="Automatic"/>
    <n v="145"/>
    <n v="2019"/>
    <s v="Bmw"/>
    <x v="1"/>
  </r>
  <r>
    <s v="2 Series"/>
    <n v="2"/>
    <s v="Diesel"/>
    <n v="5"/>
    <n v="67.3"/>
    <n v="28995"/>
    <s v="Semi-Auto"/>
    <n v="145"/>
    <n v="2020"/>
    <s v="Bmw"/>
    <x v="6"/>
  </r>
  <r>
    <s v="2 Series"/>
    <n v="2"/>
    <s v="Petrol"/>
    <n v="5"/>
    <n v="50.4"/>
    <n v="28490"/>
    <s v="Semi-Auto"/>
    <n v="145"/>
    <n v="2020"/>
    <s v="Bmw"/>
    <x v="6"/>
  </r>
  <r>
    <s v="1 Series"/>
    <n v="2"/>
    <s v="Diesel"/>
    <n v="5"/>
    <n v="48.7"/>
    <n v="32995"/>
    <s v="Semi-Auto"/>
    <n v="145"/>
    <n v="2020"/>
    <s v="Bmw"/>
    <x v="3"/>
  </r>
  <r>
    <s v="X5"/>
    <n v="3"/>
    <s v="Hybrid"/>
    <n v="5"/>
    <n v="188.3"/>
    <n v="73000"/>
    <s v="Automatic"/>
    <n v="135"/>
    <n v="2019"/>
    <s v="Bmw"/>
    <x v="0"/>
  </r>
  <r>
    <s v="Z4"/>
    <n v="2"/>
    <s v="Petrol"/>
    <n v="5"/>
    <n v="37.200000000000003"/>
    <n v="35000"/>
    <s v="Semi-Auto"/>
    <n v="150"/>
    <n v="2020"/>
    <s v="Bmw"/>
    <x v="11"/>
  </r>
  <r>
    <s v="3 Series"/>
    <n v="2"/>
    <s v="Diesel"/>
    <n v="4"/>
    <n v="62.8"/>
    <n v="28990"/>
    <s v="Semi-Auto"/>
    <n v="145"/>
    <n v="2020"/>
    <s v="Bmw"/>
    <x v="1"/>
  </r>
  <r>
    <s v="3 Series"/>
    <n v="2"/>
    <s v="Diesel"/>
    <n v="4"/>
    <n v="54.3"/>
    <n v="25999"/>
    <s v="Manual"/>
    <n v="145"/>
    <n v="2020"/>
    <s v="Bmw"/>
    <x v="1"/>
  </r>
  <r>
    <s v="X6"/>
    <n v="3"/>
    <s v="Petrol"/>
    <n v="3"/>
    <n v="26.4"/>
    <n v="58999"/>
    <s v="Semi-Auto"/>
    <n v="145"/>
    <n v="2020"/>
    <s v="Bmw"/>
    <x v="12"/>
  </r>
  <r>
    <s v="X2"/>
    <n v="2"/>
    <s v="Diesel"/>
    <n v="1"/>
    <n v="52.3"/>
    <n v="24490"/>
    <s v="Semi-Auto"/>
    <n v="145"/>
    <n v="2020"/>
    <s v="Bmw"/>
    <x v="20"/>
  </r>
</pivotCacheRecords>
</file>

<file path=xl/pivotCache/pivotCacheRecords6.xml><?xml version="1.0" encoding="utf-8"?>
<pivotCacheRecords xmlns="http://schemas.openxmlformats.org/spreadsheetml/2006/main" xmlns:r="http://schemas.openxmlformats.org/officeDocument/2006/relationships" count="3899">
  <r>
    <s v="C Class"/>
    <n v="3.5999999046325684"/>
    <s v="Petrol"/>
    <n v="173000"/>
    <n v="4750"/>
    <s v="Automatic"/>
    <n v="1995"/>
    <s v="Cclass"/>
    <x v="0"/>
  </r>
  <r>
    <s v="C Class"/>
    <n v="2.0999999046325684"/>
    <s v="Diesel"/>
    <n v="170000"/>
    <n v="5250"/>
    <s v="Automatic"/>
    <n v="2012"/>
    <s v="Cclass"/>
    <x v="0"/>
  </r>
  <r>
    <s v="C Class"/>
    <n v="3"/>
    <s v="Petrol"/>
    <n v="170000"/>
    <n v="4450"/>
    <s v="Automatic"/>
    <n v="1991"/>
    <s v="Cclass"/>
    <x v="0"/>
  </r>
  <r>
    <s v="C Class"/>
    <n v="2.0999999046325684"/>
    <s v="Diesel"/>
    <n v="170000"/>
    <n v="3999"/>
    <s v="Automatic"/>
    <n v="2008"/>
    <s v="Cclass"/>
    <x v="0"/>
  </r>
  <r>
    <s v="C Class"/>
    <n v="2.2000000476837158"/>
    <s v="Diesel"/>
    <n v="160000"/>
    <n v="3695"/>
    <s v="Automatic"/>
    <n v="2007"/>
    <s v="Cclass"/>
    <x v="0"/>
  </r>
  <r>
    <s v="C Class"/>
    <n v="1.7999999523162842"/>
    <s v="Petrol"/>
    <n v="153000"/>
    <n v="1695"/>
    <s v="Automatic"/>
    <n v="2006"/>
    <s v="Cclass"/>
    <x v="0"/>
  </r>
  <r>
    <s v="C Class"/>
    <n v="2.0999999046325684"/>
    <s v="Diesel"/>
    <n v="150000"/>
    <n v="8692"/>
    <s v="Manual"/>
    <n v="2015"/>
    <s v="Cclass"/>
    <x v="0"/>
  </r>
  <r>
    <s v="C Class"/>
    <n v="2.0999999046325684"/>
    <s v="Diesel"/>
    <n v="140000"/>
    <n v="10393"/>
    <s v="Automatic"/>
    <n v="2014"/>
    <s v="Cclass"/>
    <x v="0"/>
  </r>
  <r>
    <s v="C Class"/>
    <n v="2"/>
    <s v="Petrol"/>
    <n v="140000"/>
    <n v="1290"/>
    <s v="Automatic"/>
    <n v="1998"/>
    <s v="Cclass"/>
    <x v="0"/>
  </r>
  <r>
    <s v="C Class"/>
    <n v="2.0999999046325684"/>
    <s v="Diesel"/>
    <n v="137291"/>
    <n v="4294"/>
    <s v="Manual"/>
    <n v="2010"/>
    <s v="Cclass"/>
    <x v="0"/>
  </r>
  <r>
    <s v="C Class"/>
    <n v="2.0999999046325684"/>
    <s v="Hybrid"/>
    <n v="136760"/>
    <n v="10795"/>
    <s v="Automatic"/>
    <n v="2015"/>
    <s v="Cclass"/>
    <x v="0"/>
  </r>
  <r>
    <s v="C Class"/>
    <n v="2.0999999046325684"/>
    <s v="Hybrid"/>
    <n v="131790"/>
    <n v="12995"/>
    <s v="Automatic"/>
    <n v="2015"/>
    <s v="Cclass"/>
    <x v="0"/>
  </r>
  <r>
    <s v="C Class"/>
    <n v="3"/>
    <s v="Diesel"/>
    <n v="130000"/>
    <n v="4480"/>
    <s v="Automatic"/>
    <n v="2009"/>
    <s v="Cclass"/>
    <x v="0"/>
  </r>
  <r>
    <s v="C Class"/>
    <n v="2.0999999046325684"/>
    <s v="Diesel"/>
    <n v="129000"/>
    <n v="10791"/>
    <s v="Manual"/>
    <n v="2015"/>
    <s v="Cclass"/>
    <x v="0"/>
  </r>
  <r>
    <s v="C Class"/>
    <n v="2.0999999046325684"/>
    <s v="Diesel"/>
    <n v="128000"/>
    <n v="11393"/>
    <s v="Automatic"/>
    <n v="2016"/>
    <s v="Cclass"/>
    <x v="0"/>
  </r>
  <r>
    <s v="C Class"/>
    <n v="2.0999999046325684"/>
    <s v="Diesel"/>
    <n v="124000"/>
    <n v="12392"/>
    <s v="Automatic"/>
    <n v="2016"/>
    <s v="Cclass"/>
    <x v="0"/>
  </r>
  <r>
    <s v="C Class"/>
    <n v="2.0999999046325684"/>
    <s v="Diesel"/>
    <n v="124000"/>
    <n v="7199"/>
    <s v="Automatic"/>
    <n v="2013"/>
    <s v="Cclass"/>
    <x v="0"/>
  </r>
  <r>
    <s v="C Class"/>
    <n v="1.7999999523162842"/>
    <s v="Petrol"/>
    <n v="120899"/>
    <n v="6995"/>
    <s v="Automatic"/>
    <n v="2011"/>
    <s v="Cclass"/>
    <x v="0"/>
  </r>
  <r>
    <s v="C Class"/>
    <n v="2.0999999046325684"/>
    <s v="Diesel"/>
    <n v="120000"/>
    <n v="4343"/>
    <s v="Automatic"/>
    <n v="2009"/>
    <s v="Cclass"/>
    <x v="0"/>
  </r>
  <r>
    <s v="C Class"/>
    <n v="1.7999999523162842"/>
    <s v="Petrol"/>
    <n v="119168"/>
    <n v="3495"/>
    <s v="Automatic"/>
    <n v="2007"/>
    <s v="Cclass"/>
    <x v="0"/>
  </r>
  <r>
    <s v="C Class"/>
    <n v="1.7999999523162842"/>
    <s v="Petrol"/>
    <n v="119000"/>
    <n v="1495"/>
    <s v="Manual"/>
    <n v="2004"/>
    <s v="Cclass"/>
    <x v="0"/>
  </r>
  <r>
    <s v="C Class"/>
    <n v="2.2000000476837158"/>
    <s v="Diesel"/>
    <n v="118000"/>
    <n v="1780"/>
    <s v="Automatic"/>
    <n v="2004"/>
    <s v="Cclass"/>
    <x v="0"/>
  </r>
  <r>
    <s v="C Class"/>
    <n v="2.0999999046325684"/>
    <s v="Diesel"/>
    <n v="117760"/>
    <n v="10500"/>
    <s v="Manual"/>
    <n v="2016"/>
    <s v="Cclass"/>
    <x v="0"/>
  </r>
  <r>
    <s v="C Class"/>
    <n v="2.0999999046325684"/>
    <s v="Diesel"/>
    <n v="115000"/>
    <n v="7495"/>
    <s v="Automatic"/>
    <n v="2012"/>
    <s v="Cclass"/>
    <x v="0"/>
  </r>
  <r>
    <s v="C Class"/>
    <n v="2.0999999046325684"/>
    <s v="Diesel"/>
    <n v="114970"/>
    <n v="11295"/>
    <s v="Manual"/>
    <n v="2015"/>
    <s v="Cclass"/>
    <x v="0"/>
  </r>
  <r>
    <s v="C Class"/>
    <n v="1.7999999523162842"/>
    <s v="Petrol"/>
    <n v="114000"/>
    <n v="4490"/>
    <s v="Automatic"/>
    <n v="2008"/>
    <s v="Cclass"/>
    <x v="0"/>
  </r>
  <r>
    <s v="C Class"/>
    <n v="2"/>
    <s v="Hybrid"/>
    <n v="113770"/>
    <n v="12295"/>
    <s v="Automatic"/>
    <n v="2016"/>
    <s v="Cclass"/>
    <x v="0"/>
  </r>
  <r>
    <s v="C Class"/>
    <n v="2.0999999046325684"/>
    <s v="Diesel"/>
    <n v="113000"/>
    <n v="9793"/>
    <s v="Manual"/>
    <n v="2015"/>
    <s v="Cclass"/>
    <x v="0"/>
  </r>
  <r>
    <s v="C Class"/>
    <n v="2.0999999046325684"/>
    <s v="Diesel"/>
    <n v="112455"/>
    <n v="4295"/>
    <s v="Automatic"/>
    <n v="2008"/>
    <s v="Cclass"/>
    <x v="0"/>
  </r>
  <r>
    <s v="C Class"/>
    <n v="2.0999999046325684"/>
    <s v="Diesel"/>
    <n v="112000"/>
    <n v="5295"/>
    <s v="Automatic"/>
    <n v="2009"/>
    <s v="Cclass"/>
    <x v="0"/>
  </r>
  <r>
    <s v="C Class"/>
    <n v="2.0999999046325684"/>
    <s v="Diesel"/>
    <n v="110461"/>
    <n v="2495"/>
    <s v="Automatic"/>
    <n v="2005"/>
    <s v="Cclass"/>
    <x v="0"/>
  </r>
  <r>
    <s v="C Class"/>
    <n v="2.0999999046325684"/>
    <s v="Diesel"/>
    <n v="109447"/>
    <n v="7000"/>
    <s v="Manual"/>
    <n v="2013"/>
    <s v="Cclass"/>
    <x v="0"/>
  </r>
  <r>
    <s v="C Class"/>
    <n v="2.0999999046325684"/>
    <s v="Hybrid"/>
    <n v="109050"/>
    <n v="14795"/>
    <s v="Automatic"/>
    <n v="2015"/>
    <s v="Cclass"/>
    <x v="0"/>
  </r>
  <r>
    <s v="C Class"/>
    <n v="1.7999999523162842"/>
    <s v="Petrol"/>
    <n v="109000"/>
    <n v="2690"/>
    <s v="Automatic"/>
    <n v="2005"/>
    <s v="Cclass"/>
    <x v="0"/>
  </r>
  <r>
    <s v="C Class"/>
    <n v="2.0999999046325684"/>
    <s v="Diesel"/>
    <n v="108000"/>
    <n v="9392"/>
    <s v="Manual"/>
    <n v="2015"/>
    <s v="Cclass"/>
    <x v="0"/>
  </r>
  <r>
    <s v="C Class"/>
    <n v="1.7999999523162842"/>
    <s v="Petrol"/>
    <n v="106032"/>
    <n v="4495"/>
    <s v="Automatic"/>
    <n v="2010"/>
    <s v="Cclass"/>
    <x v="0"/>
  </r>
  <r>
    <s v="C Class"/>
    <n v="2.0999999046325684"/>
    <s v="Diesel"/>
    <n v="106000"/>
    <n v="7250"/>
    <s v="Manual"/>
    <n v="2013"/>
    <s v="Cclass"/>
    <x v="0"/>
  </r>
  <r>
    <s v="C Class"/>
    <n v="2.0999999046325684"/>
    <s v="Diesel"/>
    <n v="104000"/>
    <n v="3995"/>
    <s v="Automatic"/>
    <n v="2008"/>
    <s v="Cclass"/>
    <x v="0"/>
  </r>
  <r>
    <s v="C Class"/>
    <n v="2.0999999046325684"/>
    <s v="Diesel"/>
    <n v="103820"/>
    <n v="11695"/>
    <s v="Manual"/>
    <n v="2015"/>
    <s v="Cclass"/>
    <x v="0"/>
  </r>
  <r>
    <s v="C Class"/>
    <n v="2.0999999046325684"/>
    <s v="Diesel"/>
    <n v="102580"/>
    <n v="13195"/>
    <s v="Automatic"/>
    <n v="2016"/>
    <s v="Cclass"/>
    <x v="0"/>
  </r>
  <r>
    <s v="C Class"/>
    <n v="2.0999999046325684"/>
    <s v="Diesel"/>
    <n v="102500"/>
    <n v="2995"/>
    <s v="Automatic"/>
    <n v="2005"/>
    <s v="Cclass"/>
    <x v="0"/>
  </r>
  <r>
    <s v="C Class"/>
    <n v="2.0999999046325684"/>
    <s v="Diesel"/>
    <n v="102000"/>
    <n v="13392"/>
    <s v="Automatic"/>
    <n v="2017"/>
    <s v="Cclass"/>
    <x v="0"/>
  </r>
  <r>
    <s v="C Class"/>
    <n v="2.0999999046325684"/>
    <s v="Diesel"/>
    <n v="101540"/>
    <n v="11500"/>
    <s v="Automatic"/>
    <n v="2015"/>
    <s v="Cclass"/>
    <x v="0"/>
  </r>
  <r>
    <s v="C Class"/>
    <n v="2.0999999046325684"/>
    <s v="Diesel"/>
    <n v="101480"/>
    <n v="12795"/>
    <s v="Automatic"/>
    <n v="2015"/>
    <s v="Cclass"/>
    <x v="0"/>
  </r>
  <r>
    <s v="C Class"/>
    <n v="2.0999999046325684"/>
    <s v="Diesel"/>
    <n v="100950"/>
    <n v="11000"/>
    <s v="Manual"/>
    <n v="2016"/>
    <s v="Cclass"/>
    <x v="0"/>
  </r>
  <r>
    <s v="C Class"/>
    <n v="2"/>
    <s v="Hybrid"/>
    <n v="100000"/>
    <n v="12795"/>
    <s v="Automatic"/>
    <n v="2016"/>
    <s v="Cclass"/>
    <x v="0"/>
  </r>
  <r>
    <s v="C Class"/>
    <n v="2.0999999046325684"/>
    <s v="Diesel"/>
    <n v="99470"/>
    <n v="14795"/>
    <s v="Automatic"/>
    <n v="2016"/>
    <s v="Cclass"/>
    <x v="0"/>
  </r>
  <r>
    <s v="C Class"/>
    <n v="2.0999999046325684"/>
    <s v="Diesel"/>
    <n v="99217"/>
    <n v="13490"/>
    <s v="Automatic"/>
    <n v="2016"/>
    <s v="Cclass"/>
    <x v="0"/>
  </r>
  <r>
    <s v="C Class"/>
    <n v="2.5"/>
    <s v="Petrol"/>
    <n v="99000"/>
    <n v="3790"/>
    <s v="Automatic"/>
    <n v="2007"/>
    <s v="Cclass"/>
    <x v="0"/>
  </r>
  <r>
    <s v="C Class"/>
    <n v="2.0999999046325684"/>
    <s v="Diesel"/>
    <n v="98000"/>
    <n v="10995"/>
    <s v="Manual"/>
    <n v="2014"/>
    <s v="Cclass"/>
    <x v="0"/>
  </r>
  <r>
    <s v="C Class"/>
    <n v="1.6000000238418579"/>
    <s v="Petrol"/>
    <n v="97717"/>
    <n v="4990"/>
    <s v="Manual"/>
    <n v="2010"/>
    <s v="Cclass"/>
    <x v="0"/>
  </r>
  <r>
    <s v="C Class"/>
    <n v="2.0999999046325684"/>
    <s v="Diesel"/>
    <n v="96000"/>
    <n v="7490"/>
    <s v="Automatic"/>
    <n v="2012"/>
    <s v="Cclass"/>
    <x v="0"/>
  </r>
  <r>
    <s v="C Class"/>
    <n v="2.0999999046325684"/>
    <s v="Diesel"/>
    <n v="96000"/>
    <n v="12990"/>
    <s v="Automatic"/>
    <n v="2015"/>
    <s v="Cclass"/>
    <x v="0"/>
  </r>
  <r>
    <s v="C Class"/>
    <n v="2.0999999046325684"/>
    <s v="Diesel"/>
    <n v="96000"/>
    <n v="13995"/>
    <s v="Automatic"/>
    <n v="2015"/>
    <s v="Cclass"/>
    <x v="0"/>
  </r>
  <r>
    <s v="C Class"/>
    <n v="2.0999999046325684"/>
    <s v="Diesel"/>
    <n v="96000"/>
    <n v="4200"/>
    <s v="Automatic"/>
    <n v="2009"/>
    <s v="Cclass"/>
    <x v="0"/>
  </r>
  <r>
    <s v="C Class"/>
    <n v="2.0999999046325684"/>
    <s v="Diesel"/>
    <n v="94440"/>
    <n v="12195"/>
    <s v="Automatic"/>
    <n v="2016"/>
    <s v="Cclass"/>
    <x v="0"/>
  </r>
  <r>
    <s v="C Class"/>
    <n v="2.0999999046325684"/>
    <s v="Diesel"/>
    <n v="94000"/>
    <n v="11591"/>
    <s v="Manual"/>
    <n v="2015"/>
    <s v="Cclass"/>
    <x v="0"/>
  </r>
  <r>
    <s v="C Class"/>
    <n v="2.0999999046325684"/>
    <s v="Diesel"/>
    <n v="93948"/>
    <n v="12459"/>
    <s v="Automatic"/>
    <n v="2016"/>
    <s v="Cclass"/>
    <x v="0"/>
  </r>
  <r>
    <s v="C Class"/>
    <n v="2.0999999046325684"/>
    <s v="Diesel"/>
    <n v="93620"/>
    <n v="13500"/>
    <s v="Automatic"/>
    <n v="2016"/>
    <s v="Cclass"/>
    <x v="0"/>
  </r>
  <r>
    <s v="C Class"/>
    <n v="2.0999999046325684"/>
    <s v="Diesel"/>
    <n v="92840"/>
    <n v="11795"/>
    <s v="Manual"/>
    <n v="2014"/>
    <s v="Cclass"/>
    <x v="0"/>
  </r>
  <r>
    <s v="C Class"/>
    <n v="2.0999999046325684"/>
    <s v="Diesel"/>
    <n v="92589"/>
    <n v="10998"/>
    <s v="Manual"/>
    <n v="2015"/>
    <s v="Cclass"/>
    <x v="0"/>
  </r>
  <r>
    <s v="C Class"/>
    <n v="2.0999999046325684"/>
    <s v="Diesel"/>
    <n v="91751"/>
    <n v="10749"/>
    <s v="Manual"/>
    <n v="2016"/>
    <s v="Cclass"/>
    <x v="0"/>
  </r>
  <r>
    <s v="C Class"/>
    <n v="4"/>
    <s v="Petrol"/>
    <n v="91639"/>
    <n v="24500"/>
    <s v="Automatic"/>
    <n v="2015"/>
    <s v="Cclass"/>
    <x v="0"/>
  </r>
  <r>
    <s v="C Class"/>
    <n v="2.0999999046325684"/>
    <s v="Diesel"/>
    <n v="91430"/>
    <n v="10500"/>
    <s v="Manual"/>
    <n v="2014"/>
    <s v="Cclass"/>
    <x v="0"/>
  </r>
  <r>
    <s v="C Class"/>
    <n v="2.0999999046325684"/>
    <s v="Diesel"/>
    <n v="91046"/>
    <n v="8751"/>
    <s v="Semi-Auto"/>
    <n v="2013"/>
    <s v="Cclass"/>
    <x v="0"/>
  </r>
  <r>
    <s v="C Class"/>
    <n v="2.0999999046325684"/>
    <s v="Diesel"/>
    <n v="91000"/>
    <n v="7500"/>
    <s v="Manual"/>
    <n v="2011"/>
    <s v="Cclass"/>
    <x v="0"/>
  </r>
  <r>
    <s v="C Class"/>
    <n v="2.0999999046325684"/>
    <s v="Diesel"/>
    <n v="91000"/>
    <n v="8990"/>
    <s v="Automatic"/>
    <n v="2012"/>
    <s v="Cclass"/>
    <x v="0"/>
  </r>
  <r>
    <s v="C Class"/>
    <n v="2.0999999046325684"/>
    <s v="Diesel"/>
    <n v="91000"/>
    <n v="5999"/>
    <s v="Automatic"/>
    <n v="2008"/>
    <s v="Cclass"/>
    <x v="0"/>
  </r>
  <r>
    <s v="C Class"/>
    <n v="2"/>
    <s v="Hybrid"/>
    <n v="90980"/>
    <n v="13295"/>
    <s v="Automatic"/>
    <n v="2016"/>
    <s v="Cclass"/>
    <x v="0"/>
  </r>
  <r>
    <s v="C Class"/>
    <n v="2.0999999046325684"/>
    <s v="Diesel"/>
    <n v="90000"/>
    <n v="10500"/>
    <s v="Automatic"/>
    <n v="2013"/>
    <s v="Cclass"/>
    <x v="0"/>
  </r>
  <r>
    <s v="C Class"/>
    <n v="2.0999999046325684"/>
    <s v="Diesel"/>
    <n v="90000"/>
    <n v="14850"/>
    <s v="Automatic"/>
    <n v="2015"/>
    <s v="Cclass"/>
    <x v="0"/>
  </r>
  <r>
    <s v="C Class"/>
    <n v="2.0999999046325684"/>
    <s v="Diesel"/>
    <n v="90000"/>
    <n v="9791"/>
    <s v="Manual"/>
    <n v="2015"/>
    <s v="Cclass"/>
    <x v="0"/>
  </r>
  <r>
    <s v="C Class"/>
    <n v="2.0999999046325684"/>
    <s v="Diesel"/>
    <n v="90000"/>
    <n v="5975"/>
    <s v="Automatic"/>
    <n v="2010"/>
    <s v="Cclass"/>
    <x v="0"/>
  </r>
  <r>
    <s v="C Class"/>
    <n v="2.0999999046325684"/>
    <s v="Diesel"/>
    <n v="90000"/>
    <n v="4995"/>
    <s v="Automatic"/>
    <n v="2008"/>
    <s v="Cclass"/>
    <x v="0"/>
  </r>
  <r>
    <s v="C Class"/>
    <n v="2.0999999046325684"/>
    <s v="Diesel"/>
    <n v="89000"/>
    <n v="8990"/>
    <s v="Automatic"/>
    <n v="2013"/>
    <s v="Cclass"/>
    <x v="0"/>
  </r>
  <r>
    <s v="C Class"/>
    <n v="1.7999999523162842"/>
    <s v="Petrol"/>
    <n v="89000"/>
    <n v="1995"/>
    <s v="Automatic"/>
    <n v="2007"/>
    <s v="Cclass"/>
    <x v="0"/>
  </r>
  <r>
    <s v="C Class"/>
    <n v="2.0999999046325684"/>
    <s v="Hybrid"/>
    <n v="88218"/>
    <n v="13390"/>
    <s v="Automatic"/>
    <n v="2015"/>
    <s v="Cclass"/>
    <x v="0"/>
  </r>
  <r>
    <s v="C Class"/>
    <n v="2.0999999046325684"/>
    <s v="Diesel"/>
    <n v="88200"/>
    <n v="6995"/>
    <s v="Automatic"/>
    <n v="2012"/>
    <s v="Cclass"/>
    <x v="0"/>
  </r>
  <r>
    <s v="C Class"/>
    <n v="2.0999999046325684"/>
    <s v="Diesel"/>
    <n v="88082"/>
    <n v="1795"/>
    <s v="Automatic"/>
    <n v="2003"/>
    <s v="Cclass"/>
    <x v="0"/>
  </r>
  <r>
    <s v="C Class"/>
    <n v="2.0999999046325684"/>
    <s v="Diesel"/>
    <n v="88000"/>
    <n v="7990"/>
    <s v="Automatic"/>
    <n v="2012"/>
    <s v="Cclass"/>
    <x v="0"/>
  </r>
  <r>
    <s v="C Class"/>
    <n v="2"/>
    <s v="Hybrid"/>
    <n v="87980"/>
    <n v="13295"/>
    <s v="Automatic"/>
    <n v="2015"/>
    <s v="Cclass"/>
    <x v="0"/>
  </r>
  <r>
    <s v="C Class"/>
    <n v="2.0999999046325684"/>
    <s v="Diesel"/>
    <n v="87000"/>
    <n v="12990"/>
    <s v="Automatic"/>
    <n v="2015"/>
    <s v="Cclass"/>
    <x v="0"/>
  </r>
  <r>
    <s v="C Class"/>
    <n v="1.7999999523162842"/>
    <s v="Petrol"/>
    <n v="87000"/>
    <n v="3890"/>
    <s v="Automatic"/>
    <n v="2007"/>
    <s v="Cclass"/>
    <x v="0"/>
  </r>
  <r>
    <s v="C Class"/>
    <n v="2"/>
    <s v="Hybrid"/>
    <n v="86965"/>
    <n v="13698"/>
    <s v="Semi-Auto"/>
    <n v="2016"/>
    <s v="Cclass"/>
    <x v="0"/>
  </r>
  <r>
    <s v="C Class"/>
    <n v="1.6000000238418579"/>
    <s v="Petrol"/>
    <n v="86663"/>
    <n v="8450"/>
    <s v="Automatic"/>
    <n v="2012"/>
    <s v="Cclass"/>
    <x v="0"/>
  </r>
  <r>
    <s v="C Class"/>
    <n v="2"/>
    <s v="Hybrid"/>
    <n v="86620"/>
    <n v="13295"/>
    <s v="Automatic"/>
    <n v="2016"/>
    <s v="Cclass"/>
    <x v="0"/>
  </r>
  <r>
    <s v="C Class"/>
    <n v="2.0999999046325684"/>
    <s v="Diesel"/>
    <n v="86136"/>
    <n v="8099"/>
    <s v="Automatic"/>
    <n v="2013"/>
    <s v="Cclass"/>
    <x v="0"/>
  </r>
  <r>
    <s v="C Class"/>
    <n v="3.5"/>
    <s v="Petrol"/>
    <n v="86000"/>
    <n v="3200"/>
    <s v="Automatic"/>
    <n v="2006"/>
    <s v="Cclass"/>
    <x v="0"/>
  </r>
  <r>
    <s v="C Class"/>
    <n v="2.0999999046325684"/>
    <s v="Diesel"/>
    <n v="85699"/>
    <n v="8999"/>
    <s v="Automatic"/>
    <n v="2014"/>
    <s v="Cclass"/>
    <x v="0"/>
  </r>
  <r>
    <s v="C Class"/>
    <n v="2.0999999046325684"/>
    <s v="Diesel"/>
    <n v="85275"/>
    <n v="12300"/>
    <s v="Automatic"/>
    <n v="2015"/>
    <s v="Cclass"/>
    <x v="0"/>
  </r>
  <r>
    <s v="C Class"/>
    <n v="2"/>
    <s v="Hybrid"/>
    <n v="85040"/>
    <n v="15000"/>
    <s v="Automatic"/>
    <n v="2016"/>
    <s v="Cclass"/>
    <x v="0"/>
  </r>
  <r>
    <s v="C Class"/>
    <n v="2"/>
    <s v="Petrol"/>
    <n v="84830"/>
    <n v="11500"/>
    <s v="Manual"/>
    <n v="2015"/>
    <s v="Cclass"/>
    <x v="0"/>
  </r>
  <r>
    <s v="C Class"/>
    <n v="1.6000000238418579"/>
    <s v="Diesel"/>
    <n v="84205"/>
    <n v="20250"/>
    <s v="Automatic"/>
    <n v="2018"/>
    <s v="Cclass"/>
    <x v="0"/>
  </r>
  <r>
    <s v="C Class"/>
    <n v="2.0999999046325684"/>
    <s v="Hybrid"/>
    <n v="83990"/>
    <n v="14000"/>
    <s v="Automatic"/>
    <n v="2016"/>
    <s v="Cclass"/>
    <x v="0"/>
  </r>
  <r>
    <s v="C Class"/>
    <n v="1.6000000238418579"/>
    <s v="Diesel"/>
    <n v="83786"/>
    <n v="10998"/>
    <s v="Manual"/>
    <n v="2016"/>
    <s v="Cclass"/>
    <x v="0"/>
  </r>
  <r>
    <s v="C Class"/>
    <n v="2.0999999046325684"/>
    <s v="Diesel"/>
    <n v="83193"/>
    <n v="11000"/>
    <s v="Manual"/>
    <n v="2015"/>
    <s v="Cclass"/>
    <x v="0"/>
  </r>
  <r>
    <s v="C Class"/>
    <n v="1.6000000238418579"/>
    <s v="Diesel"/>
    <n v="83047"/>
    <n v="10610"/>
    <s v="Manual"/>
    <n v="2015"/>
    <s v="Cclass"/>
    <x v="0"/>
  </r>
  <r>
    <s v="C Class"/>
    <n v="1.7999999523162842"/>
    <s v="Petrol"/>
    <n v="83000"/>
    <n v="7995"/>
    <s v="Automatic"/>
    <n v="2011"/>
    <s v="Cclass"/>
    <x v="0"/>
  </r>
  <r>
    <s v="C Class"/>
    <n v="2.7000000476837158"/>
    <s v="Diesel"/>
    <n v="82700"/>
    <n v="1295"/>
    <s v="Automatic"/>
    <n v="2002"/>
    <s v="Cclass"/>
    <x v="0"/>
  </r>
  <r>
    <s v="C Class"/>
    <n v="2.0999999046325684"/>
    <s v="Diesel"/>
    <n v="82685"/>
    <n v="8595"/>
    <s v="Automatic"/>
    <n v="2013"/>
    <s v="Cclass"/>
    <x v="0"/>
  </r>
  <r>
    <s v="C Class"/>
    <n v="2.0999999046325684"/>
    <s v="Diesel"/>
    <n v="82590"/>
    <n v="13000"/>
    <s v="Automatic"/>
    <n v="2016"/>
    <s v="Cclass"/>
    <x v="0"/>
  </r>
  <r>
    <s v="C Class"/>
    <n v="2.0999999046325684"/>
    <s v="Diesel"/>
    <n v="82230"/>
    <n v="10500"/>
    <s v="Manual"/>
    <n v="2015"/>
    <s v="Cclass"/>
    <x v="0"/>
  </r>
  <r>
    <s v="C Class"/>
    <n v="2"/>
    <s v="Hybrid"/>
    <n v="81960"/>
    <n v="14000"/>
    <s v="Automatic"/>
    <n v="2016"/>
    <s v="Cclass"/>
    <x v="0"/>
  </r>
  <r>
    <s v="C Class"/>
    <n v="2.0999999046325684"/>
    <s v="Hybrid"/>
    <n v="81940"/>
    <n v="12295"/>
    <s v="Automatic"/>
    <n v="2015"/>
    <s v="Cclass"/>
    <x v="0"/>
  </r>
  <r>
    <s v="C Class"/>
    <n v="2"/>
    <s v="Petrol"/>
    <n v="81816"/>
    <n v="10477"/>
    <s v="Semi-Auto"/>
    <n v="2015"/>
    <s v="Cclass"/>
    <x v="0"/>
  </r>
  <r>
    <s v="C Class"/>
    <n v="2.0999999046325684"/>
    <s v="Diesel"/>
    <n v="81423"/>
    <n v="15970"/>
    <s v="Automatic"/>
    <n v="2015"/>
    <s v="Cclass"/>
    <x v="0"/>
  </r>
  <r>
    <s v="C Class"/>
    <n v="2"/>
    <s v="Petrol"/>
    <n v="80612"/>
    <n v="20503"/>
    <s v="Automatic"/>
    <n v="2016"/>
    <s v="Cclass"/>
    <x v="0"/>
  </r>
  <r>
    <s v="C Class"/>
    <n v="2.0999999046325684"/>
    <s v="Diesel"/>
    <n v="80579"/>
    <n v="13600"/>
    <s v="Automatic"/>
    <n v="2014"/>
    <s v="Cclass"/>
    <x v="0"/>
  </r>
  <r>
    <s v="C Class"/>
    <n v="2.0999999046325684"/>
    <s v="Diesel"/>
    <n v="80485"/>
    <n v="9298"/>
    <s v="Semi-Auto"/>
    <n v="2013"/>
    <s v="Cclass"/>
    <x v="0"/>
  </r>
  <r>
    <s v="C Class"/>
    <n v="2.0999999046325684"/>
    <s v="Diesel"/>
    <n v="80299"/>
    <n v="7699"/>
    <s v="Automatic"/>
    <n v="2012"/>
    <s v="Cclass"/>
    <x v="0"/>
  </r>
  <r>
    <s v="C Class"/>
    <n v="2.0999999046325684"/>
    <s v="Diesel"/>
    <n v="80268"/>
    <n v="7449"/>
    <s v="Automatic"/>
    <n v="2011"/>
    <s v="Cclass"/>
    <x v="0"/>
  </r>
  <r>
    <s v="C Class"/>
    <n v="2.0999999046325684"/>
    <s v="Diesel"/>
    <n v="80195"/>
    <n v="14999"/>
    <s v="Automatic"/>
    <n v="2016"/>
    <s v="Cclass"/>
    <x v="0"/>
  </r>
  <r>
    <s v="C Class"/>
    <n v="2.0999999046325684"/>
    <s v="Diesel"/>
    <n v="80047"/>
    <n v="8200"/>
    <s v="Manual"/>
    <n v="2014"/>
    <s v="Cclass"/>
    <x v="0"/>
  </r>
  <r>
    <s v="C Class"/>
    <n v="2.0999999046325684"/>
    <s v="Diesel"/>
    <n v="80000"/>
    <n v="8990"/>
    <s v="Automatic"/>
    <n v="2014"/>
    <s v="Cclass"/>
    <x v="0"/>
  </r>
  <r>
    <s v="C Class"/>
    <n v="2"/>
    <s v="Petrol"/>
    <n v="80000"/>
    <n v="11490"/>
    <s v="Manual"/>
    <n v="2015"/>
    <s v="Cclass"/>
    <x v="0"/>
  </r>
  <r>
    <s v="C Class"/>
    <n v="2.0999999046325684"/>
    <s v="Diesel"/>
    <n v="80000"/>
    <n v="6999"/>
    <s v="Automatic"/>
    <n v="2010"/>
    <s v="Cclass"/>
    <x v="0"/>
  </r>
  <r>
    <s v="C Class"/>
    <n v="2.0999999046325684"/>
    <s v="Hybrid"/>
    <n v="79950"/>
    <n v="13260"/>
    <s v="Automatic"/>
    <n v="2015"/>
    <s v="Cclass"/>
    <x v="0"/>
  </r>
  <r>
    <s v="C Class"/>
    <n v="2.0999999046325684"/>
    <s v="Diesel"/>
    <n v="79881"/>
    <n v="10397"/>
    <s v="Manual"/>
    <n v="2015"/>
    <s v="Cclass"/>
    <x v="0"/>
  </r>
  <r>
    <s v="C Class"/>
    <n v="2"/>
    <s v="Hybrid"/>
    <n v="79779"/>
    <n v="13999"/>
    <s v="Automatic"/>
    <n v="2015"/>
    <s v="Cclass"/>
    <x v="0"/>
  </r>
  <r>
    <s v="C Class"/>
    <n v="2.0999999046325684"/>
    <s v="Diesel"/>
    <n v="79520"/>
    <n v="10499"/>
    <s v="Automatic"/>
    <n v="2015"/>
    <s v="Cclass"/>
    <x v="0"/>
  </r>
  <r>
    <s v="C Class"/>
    <n v="2.0999999046325684"/>
    <s v="Diesel"/>
    <n v="79216"/>
    <n v="10290"/>
    <s v="Semi-Auto"/>
    <n v="2014"/>
    <s v="Cclass"/>
    <x v="0"/>
  </r>
  <r>
    <s v="C Class"/>
    <n v="2.0999999046325684"/>
    <s v="Diesel"/>
    <n v="79011"/>
    <n v="12800"/>
    <s v="Automatic"/>
    <n v="2015"/>
    <s v="Cclass"/>
    <x v="0"/>
  </r>
  <r>
    <s v="C Class"/>
    <n v="2.0999999046325684"/>
    <s v="Diesel"/>
    <n v="79000"/>
    <n v="13490"/>
    <s v="Automatic"/>
    <n v="2016"/>
    <s v="Cclass"/>
    <x v="0"/>
  </r>
  <r>
    <s v="C Class"/>
    <n v="2.0999999046325684"/>
    <s v="Diesel"/>
    <n v="78966"/>
    <n v="13799"/>
    <s v="Automatic"/>
    <n v="2014"/>
    <s v="Cclass"/>
    <x v="0"/>
  </r>
  <r>
    <s v="C Class"/>
    <n v="2.0999999046325684"/>
    <s v="Diesel"/>
    <n v="78845"/>
    <n v="13100"/>
    <s v="Semi-Auto"/>
    <n v="2014"/>
    <s v="Cclass"/>
    <x v="0"/>
  </r>
  <r>
    <s v="C Class"/>
    <n v="2.0999999046325684"/>
    <s v="Diesel"/>
    <n v="78070"/>
    <n v="13000"/>
    <s v="Automatic"/>
    <n v="2015"/>
    <s v="Cclass"/>
    <x v="0"/>
  </r>
  <r>
    <s v="C Class"/>
    <n v="2.0999999046325684"/>
    <s v="Diesel"/>
    <n v="78000"/>
    <n v="9990"/>
    <s v="Automatic"/>
    <n v="2014"/>
    <s v="Cclass"/>
    <x v="0"/>
  </r>
  <r>
    <s v="C Class"/>
    <n v="2.0999999046325684"/>
    <s v="Diesel"/>
    <n v="78000"/>
    <n v="14490"/>
    <s v="Automatic"/>
    <n v="2015"/>
    <s v="Cclass"/>
    <x v="0"/>
  </r>
  <r>
    <s v="C Class"/>
    <n v="2"/>
    <s v="Other"/>
    <n v="77814"/>
    <n v="13850"/>
    <s v="Automatic"/>
    <n v="2016"/>
    <s v="Cclass"/>
    <x v="0"/>
  </r>
  <r>
    <s v="C Class"/>
    <n v="2.0999999046325684"/>
    <s v="Diesel"/>
    <n v="77718"/>
    <n v="7495"/>
    <s v="Semi-Auto"/>
    <n v="2013"/>
    <s v="Cclass"/>
    <x v="0"/>
  </r>
  <r>
    <s v="C Class"/>
    <n v="2.0999999046325684"/>
    <s v="Diesel"/>
    <n v="77043"/>
    <n v="11750"/>
    <s v="Semi-Auto"/>
    <n v="2014"/>
    <s v="Cclass"/>
    <x v="0"/>
  </r>
  <r>
    <s v="C Class"/>
    <n v="2.0999999046325684"/>
    <s v="Diesel"/>
    <n v="77043"/>
    <n v="11750"/>
    <s v="Semi-Auto"/>
    <n v="2014"/>
    <s v="Cclass"/>
    <x v="0"/>
  </r>
  <r>
    <s v="C Class"/>
    <n v="2"/>
    <s v="Hybrid"/>
    <n v="76982"/>
    <n v="14990"/>
    <s v="Semi-Auto"/>
    <n v="2017"/>
    <s v="Cclass"/>
    <x v="0"/>
  </r>
  <r>
    <s v="C Class"/>
    <n v="2.0999999046325684"/>
    <s v="Diesel"/>
    <n v="76950"/>
    <n v="9685"/>
    <s v="Automatic"/>
    <n v="2013"/>
    <s v="Cclass"/>
    <x v="0"/>
  </r>
  <r>
    <s v="C Class"/>
    <n v="2.0999999046325684"/>
    <s v="Diesel"/>
    <n v="76472"/>
    <n v="11689"/>
    <s v="Manual"/>
    <n v="2015"/>
    <s v="Cclass"/>
    <x v="0"/>
  </r>
  <r>
    <s v="C Class"/>
    <n v="2.0999999046325684"/>
    <s v="Diesel"/>
    <n v="76200"/>
    <n v="15000"/>
    <s v="Automatic"/>
    <n v="2016"/>
    <s v="Cclass"/>
    <x v="0"/>
  </r>
  <r>
    <s v="C Class"/>
    <n v="2"/>
    <s v="Petrol"/>
    <n v="76157"/>
    <n v="10799"/>
    <s v="Manual"/>
    <n v="2015"/>
    <s v="Cclass"/>
    <x v="0"/>
  </r>
  <r>
    <s v="C Class"/>
    <n v="2.0999999046325684"/>
    <s v="Diesel"/>
    <n v="76000"/>
    <n v="12990"/>
    <s v="Automatic"/>
    <n v="2014"/>
    <s v="Cclass"/>
    <x v="0"/>
  </r>
  <r>
    <s v="C Class"/>
    <n v="2.0999999046325684"/>
    <s v="Diesel"/>
    <n v="75920"/>
    <n v="11990"/>
    <s v="Manual"/>
    <n v="2015"/>
    <s v="Cclass"/>
    <x v="0"/>
  </r>
  <r>
    <s v="C Class"/>
    <n v="2.0999999046325684"/>
    <s v="Diesel"/>
    <n v="75306"/>
    <n v="13854"/>
    <s v="Automatic"/>
    <n v="2015"/>
    <s v="Cclass"/>
    <x v="0"/>
  </r>
  <r>
    <s v="C Class"/>
    <n v="2.0999999046325684"/>
    <s v="Diesel"/>
    <n v="75067"/>
    <n v="8795"/>
    <s v="Manual"/>
    <n v="2013"/>
    <s v="Cclass"/>
    <x v="0"/>
  </r>
  <r>
    <s v="C Class"/>
    <n v="1.6000000238418579"/>
    <s v="Diesel"/>
    <n v="75000"/>
    <n v="16500"/>
    <s v="Automatic"/>
    <n v="2017"/>
    <s v="Cclass"/>
    <x v="0"/>
  </r>
  <r>
    <s v="C Class"/>
    <n v="2"/>
    <s v="Hybrid"/>
    <n v="74252"/>
    <n v="16879"/>
    <s v="Automatic"/>
    <n v="2016"/>
    <s v="Cclass"/>
    <x v="0"/>
  </r>
  <r>
    <s v="C Class"/>
    <n v="2.0999999046325684"/>
    <s v="Diesel"/>
    <n v="74157"/>
    <n v="8950"/>
    <s v="Automatic"/>
    <n v="2013"/>
    <s v="Cclass"/>
    <x v="0"/>
  </r>
  <r>
    <s v="C Class"/>
    <n v="2.0999999046325684"/>
    <s v="Diesel"/>
    <n v="74044"/>
    <n v="13362"/>
    <s v="Automatic"/>
    <n v="2015"/>
    <s v="Cclass"/>
    <x v="0"/>
  </r>
  <r>
    <s v="C Class"/>
    <n v="2.0999999046325684"/>
    <s v="Diesel"/>
    <n v="74000"/>
    <n v="12750"/>
    <s v="Semi-Auto"/>
    <n v="2014"/>
    <s v="Cclass"/>
    <x v="0"/>
  </r>
  <r>
    <s v="C Class"/>
    <n v="1.6000000238418579"/>
    <s v="Petrol"/>
    <n v="74000"/>
    <n v="8990"/>
    <s v="Manual"/>
    <n v="2013"/>
    <s v="Cclass"/>
    <x v="0"/>
  </r>
  <r>
    <s v="C Class"/>
    <n v="2.0999999046325684"/>
    <s v="Diesel"/>
    <n v="73960"/>
    <n v="14000"/>
    <s v="Automatic"/>
    <n v="2015"/>
    <s v="Cclass"/>
    <x v="0"/>
  </r>
  <r>
    <s v="C Class"/>
    <n v="2.0999999046325684"/>
    <s v="Diesel"/>
    <n v="73770"/>
    <n v="10795"/>
    <s v="Manual"/>
    <n v="2015"/>
    <s v="Cclass"/>
    <x v="0"/>
  </r>
  <r>
    <s v="C Class"/>
    <n v="2.0999999046325684"/>
    <s v="Diesel"/>
    <n v="73598"/>
    <n v="14399"/>
    <s v="Automatic"/>
    <n v="2014"/>
    <s v="Cclass"/>
    <x v="0"/>
  </r>
  <r>
    <s v="C Class"/>
    <n v="2.0999999046325684"/>
    <s v="Diesel"/>
    <n v="73582"/>
    <n v="15498"/>
    <s v="Semi-Auto"/>
    <n v="2016"/>
    <s v="Cclass"/>
    <x v="0"/>
  </r>
  <r>
    <s v="C Class"/>
    <n v="2"/>
    <s v="Petrol"/>
    <n v="73227"/>
    <n v="12299"/>
    <s v="Manual"/>
    <n v="2015"/>
    <s v="Cclass"/>
    <x v="0"/>
  </r>
  <r>
    <s v="C Class"/>
    <n v="2.0999999046325684"/>
    <s v="Diesel"/>
    <n v="73127"/>
    <n v="14899"/>
    <s v="Automatic"/>
    <n v="2015"/>
    <s v="Cclass"/>
    <x v="0"/>
  </r>
  <r>
    <s v="C Class"/>
    <n v="5.4000000953674316"/>
    <s v="Petrol"/>
    <n v="73000"/>
    <n v="15990"/>
    <s v="Automatic"/>
    <n v="2005"/>
    <s v="Cclass"/>
    <x v="0"/>
  </r>
  <r>
    <s v="C Class"/>
    <n v="2"/>
    <s v="Hybrid"/>
    <n v="72939"/>
    <n v="15998"/>
    <s v="Semi-Auto"/>
    <n v="2017"/>
    <s v="Cclass"/>
    <x v="0"/>
  </r>
  <r>
    <s v="C Class"/>
    <n v="2"/>
    <s v="Hybrid"/>
    <n v="72676"/>
    <n v="15495"/>
    <s v="Automatic"/>
    <n v="2016"/>
    <s v="Cclass"/>
    <x v="0"/>
  </r>
  <r>
    <s v="C Class"/>
    <n v="2.0999999046325684"/>
    <s v="Diesel"/>
    <n v="72400"/>
    <n v="16000"/>
    <s v="Automatic"/>
    <n v="2017"/>
    <s v="Cclass"/>
    <x v="0"/>
  </r>
  <r>
    <s v="C Class"/>
    <n v="2.0999999046325684"/>
    <s v="Diesel"/>
    <n v="72005"/>
    <n v="8299"/>
    <s v="Automatic"/>
    <n v="2012"/>
    <s v="Cclass"/>
    <x v="0"/>
  </r>
  <r>
    <s v="C Class"/>
    <n v="1.6000000238418579"/>
    <s v="Diesel"/>
    <n v="72000"/>
    <n v="14477"/>
    <s v="Automatic"/>
    <n v="2016"/>
    <s v="Cclass"/>
    <x v="0"/>
  </r>
  <r>
    <s v="C Class"/>
    <n v="2.0999999046325684"/>
    <s v="Diesel"/>
    <n v="72000"/>
    <n v="10977"/>
    <s v="Automatic"/>
    <n v="2013"/>
    <s v="Cclass"/>
    <x v="0"/>
  </r>
  <r>
    <s v="C Class"/>
    <n v="2.0999999046325684"/>
    <s v="Diesel"/>
    <n v="71991"/>
    <n v="15910"/>
    <s v="Automatic"/>
    <n v="2016"/>
    <s v="Cclass"/>
    <x v="0"/>
  </r>
  <r>
    <s v="C Class"/>
    <n v="2.0999999046325684"/>
    <s v="Diesel"/>
    <n v="71892"/>
    <n v="11000"/>
    <s v="Semi-Auto"/>
    <n v="2014"/>
    <s v="Cclass"/>
    <x v="0"/>
  </r>
  <r>
    <s v="C Class"/>
    <n v="2.0999999046325684"/>
    <s v="Diesel"/>
    <n v="71077"/>
    <n v="13600"/>
    <s v="Automatic"/>
    <n v="2016"/>
    <s v="Cclass"/>
    <x v="0"/>
  </r>
  <r>
    <s v="C Class"/>
    <n v="2.0999999046325684"/>
    <s v="Diesel"/>
    <n v="71000"/>
    <n v="13990"/>
    <s v="Automatic"/>
    <n v="2015"/>
    <s v="Cclass"/>
    <x v="0"/>
  </r>
  <r>
    <s v="C Class"/>
    <n v="2.0999999046325684"/>
    <s v="Diesel"/>
    <n v="70857"/>
    <n v="14000"/>
    <s v="Automatic"/>
    <n v="2015"/>
    <s v="Cclass"/>
    <x v="0"/>
  </r>
  <r>
    <s v="C Class"/>
    <n v="2.0999999046325684"/>
    <s v="Diesel"/>
    <n v="70824"/>
    <n v="10822"/>
    <s v="Automatic"/>
    <n v="2014"/>
    <s v="Cclass"/>
    <x v="0"/>
  </r>
  <r>
    <s v="C Class"/>
    <n v="2.0999999046325684"/>
    <s v="Diesel"/>
    <n v="70804"/>
    <n v="12800"/>
    <s v="Automatic"/>
    <n v="2015"/>
    <s v="Cclass"/>
    <x v="0"/>
  </r>
  <r>
    <s v="C Class"/>
    <n v="2.0999999046325684"/>
    <s v="Diesel"/>
    <n v="70000"/>
    <n v="16450"/>
    <s v="Automatic"/>
    <n v="2016"/>
    <s v="Cclass"/>
    <x v="0"/>
  </r>
  <r>
    <s v="C Class"/>
    <n v="2.0999999046325684"/>
    <s v="Diesel"/>
    <n v="70000"/>
    <n v="14800"/>
    <s v="Automatic"/>
    <n v="2015"/>
    <s v="Cclass"/>
    <x v="0"/>
  </r>
  <r>
    <s v="C Class"/>
    <n v="1.7999999523162842"/>
    <s v="Petrol"/>
    <n v="70000"/>
    <n v="5875"/>
    <s v="Automatic"/>
    <n v="2008"/>
    <s v="Cclass"/>
    <x v="0"/>
  </r>
  <r>
    <s v="C Class"/>
    <n v="2.0999999046325684"/>
    <s v="Diesel"/>
    <n v="70000"/>
    <n v="8995"/>
    <s v="Automatic"/>
    <n v="2013"/>
    <s v="Cclass"/>
    <x v="0"/>
  </r>
  <r>
    <s v="C Class"/>
    <n v="1.6000000238418579"/>
    <s v="Diesel"/>
    <n v="69930"/>
    <n v="13000"/>
    <s v="Manual"/>
    <n v="2015"/>
    <s v="Cclass"/>
    <x v="0"/>
  </r>
  <r>
    <s v="C Class"/>
    <n v="2.0999999046325684"/>
    <s v="Diesel"/>
    <n v="69900"/>
    <n v="11499"/>
    <s v="Automatic"/>
    <n v="2013"/>
    <s v="Cclass"/>
    <x v="0"/>
  </r>
  <r>
    <s v="C Class"/>
    <n v="2.0999999046325684"/>
    <s v="Hybrid"/>
    <n v="69791"/>
    <n v="17973"/>
    <s v="Semi-Auto"/>
    <n v="2017"/>
    <s v="Cclass"/>
    <x v="0"/>
  </r>
  <r>
    <s v="C Class"/>
    <n v="2.0999999046325684"/>
    <s v="Diesel"/>
    <n v="69700"/>
    <n v="9750"/>
    <s v="Automatic"/>
    <n v="2013"/>
    <s v="Cclass"/>
    <x v="0"/>
  </r>
  <r>
    <s v="C Class"/>
    <n v="2.0999999046325684"/>
    <s v="Diesel"/>
    <n v="69564"/>
    <n v="16452"/>
    <s v="Semi-Auto"/>
    <n v="2016"/>
    <s v="Cclass"/>
    <x v="0"/>
  </r>
  <r>
    <s v="C Class"/>
    <n v="2.0999999046325684"/>
    <s v="Diesel"/>
    <n v="69505"/>
    <n v="13800"/>
    <s v="Automatic"/>
    <n v="2016"/>
    <s v="Cclass"/>
    <x v="0"/>
  </r>
  <r>
    <s v="C Class"/>
    <n v="2.0999999046325684"/>
    <s v="Diesel"/>
    <n v="69493"/>
    <n v="8751"/>
    <s v="Automatic"/>
    <n v="2013"/>
    <s v="Cclass"/>
    <x v="0"/>
  </r>
  <r>
    <s v="C Class"/>
    <n v="2.0999999046325684"/>
    <s v="Diesel"/>
    <n v="69385"/>
    <n v="13000"/>
    <s v="Manual"/>
    <n v="2016"/>
    <s v="Cclass"/>
    <x v="0"/>
  </r>
  <r>
    <s v="C Class"/>
    <n v="2.0999999046325684"/>
    <s v="Diesel"/>
    <n v="69261"/>
    <n v="13799"/>
    <s v="Manual"/>
    <n v="2015"/>
    <s v="Cclass"/>
    <x v="0"/>
  </r>
  <r>
    <s v="C Class"/>
    <n v="2.0999999046325684"/>
    <s v="Diesel"/>
    <n v="69250"/>
    <n v="8995"/>
    <s v="Automatic"/>
    <n v="2011"/>
    <s v="Cclass"/>
    <x v="0"/>
  </r>
  <r>
    <s v="C Class"/>
    <n v="2.0999999046325684"/>
    <s v="Hybrid"/>
    <n v="69037"/>
    <n v="14699"/>
    <s v="Automatic"/>
    <n v="2015"/>
    <s v="Cclass"/>
    <x v="0"/>
  </r>
  <r>
    <s v="C Class"/>
    <n v="2.0999999046325684"/>
    <s v="Diesel"/>
    <n v="69000"/>
    <n v="11350"/>
    <s v="Automatic"/>
    <n v="2013"/>
    <s v="Cclass"/>
    <x v="0"/>
  </r>
  <r>
    <s v="C Class"/>
    <n v="1.6000000238418579"/>
    <s v="Petrol"/>
    <n v="69000"/>
    <n v="9995"/>
    <s v="Automatic"/>
    <n v="2013"/>
    <s v="Cclass"/>
    <x v="0"/>
  </r>
  <r>
    <s v="C Class"/>
    <n v="2.0999999046325684"/>
    <s v="Hybrid"/>
    <n v="68770"/>
    <n v="19599"/>
    <s v="Semi-Auto"/>
    <n v="2016"/>
    <s v="Cclass"/>
    <x v="0"/>
  </r>
  <r>
    <s v="C Class"/>
    <n v="2.0999999046325684"/>
    <s v="Diesel"/>
    <n v="68647"/>
    <n v="14690"/>
    <s v="Semi-Auto"/>
    <n v="2015"/>
    <s v="Cclass"/>
    <x v="0"/>
  </r>
  <r>
    <s v="C Class"/>
    <n v="2.0999999046325684"/>
    <s v="Diesel"/>
    <n v="68600"/>
    <n v="12490"/>
    <s v="Manual"/>
    <n v="2015"/>
    <s v="Cclass"/>
    <x v="0"/>
  </r>
  <r>
    <s v="C Class"/>
    <n v="2.0999999046325684"/>
    <s v="Diesel"/>
    <n v="68429"/>
    <n v="17000"/>
    <s v="Automatic"/>
    <n v="2016"/>
    <s v="Cclass"/>
    <x v="0"/>
  </r>
  <r>
    <s v="C Class"/>
    <n v="2.0999999046325684"/>
    <s v="Diesel"/>
    <n v="68422"/>
    <n v="13490"/>
    <s v="Semi-Auto"/>
    <n v="2014"/>
    <s v="Cclass"/>
    <x v="0"/>
  </r>
  <r>
    <s v="C Class"/>
    <n v="2.0999999046325684"/>
    <s v="Diesel"/>
    <n v="68422"/>
    <n v="13490"/>
    <s v="Semi-Auto"/>
    <n v="2014"/>
    <s v="Cclass"/>
    <x v="0"/>
  </r>
  <r>
    <s v="C Class"/>
    <n v="2.0999999046325684"/>
    <s v="Diesel"/>
    <n v="68000"/>
    <n v="9950"/>
    <s v="Automatic"/>
    <n v="2011"/>
    <s v="Cclass"/>
    <x v="0"/>
  </r>
  <r>
    <s v="C Class"/>
    <n v="2.0999999046325684"/>
    <s v="Diesel"/>
    <n v="68000"/>
    <n v="9490"/>
    <s v="Automatic"/>
    <n v="2013"/>
    <s v="Cclass"/>
    <x v="0"/>
  </r>
  <r>
    <s v="C Class"/>
    <n v="1.7999999523162842"/>
    <s v="Diesel"/>
    <n v="68000"/>
    <n v="10995"/>
    <s v="Automatic"/>
    <n v="2014"/>
    <s v="Cclass"/>
    <x v="0"/>
  </r>
  <r>
    <s v="C Class"/>
    <n v="2.0999999046325684"/>
    <s v="Diesel"/>
    <n v="68000"/>
    <n v="5999"/>
    <s v="Manual"/>
    <n v="2010"/>
    <s v="Cclass"/>
    <x v="0"/>
  </r>
  <r>
    <s v="C Class"/>
    <n v="1.7999999523162842"/>
    <s v="Petrol"/>
    <n v="67979"/>
    <n v="5780"/>
    <s v="Automatic"/>
    <n v="2008"/>
    <s v="Cclass"/>
    <x v="0"/>
  </r>
  <r>
    <s v="C Class"/>
    <n v="2.0999999046325684"/>
    <s v="Hybrid"/>
    <n v="67889"/>
    <n v="15275"/>
    <s v="Automatic"/>
    <n v="2015"/>
    <s v="Cclass"/>
    <x v="0"/>
  </r>
  <r>
    <s v="C Class"/>
    <n v="2.0999999046325684"/>
    <s v="Diesel"/>
    <n v="67795"/>
    <n v="12499"/>
    <s v="Automatic"/>
    <n v="2015"/>
    <s v="Cclass"/>
    <x v="0"/>
  </r>
  <r>
    <s v="C Class"/>
    <n v="2.0999999046325684"/>
    <s v="Diesel"/>
    <n v="67665"/>
    <n v="16202"/>
    <s v="Automatic"/>
    <n v="2017"/>
    <s v="Cclass"/>
    <x v="0"/>
  </r>
  <r>
    <s v="C Class"/>
    <n v="2"/>
    <s v="Hybrid"/>
    <n v="67490"/>
    <n v="16000"/>
    <s v="Automatic"/>
    <n v="2016"/>
    <s v="Cclass"/>
    <x v="0"/>
  </r>
  <r>
    <s v="C Class"/>
    <n v="2"/>
    <s v="Hybrid"/>
    <n v="67267"/>
    <n v="15339"/>
    <s v="Automatic"/>
    <n v="2016"/>
    <s v="Cclass"/>
    <x v="0"/>
  </r>
  <r>
    <s v="C Class"/>
    <n v="2.0999999046325684"/>
    <s v="Diesel"/>
    <n v="67200"/>
    <n v="7999"/>
    <s v="Automatic"/>
    <n v="2012"/>
    <s v="Cclass"/>
    <x v="0"/>
  </r>
  <r>
    <s v="C Class"/>
    <n v="2.0999999046325684"/>
    <s v="Diesel"/>
    <n v="67150"/>
    <n v="13000"/>
    <s v="Automatic"/>
    <n v="2015"/>
    <s v="Cclass"/>
    <x v="0"/>
  </r>
  <r>
    <s v="C Class"/>
    <n v="2.0999999046325684"/>
    <s v="Diesel"/>
    <n v="67000"/>
    <n v="13990"/>
    <s v="Automatic"/>
    <n v="2015"/>
    <s v="Cclass"/>
    <x v="0"/>
  </r>
  <r>
    <s v="C Class"/>
    <n v="2.0999999046325684"/>
    <s v="Diesel"/>
    <n v="67000"/>
    <n v="14850"/>
    <s v="Manual"/>
    <n v="2017"/>
    <s v="Cclass"/>
    <x v="0"/>
  </r>
  <r>
    <s v="C Class"/>
    <n v="2"/>
    <s v="Hybrid"/>
    <n v="66950"/>
    <n v="15000"/>
    <s v="Automatic"/>
    <n v="2016"/>
    <s v="Cclass"/>
    <x v="0"/>
  </r>
  <r>
    <s v="C Class"/>
    <n v="2.0999999046325684"/>
    <s v="Hybrid"/>
    <n v="66796"/>
    <n v="16998"/>
    <s v="Semi-Auto"/>
    <n v="2015"/>
    <s v="Cclass"/>
    <x v="0"/>
  </r>
  <r>
    <s v="C Class"/>
    <n v="2.0999999046325684"/>
    <s v="Hybrid"/>
    <n v="66732"/>
    <n v="14998"/>
    <s v="Semi-Auto"/>
    <n v="2016"/>
    <s v="Cclass"/>
    <x v="0"/>
  </r>
  <r>
    <s v="C Class"/>
    <n v="2.0999999046325684"/>
    <s v="Diesel"/>
    <n v="66500"/>
    <n v="17299"/>
    <s v="Semi-Auto"/>
    <n v="2016"/>
    <s v="Cclass"/>
    <x v="0"/>
  </r>
  <r>
    <s v="C Class"/>
    <n v="2.0999999046325684"/>
    <s v="Diesel"/>
    <n v="66472"/>
    <n v="14488"/>
    <s v="Automatic"/>
    <n v="2017"/>
    <s v="Cclass"/>
    <x v="0"/>
  </r>
  <r>
    <s v="C Class"/>
    <n v="1.6000000238418579"/>
    <s v="Petrol"/>
    <n v="66419"/>
    <n v="9991"/>
    <s v="Semi-Auto"/>
    <n v="2013"/>
    <s v="Cclass"/>
    <x v="0"/>
  </r>
  <r>
    <s v="C Class"/>
    <n v="2.0999999046325684"/>
    <s v="Diesel"/>
    <n v="66140"/>
    <n v="15998"/>
    <s v="Semi-Auto"/>
    <n v="2014"/>
    <s v="Cclass"/>
    <x v="0"/>
  </r>
  <r>
    <s v="C Class"/>
    <n v="2"/>
    <s v="Hybrid"/>
    <n v="66077"/>
    <n v="15999"/>
    <s v="Automatic"/>
    <n v="2016"/>
    <s v="Cclass"/>
    <x v="0"/>
  </r>
  <r>
    <s v="C Class"/>
    <n v="2.0999999046325684"/>
    <s v="Diesel"/>
    <n v="66000"/>
    <n v="2575"/>
    <s v="Automatic"/>
    <n v="2005"/>
    <s v="Cclass"/>
    <x v="0"/>
  </r>
  <r>
    <s v="C Class"/>
    <n v="2.0999999046325684"/>
    <s v="Diesel"/>
    <n v="66000"/>
    <n v="8495"/>
    <s v="Automatic"/>
    <n v="2011"/>
    <s v="Cclass"/>
    <x v="0"/>
  </r>
  <r>
    <s v="C Class"/>
    <n v="2.0999999046325684"/>
    <s v="Diesel"/>
    <n v="66000"/>
    <n v="7990"/>
    <s v="Automatic"/>
    <n v="2010"/>
    <s v="Cclass"/>
    <x v="0"/>
  </r>
  <r>
    <s v="C Class"/>
    <n v="1.6000000238418579"/>
    <s v="Diesel"/>
    <n v="65548"/>
    <n v="11999"/>
    <s v="Manual"/>
    <n v="2016"/>
    <s v="Cclass"/>
    <x v="0"/>
  </r>
  <r>
    <s v="C Class"/>
    <n v="2.0999999046325684"/>
    <s v="Diesel"/>
    <n v="65000"/>
    <n v="15990"/>
    <s v="Automatic"/>
    <n v="2016"/>
    <s v="Cclass"/>
    <x v="0"/>
  </r>
  <r>
    <s v="C Class"/>
    <n v="2.0999999046325684"/>
    <s v="Diesel"/>
    <n v="65000"/>
    <n v="12590"/>
    <s v="Semi-Auto"/>
    <n v="2015"/>
    <s v="Cclass"/>
    <x v="0"/>
  </r>
  <r>
    <s v="C Class"/>
    <n v="2.0999999046325684"/>
    <s v="Diesel"/>
    <n v="64765"/>
    <n v="17695"/>
    <s v="Automatic"/>
    <n v="2015"/>
    <s v="Cclass"/>
    <x v="0"/>
  </r>
  <r>
    <s v="C Class"/>
    <n v="2.0999999046325684"/>
    <s v="Diesel"/>
    <n v="64498"/>
    <n v="10490"/>
    <s v="Automatic"/>
    <n v="2013"/>
    <s v="Cclass"/>
    <x v="0"/>
  </r>
  <r>
    <s v="C Class"/>
    <n v="4"/>
    <s v="Petrol"/>
    <n v="64291"/>
    <n v="29995"/>
    <s v="Semi-Auto"/>
    <n v="2016"/>
    <s v="Cclass"/>
    <x v="0"/>
  </r>
  <r>
    <s v="C Class"/>
    <n v="2.0999999046325684"/>
    <s v="Diesel"/>
    <n v="64219"/>
    <n v="13300"/>
    <s v="Manual"/>
    <n v="2015"/>
    <s v="Cclass"/>
    <x v="0"/>
  </r>
  <r>
    <s v="C Class"/>
    <n v="2.0999999046325684"/>
    <s v="Diesel"/>
    <n v="64000"/>
    <n v="15500"/>
    <s v="Automatic"/>
    <n v="2015"/>
    <s v="Cclass"/>
    <x v="0"/>
  </r>
  <r>
    <s v="C Class"/>
    <n v="2.0999999046325684"/>
    <s v="Diesel"/>
    <n v="64000"/>
    <n v="14490"/>
    <s v="Automatic"/>
    <n v="2015"/>
    <s v="Cclass"/>
    <x v="0"/>
  </r>
  <r>
    <s v="C Class"/>
    <n v="1.7999999523162842"/>
    <s v="Petrol"/>
    <n v="64000"/>
    <n v="7999"/>
    <s v="Manual"/>
    <n v="2011"/>
    <s v="Cclass"/>
    <x v="0"/>
  </r>
  <r>
    <s v="C Class"/>
    <n v="2.0999999046325684"/>
    <s v="Diesel"/>
    <n v="64000"/>
    <n v="9499"/>
    <s v="Automatic"/>
    <n v="2012"/>
    <s v="Cclass"/>
    <x v="0"/>
  </r>
  <r>
    <s v="C Class"/>
    <n v="2.0999999046325684"/>
    <s v="Diesel"/>
    <n v="63955"/>
    <n v="13100"/>
    <s v="Automatic"/>
    <n v="2015"/>
    <s v="Cclass"/>
    <x v="0"/>
  </r>
  <r>
    <s v="C Class"/>
    <n v="2.0999999046325684"/>
    <s v="Diesel"/>
    <n v="63930"/>
    <n v="10999"/>
    <s v="Automatic"/>
    <n v="2013"/>
    <s v="Cclass"/>
    <x v="0"/>
  </r>
  <r>
    <s v="C Class"/>
    <n v="2"/>
    <s v="Hybrid"/>
    <n v="63916"/>
    <n v="16498"/>
    <s v="Semi-Auto"/>
    <n v="2017"/>
    <s v="Cclass"/>
    <x v="0"/>
  </r>
  <r>
    <s v="C Class"/>
    <n v="1.6000000238418579"/>
    <s v="Petrol"/>
    <n v="63555"/>
    <n v="8250"/>
    <s v="Automatic"/>
    <n v="2013"/>
    <s v="Cclass"/>
    <x v="0"/>
  </r>
  <r>
    <s v="C Class"/>
    <n v="2.0999999046325684"/>
    <s v="Hybrid"/>
    <n v="63507"/>
    <n v="17498"/>
    <s v="Semi-Auto"/>
    <n v="2016"/>
    <s v="Cclass"/>
    <x v="0"/>
  </r>
  <r>
    <s v="C Class"/>
    <n v="2.0999999046325684"/>
    <s v="Diesel"/>
    <n v="63478"/>
    <n v="15499"/>
    <s v="Manual"/>
    <n v="2016"/>
    <s v="Cclass"/>
    <x v="0"/>
  </r>
  <r>
    <s v="C Class"/>
    <n v="2.0999999046325684"/>
    <s v="Diesel"/>
    <n v="63019"/>
    <n v="17440"/>
    <s v="Semi-Auto"/>
    <n v="2017"/>
    <s v="Cclass"/>
    <x v="0"/>
  </r>
  <r>
    <s v="C Class"/>
    <n v="5.4000000953674316"/>
    <s v="Petrol"/>
    <n v="63000"/>
    <n v="14995"/>
    <s v="Automatic"/>
    <n v="2006"/>
    <s v="Cclass"/>
    <x v="0"/>
  </r>
  <r>
    <s v="C Class"/>
    <n v="2.0999999046325684"/>
    <s v="Diesel"/>
    <n v="62588"/>
    <n v="13799"/>
    <s v="Automatic"/>
    <n v="2014"/>
    <s v="Cclass"/>
    <x v="0"/>
  </r>
  <r>
    <s v="C Class"/>
    <n v="2.0999999046325684"/>
    <s v="Diesel"/>
    <n v="62498"/>
    <n v="15600"/>
    <s v="Automatic"/>
    <n v="2017"/>
    <s v="Cclass"/>
    <x v="0"/>
  </r>
  <r>
    <s v="C Class"/>
    <n v="2.0999999046325684"/>
    <s v="Diesel"/>
    <n v="62480"/>
    <n v="16489"/>
    <s v="Automatic"/>
    <n v="2017"/>
    <s v="Cclass"/>
    <x v="0"/>
  </r>
  <r>
    <s v="C Class"/>
    <n v="2.0999999046325684"/>
    <s v="Diesel"/>
    <n v="62448"/>
    <n v="10190"/>
    <s v="Semi-Auto"/>
    <n v="2014"/>
    <s v="Cclass"/>
    <x v="0"/>
  </r>
  <r>
    <s v="C Class"/>
    <n v="2.0999999046325684"/>
    <s v="Diesel"/>
    <n v="62439"/>
    <n v="10700"/>
    <s v="Automatic"/>
    <n v="2015"/>
    <s v="Cclass"/>
    <x v="0"/>
  </r>
  <r>
    <s v="C Class"/>
    <n v="2.0999999046325684"/>
    <s v="Diesel"/>
    <n v="62000"/>
    <n v="5995"/>
    <s v="Semi-Auto"/>
    <n v="2007"/>
    <s v="Cclass"/>
    <x v="0"/>
  </r>
  <r>
    <s v="C Class"/>
    <n v="2.0999999046325684"/>
    <s v="Diesel"/>
    <n v="62000"/>
    <n v="7995"/>
    <s v="Automatic"/>
    <n v="2011"/>
    <s v="Cclass"/>
    <x v="0"/>
  </r>
  <r>
    <s v="C Class"/>
    <n v="2.0999999046325684"/>
    <s v="Diesel"/>
    <n v="62000"/>
    <n v="13500"/>
    <s v="Automatic"/>
    <n v="2015"/>
    <s v="Cclass"/>
    <x v="0"/>
  </r>
  <r>
    <s v="C Class"/>
    <n v="2.0999999046325684"/>
    <s v="Diesel"/>
    <n v="61985"/>
    <n v="13750"/>
    <s v="Semi-Auto"/>
    <n v="2015"/>
    <s v="Cclass"/>
    <x v="0"/>
  </r>
  <r>
    <s v="C Class"/>
    <n v="2"/>
    <s v="Petrol"/>
    <n v="61633"/>
    <n v="11525"/>
    <s v="Manual"/>
    <n v="2016"/>
    <s v="Cclass"/>
    <x v="0"/>
  </r>
  <r>
    <s v="C Class"/>
    <n v="2.0999999046325684"/>
    <s v="Diesel"/>
    <n v="61616"/>
    <n v="11133"/>
    <s v="Semi-Auto"/>
    <n v="2014"/>
    <s v="Cclass"/>
    <x v="0"/>
  </r>
  <r>
    <s v="C Class"/>
    <n v="1.6000000238418579"/>
    <s v="Diesel"/>
    <n v="61305"/>
    <n v="13321"/>
    <s v="Semi-Auto"/>
    <n v="2017"/>
    <s v="Cclass"/>
    <x v="0"/>
  </r>
  <r>
    <s v="C Class"/>
    <n v="1.7999999523162842"/>
    <s v="Petrol"/>
    <n v="61242"/>
    <n v="8894"/>
    <s v="Automatic"/>
    <n v="2011"/>
    <s v="Cclass"/>
    <x v="0"/>
  </r>
  <r>
    <s v="C Class"/>
    <n v="2"/>
    <s v="Hybrid"/>
    <n v="61225"/>
    <n v="16341"/>
    <s v="Automatic"/>
    <n v="2016"/>
    <s v="Cclass"/>
    <x v="0"/>
  </r>
  <r>
    <s v="C Class"/>
    <n v="2.0999999046325684"/>
    <s v="Diesel"/>
    <n v="61140"/>
    <n v="13499"/>
    <s v="Manual"/>
    <n v="2016"/>
    <s v="Cclass"/>
    <x v="0"/>
  </r>
  <r>
    <s v="C Class"/>
    <n v="2.0999999046325684"/>
    <s v="Diesel"/>
    <n v="60948"/>
    <n v="9798"/>
    <s v="Semi-Auto"/>
    <n v="2013"/>
    <s v="Cclass"/>
    <x v="0"/>
  </r>
  <r>
    <s v="C Class"/>
    <n v="2.0999999046325684"/>
    <s v="Diesel"/>
    <n v="60841"/>
    <n v="10190"/>
    <s v="Automatic"/>
    <n v="2013"/>
    <s v="Cclass"/>
    <x v="0"/>
  </r>
  <r>
    <s v="C Class"/>
    <n v="2.0999999046325684"/>
    <s v="Diesel"/>
    <n v="60677"/>
    <n v="16890"/>
    <s v="Semi-Auto"/>
    <n v="2016"/>
    <s v="Cclass"/>
    <x v="0"/>
  </r>
  <r>
    <s v="C Class"/>
    <n v="2"/>
    <s v="Hybrid"/>
    <n v="60619"/>
    <n v="15679"/>
    <s v="Automatic"/>
    <n v="2016"/>
    <s v="Cclass"/>
    <x v="0"/>
  </r>
  <r>
    <s v="C Class"/>
    <n v="2.0999999046325684"/>
    <s v="Diesel"/>
    <n v="60597"/>
    <n v="14150"/>
    <s v="Semi-Auto"/>
    <n v="2015"/>
    <s v="Cclass"/>
    <x v="0"/>
  </r>
  <r>
    <s v="C Class"/>
    <n v="2.0999999046325684"/>
    <s v="Diesel"/>
    <n v="60586"/>
    <n v="9124"/>
    <s v="Automatic"/>
    <n v="2012"/>
    <s v="Cclass"/>
    <x v="0"/>
  </r>
  <r>
    <s v="C Class"/>
    <n v="2.0999999046325684"/>
    <s v="Diesel"/>
    <n v="60185"/>
    <n v="15695"/>
    <s v="Automatic"/>
    <n v="2015"/>
    <s v="Cclass"/>
    <x v="0"/>
  </r>
  <r>
    <s v="C Class"/>
    <n v="2.0999999046325684"/>
    <s v="Diesel"/>
    <n v="60000"/>
    <n v="14601"/>
    <s v="Semi-Auto"/>
    <n v="2014"/>
    <s v="Cclass"/>
    <x v="0"/>
  </r>
  <r>
    <s v="C Class"/>
    <n v="2.0999999046325684"/>
    <s v="Diesel"/>
    <n v="60000"/>
    <n v="9990"/>
    <s v="Automatic"/>
    <n v="2014"/>
    <s v="Cclass"/>
    <x v="0"/>
  </r>
  <r>
    <s v="C Class"/>
    <n v="2.0999999046325684"/>
    <s v="Diesel"/>
    <n v="60000"/>
    <n v="8980"/>
    <s v="Manual"/>
    <n v="2013"/>
    <s v="Cclass"/>
    <x v="0"/>
  </r>
  <r>
    <s v="C Class"/>
    <n v="2.0999999046325684"/>
    <s v="Diesel"/>
    <n v="60000"/>
    <n v="6995"/>
    <s v="Automatic"/>
    <n v="2009"/>
    <s v="Cclass"/>
    <x v="0"/>
  </r>
  <r>
    <s v="C Class"/>
    <n v="2.0999999046325684"/>
    <s v="Diesel"/>
    <n v="60000"/>
    <n v="7490"/>
    <s v="Automatic"/>
    <n v="2010"/>
    <s v="Cclass"/>
    <x v="0"/>
  </r>
  <r>
    <s v="C Class"/>
    <n v="2"/>
    <s v="Hybrid"/>
    <n v="59925"/>
    <n v="15298"/>
    <s v="Semi-Auto"/>
    <n v="2015"/>
    <s v="Cclass"/>
    <x v="0"/>
  </r>
  <r>
    <s v="C Class"/>
    <n v="2.0999999046325684"/>
    <s v="Diesel"/>
    <n v="59884"/>
    <n v="14490"/>
    <s v="Semi-Auto"/>
    <n v="2014"/>
    <s v="Cclass"/>
    <x v="0"/>
  </r>
  <r>
    <s v="C Class"/>
    <n v="2.0999999046325684"/>
    <s v="Diesel"/>
    <n v="59858"/>
    <n v="17998"/>
    <s v="Semi-Auto"/>
    <n v="2017"/>
    <s v="Cclass"/>
    <x v="0"/>
  </r>
  <r>
    <s v="C Class"/>
    <n v="2.0999999046325684"/>
    <s v="Diesel"/>
    <n v="59625"/>
    <n v="17990"/>
    <s v="Semi-Auto"/>
    <n v="2016"/>
    <s v="Cclass"/>
    <x v="0"/>
  </r>
  <r>
    <s v="C Class"/>
    <n v="2.0999999046325684"/>
    <s v="Hybrid"/>
    <n v="59549"/>
    <n v="17130"/>
    <s v="Automatic"/>
    <n v="2015"/>
    <s v="Cclass"/>
    <x v="0"/>
  </r>
  <r>
    <s v="C Class"/>
    <n v="1.7999999523162842"/>
    <s v="Petrol"/>
    <n v="59512"/>
    <n v="7573"/>
    <s v="Manual"/>
    <n v="2012"/>
    <s v="Cclass"/>
    <x v="0"/>
  </r>
  <r>
    <s v="C Class"/>
    <n v="2"/>
    <s v="Hybrid"/>
    <n v="59290"/>
    <n v="16899"/>
    <s v="Automatic"/>
    <n v="2016"/>
    <s v="Cclass"/>
    <x v="0"/>
  </r>
  <r>
    <s v="C Class"/>
    <n v="2.0999999046325684"/>
    <s v="Diesel"/>
    <n v="59256"/>
    <n v="19900"/>
    <s v="Automatic"/>
    <n v="2016"/>
    <s v="Cclass"/>
    <x v="0"/>
  </r>
  <r>
    <s v="C Class"/>
    <n v="2.0999999046325684"/>
    <s v="Diesel"/>
    <n v="59243"/>
    <n v="14999"/>
    <s v="Automatic"/>
    <n v="2016"/>
    <s v="Cclass"/>
    <x v="0"/>
  </r>
  <r>
    <s v="C Class"/>
    <n v="2"/>
    <s v="Hybrid"/>
    <n v="59211"/>
    <n v="15999"/>
    <s v="Automatic"/>
    <n v="2016"/>
    <s v="Cclass"/>
    <x v="0"/>
  </r>
  <r>
    <s v="C Class"/>
    <n v="2.0999999046325684"/>
    <s v="Hybrid"/>
    <n v="59208"/>
    <n v="16998"/>
    <s v="Automatic"/>
    <n v="2016"/>
    <s v="Cclass"/>
    <x v="0"/>
  </r>
  <r>
    <s v="C Class"/>
    <n v="2.0999999046325684"/>
    <s v="Diesel"/>
    <n v="59038"/>
    <n v="14698"/>
    <s v="Manual"/>
    <n v="2017"/>
    <s v="Cclass"/>
    <x v="0"/>
  </r>
  <r>
    <s v="C Class"/>
    <n v="1.6000000238418579"/>
    <s v="Diesel"/>
    <n v="59023"/>
    <n v="14700"/>
    <s v="Automatic"/>
    <n v="2016"/>
    <s v="Cclass"/>
    <x v="0"/>
  </r>
  <r>
    <s v="C Class"/>
    <n v="2.0999999046325684"/>
    <s v="Diesel"/>
    <n v="59000"/>
    <n v="8490"/>
    <s v="Automatic"/>
    <n v="2011"/>
    <s v="Cclass"/>
    <x v="0"/>
  </r>
  <r>
    <s v="C Class"/>
    <n v="2.0999999046325684"/>
    <s v="Diesel"/>
    <n v="58873"/>
    <n v="19825"/>
    <s v="Automatic"/>
    <n v="2015"/>
    <s v="Cclass"/>
    <x v="0"/>
  </r>
  <r>
    <s v="C Class"/>
    <n v="1.6000000238418579"/>
    <s v="Diesel"/>
    <n v="58858"/>
    <n v="13391"/>
    <s v="Manual"/>
    <n v="2016"/>
    <s v="Cclass"/>
    <x v="0"/>
  </r>
  <r>
    <s v="C Class"/>
    <n v="2.0999999046325684"/>
    <s v="Diesel"/>
    <n v="58734"/>
    <n v="10995"/>
    <s v="Semi-Auto"/>
    <n v="2015"/>
    <s v="Cclass"/>
    <x v="0"/>
  </r>
  <r>
    <s v="C Class"/>
    <n v="2.0999999046325684"/>
    <s v="Diesel"/>
    <n v="58724"/>
    <n v="10700"/>
    <s v="Semi-Auto"/>
    <n v="2015"/>
    <s v="Cclass"/>
    <x v="0"/>
  </r>
  <r>
    <s v="C Class"/>
    <n v="2.0999999046325684"/>
    <s v="Diesel"/>
    <n v="58687"/>
    <n v="16442"/>
    <s v="Automatic"/>
    <n v="2017"/>
    <s v="Cclass"/>
    <x v="0"/>
  </r>
  <r>
    <s v="C Class"/>
    <n v="2.0999999046325684"/>
    <s v="Diesel"/>
    <n v="58654"/>
    <n v="10199"/>
    <s v="Manual"/>
    <n v="2013"/>
    <s v="Cclass"/>
    <x v="0"/>
  </r>
  <r>
    <s v="C Class"/>
    <n v="2.0999999046325684"/>
    <s v="Diesel"/>
    <n v="58535"/>
    <n v="6994"/>
    <s v="Automatic"/>
    <n v="2010"/>
    <s v="Cclass"/>
    <x v="0"/>
  </r>
  <r>
    <s v="C Class"/>
    <n v="2.0999999046325684"/>
    <s v="Diesel"/>
    <n v="58502"/>
    <n v="14490"/>
    <s v="Semi-Auto"/>
    <n v="2015"/>
    <s v="Cclass"/>
    <x v="0"/>
  </r>
  <r>
    <s v="C Class"/>
    <n v="2"/>
    <s v="Hybrid"/>
    <n v="58468"/>
    <n v="15485"/>
    <s v="Automatic"/>
    <n v="2016"/>
    <s v="Cclass"/>
    <x v="0"/>
  </r>
  <r>
    <s v="C Class"/>
    <n v="2.0999999046325684"/>
    <s v="Diesel"/>
    <n v="58304"/>
    <n v="18900"/>
    <s v="Automatic"/>
    <n v="2017"/>
    <s v="Cclass"/>
    <x v="0"/>
  </r>
  <r>
    <s v="C Class"/>
    <n v="2.0999999046325684"/>
    <s v="Diesel"/>
    <n v="58070"/>
    <n v="14700"/>
    <s v="Automatic"/>
    <n v="2016"/>
    <s v="Cclass"/>
    <x v="0"/>
  </r>
  <r>
    <s v="C Class"/>
    <n v="2.0999999046325684"/>
    <s v="Diesel"/>
    <n v="57900"/>
    <n v="19995"/>
    <s v="Automatic"/>
    <n v="2015"/>
    <s v="Cclass"/>
    <x v="0"/>
  </r>
  <r>
    <s v="C Class"/>
    <n v="2.0999999046325684"/>
    <s v="Diesel"/>
    <n v="57881"/>
    <n v="16991"/>
    <s v="Semi-Auto"/>
    <n v="2016"/>
    <s v="Cclass"/>
    <x v="0"/>
  </r>
  <r>
    <s v="C Class"/>
    <n v="2.0999999046325684"/>
    <s v="Diesel"/>
    <n v="57843"/>
    <n v="10090"/>
    <s v="Semi-Auto"/>
    <n v="2015"/>
    <s v="Cclass"/>
    <x v="0"/>
  </r>
  <r>
    <s v="C Class"/>
    <n v="2.0999999046325684"/>
    <s v="Diesel"/>
    <n v="57801"/>
    <n v="9700"/>
    <s v="Automatic"/>
    <n v="2013"/>
    <s v="Cclass"/>
    <x v="0"/>
  </r>
  <r>
    <s v="C Class"/>
    <n v="2.0999999046325684"/>
    <s v="Diesel"/>
    <n v="57499"/>
    <n v="14990"/>
    <s v="Semi-Auto"/>
    <n v="2014"/>
    <s v="Cclass"/>
    <x v="0"/>
  </r>
  <r>
    <s v="C Class"/>
    <n v="2.0999999046325684"/>
    <s v="Diesel"/>
    <n v="57172"/>
    <n v="8799"/>
    <s v="Automatic"/>
    <n v="2013"/>
    <s v="Cclass"/>
    <x v="0"/>
  </r>
  <r>
    <s v="C Class"/>
    <n v="2.0999999046325684"/>
    <s v="Diesel"/>
    <n v="57138"/>
    <n v="13990"/>
    <s v="Manual"/>
    <n v="2016"/>
    <s v="Cclass"/>
    <x v="0"/>
  </r>
  <r>
    <s v="C Class"/>
    <n v="2.0999999046325684"/>
    <s v="Diesel"/>
    <n v="57081"/>
    <n v="13900"/>
    <s v="Automatic"/>
    <n v="2015"/>
    <s v="Cclass"/>
    <x v="0"/>
  </r>
  <r>
    <s v="C Class"/>
    <n v="1.6000000238418579"/>
    <s v="Diesel"/>
    <n v="57066"/>
    <n v="13621"/>
    <s v="Semi-Auto"/>
    <n v="2015"/>
    <s v="Cclass"/>
    <x v="0"/>
  </r>
  <r>
    <s v="C Class"/>
    <n v="2.0999999046325684"/>
    <s v="Diesel"/>
    <n v="57062"/>
    <n v="10699"/>
    <s v="Automatic"/>
    <n v="2013"/>
    <s v="Cclass"/>
    <x v="0"/>
  </r>
  <r>
    <s v="C Class"/>
    <n v="0"/>
    <s v="Diesel"/>
    <n v="57062"/>
    <n v="14750"/>
    <s v="Manual"/>
    <n v="2014"/>
    <s v="Cclass"/>
    <x v="0"/>
  </r>
  <r>
    <s v="C Class"/>
    <n v="2.0999999046325684"/>
    <s v="Diesel"/>
    <n v="57000"/>
    <n v="17990"/>
    <s v="Automatic"/>
    <n v="2016"/>
    <s v="Cclass"/>
    <x v="0"/>
  </r>
  <r>
    <s v="C Class"/>
    <n v="2.0999999046325684"/>
    <s v="Diesel"/>
    <n v="57000"/>
    <n v="10999"/>
    <s v="Manual"/>
    <n v="2013"/>
    <s v="Cclass"/>
    <x v="0"/>
  </r>
  <r>
    <s v="C Class"/>
    <n v="2.0999999046325684"/>
    <s v="Diesel"/>
    <n v="56958"/>
    <n v="14990"/>
    <s v="Semi-Auto"/>
    <n v="2014"/>
    <s v="Cclass"/>
    <x v="0"/>
  </r>
  <r>
    <s v="C Class"/>
    <n v="2.0999999046325684"/>
    <s v="Diesel"/>
    <n v="56827"/>
    <n v="16600"/>
    <s v="Automatic"/>
    <n v="2016"/>
    <s v="Cclass"/>
    <x v="0"/>
  </r>
  <r>
    <s v="C Class"/>
    <n v="2.0999999046325684"/>
    <s v="Hybrid"/>
    <n v="56546"/>
    <n v="17699"/>
    <s v="Automatic"/>
    <n v="2015"/>
    <s v="Cclass"/>
    <x v="0"/>
  </r>
  <r>
    <s v="C Class"/>
    <n v="2.0999999046325684"/>
    <s v="Diesel"/>
    <n v="56544"/>
    <n v="9000"/>
    <s v="Automatic"/>
    <n v="2013"/>
    <s v="Cclass"/>
    <x v="0"/>
  </r>
  <r>
    <s v="C Class"/>
    <n v="6.1999998092651367"/>
    <s v="Petrol"/>
    <n v="56444"/>
    <n v="21495"/>
    <s v="Automatic"/>
    <n v="2014"/>
    <s v="Cclass"/>
    <x v="0"/>
  </r>
  <r>
    <s v="C Class"/>
    <n v="2.0999999046325684"/>
    <s v="Diesel"/>
    <n v="56346"/>
    <n v="13000"/>
    <s v="Automatic"/>
    <n v="2014"/>
    <s v="Cclass"/>
    <x v="0"/>
  </r>
  <r>
    <s v="C Class"/>
    <n v="2.0999999046325684"/>
    <s v="Diesel"/>
    <n v="56219"/>
    <n v="13251"/>
    <s v="Semi-Auto"/>
    <n v="2014"/>
    <s v="Cclass"/>
    <x v="0"/>
  </r>
  <r>
    <s v="C Class"/>
    <n v="2.0999999046325684"/>
    <s v="Diesel"/>
    <n v="56118"/>
    <n v="15400"/>
    <s v="Automatic"/>
    <n v="2015"/>
    <s v="Cclass"/>
    <x v="0"/>
  </r>
  <r>
    <s v="C Class"/>
    <n v="2.0999999046325684"/>
    <s v="Diesel"/>
    <n v="56000"/>
    <n v="13491"/>
    <s v="Manual"/>
    <n v="2014"/>
    <s v="Cclass"/>
    <x v="0"/>
  </r>
  <r>
    <s v="C Class"/>
    <n v="4"/>
    <s v="Petrol"/>
    <n v="56000"/>
    <n v="29990"/>
    <s v="Automatic"/>
    <n v="2015"/>
    <s v="Cclass"/>
    <x v="0"/>
  </r>
  <r>
    <s v="C Class"/>
    <n v="2.0999999046325684"/>
    <s v="Diesel"/>
    <n v="55978"/>
    <n v="16999"/>
    <s v="Automatic"/>
    <n v="2015"/>
    <s v="Cclass"/>
    <x v="0"/>
  </r>
  <r>
    <s v="C Class"/>
    <n v="2.0999999046325684"/>
    <s v="Diesel"/>
    <n v="55877"/>
    <n v="17443"/>
    <s v="Semi-Auto"/>
    <n v="2016"/>
    <s v="Cclass"/>
    <x v="0"/>
  </r>
  <r>
    <s v="C Class"/>
    <n v="2"/>
    <s v="Petrol"/>
    <n v="55842"/>
    <n v="19995"/>
    <s v="Automatic"/>
    <n v="2017"/>
    <s v="Cclass"/>
    <x v="0"/>
  </r>
  <r>
    <s v="C Class"/>
    <n v="2.0999999046325684"/>
    <s v="Diesel"/>
    <n v="55731"/>
    <n v="12100"/>
    <s v="Semi-Auto"/>
    <n v="2014"/>
    <s v="Cclass"/>
    <x v="0"/>
  </r>
  <r>
    <s v="C Class"/>
    <n v="2.0999999046325684"/>
    <s v="Diesel"/>
    <n v="55685"/>
    <n v="9799"/>
    <s v="Automatic"/>
    <n v="2012"/>
    <s v="Cclass"/>
    <x v="0"/>
  </r>
  <r>
    <s v="C Class"/>
    <n v="2.0999999046325684"/>
    <s v="Diesel"/>
    <n v="55657"/>
    <n v="9000"/>
    <s v="Automatic"/>
    <n v="2011"/>
    <s v="Cclass"/>
    <x v="0"/>
  </r>
  <r>
    <s v="C Class"/>
    <n v="2.0999999046325684"/>
    <s v="Diesel"/>
    <n v="55445"/>
    <n v="14800"/>
    <s v="Automatic"/>
    <n v="2014"/>
    <s v="Cclass"/>
    <x v="0"/>
  </r>
  <r>
    <s v="C Class"/>
    <n v="2.0999999046325684"/>
    <s v="Diesel"/>
    <n v="55381"/>
    <n v="23981"/>
    <s v="Semi-Auto"/>
    <n v="2017"/>
    <s v="Cclass"/>
    <x v="0"/>
  </r>
  <r>
    <s v="C Class"/>
    <n v="2.0999999046325684"/>
    <s v="Diesel"/>
    <n v="55226"/>
    <n v="15990"/>
    <s v="Semi-Auto"/>
    <n v="2015"/>
    <s v="Cclass"/>
    <x v="0"/>
  </r>
  <r>
    <s v="C Class"/>
    <n v="1.6000000238418579"/>
    <s v="Diesel"/>
    <n v="55154"/>
    <n v="13499"/>
    <s v="Manual"/>
    <n v="2016"/>
    <s v="Cclass"/>
    <x v="0"/>
  </r>
  <r>
    <s v="C Class"/>
    <n v="2.0999999046325684"/>
    <s v="Diesel"/>
    <n v="55000"/>
    <n v="12495"/>
    <s v="Automatic"/>
    <n v="2015"/>
    <s v="Cclass"/>
    <x v="0"/>
  </r>
  <r>
    <s v="C Class"/>
    <n v="2.0999999046325684"/>
    <s v="Hybrid"/>
    <n v="54700"/>
    <n v="15000"/>
    <s v="Automatic"/>
    <n v="2017"/>
    <s v="Cclass"/>
    <x v="0"/>
  </r>
  <r>
    <s v="C Class"/>
    <n v="2"/>
    <s v="Petrol"/>
    <n v="54546"/>
    <n v="13412"/>
    <s v="Semi-Auto"/>
    <n v="2016"/>
    <s v="Cclass"/>
    <x v="0"/>
  </r>
  <r>
    <s v="C Class"/>
    <n v="2.0999999046325684"/>
    <s v="Diesel"/>
    <n v="54500"/>
    <n v="21400"/>
    <s v="Automatic"/>
    <n v="2017"/>
    <s v="Cclass"/>
    <x v="0"/>
  </r>
  <r>
    <s v="C Class"/>
    <n v="2.0999999046325684"/>
    <s v="Diesel"/>
    <n v="54275"/>
    <n v="9099"/>
    <s v="Automatic"/>
    <n v="2012"/>
    <s v="Cclass"/>
    <x v="0"/>
  </r>
  <r>
    <s v="C Class"/>
    <n v="2.0999999046325684"/>
    <s v="Diesel"/>
    <n v="54230"/>
    <n v="14288"/>
    <s v="Semi-Auto"/>
    <n v="2014"/>
    <s v="Cclass"/>
    <x v="0"/>
  </r>
  <r>
    <s v="C Class"/>
    <n v="2.0999999046325684"/>
    <s v="Diesel"/>
    <n v="54097"/>
    <n v="10999"/>
    <s v="Automatic"/>
    <n v="2014"/>
    <s v="Cclass"/>
    <x v="0"/>
  </r>
  <r>
    <s v="C Class"/>
    <n v="2"/>
    <s v="Other"/>
    <n v="54011"/>
    <n v="16000"/>
    <s v="Automatic"/>
    <n v="2017"/>
    <s v="Cclass"/>
    <x v="0"/>
  </r>
  <r>
    <s v="C Class"/>
    <n v="2.0999999046325684"/>
    <s v="Diesel"/>
    <n v="54000"/>
    <n v="14500"/>
    <s v="Semi-Auto"/>
    <n v="2015"/>
    <s v="Cclass"/>
    <x v="0"/>
  </r>
  <r>
    <s v="C Class"/>
    <n v="2.0999999046325684"/>
    <s v="Diesel"/>
    <n v="54000"/>
    <n v="15890"/>
    <s v="Semi-Auto"/>
    <n v="2015"/>
    <s v="Cclass"/>
    <x v="0"/>
  </r>
  <r>
    <s v="C Class"/>
    <n v="2.0999999046325684"/>
    <s v="Diesel"/>
    <n v="54000"/>
    <n v="21490"/>
    <s v="Semi-Auto"/>
    <n v="2017"/>
    <s v="Cclass"/>
    <x v="0"/>
  </r>
  <r>
    <s v="C Class"/>
    <n v="2.0999999046325684"/>
    <s v="Diesel"/>
    <n v="54000"/>
    <n v="8490"/>
    <s v="Automatic"/>
    <n v="2012"/>
    <s v="Cclass"/>
    <x v="0"/>
  </r>
  <r>
    <s v="C Class"/>
    <n v="2.0999999046325684"/>
    <s v="Diesel"/>
    <n v="54000"/>
    <n v="14990"/>
    <s v="Automatic"/>
    <n v="2014"/>
    <s v="Cclass"/>
    <x v="0"/>
  </r>
  <r>
    <s v="C Class"/>
    <n v="2.0999999046325684"/>
    <s v="Diesel"/>
    <n v="54000"/>
    <n v="7995"/>
    <s v="Manual"/>
    <n v="2010"/>
    <s v="Cclass"/>
    <x v="0"/>
  </r>
  <r>
    <s v="C Class"/>
    <n v="2"/>
    <s v="Petrol"/>
    <n v="54000"/>
    <n v="13790"/>
    <s v="Automatic"/>
    <n v="2015"/>
    <s v="Cclass"/>
    <x v="0"/>
  </r>
  <r>
    <s v="C Class"/>
    <n v="1.6000000238418579"/>
    <s v="Petrol"/>
    <n v="54000"/>
    <n v="7495"/>
    <s v="Automatic"/>
    <n v="2009"/>
    <s v="Cclass"/>
    <x v="0"/>
  </r>
  <r>
    <s v="C Class"/>
    <n v="2.0999999046325684"/>
    <s v="Diesel"/>
    <n v="54000"/>
    <n v="18800"/>
    <s v="Automatic"/>
    <n v="2016"/>
    <s v="Cclass"/>
    <x v="0"/>
  </r>
  <r>
    <s v="C Class"/>
    <n v="2"/>
    <s v="Petrol"/>
    <n v="54000"/>
    <n v="18995"/>
    <s v="Automatic"/>
    <n v="2017"/>
    <s v="Cclass"/>
    <x v="0"/>
  </r>
  <r>
    <s v="C Class"/>
    <n v="2.0999999046325684"/>
    <s v="Hybrid"/>
    <n v="53829"/>
    <n v="18798"/>
    <s v="Automatic"/>
    <n v="2015"/>
    <s v="Cclass"/>
    <x v="0"/>
  </r>
  <r>
    <s v="C Class"/>
    <n v="2.0999999046325684"/>
    <s v="Diesel"/>
    <n v="53613"/>
    <n v="17799"/>
    <s v="Automatic"/>
    <n v="2016"/>
    <s v="Cclass"/>
    <x v="0"/>
  </r>
  <r>
    <s v="C Class"/>
    <n v="2.0999999046325684"/>
    <s v="Diesel"/>
    <n v="53600"/>
    <n v="14992"/>
    <s v="Semi-Auto"/>
    <n v="2014"/>
    <s v="Cclass"/>
    <x v="0"/>
  </r>
  <r>
    <s v="C Class"/>
    <n v="2.0999999046325684"/>
    <s v="Diesel"/>
    <n v="53528"/>
    <n v="14200"/>
    <s v="Automatic"/>
    <n v="2017"/>
    <s v="Cclass"/>
    <x v="0"/>
  </r>
  <r>
    <s v="C Class"/>
    <n v="2.0999999046325684"/>
    <s v="Diesel"/>
    <n v="53453"/>
    <n v="12998"/>
    <s v="Manual"/>
    <n v="2016"/>
    <s v="Cclass"/>
    <x v="0"/>
  </r>
  <r>
    <s v="C Class"/>
    <n v="2"/>
    <s v="Other"/>
    <n v="53400"/>
    <n v="15000"/>
    <s v="Automatic"/>
    <n v="2015"/>
    <s v="Cclass"/>
    <x v="0"/>
  </r>
  <r>
    <s v="C Class"/>
    <n v="2.0999999046325684"/>
    <s v="Diesel"/>
    <n v="53386"/>
    <n v="10999"/>
    <s v="Automatic"/>
    <n v="2014"/>
    <s v="Cclass"/>
    <x v="0"/>
  </r>
  <r>
    <s v="C Class"/>
    <n v="2.0999999046325684"/>
    <s v="Diesel"/>
    <n v="53279"/>
    <n v="14695"/>
    <s v="Automatic"/>
    <n v="2015"/>
    <s v="Cclass"/>
    <x v="0"/>
  </r>
  <r>
    <s v="C Class"/>
    <n v="2"/>
    <s v="Petrol"/>
    <n v="53227"/>
    <n v="14290"/>
    <s v="Semi-Auto"/>
    <n v="2015"/>
    <s v="Cclass"/>
    <x v="0"/>
  </r>
  <r>
    <s v="C Class"/>
    <n v="2.0999999046325684"/>
    <s v="Diesel"/>
    <n v="53144"/>
    <n v="13791"/>
    <s v="Semi-Auto"/>
    <n v="2014"/>
    <s v="Cclass"/>
    <x v="0"/>
  </r>
  <r>
    <s v="C Class"/>
    <n v="2.0999999046325684"/>
    <s v="Diesel"/>
    <n v="53126"/>
    <n v="16490"/>
    <s v="Semi-Auto"/>
    <n v="2015"/>
    <s v="Cclass"/>
    <x v="0"/>
  </r>
  <r>
    <s v="C Class"/>
    <n v="2.0999999046325684"/>
    <s v="Diesel"/>
    <n v="53065"/>
    <n v="13000"/>
    <s v="Automatic"/>
    <n v="2016"/>
    <s v="Cclass"/>
    <x v="0"/>
  </r>
  <r>
    <s v="C Class"/>
    <n v="2.0999999046325684"/>
    <s v="Diesel"/>
    <n v="53000"/>
    <n v="17399"/>
    <s v="Semi-Auto"/>
    <n v="2016"/>
    <s v="Cclass"/>
    <x v="0"/>
  </r>
  <r>
    <s v="C Class"/>
    <n v="2.0999999046325684"/>
    <s v="Diesel"/>
    <n v="53000"/>
    <n v="13999"/>
    <s v="Semi-Auto"/>
    <n v="2015"/>
    <s v="Cclass"/>
    <x v="0"/>
  </r>
  <r>
    <s v="C Class"/>
    <n v="2.0999999046325684"/>
    <s v="Diesel"/>
    <n v="53000"/>
    <n v="15990"/>
    <s v="Automatic"/>
    <n v="2017"/>
    <s v="Cclass"/>
    <x v="0"/>
  </r>
  <r>
    <s v="C Class"/>
    <n v="2"/>
    <s v="Other"/>
    <n v="52897"/>
    <n v="17400"/>
    <s v="Automatic"/>
    <n v="2017"/>
    <s v="Cclass"/>
    <x v="0"/>
  </r>
  <r>
    <s v="C Class"/>
    <n v="2"/>
    <s v="Hybrid"/>
    <n v="52819"/>
    <n v="16326"/>
    <s v="Automatic"/>
    <n v="2016"/>
    <s v="Cclass"/>
    <x v="0"/>
  </r>
  <r>
    <s v="C Class"/>
    <n v="1.6000000238418579"/>
    <s v="Diesel"/>
    <n v="52792"/>
    <n v="11998"/>
    <s v="Manual"/>
    <n v="2015"/>
    <s v="Cclass"/>
    <x v="0"/>
  </r>
  <r>
    <s v="C Class"/>
    <n v="2.0999999046325684"/>
    <s v="Hybrid"/>
    <n v="52749"/>
    <n v="17500"/>
    <s v="Automatic"/>
    <n v="2016"/>
    <s v="Cclass"/>
    <x v="0"/>
  </r>
  <r>
    <s v="C Class"/>
    <n v="2.0999999046325684"/>
    <s v="Diesel"/>
    <n v="52712"/>
    <n v="12998"/>
    <s v="Semi-Auto"/>
    <n v="2014"/>
    <s v="Cclass"/>
    <x v="0"/>
  </r>
  <r>
    <s v="C Class"/>
    <n v="2"/>
    <s v="Petrol"/>
    <n v="52700"/>
    <n v="2140"/>
    <s v="Automatic"/>
    <n v="2002"/>
    <s v="Cclass"/>
    <x v="0"/>
  </r>
  <r>
    <s v="C Class"/>
    <n v="1.6000000238418579"/>
    <s v="Diesel"/>
    <n v="52684"/>
    <n v="13200"/>
    <s v="Manual"/>
    <n v="2016"/>
    <s v="Cclass"/>
    <x v="0"/>
  </r>
  <r>
    <s v="C Class"/>
    <n v="2.0999999046325684"/>
    <s v="Diesel"/>
    <n v="52656"/>
    <n v="12450"/>
    <s v="Manual"/>
    <n v="2016"/>
    <s v="Cclass"/>
    <x v="0"/>
  </r>
  <r>
    <s v="C Class"/>
    <n v="1.6000000238418579"/>
    <s v="Diesel"/>
    <n v="52519"/>
    <n v="16590"/>
    <s v="Semi-Auto"/>
    <n v="2017"/>
    <s v="Cclass"/>
    <x v="0"/>
  </r>
  <r>
    <s v="C Class"/>
    <n v="2.0999999046325684"/>
    <s v="Diesel"/>
    <n v="52500"/>
    <n v="9891"/>
    <s v="Semi-Auto"/>
    <n v="2014"/>
    <s v="Cclass"/>
    <x v="0"/>
  </r>
  <r>
    <s v="C Class"/>
    <n v="2.0999999046325684"/>
    <s v="Diesel"/>
    <n v="52500"/>
    <n v="14999"/>
    <s v="Automatic"/>
    <n v="2015"/>
    <s v="Cclass"/>
    <x v="0"/>
  </r>
  <r>
    <s v="C Class"/>
    <n v="2.0999999046325684"/>
    <s v="Diesel"/>
    <n v="52400"/>
    <n v="17299"/>
    <s v="Automatic"/>
    <n v="2016"/>
    <s v="Cclass"/>
    <x v="0"/>
  </r>
  <r>
    <s v="C Class"/>
    <n v="2"/>
    <s v="Petrol"/>
    <n v="52379"/>
    <n v="12600"/>
    <s v="Automatic"/>
    <n v="2014"/>
    <s v="Cclass"/>
    <x v="0"/>
  </r>
  <r>
    <s v="C Class"/>
    <n v="2"/>
    <s v="Petrol"/>
    <n v="52207"/>
    <n v="14702"/>
    <s v="Manual"/>
    <n v="2017"/>
    <s v="Cclass"/>
    <x v="0"/>
  </r>
  <r>
    <s v="C Class"/>
    <n v="2.0999999046325684"/>
    <s v="Hybrid"/>
    <n v="52160"/>
    <n v="19899"/>
    <s v="Automatic"/>
    <n v="2017"/>
    <s v="Cclass"/>
    <x v="0"/>
  </r>
  <r>
    <s v="C Class"/>
    <n v="2.0999999046325684"/>
    <s v="Diesel"/>
    <n v="52000"/>
    <n v="12790"/>
    <s v="Automatic"/>
    <n v="2015"/>
    <s v="Cclass"/>
    <x v="0"/>
  </r>
  <r>
    <s v="C Class"/>
    <n v="2.0999999046325684"/>
    <s v="Diesel"/>
    <n v="52000"/>
    <n v="12990"/>
    <s v="Manual"/>
    <n v="2014"/>
    <s v="Cclass"/>
    <x v="0"/>
  </r>
  <r>
    <s v="C Class"/>
    <n v="2"/>
    <s v="Petrol"/>
    <n v="52000"/>
    <n v="13490"/>
    <s v="Automatic"/>
    <n v="2015"/>
    <s v="Cclass"/>
    <x v="0"/>
  </r>
  <r>
    <s v="C Class"/>
    <n v="2.0999999046325684"/>
    <s v="Diesel"/>
    <n v="52000"/>
    <n v="15995"/>
    <s v="Automatic"/>
    <n v="2015"/>
    <s v="Cclass"/>
    <x v="0"/>
  </r>
  <r>
    <s v="C Class"/>
    <n v="2.0999999046325684"/>
    <s v="Diesel"/>
    <n v="52000"/>
    <n v="9000"/>
    <s v="Manual"/>
    <n v="2014"/>
    <s v="Cclass"/>
    <x v="0"/>
  </r>
  <r>
    <s v="C Class"/>
    <n v="3.2000000476837158"/>
    <s v="Petrol"/>
    <n v="52000"/>
    <n v="9495"/>
    <s v="Automatic"/>
    <n v="2004"/>
    <s v="Cclass"/>
    <x v="0"/>
  </r>
  <r>
    <s v="C Class"/>
    <n v="2.0999999046325684"/>
    <s v="Diesel"/>
    <n v="51936"/>
    <n v="16500"/>
    <s v="Automatic"/>
    <n v="2016"/>
    <s v="Cclass"/>
    <x v="0"/>
  </r>
  <r>
    <s v="C Class"/>
    <n v="2.0999999046325684"/>
    <s v="Diesel"/>
    <n v="51929"/>
    <n v="10498"/>
    <s v="Semi-Auto"/>
    <n v="2014"/>
    <s v="Cclass"/>
    <x v="0"/>
  </r>
  <r>
    <s v="C Class"/>
    <n v="2.0999999046325684"/>
    <s v="Diesel"/>
    <n v="51866"/>
    <n v="14490"/>
    <s v="Semi-Auto"/>
    <n v="2015"/>
    <s v="Cclass"/>
    <x v="0"/>
  </r>
  <r>
    <s v="C Class"/>
    <n v="1.7999999523162842"/>
    <s v="Petrol"/>
    <n v="51737"/>
    <n v="9850"/>
    <s v="Automatic"/>
    <n v="2012"/>
    <s v="Cclass"/>
    <x v="0"/>
  </r>
  <r>
    <s v="C Class"/>
    <n v="2"/>
    <s v="Hybrid"/>
    <n v="51700"/>
    <n v="16950"/>
    <s v="Automatic"/>
    <n v="2016"/>
    <s v="Cclass"/>
    <x v="0"/>
  </r>
  <r>
    <s v="C Class"/>
    <n v="1.7999999523162842"/>
    <s v="Petrol"/>
    <n v="51564"/>
    <n v="8495"/>
    <s v="Automatic"/>
    <n v="2012"/>
    <s v="Cclass"/>
    <x v="0"/>
  </r>
  <r>
    <s v="C Class"/>
    <n v="2.0999999046325684"/>
    <s v="Diesel"/>
    <n v="51406"/>
    <n v="14670"/>
    <s v="Automatic"/>
    <n v="2017"/>
    <s v="Cclass"/>
    <x v="0"/>
  </r>
  <r>
    <s v="C Class"/>
    <n v="2"/>
    <s v="Other"/>
    <n v="51380"/>
    <n v="15200"/>
    <s v="Automatic"/>
    <n v="2016"/>
    <s v="Cclass"/>
    <x v="0"/>
  </r>
  <r>
    <s v="C Class"/>
    <n v="2.0999999046325684"/>
    <s v="Diesel"/>
    <n v="51344"/>
    <n v="13195"/>
    <s v="Automatic"/>
    <n v="2015"/>
    <s v="Cclass"/>
    <x v="0"/>
  </r>
  <r>
    <s v="C Class"/>
    <n v="2.0999999046325684"/>
    <s v="Diesel"/>
    <n v="51304"/>
    <n v="18258"/>
    <s v="Semi-Auto"/>
    <n v="2017"/>
    <s v="Cclass"/>
    <x v="0"/>
  </r>
  <r>
    <s v="C Class"/>
    <n v="2.0999999046325684"/>
    <s v="Diesel"/>
    <n v="51300"/>
    <n v="17990"/>
    <s v="Semi-Auto"/>
    <n v="2016"/>
    <s v="Cclass"/>
    <x v="0"/>
  </r>
  <r>
    <s v="C Class"/>
    <n v="2.0999999046325684"/>
    <s v="Diesel"/>
    <n v="51245"/>
    <n v="13400"/>
    <s v="Automatic"/>
    <n v="2015"/>
    <s v="Cclass"/>
    <x v="0"/>
  </r>
  <r>
    <s v="C Class"/>
    <n v="4"/>
    <s v="Petrol"/>
    <n v="51218"/>
    <n v="30480"/>
    <s v="Semi-Auto"/>
    <n v="2016"/>
    <s v="Cclass"/>
    <x v="0"/>
  </r>
  <r>
    <s v="C Class"/>
    <n v="2.0999999046325684"/>
    <s v="Diesel"/>
    <n v="51208"/>
    <n v="15900"/>
    <s v="Automatic"/>
    <n v="2016"/>
    <s v="Cclass"/>
    <x v="0"/>
  </r>
  <r>
    <s v="C Class"/>
    <n v="2.2000000476837158"/>
    <s v="Diesel"/>
    <n v="51122"/>
    <n v="8495"/>
    <s v="Automatic"/>
    <n v="2012"/>
    <s v="Cclass"/>
    <x v="0"/>
  </r>
  <r>
    <s v="C Class"/>
    <n v="1.6000000238418579"/>
    <s v="Diesel"/>
    <n v="50995"/>
    <n v="14495"/>
    <s v="Automatic"/>
    <n v="2016"/>
    <s v="Cclass"/>
    <x v="0"/>
  </r>
  <r>
    <s v="C Class"/>
    <n v="1.7999999523162842"/>
    <s v="Petrol"/>
    <n v="50848"/>
    <n v="9400"/>
    <s v="Automatic"/>
    <n v="2012"/>
    <s v="Cclass"/>
    <x v="0"/>
  </r>
  <r>
    <s v="C Class"/>
    <n v="1.6000000238418579"/>
    <s v="Petrol"/>
    <n v="50591"/>
    <n v="9881"/>
    <s v="Automatic"/>
    <n v="2013"/>
    <s v="Cclass"/>
    <x v="0"/>
  </r>
  <r>
    <s v="C Class"/>
    <n v="1.7999999523162842"/>
    <s v="Petrol"/>
    <n v="50500"/>
    <n v="5995"/>
    <s v="Automatic"/>
    <n v="2007"/>
    <s v="Cclass"/>
    <x v="0"/>
  </r>
  <r>
    <s v="C Class"/>
    <n v="1.6000000238418579"/>
    <s v="Diesel"/>
    <n v="50446"/>
    <n v="15429"/>
    <s v="Semi-Auto"/>
    <n v="2016"/>
    <s v="Cclass"/>
    <x v="0"/>
  </r>
  <r>
    <s v="C Class"/>
    <n v="2.0999999046325684"/>
    <s v="Diesel"/>
    <n v="50416"/>
    <n v="11999"/>
    <s v="Automatic"/>
    <n v="2014"/>
    <s v="Cclass"/>
    <x v="0"/>
  </r>
  <r>
    <s v="C Class"/>
    <n v="2.0999999046325684"/>
    <s v="Diesel"/>
    <n v="50374"/>
    <n v="12495"/>
    <s v="Semi-Auto"/>
    <n v="2015"/>
    <s v="Cclass"/>
    <x v="0"/>
  </r>
  <r>
    <s v="C Class"/>
    <n v="2.0999999046325684"/>
    <s v="Diesel"/>
    <n v="50369"/>
    <n v="13800"/>
    <s v="Automatic"/>
    <n v="2017"/>
    <s v="Cclass"/>
    <x v="0"/>
  </r>
  <r>
    <s v="C Class"/>
    <n v="2.0999999046325684"/>
    <s v="Diesel"/>
    <n v="50364"/>
    <n v="12500"/>
    <s v="Automatic"/>
    <n v="2014"/>
    <s v="Cclass"/>
    <x v="0"/>
  </r>
  <r>
    <s v="C Class"/>
    <n v="1.6000000238418579"/>
    <s v="Diesel"/>
    <n v="50299"/>
    <n v="12599"/>
    <s v="Manual"/>
    <n v="2015"/>
    <s v="Cclass"/>
    <x v="0"/>
  </r>
  <r>
    <s v="C Class"/>
    <n v="2.0999999046325684"/>
    <s v="Diesel"/>
    <n v="50232"/>
    <n v="20490"/>
    <s v="Semi-Auto"/>
    <n v="2017"/>
    <s v="Cclass"/>
    <x v="0"/>
  </r>
  <r>
    <s v="C Class"/>
    <n v="2"/>
    <s v="Hybrid"/>
    <n v="50216"/>
    <n v="18299"/>
    <s v="Automatic"/>
    <n v="2017"/>
    <s v="Cclass"/>
    <x v="0"/>
  </r>
  <r>
    <s v="C Class"/>
    <n v="1.6000000238418579"/>
    <s v="Diesel"/>
    <n v="50212"/>
    <n v="17599"/>
    <s v="Automatic"/>
    <n v="2017"/>
    <s v="Cclass"/>
    <x v="0"/>
  </r>
  <r>
    <s v="C Class"/>
    <n v="2.0999999046325684"/>
    <s v="Diesel"/>
    <n v="50211"/>
    <n v="14313"/>
    <s v="Automatic"/>
    <n v="2015"/>
    <s v="Cclass"/>
    <x v="0"/>
  </r>
  <r>
    <s v="C Class"/>
    <n v="2.0999999046325684"/>
    <s v="Diesel"/>
    <n v="50179"/>
    <n v="10699"/>
    <s v="Automatic"/>
    <n v="2014"/>
    <s v="Cclass"/>
    <x v="0"/>
  </r>
  <r>
    <s v="C Class"/>
    <n v="2.0999999046325684"/>
    <s v="Diesel"/>
    <n v="50000"/>
    <n v="10490"/>
    <s v="Automatic"/>
    <n v="2013"/>
    <s v="Cclass"/>
    <x v="0"/>
  </r>
  <r>
    <s v="C Class"/>
    <n v="2"/>
    <s v="Petrol"/>
    <n v="50000"/>
    <n v="13990"/>
    <s v="Automatic"/>
    <n v="2015"/>
    <s v="Cclass"/>
    <x v="0"/>
  </r>
  <r>
    <s v="C Class"/>
    <n v="2.0999999046325684"/>
    <s v="Diesel"/>
    <n v="50000"/>
    <n v="15490"/>
    <s v="Automatic"/>
    <n v="2014"/>
    <s v="Cclass"/>
    <x v="0"/>
  </r>
  <r>
    <s v="C Class"/>
    <n v="2.0999999046325684"/>
    <s v="Diesel"/>
    <n v="50000"/>
    <n v="11990"/>
    <s v="Automatic"/>
    <n v="2014"/>
    <s v="Cclass"/>
    <x v="0"/>
  </r>
  <r>
    <s v="C Class"/>
    <n v="2.0999999046325684"/>
    <s v="Diesel"/>
    <n v="50000"/>
    <n v="19990"/>
    <s v="Automatic"/>
    <n v="2016"/>
    <s v="Cclass"/>
    <x v="0"/>
  </r>
  <r>
    <s v="C Class"/>
    <n v="6.1999998092651367"/>
    <s v="Petrol"/>
    <n v="49964"/>
    <n v="22995"/>
    <s v="Semi-Auto"/>
    <n v="2013"/>
    <s v="Cclass"/>
    <x v="0"/>
  </r>
  <r>
    <s v="C Class"/>
    <n v="2.0999999046325684"/>
    <s v="Hybrid"/>
    <n v="49936"/>
    <n v="19000"/>
    <s v="Automatic"/>
    <n v="2017"/>
    <s v="Cclass"/>
    <x v="0"/>
  </r>
  <r>
    <s v="C Class"/>
    <n v="2.0999999046325684"/>
    <s v="Diesel"/>
    <n v="49910"/>
    <n v="17441"/>
    <s v="Semi-Auto"/>
    <n v="2015"/>
    <s v="Cclass"/>
    <x v="0"/>
  </r>
  <r>
    <s v="C Class"/>
    <n v="2.0999999046325684"/>
    <s v="Diesel"/>
    <n v="49865"/>
    <n v="11300"/>
    <s v="Automatic"/>
    <n v="2014"/>
    <s v="Cclass"/>
    <x v="0"/>
  </r>
  <r>
    <s v="C Class"/>
    <n v="2.0999999046325684"/>
    <s v="Hybrid"/>
    <n v="49859"/>
    <n v="17999"/>
    <s v="Automatic"/>
    <n v="2017"/>
    <s v="Cclass"/>
    <x v="0"/>
  </r>
  <r>
    <s v="C Class"/>
    <n v="2.0999999046325684"/>
    <s v="Diesel"/>
    <n v="49850"/>
    <n v="14995"/>
    <s v="Automatic"/>
    <n v="2015"/>
    <s v="Cclass"/>
    <x v="0"/>
  </r>
  <r>
    <s v="C Class"/>
    <n v="2.0999999046325684"/>
    <s v="Diesel"/>
    <n v="49846"/>
    <n v="15475"/>
    <s v="Automatic"/>
    <n v="2016"/>
    <s v="Cclass"/>
    <x v="0"/>
  </r>
  <r>
    <s v="C Class"/>
    <n v="2.0999999046325684"/>
    <s v="Diesel"/>
    <n v="49783"/>
    <n v="18270"/>
    <s v="Semi-Auto"/>
    <n v="2017"/>
    <s v="Cclass"/>
    <x v="0"/>
  </r>
  <r>
    <s v="C Class"/>
    <n v="2.0999999046325684"/>
    <s v="Diesel"/>
    <n v="49761"/>
    <n v="13690"/>
    <s v="Manual"/>
    <n v="2016"/>
    <s v="Cclass"/>
    <x v="0"/>
  </r>
  <r>
    <s v="C Class"/>
    <n v="2"/>
    <s v="Petrol"/>
    <n v="49604"/>
    <n v="11300"/>
    <s v="Manual"/>
    <n v="2016"/>
    <s v="Cclass"/>
    <x v="0"/>
  </r>
  <r>
    <s v="C Class"/>
    <n v="2.0999999046325684"/>
    <s v="Diesel"/>
    <n v="49586"/>
    <n v="15399"/>
    <s v="Automatic"/>
    <n v="2016"/>
    <s v="Cclass"/>
    <x v="0"/>
  </r>
  <r>
    <s v="C Class"/>
    <n v="2.0999999046325684"/>
    <s v="Diesel"/>
    <n v="49552"/>
    <n v="15981"/>
    <s v="Semi-Auto"/>
    <n v="2014"/>
    <s v="Cclass"/>
    <x v="0"/>
  </r>
  <r>
    <s v="C Class"/>
    <n v="2.0999999046325684"/>
    <s v="Diesel"/>
    <n v="49494"/>
    <n v="13991"/>
    <s v="Semi-Auto"/>
    <n v="2016"/>
    <s v="Cclass"/>
    <x v="0"/>
  </r>
  <r>
    <s v="C Class"/>
    <n v="2.0999999046325684"/>
    <s v="Diesel"/>
    <n v="49468"/>
    <n v="14370"/>
    <s v="Automatic"/>
    <n v="2015"/>
    <s v="Cclass"/>
    <x v="0"/>
  </r>
  <r>
    <s v="C Class"/>
    <n v="2.0999999046325684"/>
    <s v="Diesel"/>
    <n v="49436"/>
    <n v="15542"/>
    <s v="Semi-Auto"/>
    <n v="2015"/>
    <s v="Cclass"/>
    <x v="0"/>
  </r>
  <r>
    <s v="C Class"/>
    <n v="2.0999999046325684"/>
    <s v="Diesel"/>
    <n v="49409"/>
    <n v="13500"/>
    <s v="Automatic"/>
    <n v="2014"/>
    <s v="Cclass"/>
    <x v="0"/>
  </r>
  <r>
    <s v="C Class"/>
    <n v="2.0999999046325684"/>
    <s v="Diesel"/>
    <n v="49365"/>
    <n v="19700"/>
    <s v="Manual"/>
    <n v="2017"/>
    <s v="Cclass"/>
    <x v="0"/>
  </r>
  <r>
    <s v="C Class"/>
    <n v="2.0999999046325684"/>
    <s v="Diesel"/>
    <n v="49335"/>
    <n v="19100"/>
    <s v="Automatic"/>
    <n v="2016"/>
    <s v="Cclass"/>
    <x v="0"/>
  </r>
  <r>
    <s v="C Class"/>
    <n v="2.0999999046325684"/>
    <s v="Diesel"/>
    <n v="49243"/>
    <n v="16958"/>
    <s v="Automatic"/>
    <n v="2017"/>
    <s v="Cclass"/>
    <x v="0"/>
  </r>
  <r>
    <s v="C Class"/>
    <n v="2.0999999046325684"/>
    <s v="Diesel"/>
    <n v="49241"/>
    <n v="14199"/>
    <s v="Automatic"/>
    <n v="2014"/>
    <s v="Cclass"/>
    <x v="0"/>
  </r>
  <r>
    <s v="C Class"/>
    <n v="2.0999999046325684"/>
    <s v="Diesel"/>
    <n v="49152"/>
    <n v="14498"/>
    <s v="Semi-Auto"/>
    <n v="2014"/>
    <s v="Cclass"/>
    <x v="0"/>
  </r>
  <r>
    <s v="C Class"/>
    <n v="2"/>
    <s v="Hybrid"/>
    <n v="49126"/>
    <n v="16562"/>
    <s v="Automatic"/>
    <n v="2016"/>
    <s v="Cclass"/>
    <x v="0"/>
  </r>
  <r>
    <s v="C Class"/>
    <n v="2"/>
    <s v="Petrol"/>
    <n v="49101"/>
    <n v="14441"/>
    <s v="Semi-Auto"/>
    <n v="2016"/>
    <s v="Cclass"/>
    <x v="0"/>
  </r>
  <r>
    <s v="C Class"/>
    <n v="2.0999999046325684"/>
    <s v="Diesel"/>
    <n v="49085"/>
    <n v="10999"/>
    <s v="Automatic"/>
    <n v="2013"/>
    <s v="Cclass"/>
    <x v="0"/>
  </r>
  <r>
    <s v="C Class"/>
    <n v="2.0999999046325684"/>
    <s v="Diesel"/>
    <n v="49029"/>
    <n v="10899"/>
    <s v="Automatic"/>
    <n v="2012"/>
    <s v="Cclass"/>
    <x v="0"/>
  </r>
  <r>
    <s v="C Class"/>
    <n v="1.6000000238418579"/>
    <s v="Petrol"/>
    <n v="49000"/>
    <n v="8990"/>
    <s v="Automatic"/>
    <n v="2013"/>
    <s v="Cclass"/>
    <x v="0"/>
  </r>
  <r>
    <s v="C Class"/>
    <n v="2.0999999046325684"/>
    <s v="Diesel"/>
    <n v="49000"/>
    <n v="15990"/>
    <s v="Automatic"/>
    <n v="2017"/>
    <s v="Cclass"/>
    <x v="0"/>
  </r>
  <r>
    <s v="C Class"/>
    <n v="2.0999999046325684"/>
    <s v="Diesel"/>
    <n v="49000"/>
    <n v="18339"/>
    <s v="Automatic"/>
    <n v="2017"/>
    <s v="Cclass"/>
    <x v="0"/>
  </r>
  <r>
    <s v="C Class"/>
    <n v="2.0999999046325684"/>
    <s v="Diesel"/>
    <n v="48618"/>
    <n v="18691"/>
    <s v="Automatic"/>
    <n v="2017"/>
    <s v="Cclass"/>
    <x v="0"/>
  </r>
  <r>
    <s v="C Class"/>
    <n v="2.0999999046325684"/>
    <s v="Diesel"/>
    <n v="48507"/>
    <n v="15300"/>
    <s v="Automatic"/>
    <n v="2016"/>
    <s v="Cclass"/>
    <x v="0"/>
  </r>
  <r>
    <s v="C Class"/>
    <n v="2.0999999046325684"/>
    <s v="Diesel"/>
    <n v="48448"/>
    <n v="22700"/>
    <s v="Automatic"/>
    <n v="2016"/>
    <s v="Cclass"/>
    <x v="0"/>
  </r>
  <r>
    <s v="C Class"/>
    <n v="2"/>
    <s v="Hybrid"/>
    <n v="48404"/>
    <n v="18498"/>
    <s v="Semi-Auto"/>
    <n v="2017"/>
    <s v="Cclass"/>
    <x v="0"/>
  </r>
  <r>
    <s v="C Class"/>
    <n v="2"/>
    <s v="Hybrid"/>
    <n v="48361"/>
    <n v="15899"/>
    <s v="Automatic"/>
    <n v="2015"/>
    <s v="Cclass"/>
    <x v="0"/>
  </r>
  <r>
    <s v="C Class"/>
    <n v="1.6000000238418579"/>
    <s v="Diesel"/>
    <n v="48280"/>
    <n v="14500"/>
    <s v="Automatic"/>
    <n v="2017"/>
    <s v="Cclass"/>
    <x v="0"/>
  </r>
  <r>
    <s v="C Class"/>
    <n v="2.0999999046325684"/>
    <s v="Diesel"/>
    <n v="48191"/>
    <n v="17149"/>
    <s v="Automatic"/>
    <n v="2015"/>
    <s v="Cclass"/>
    <x v="0"/>
  </r>
  <r>
    <s v="C Class"/>
    <n v="2.0999999046325684"/>
    <s v="Diesel"/>
    <n v="48142"/>
    <n v="22162"/>
    <s v="Semi-Auto"/>
    <n v="2017"/>
    <s v="Cclass"/>
    <x v="0"/>
  </r>
  <r>
    <s v="C Class"/>
    <n v="2.0999999046325684"/>
    <s v="Diesel"/>
    <n v="48128"/>
    <n v="13950"/>
    <s v="Manual"/>
    <n v="2016"/>
    <s v="Cclass"/>
    <x v="0"/>
  </r>
  <r>
    <s v="C Class"/>
    <n v="2.0999999046325684"/>
    <s v="Diesel"/>
    <n v="48123"/>
    <n v="16710"/>
    <s v="Semi-Auto"/>
    <n v="2015"/>
    <s v="Cclass"/>
    <x v="0"/>
  </r>
  <r>
    <s v="C Class"/>
    <n v="1.6000000238418579"/>
    <s v="Petrol"/>
    <n v="48100"/>
    <n v="10990"/>
    <s v="Automatic"/>
    <n v="2014"/>
    <s v="Cclass"/>
    <x v="0"/>
  </r>
  <r>
    <s v="C Class"/>
    <n v="2.0999999046325684"/>
    <s v="Diesel"/>
    <n v="48055"/>
    <n v="11900"/>
    <s v="Manual"/>
    <n v="2014"/>
    <s v="Cclass"/>
    <x v="0"/>
  </r>
  <r>
    <s v="C Class"/>
    <n v="2.0999999046325684"/>
    <s v="Diesel"/>
    <n v="48054"/>
    <n v="14995"/>
    <s v="Automatic"/>
    <n v="2017"/>
    <s v="Cclass"/>
    <x v="0"/>
  </r>
  <r>
    <s v="C Class"/>
    <n v="2.0999999046325684"/>
    <s v="Diesel"/>
    <n v="48000"/>
    <n v="15142"/>
    <s v="Semi-Auto"/>
    <n v="2015"/>
    <s v="Cclass"/>
    <x v="0"/>
  </r>
  <r>
    <s v="C Class"/>
    <n v="2.0999999046325684"/>
    <s v="Diesel"/>
    <n v="48000"/>
    <n v="16092"/>
    <s v="Semi-Auto"/>
    <n v="2017"/>
    <s v="Cclass"/>
    <x v="0"/>
  </r>
  <r>
    <s v="C Class"/>
    <n v="2.0999999046325684"/>
    <s v="Diesel"/>
    <n v="48000"/>
    <n v="16699"/>
    <s v="Semi-Auto"/>
    <n v="2015"/>
    <s v="Cclass"/>
    <x v="0"/>
  </r>
  <r>
    <s v="C Class"/>
    <n v="2.0999999046325684"/>
    <s v="Diesel"/>
    <n v="48000"/>
    <n v="14990"/>
    <s v="Automatic"/>
    <n v="2014"/>
    <s v="Cclass"/>
    <x v="0"/>
  </r>
  <r>
    <s v="C Class"/>
    <n v="2.0999999046325684"/>
    <s v="Diesel"/>
    <n v="48000"/>
    <n v="9490"/>
    <s v="Automatic"/>
    <n v="2013"/>
    <s v="Cclass"/>
    <x v="0"/>
  </r>
  <r>
    <s v="C Class"/>
    <n v="2.0999999046325684"/>
    <s v="Diesel"/>
    <n v="48000"/>
    <n v="11290"/>
    <s v="Automatic"/>
    <n v="2014"/>
    <s v="Cclass"/>
    <x v="0"/>
  </r>
  <r>
    <s v="C Class"/>
    <n v="2.0999999046325684"/>
    <s v="Diesel"/>
    <n v="47915"/>
    <n v="13800"/>
    <s v="Automatic"/>
    <n v="2016"/>
    <s v="Cclass"/>
    <x v="0"/>
  </r>
  <r>
    <s v="C Class"/>
    <n v="2.0999999046325684"/>
    <s v="Diesel"/>
    <n v="47850"/>
    <n v="16890"/>
    <s v="Automatic"/>
    <n v="2016"/>
    <s v="Cclass"/>
    <x v="0"/>
  </r>
  <r>
    <s v="C Class"/>
    <n v="2.0999999046325684"/>
    <s v="Diesel"/>
    <n v="47709"/>
    <n v="12999"/>
    <s v="Manual"/>
    <n v="2015"/>
    <s v="Cclass"/>
    <x v="0"/>
  </r>
  <r>
    <s v="C Class"/>
    <n v="2.0999999046325684"/>
    <s v="Diesel"/>
    <n v="47651"/>
    <n v="20191"/>
    <s v="Automatic"/>
    <n v="2016"/>
    <s v="Cclass"/>
    <x v="0"/>
  </r>
  <r>
    <s v="C Class"/>
    <n v="2.0999999046325684"/>
    <s v="Diesel"/>
    <n v="47608"/>
    <n v="13900"/>
    <s v="Manual"/>
    <n v="2017"/>
    <s v="Cclass"/>
    <x v="0"/>
  </r>
  <r>
    <s v="C Class"/>
    <n v="2"/>
    <s v="Hybrid"/>
    <n v="47448"/>
    <n v="17979"/>
    <s v="Automatic"/>
    <n v="2016"/>
    <s v="Cclass"/>
    <x v="0"/>
  </r>
  <r>
    <s v="C Class"/>
    <n v="2.0999999046325684"/>
    <s v="Diesel"/>
    <n v="47399"/>
    <n v="14299"/>
    <s v="Semi-Auto"/>
    <n v="2014"/>
    <s v="Cclass"/>
    <x v="0"/>
  </r>
  <r>
    <s v="C Class"/>
    <n v="2.0999999046325684"/>
    <s v="Diesel"/>
    <n v="47392"/>
    <n v="10200"/>
    <s v="Automatic"/>
    <n v="2015"/>
    <s v="Cclass"/>
    <x v="0"/>
  </r>
  <r>
    <s v="C Class"/>
    <n v="2.0999999046325684"/>
    <s v="Diesel"/>
    <n v="47360"/>
    <n v="15199"/>
    <s v="Automatic"/>
    <n v="2016"/>
    <s v="Cclass"/>
    <x v="0"/>
  </r>
  <r>
    <s v="C Class"/>
    <n v="2.0999999046325684"/>
    <s v="Diesel"/>
    <n v="47334"/>
    <n v="8991"/>
    <s v="Semi-Auto"/>
    <n v="2013"/>
    <s v="Cclass"/>
    <x v="0"/>
  </r>
  <r>
    <s v="C Class"/>
    <n v="2.0999999046325684"/>
    <s v="Diesel"/>
    <n v="47309"/>
    <n v="17799"/>
    <s v="Semi-Auto"/>
    <n v="2016"/>
    <s v="Cclass"/>
    <x v="0"/>
  </r>
  <r>
    <s v="C Class"/>
    <n v="1.6000000238418579"/>
    <s v="Petrol"/>
    <n v="47200"/>
    <n v="10499"/>
    <s v="Automatic"/>
    <n v="2012"/>
    <s v="Cclass"/>
    <x v="0"/>
  </r>
  <r>
    <s v="C Class"/>
    <n v="2.0999999046325684"/>
    <s v="Diesel"/>
    <n v="47183"/>
    <n v="11750"/>
    <s v="Automatic"/>
    <n v="2014"/>
    <s v="Cclass"/>
    <x v="0"/>
  </r>
  <r>
    <s v="C Class"/>
    <n v="2.0999999046325684"/>
    <s v="Diesel"/>
    <n v="47140"/>
    <n v="14000"/>
    <s v="Manual"/>
    <n v="2016"/>
    <s v="Cclass"/>
    <x v="0"/>
  </r>
  <r>
    <s v="C Class"/>
    <n v="1.6000000238418579"/>
    <s v="Diesel"/>
    <n v="47106"/>
    <n v="14999"/>
    <s v="Manual"/>
    <n v="2017"/>
    <s v="Cclass"/>
    <x v="0"/>
  </r>
  <r>
    <s v="C Class"/>
    <n v="2.0999999046325684"/>
    <s v="Diesel"/>
    <n v="47053"/>
    <n v="19399"/>
    <s v="Automatic"/>
    <n v="2017"/>
    <s v="Cclass"/>
    <x v="0"/>
  </r>
  <r>
    <s v="C Class"/>
    <n v="2.0999999046325684"/>
    <s v="Diesel"/>
    <n v="47012"/>
    <n v="14819"/>
    <s v="Automatic"/>
    <n v="2015"/>
    <s v="Cclass"/>
    <x v="0"/>
  </r>
  <r>
    <s v="C Class"/>
    <n v="2.0999999046325684"/>
    <s v="Diesel"/>
    <n v="47000"/>
    <n v="11990"/>
    <s v="Automatic"/>
    <n v="2015"/>
    <s v="Cclass"/>
    <x v="0"/>
  </r>
  <r>
    <s v="C Class"/>
    <n v="2.0999999046325684"/>
    <s v="Diesel"/>
    <n v="47000"/>
    <n v="19999"/>
    <s v="Semi-Auto"/>
    <n v="2017"/>
    <s v="Cclass"/>
    <x v="0"/>
  </r>
  <r>
    <s v="C Class"/>
    <n v="2.0999999046325684"/>
    <s v="Hybrid"/>
    <n v="46959"/>
    <n v="15800"/>
    <s v="Automatic"/>
    <n v="2015"/>
    <s v="Cclass"/>
    <x v="0"/>
  </r>
  <r>
    <s v="C Class"/>
    <n v="2.0999999046325684"/>
    <s v="Diesel"/>
    <n v="46938"/>
    <n v="19124"/>
    <s v="Semi-Auto"/>
    <n v="2017"/>
    <s v="Cclass"/>
    <x v="0"/>
  </r>
  <r>
    <s v="C Class"/>
    <n v="2.0999999046325684"/>
    <s v="Diesel"/>
    <n v="46931"/>
    <n v="11999"/>
    <s v="Automatic"/>
    <n v="2014"/>
    <s v="Cclass"/>
    <x v="0"/>
  </r>
  <r>
    <s v="C Class"/>
    <n v="2"/>
    <s v="Hybrid"/>
    <n v="46889"/>
    <n v="19498"/>
    <s v="Semi-Auto"/>
    <n v="2017"/>
    <s v="Cclass"/>
    <x v="0"/>
  </r>
  <r>
    <s v="C Class"/>
    <n v="1.6000000238418579"/>
    <s v="Diesel"/>
    <n v="46522"/>
    <n v="16122"/>
    <s v="Semi-Auto"/>
    <n v="2015"/>
    <s v="Cclass"/>
    <x v="0"/>
  </r>
  <r>
    <s v="C Class"/>
    <n v="2.0999999046325684"/>
    <s v="Diesel"/>
    <n v="46512"/>
    <n v="22000"/>
    <s v="Semi-Auto"/>
    <n v="2017"/>
    <s v="Cclass"/>
    <x v="0"/>
  </r>
  <r>
    <s v="C Class"/>
    <n v="2.0999999046325684"/>
    <s v="Diesel"/>
    <n v="46500"/>
    <n v="12980"/>
    <s v="Semi-Auto"/>
    <n v="2015"/>
    <s v="Cclass"/>
    <x v="0"/>
  </r>
  <r>
    <s v="C Class"/>
    <n v="2.0999999046325684"/>
    <s v="Diesel"/>
    <n v="46479"/>
    <n v="16400"/>
    <s v="Automatic"/>
    <n v="2016"/>
    <s v="Cclass"/>
    <x v="0"/>
  </r>
  <r>
    <s v="C Class"/>
    <n v="2.0999999046325684"/>
    <s v="Diesel"/>
    <n v="46430"/>
    <n v="18490"/>
    <s v="Semi-Auto"/>
    <n v="2017"/>
    <s v="Cclass"/>
    <x v="0"/>
  </r>
  <r>
    <s v="C Class"/>
    <n v="2.0999999046325684"/>
    <s v="Diesel"/>
    <n v="46425"/>
    <n v="16360"/>
    <s v="Semi-Auto"/>
    <n v="2014"/>
    <s v="Cclass"/>
    <x v="0"/>
  </r>
  <r>
    <s v="C Class"/>
    <n v="2"/>
    <s v="Petrol"/>
    <n v="46384"/>
    <n v="13600"/>
    <s v="Manual"/>
    <n v="2016"/>
    <s v="Cclass"/>
    <x v="0"/>
  </r>
  <r>
    <s v="C Class"/>
    <n v="2"/>
    <s v="Petrol"/>
    <n v="46310"/>
    <n v="14250"/>
    <s v="Automatic"/>
    <n v="2014"/>
    <s v="Cclass"/>
    <x v="0"/>
  </r>
  <r>
    <s v="C Class"/>
    <n v="2.0999999046325684"/>
    <s v="Diesel"/>
    <n v="46295"/>
    <n v="19980"/>
    <s v="Automatic"/>
    <n v="2017"/>
    <s v="Cclass"/>
    <x v="0"/>
  </r>
  <r>
    <s v="C Class"/>
    <n v="2.0999999046325684"/>
    <s v="Diesel"/>
    <n v="46294"/>
    <n v="18795"/>
    <s v="Automatic"/>
    <n v="2017"/>
    <s v="Cclass"/>
    <x v="0"/>
  </r>
  <r>
    <s v="C Class"/>
    <n v="2.0999999046325684"/>
    <s v="Diesel"/>
    <n v="46221"/>
    <n v="15995"/>
    <s v="Automatic"/>
    <n v="2015"/>
    <s v="Cclass"/>
    <x v="0"/>
  </r>
  <r>
    <s v="C Class"/>
    <n v="2.0999999046325684"/>
    <s v="Diesel"/>
    <n v="46155"/>
    <n v="16315"/>
    <s v="Semi-Auto"/>
    <n v="2015"/>
    <s v="Cclass"/>
    <x v="0"/>
  </r>
  <r>
    <s v="C Class"/>
    <n v="2.0999999046325684"/>
    <s v="Diesel"/>
    <n v="46080"/>
    <n v="21133"/>
    <s v="Semi-Auto"/>
    <n v="2016"/>
    <s v="Cclass"/>
    <x v="0"/>
  </r>
  <r>
    <s v="C Class"/>
    <n v="2"/>
    <s v="Petrol"/>
    <n v="46078"/>
    <n v="13290"/>
    <s v="Semi-Auto"/>
    <n v="2014"/>
    <s v="Cclass"/>
    <x v="0"/>
  </r>
  <r>
    <s v="C Class"/>
    <n v="2.0999999046325684"/>
    <s v="Diesel"/>
    <n v="46000"/>
    <n v="14899"/>
    <s v="Semi-Auto"/>
    <n v="2015"/>
    <s v="Cclass"/>
    <x v="0"/>
  </r>
  <r>
    <s v="C Class"/>
    <n v="4"/>
    <s v="Petrol"/>
    <n v="45979"/>
    <n v="36000"/>
    <s v="Automatic"/>
    <n v="2017"/>
    <s v="Cclass"/>
    <x v="0"/>
  </r>
  <r>
    <s v="C Class"/>
    <n v="2"/>
    <s v="Hybrid"/>
    <n v="45960"/>
    <n v="19199"/>
    <s v="Automatic"/>
    <n v="2017"/>
    <s v="Cclass"/>
    <x v="0"/>
  </r>
  <r>
    <s v="C Class"/>
    <n v="2.0999999046325684"/>
    <s v="Hybrid"/>
    <n v="45907"/>
    <n v="19495"/>
    <s v="Automatic"/>
    <n v="2016"/>
    <s v="Cclass"/>
    <x v="0"/>
  </r>
  <r>
    <s v="C Class"/>
    <n v="2.0999999046325684"/>
    <s v="Diesel"/>
    <n v="45868"/>
    <n v="14220"/>
    <s v="Semi-Auto"/>
    <n v="2016"/>
    <s v="Cclass"/>
    <x v="0"/>
  </r>
  <r>
    <s v="C Class"/>
    <n v="2.0999999046325684"/>
    <s v="Diesel"/>
    <n v="45868"/>
    <n v="18124"/>
    <s v="Semi-Auto"/>
    <n v="2016"/>
    <s v="Cclass"/>
    <x v="0"/>
  </r>
  <r>
    <s v="C Class"/>
    <n v="2.0999999046325684"/>
    <s v="Diesel"/>
    <n v="45734"/>
    <n v="19902"/>
    <s v="Semi-Auto"/>
    <n v="2018"/>
    <s v="Cclass"/>
    <x v="0"/>
  </r>
  <r>
    <s v="C Class"/>
    <n v="2.0999999046325684"/>
    <s v="Diesel"/>
    <n v="45624"/>
    <n v="16791"/>
    <s v="Semi-Auto"/>
    <n v="2017"/>
    <s v="Cclass"/>
    <x v="0"/>
  </r>
  <r>
    <s v="C Class"/>
    <n v="2"/>
    <s v="Hybrid"/>
    <n v="45595"/>
    <n v="18632"/>
    <s v="Semi-Auto"/>
    <n v="2017"/>
    <s v="Cclass"/>
    <x v="0"/>
  </r>
  <r>
    <s v="C Class"/>
    <n v="2.0999999046325684"/>
    <s v="Diesel"/>
    <n v="45588"/>
    <n v="16680"/>
    <s v="Semi-Auto"/>
    <n v="2016"/>
    <s v="Cclass"/>
    <x v="0"/>
  </r>
  <r>
    <s v="C Class"/>
    <n v="2.0999999046325684"/>
    <s v="Diesel"/>
    <n v="45566"/>
    <n v="17500"/>
    <s v="Automatic"/>
    <n v="2015"/>
    <s v="Cclass"/>
    <x v="0"/>
  </r>
  <r>
    <s v="C Class"/>
    <n v="2.0999999046325684"/>
    <s v="Diesel"/>
    <n v="45557"/>
    <n v="17849"/>
    <s v="Semi-Auto"/>
    <n v="2016"/>
    <s v="Cclass"/>
    <x v="0"/>
  </r>
  <r>
    <s v="C Class"/>
    <n v="2.0999999046325684"/>
    <s v="Diesel"/>
    <n v="45527"/>
    <n v="13950"/>
    <s v="Semi-Auto"/>
    <n v="2014"/>
    <s v="Cclass"/>
    <x v="0"/>
  </r>
  <r>
    <s v="C Class"/>
    <n v="2"/>
    <s v="Hybrid"/>
    <n v="45437"/>
    <n v="17890"/>
    <s v="Automatic"/>
    <n v="2017"/>
    <s v="Cclass"/>
    <x v="0"/>
  </r>
  <r>
    <s v="C Class"/>
    <n v="2.0999999046325684"/>
    <s v="Diesel"/>
    <n v="45431"/>
    <n v="15250"/>
    <s v="Semi-Auto"/>
    <n v="2017"/>
    <s v="Cclass"/>
    <x v="0"/>
  </r>
  <r>
    <s v="C Class"/>
    <n v="2.0999999046325684"/>
    <s v="Diesel"/>
    <n v="45335"/>
    <n v="19775"/>
    <s v="Semi-Auto"/>
    <n v="2018"/>
    <s v="Cclass"/>
    <x v="0"/>
  </r>
  <r>
    <s v="C Class"/>
    <n v="2.0999999046325684"/>
    <s v="Diesel"/>
    <n v="45277"/>
    <n v="16600"/>
    <s v="Automatic"/>
    <n v="2017"/>
    <s v="Cclass"/>
    <x v="0"/>
  </r>
  <r>
    <s v="C Class"/>
    <n v="2.0999999046325684"/>
    <s v="Diesel"/>
    <n v="45250"/>
    <n v="18399"/>
    <s v="Automatic"/>
    <n v="2016"/>
    <s v="Cclass"/>
    <x v="0"/>
  </r>
  <r>
    <s v="C Class"/>
    <n v="2.0999999046325684"/>
    <s v="Diesel"/>
    <n v="45034"/>
    <n v="14980"/>
    <s v="Manual"/>
    <n v="2017"/>
    <s v="Cclass"/>
    <x v="0"/>
  </r>
  <r>
    <s v="C Class"/>
    <n v="2.0999999046325684"/>
    <s v="Diesel"/>
    <n v="45024"/>
    <n v="12995"/>
    <s v="Automatic"/>
    <n v="2015"/>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1.6000000238418579"/>
    <s v="Petrol"/>
    <n v="45000"/>
    <n v="11295"/>
    <s v="Automatic"/>
    <n v="2014"/>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4998"/>
    <n v="22449"/>
    <s v="Semi-Auto"/>
    <n v="2017"/>
    <s v="Cclass"/>
    <x v="0"/>
  </r>
  <r>
    <s v="C Class"/>
    <n v="2.0999999046325684"/>
    <s v="Diesel"/>
    <n v="44939"/>
    <n v="15000"/>
    <s v="Automatic"/>
    <n v="2015"/>
    <s v="Cclass"/>
    <x v="0"/>
  </r>
  <r>
    <s v="C Class"/>
    <n v="2.0999999046325684"/>
    <s v="Diesel"/>
    <n v="44929"/>
    <n v="16480"/>
    <s v="Automatic"/>
    <n v="2015"/>
    <s v="Cclass"/>
    <x v="0"/>
  </r>
  <r>
    <s v="C Class"/>
    <n v="1.6000000238418579"/>
    <s v="Petrol"/>
    <n v="44900"/>
    <n v="9995"/>
    <s v="Automatic"/>
    <n v="2013"/>
    <s v="Cclass"/>
    <x v="0"/>
  </r>
  <r>
    <s v="C Class"/>
    <n v="3"/>
    <s v="Diesel"/>
    <n v="44644"/>
    <n v="11995"/>
    <s v="Other"/>
    <n v="2012"/>
    <s v="Cclass"/>
    <x v="0"/>
  </r>
  <r>
    <s v="C Class"/>
    <n v="2.0999999046325684"/>
    <s v="Diesel"/>
    <n v="44641"/>
    <n v="17880"/>
    <s v="Automatic"/>
    <n v="2016"/>
    <s v="Cclass"/>
    <x v="0"/>
  </r>
  <r>
    <s v="C Class"/>
    <n v="2.0999999046325684"/>
    <s v="Diesel"/>
    <n v="44617"/>
    <n v="15999"/>
    <s v="Automatic"/>
    <n v="2016"/>
    <s v="Cclass"/>
    <x v="0"/>
  </r>
  <r>
    <s v="C Class"/>
    <n v="2.0999999046325684"/>
    <s v="Diesel"/>
    <n v="44598"/>
    <n v="13599"/>
    <s v="Automatic"/>
    <n v="2015"/>
    <s v="Cclass"/>
    <x v="0"/>
  </r>
  <r>
    <s v="C Class"/>
    <n v="2.0999999046325684"/>
    <s v="Diesel"/>
    <n v="44458"/>
    <n v="14850"/>
    <s v="Semi-Auto"/>
    <n v="2015"/>
    <s v="Cclass"/>
    <x v="0"/>
  </r>
  <r>
    <s v="C Class"/>
    <n v="2.0999999046325684"/>
    <s v="Diesel"/>
    <n v="44335"/>
    <n v="17280"/>
    <s v="Semi-Auto"/>
    <n v="2016"/>
    <s v="Cclass"/>
    <x v="0"/>
  </r>
  <r>
    <s v="C Class"/>
    <n v="2.0999999046325684"/>
    <s v="Diesel"/>
    <n v="44325"/>
    <n v="17875"/>
    <s v="Automatic"/>
    <n v="2017"/>
    <s v="Cclass"/>
    <x v="0"/>
  </r>
  <r>
    <s v="C Class"/>
    <n v="2.0999999046325684"/>
    <s v="Diesel"/>
    <n v="44263"/>
    <n v="14000"/>
    <s v="Automatic"/>
    <n v="2016"/>
    <s v="Cclass"/>
    <x v="0"/>
  </r>
  <r>
    <s v="C Class"/>
    <n v="2"/>
    <s v="Petrol"/>
    <n v="44184"/>
    <n v="17890"/>
    <s v="Automatic"/>
    <n v="2016"/>
    <s v="Cclass"/>
    <x v="0"/>
  </r>
  <r>
    <s v="C Class"/>
    <n v="2.0999999046325684"/>
    <s v="Diesel"/>
    <n v="44121"/>
    <n v="12672"/>
    <s v="Manual"/>
    <n v="2015"/>
    <s v="Cclass"/>
    <x v="0"/>
  </r>
  <r>
    <s v="C Class"/>
    <n v="2"/>
    <s v="Hybrid"/>
    <n v="44118"/>
    <n v="18240"/>
    <s v="Semi-Auto"/>
    <n v="2017"/>
    <s v="Cclass"/>
    <x v="0"/>
  </r>
  <r>
    <s v="C Class"/>
    <n v="2.0999999046325684"/>
    <s v="Diesel"/>
    <n v="44086"/>
    <n v="16395"/>
    <s v="Automatic"/>
    <n v="2015"/>
    <s v="Cclass"/>
    <x v="0"/>
  </r>
  <r>
    <s v="C Class"/>
    <n v="2.0999999046325684"/>
    <s v="Diesel"/>
    <n v="44012"/>
    <n v="15849"/>
    <s v="Semi-Auto"/>
    <n v="2015"/>
    <s v="Cclass"/>
    <x v="0"/>
  </r>
  <r>
    <s v="C Class"/>
    <n v="6.1999998092651367"/>
    <s v="Petrol"/>
    <n v="44000"/>
    <n v="23990"/>
    <s v="Automatic"/>
    <n v="2013"/>
    <s v="Cclass"/>
    <x v="0"/>
  </r>
  <r>
    <s v="C Class"/>
    <n v="1.6000000238418579"/>
    <s v="Diesel"/>
    <n v="44000"/>
    <n v="15990"/>
    <s v="Automatic"/>
    <n v="2016"/>
    <s v="Cclass"/>
    <x v="0"/>
  </r>
  <r>
    <s v="C Class"/>
    <n v="2.0999999046325684"/>
    <s v="Diesel"/>
    <n v="43927"/>
    <n v="14000"/>
    <s v="Manual"/>
    <n v="2015"/>
    <s v="Cclass"/>
    <x v="0"/>
  </r>
  <r>
    <s v="C Class"/>
    <n v="2.0999999046325684"/>
    <s v="Diesel"/>
    <n v="43883"/>
    <n v="16998"/>
    <s v="Semi-Auto"/>
    <n v="2015"/>
    <s v="Cclass"/>
    <x v="0"/>
  </r>
  <r>
    <s v="C Class"/>
    <n v="2.0999999046325684"/>
    <s v="Diesel"/>
    <n v="43855"/>
    <n v="19280"/>
    <s v="Semi-Auto"/>
    <n v="2017"/>
    <s v="Cclass"/>
    <x v="0"/>
  </r>
  <r>
    <s v="C Class"/>
    <n v="2"/>
    <s v="Petrol"/>
    <n v="43793"/>
    <n v="13390"/>
    <s v="Semi-Auto"/>
    <n v="2014"/>
    <s v="Cclass"/>
    <x v="0"/>
  </r>
  <r>
    <s v="C Class"/>
    <n v="2.0999999046325684"/>
    <s v="Diesel"/>
    <n v="43678"/>
    <n v="16481"/>
    <s v="Semi-Auto"/>
    <n v="2017"/>
    <s v="Cclass"/>
    <x v="0"/>
  </r>
  <r>
    <s v="C Class"/>
    <n v="2.0999999046325684"/>
    <s v="Diesel"/>
    <n v="43650"/>
    <n v="18340"/>
    <s v="Manual"/>
    <n v="2016"/>
    <s v="Cclass"/>
    <x v="0"/>
  </r>
  <r>
    <s v="C Class"/>
    <n v="2.0999999046325684"/>
    <s v="Diesel"/>
    <n v="43559"/>
    <n v="16215"/>
    <s v="Semi-Auto"/>
    <n v="2016"/>
    <s v="Cclass"/>
    <x v="0"/>
  </r>
  <r>
    <s v="C Class"/>
    <n v="1.6000000238418579"/>
    <s v="Petrol"/>
    <n v="43500"/>
    <n v="11552"/>
    <s v="Automatic"/>
    <n v="2013"/>
    <s v="Cclass"/>
    <x v="0"/>
  </r>
  <r>
    <s v="C Class"/>
    <n v="6.1999998092651367"/>
    <s v="Petrol"/>
    <n v="43442"/>
    <n v="23000"/>
    <s v="Semi-Auto"/>
    <n v="2013"/>
    <s v="Cclass"/>
    <x v="0"/>
  </r>
  <r>
    <s v="C Class"/>
    <n v="1.6000000238418579"/>
    <s v="Petrol"/>
    <n v="43426"/>
    <n v="11000"/>
    <s v="Automatic"/>
    <n v="2012"/>
    <s v="Cclass"/>
    <x v="0"/>
  </r>
  <r>
    <s v="C Class"/>
    <n v="2.0999999046325684"/>
    <s v="Diesel"/>
    <n v="43348"/>
    <n v="15250"/>
    <s v="Semi-Auto"/>
    <n v="2015"/>
    <s v="Cclass"/>
    <x v="0"/>
  </r>
  <r>
    <s v="C Class"/>
    <n v="2.0999999046325684"/>
    <s v="Diesel"/>
    <n v="43331"/>
    <n v="14698"/>
    <s v="Semi-Auto"/>
    <n v="2015"/>
    <s v="Cclass"/>
    <x v="0"/>
  </r>
  <r>
    <s v="C Class"/>
    <n v="2.0999999046325684"/>
    <s v="Diesel"/>
    <n v="43288"/>
    <n v="19995"/>
    <s v="Semi-Auto"/>
    <n v="2018"/>
    <s v="Cclass"/>
    <x v="0"/>
  </r>
  <r>
    <s v="C Class"/>
    <n v="2.0999999046325684"/>
    <s v="Diesel"/>
    <n v="43236"/>
    <n v="17699"/>
    <s v="Semi-Auto"/>
    <n v="2016"/>
    <s v="Cclass"/>
    <x v="0"/>
  </r>
  <r>
    <s v="C Class"/>
    <n v="2.0999999046325684"/>
    <s v="Diesel"/>
    <n v="43120"/>
    <n v="15990"/>
    <s v="Automatic"/>
    <n v="2015"/>
    <s v="Cclass"/>
    <x v="0"/>
  </r>
  <r>
    <s v="C Class"/>
    <n v="2"/>
    <s v="Petrol"/>
    <n v="43097"/>
    <n v="13917"/>
    <s v="Automatic"/>
    <n v="2015"/>
    <s v="Cclass"/>
    <x v="0"/>
  </r>
  <r>
    <s v="C Class"/>
    <n v="2.0999999046325684"/>
    <s v="Diesel"/>
    <n v="43020"/>
    <n v="13700"/>
    <s v="Automatic"/>
    <n v="2017"/>
    <s v="Cclass"/>
    <x v="0"/>
  </r>
  <r>
    <s v="C Class"/>
    <n v="2.0999999046325684"/>
    <s v="Diesel"/>
    <n v="43014"/>
    <n v="16998"/>
    <s v="Semi-Auto"/>
    <n v="2016"/>
    <s v="Cclass"/>
    <x v="0"/>
  </r>
  <r>
    <s v="C Class"/>
    <n v="2.0999999046325684"/>
    <s v="Hybrid"/>
    <n v="43003"/>
    <n v="17999"/>
    <s v="Automatic"/>
    <n v="2016"/>
    <s v="Cclass"/>
    <x v="0"/>
  </r>
  <r>
    <s v="C Class"/>
    <n v="2.0999999046325684"/>
    <s v="Diesel"/>
    <n v="43000"/>
    <n v="19995"/>
    <s v="Semi-Auto"/>
    <n v="2017"/>
    <s v="Cclass"/>
    <x v="0"/>
  </r>
  <r>
    <s v="C Class"/>
    <n v="2.0999999046325684"/>
    <s v="Diesel"/>
    <n v="43000"/>
    <n v="14940"/>
    <s v="Automatic"/>
    <n v="2015"/>
    <s v="Cclass"/>
    <x v="0"/>
  </r>
  <r>
    <s v="C Class"/>
    <n v="2.0999999046325684"/>
    <s v="Diesel"/>
    <n v="42986"/>
    <n v="18998"/>
    <s v="Automatic"/>
    <n v="2017"/>
    <s v="Cclass"/>
    <x v="0"/>
  </r>
  <r>
    <s v="C Class"/>
    <n v="2.0999999046325684"/>
    <s v="Diesel"/>
    <n v="42949"/>
    <n v="14600"/>
    <s v="Automatic"/>
    <n v="2014"/>
    <s v="Cclass"/>
    <x v="0"/>
  </r>
  <r>
    <s v="C Class"/>
    <n v="2"/>
    <s v="Petrol"/>
    <n v="42918"/>
    <n v="11500"/>
    <s v="Manual"/>
    <n v="2015"/>
    <s v="Cclass"/>
    <x v="0"/>
  </r>
  <r>
    <s v="C Class"/>
    <n v="2.0999999046325684"/>
    <s v="Diesel"/>
    <n v="42879"/>
    <n v="11791"/>
    <s v="Semi-Auto"/>
    <n v="2014"/>
    <s v="Cclass"/>
    <x v="0"/>
  </r>
  <r>
    <s v="C Class"/>
    <n v="2.0999999046325684"/>
    <s v="Diesel"/>
    <n v="42785"/>
    <n v="14999"/>
    <s v="Manual"/>
    <n v="2015"/>
    <s v="Cclass"/>
    <x v="0"/>
  </r>
  <r>
    <s v="C Class"/>
    <n v="2.0999999046325684"/>
    <s v="Diesel"/>
    <n v="42622"/>
    <n v="13300"/>
    <s v="Manual"/>
    <n v="2016"/>
    <s v="Cclass"/>
    <x v="0"/>
  </r>
  <r>
    <s v="C Class"/>
    <n v="2.0999999046325684"/>
    <s v="Diesel"/>
    <n v="42569"/>
    <n v="17999"/>
    <s v="Automatic"/>
    <n v="2016"/>
    <s v="Cclass"/>
    <x v="0"/>
  </r>
  <r>
    <s v="C Class"/>
    <n v="2.0999999046325684"/>
    <s v="Diesel"/>
    <n v="42500"/>
    <n v="14499"/>
    <s v="Semi-Auto"/>
    <n v="2016"/>
    <s v="Cclass"/>
    <x v="0"/>
  </r>
  <r>
    <s v="C Class"/>
    <n v="2.0999999046325684"/>
    <s v="Diesel"/>
    <n v="42492"/>
    <n v="13999"/>
    <s v="Automatic"/>
    <n v="2015"/>
    <s v="Cclass"/>
    <x v="0"/>
  </r>
  <r>
    <s v="C Class"/>
    <n v="1.6000000238418579"/>
    <s v="Petrol"/>
    <n v="42477"/>
    <n v="10404"/>
    <s v="Semi-Auto"/>
    <n v="2013"/>
    <s v="Cclass"/>
    <x v="0"/>
  </r>
  <r>
    <s v="C Class"/>
    <n v="2.0999999046325684"/>
    <s v="Hybrid"/>
    <n v="42471"/>
    <n v="17498"/>
    <s v="Semi-Auto"/>
    <n v="2015"/>
    <s v="Cclass"/>
    <x v="0"/>
  </r>
  <r>
    <s v="C Class"/>
    <n v="2"/>
    <s v="Hybrid"/>
    <n v="42437"/>
    <n v="18830"/>
    <s v="Semi-Auto"/>
    <n v="2017"/>
    <s v="Cclass"/>
    <x v="0"/>
  </r>
  <r>
    <s v="C Class"/>
    <n v="2.0999999046325684"/>
    <s v="Diesel"/>
    <n v="42427"/>
    <n v="17100"/>
    <s v="Automatic"/>
    <n v="2016"/>
    <s v="Cclass"/>
    <x v="0"/>
  </r>
  <r>
    <s v="C Class"/>
    <n v="2.0999999046325684"/>
    <s v="Diesel"/>
    <n v="42407"/>
    <n v="13999"/>
    <s v="Manual"/>
    <n v="2015"/>
    <s v="Cclass"/>
    <x v="0"/>
  </r>
  <r>
    <s v="C Class"/>
    <n v="2"/>
    <s v="Hybrid"/>
    <n v="42402"/>
    <n v="16822"/>
    <s v="Automatic"/>
    <n v="2016"/>
    <s v="Cclass"/>
    <x v="0"/>
  </r>
  <r>
    <s v="C Class"/>
    <n v="2.0999999046325684"/>
    <s v="Hybrid"/>
    <n v="42377"/>
    <n v="17450"/>
    <s v="Automatic"/>
    <n v="2015"/>
    <s v="Cclass"/>
    <x v="0"/>
  </r>
  <r>
    <s v="C Class"/>
    <n v="2.0999999046325684"/>
    <s v="Diesel"/>
    <n v="42310"/>
    <n v="17300"/>
    <s v="Automatic"/>
    <n v="2016"/>
    <s v="Cclass"/>
    <x v="0"/>
  </r>
  <r>
    <s v="C Class"/>
    <n v="2.0999999046325684"/>
    <s v="Diesel"/>
    <n v="42294"/>
    <n v="17280"/>
    <s v="Semi-Auto"/>
    <n v="2017"/>
    <s v="Cclass"/>
    <x v="0"/>
  </r>
  <r>
    <s v="C Class"/>
    <n v="2.0999999046325684"/>
    <s v="Diesel"/>
    <n v="42271"/>
    <n v="17999"/>
    <s v="Automatic"/>
    <n v="2016"/>
    <s v="Cclass"/>
    <x v="0"/>
  </r>
  <r>
    <s v="C Class"/>
    <n v="2.0999999046325684"/>
    <s v="Diesel"/>
    <n v="42256"/>
    <n v="14999"/>
    <s v="Automatic"/>
    <n v="2014"/>
    <s v="Cclass"/>
    <x v="0"/>
  </r>
  <r>
    <s v="C Class"/>
    <n v="2.0999999046325684"/>
    <s v="Diesel"/>
    <n v="42245"/>
    <n v="11998"/>
    <s v="Semi-Auto"/>
    <n v="2015"/>
    <s v="Cclass"/>
    <x v="0"/>
  </r>
  <r>
    <s v="C Class"/>
    <n v="2.0999999046325684"/>
    <s v="Diesel"/>
    <n v="42165"/>
    <n v="22649"/>
    <s v="Semi-Auto"/>
    <n v="2017"/>
    <s v="Cclass"/>
    <x v="0"/>
  </r>
  <r>
    <s v="C Class"/>
    <n v="2.0999999046325684"/>
    <s v="Diesel"/>
    <n v="42164"/>
    <n v="15789"/>
    <s v="Semi-Auto"/>
    <n v="2015"/>
    <s v="Cclass"/>
    <x v="0"/>
  </r>
  <r>
    <s v="C Class"/>
    <n v="2.0999999046325684"/>
    <s v="Diesel"/>
    <n v="42157"/>
    <n v="19500"/>
    <s v="Automatic"/>
    <n v="2017"/>
    <s v="Cclass"/>
    <x v="0"/>
  </r>
  <r>
    <s v="C Class"/>
    <n v="2.0999999046325684"/>
    <s v="Diesel"/>
    <n v="42104"/>
    <n v="14645"/>
    <s v="Automatic"/>
    <n v="2017"/>
    <s v="Cclass"/>
    <x v="0"/>
  </r>
  <r>
    <s v="C Class"/>
    <n v="2"/>
    <s v="Hybrid"/>
    <n v="42100"/>
    <n v="18498"/>
    <s v="Semi-Auto"/>
    <n v="2017"/>
    <s v="Cclass"/>
    <x v="0"/>
  </r>
  <r>
    <s v="C Class"/>
    <n v="2"/>
    <s v="Petrol"/>
    <n v="42062"/>
    <n v="15698"/>
    <s v="Automatic"/>
    <n v="2016"/>
    <s v="Cclass"/>
    <x v="0"/>
  </r>
  <r>
    <s v="C Class"/>
    <n v="2.0999999046325684"/>
    <s v="Diesel"/>
    <n v="42036"/>
    <n v="20998"/>
    <s v="Semi-Auto"/>
    <n v="2017"/>
    <s v="Cclass"/>
    <x v="0"/>
  </r>
  <r>
    <s v="C Class"/>
    <n v="2.0999999046325684"/>
    <s v="Diesel"/>
    <n v="42000"/>
    <n v="17990"/>
    <s v="Semi-Auto"/>
    <n v="2017"/>
    <s v="Cclass"/>
    <x v="0"/>
  </r>
  <r>
    <s v="C Class"/>
    <n v="2.0999999046325684"/>
    <s v="Diesel"/>
    <n v="42000"/>
    <n v="16990"/>
    <s v="Automatic"/>
    <n v="2015"/>
    <s v="Cclass"/>
    <x v="0"/>
  </r>
  <r>
    <s v="C Class"/>
    <n v="2.0999999046325684"/>
    <s v="Diesel"/>
    <n v="42000"/>
    <n v="13990"/>
    <s v="Automatic"/>
    <n v="2015"/>
    <s v="Cclass"/>
    <x v="0"/>
  </r>
  <r>
    <s v="C Class"/>
    <n v="2.0999999046325684"/>
    <s v="Diesel"/>
    <n v="42000"/>
    <n v="16975"/>
    <s v="Automatic"/>
    <n v="2015"/>
    <s v="Cclass"/>
    <x v="0"/>
  </r>
  <r>
    <s v="C Class"/>
    <n v="1.6000000238418579"/>
    <s v="Petrol"/>
    <n v="42000"/>
    <n v="6995"/>
    <s v="Automatic"/>
    <n v="2009"/>
    <s v="Cclass"/>
    <x v="0"/>
  </r>
  <r>
    <s v="C Class"/>
    <n v="2.0999999046325684"/>
    <s v="Diesel"/>
    <n v="42000"/>
    <n v="18200"/>
    <s v="Automatic"/>
    <n v="2016"/>
    <s v="Cclass"/>
    <x v="0"/>
  </r>
  <r>
    <s v="C Class"/>
    <n v="1.7999999523162842"/>
    <s v="Petrol"/>
    <n v="41982"/>
    <n v="8199"/>
    <s v="Manual"/>
    <n v="2012"/>
    <s v="Cclass"/>
    <x v="0"/>
  </r>
  <r>
    <s v="C Class"/>
    <n v="2.0999999046325684"/>
    <s v="Diesel"/>
    <n v="41974"/>
    <n v="16198"/>
    <s v="Manual"/>
    <n v="2016"/>
    <s v="Cclass"/>
    <x v="0"/>
  </r>
  <r>
    <s v="C Class"/>
    <n v="2.0999999046325684"/>
    <s v="Diesel"/>
    <n v="41945"/>
    <n v="12800"/>
    <s v="Manual"/>
    <n v="2015"/>
    <s v="Cclass"/>
    <x v="0"/>
  </r>
  <r>
    <s v="C Class"/>
    <n v="2.0999999046325684"/>
    <s v="Diesel"/>
    <n v="41935"/>
    <n v="18990"/>
    <s v="Semi-Auto"/>
    <n v="2017"/>
    <s v="Cclass"/>
    <x v="0"/>
  </r>
  <r>
    <s v="C Class"/>
    <n v="1.6000000238418579"/>
    <s v="Petrol"/>
    <n v="41921"/>
    <n v="9490"/>
    <s v="Semi-Auto"/>
    <n v="2013"/>
    <s v="Cclass"/>
    <x v="0"/>
  </r>
  <r>
    <s v="C Class"/>
    <n v="2.0999999046325684"/>
    <s v="Diesel"/>
    <n v="41899"/>
    <n v="15400"/>
    <s v="Automatic"/>
    <n v="2016"/>
    <s v="Cclass"/>
    <x v="0"/>
  </r>
  <r>
    <s v="C Class"/>
    <n v="6.1999998092651367"/>
    <s v="Petrol"/>
    <n v="41866"/>
    <n v="21999"/>
    <s v="Automatic"/>
    <n v="2013"/>
    <s v="Cclass"/>
    <x v="0"/>
  </r>
  <r>
    <s v="C Class"/>
    <n v="2.0999999046325684"/>
    <s v="Diesel"/>
    <n v="41864"/>
    <n v="18108"/>
    <s v="Automatic"/>
    <n v="2016"/>
    <s v="Cclass"/>
    <x v="0"/>
  </r>
  <r>
    <s v="C Class"/>
    <n v="2.0999999046325684"/>
    <s v="Diesel"/>
    <n v="41857"/>
    <n v="18495"/>
    <s v="Semi-Auto"/>
    <n v="2017"/>
    <s v="Cclass"/>
    <x v="0"/>
  </r>
  <r>
    <s v="C Class"/>
    <n v="2.0999999046325684"/>
    <s v="Diesel"/>
    <n v="41842"/>
    <n v="9990"/>
    <s v="Semi-Auto"/>
    <n v="2013"/>
    <s v="Cclass"/>
    <x v="0"/>
  </r>
  <r>
    <s v="C Class"/>
    <n v="2.0999999046325684"/>
    <s v="Diesel"/>
    <n v="41841"/>
    <n v="9990"/>
    <s v="Semi-Auto"/>
    <n v="2013"/>
    <s v="Cclass"/>
    <x v="0"/>
  </r>
  <r>
    <s v="C Class"/>
    <n v="1.6000000238418579"/>
    <s v="Diesel"/>
    <n v="41814"/>
    <n v="14690"/>
    <s v="Manual"/>
    <n v="2017"/>
    <s v="Cclass"/>
    <x v="0"/>
  </r>
  <r>
    <s v="C Class"/>
    <n v="2"/>
    <s v="Hybrid"/>
    <n v="41758"/>
    <n v="17500"/>
    <s v="Semi-Auto"/>
    <n v="2016"/>
    <s v="Cclass"/>
    <x v="0"/>
  </r>
  <r>
    <s v="C Class"/>
    <n v="2.0999999046325684"/>
    <s v="Diesel"/>
    <n v="41701"/>
    <n v="14786"/>
    <s v="Automatic"/>
    <n v="2014"/>
    <s v="Cclass"/>
    <x v="0"/>
  </r>
  <r>
    <s v="C Class"/>
    <n v="2.0999999046325684"/>
    <s v="Diesel"/>
    <n v="41677"/>
    <n v="17400"/>
    <s v="Automatic"/>
    <n v="2017"/>
    <s v="Cclass"/>
    <x v="0"/>
  </r>
  <r>
    <s v="C Class"/>
    <n v="2.0999999046325684"/>
    <s v="Diesel"/>
    <n v="41650"/>
    <n v="15999"/>
    <s v="Semi-Auto"/>
    <n v="2018"/>
    <s v="Cclass"/>
    <x v="0"/>
  </r>
  <r>
    <s v="C Class"/>
    <n v="2.0999999046325684"/>
    <s v="Diesel"/>
    <n v="41647"/>
    <n v="14990"/>
    <s v="Manual"/>
    <n v="2017"/>
    <s v="Cclass"/>
    <x v="0"/>
  </r>
  <r>
    <s v="C Class"/>
    <n v="2.0999999046325684"/>
    <s v="Diesel"/>
    <n v="41614"/>
    <n v="15999"/>
    <s v="Automatic"/>
    <n v="2016"/>
    <s v="Cclass"/>
    <x v="0"/>
  </r>
  <r>
    <s v="C Class"/>
    <n v="2.0999999046325684"/>
    <s v="Diesel"/>
    <n v="41603"/>
    <n v="16991"/>
    <s v="Semi-Auto"/>
    <n v="2017"/>
    <s v="Cclass"/>
    <x v="0"/>
  </r>
  <r>
    <s v="C Class"/>
    <n v="2"/>
    <s v="Petrol"/>
    <n v="41590"/>
    <n v="14490"/>
    <s v="Semi-Auto"/>
    <n v="2015"/>
    <s v="Cclass"/>
    <x v="0"/>
  </r>
  <r>
    <s v="C Class"/>
    <n v="2.0999999046325684"/>
    <s v="Hybrid"/>
    <n v="41567"/>
    <n v="15975"/>
    <s v="Automatic"/>
    <n v="2015"/>
    <s v="Cclass"/>
    <x v="0"/>
  </r>
  <r>
    <s v="C Class"/>
    <n v="2.0999999046325684"/>
    <s v="Diesel"/>
    <n v="41539"/>
    <n v="21980"/>
    <s v="Automatic"/>
    <n v="2017"/>
    <s v="Cclass"/>
    <x v="0"/>
  </r>
  <r>
    <s v="C Class"/>
    <n v="2.0999999046325684"/>
    <s v="Diesel"/>
    <n v="41416"/>
    <n v="15298"/>
    <s v="Semi-Auto"/>
    <n v="2014"/>
    <s v="Cclass"/>
    <x v="0"/>
  </r>
  <r>
    <s v="C Class"/>
    <n v="2.0999999046325684"/>
    <s v="Diesel"/>
    <n v="41358"/>
    <n v="14999"/>
    <s v="Automatic"/>
    <n v="2016"/>
    <s v="Cclass"/>
    <x v="0"/>
  </r>
  <r>
    <s v="C Class"/>
    <n v="2.0999999046325684"/>
    <s v="Diesel"/>
    <n v="41356"/>
    <n v="18150"/>
    <s v="Semi-Auto"/>
    <n v="2016"/>
    <s v="Cclass"/>
    <x v="0"/>
  </r>
  <r>
    <s v="C Class"/>
    <n v="2.0999999046325684"/>
    <s v="Diesel"/>
    <n v="41356"/>
    <n v="18150"/>
    <s v="Semi-Auto"/>
    <n v="2016"/>
    <s v="Cclass"/>
    <x v="0"/>
  </r>
  <r>
    <s v="C Class"/>
    <n v="2.0999999046325684"/>
    <s v="Diesel"/>
    <n v="41349"/>
    <n v="16480"/>
    <s v="Semi-Auto"/>
    <n v="2015"/>
    <s v="Cclass"/>
    <x v="0"/>
  </r>
  <r>
    <s v="C Class"/>
    <n v="2.0999999046325684"/>
    <s v="Diesel"/>
    <n v="41279"/>
    <n v="15798"/>
    <s v="Semi-Auto"/>
    <n v="2016"/>
    <s v="Cclass"/>
    <x v="0"/>
  </r>
  <r>
    <s v="C Class"/>
    <n v="2.0999999046325684"/>
    <s v="Diesel"/>
    <n v="41272"/>
    <n v="16500"/>
    <s v="Automatic"/>
    <n v="2017"/>
    <s v="Cclass"/>
    <x v="0"/>
  </r>
  <r>
    <s v="C Class"/>
    <n v="2.0999999046325684"/>
    <s v="Diesel"/>
    <n v="41267"/>
    <n v="15980"/>
    <s v="Automatic"/>
    <n v="2015"/>
    <s v="Cclass"/>
    <x v="0"/>
  </r>
  <r>
    <s v="C Class"/>
    <n v="1.6000000238418579"/>
    <s v="Petrol"/>
    <n v="41239"/>
    <n v="10999"/>
    <s v="Automatic"/>
    <n v="2012"/>
    <s v="Cclass"/>
    <x v="0"/>
  </r>
  <r>
    <s v="C Class"/>
    <n v="2.0999999046325684"/>
    <s v="Diesel"/>
    <n v="41131"/>
    <n v="22590"/>
    <s v="Semi-Auto"/>
    <n v="2017"/>
    <s v="Cclass"/>
    <x v="0"/>
  </r>
  <r>
    <s v="C Class"/>
    <n v="2"/>
    <s v="Hybrid"/>
    <n v="41130"/>
    <n v="16495"/>
    <s v="Automatic"/>
    <n v="2015"/>
    <s v="Cclass"/>
    <x v="0"/>
  </r>
  <r>
    <s v="C Class"/>
    <n v="2.0999999046325684"/>
    <s v="Diesel"/>
    <n v="41107"/>
    <n v="17599"/>
    <s v="Semi-Auto"/>
    <n v="2017"/>
    <s v="Cclass"/>
    <x v="0"/>
  </r>
  <r>
    <s v="C Class"/>
    <n v="4"/>
    <s v="Petrol"/>
    <n v="41083"/>
    <n v="45895"/>
    <s v="Semi-Auto"/>
    <n v="2018"/>
    <s v="Cclass"/>
    <x v="0"/>
  </r>
  <r>
    <s v="C Class"/>
    <n v="2.0999999046325684"/>
    <s v="Diesel"/>
    <n v="41056"/>
    <n v="19698"/>
    <s v="Semi-Auto"/>
    <n v="2016"/>
    <s v="Cclass"/>
    <x v="0"/>
  </r>
  <r>
    <s v="C Class"/>
    <n v="2.0999999046325684"/>
    <s v="Diesel"/>
    <n v="41050"/>
    <n v="17950"/>
    <s v="Automatic"/>
    <n v="2016"/>
    <s v="Cclass"/>
    <x v="0"/>
  </r>
  <r>
    <s v="C Class"/>
    <n v="3"/>
    <s v="Petrol"/>
    <n v="41045"/>
    <n v="28624"/>
    <s v="Semi-Auto"/>
    <n v="2017"/>
    <s v="Cclass"/>
    <x v="0"/>
  </r>
  <r>
    <s v="C Class"/>
    <n v="2"/>
    <s v="Petrol"/>
    <n v="41011"/>
    <n v="17990"/>
    <s v="Automatic"/>
    <n v="2014"/>
    <s v="Cclass"/>
    <x v="0"/>
  </r>
  <r>
    <s v="C Class"/>
    <n v="2.0999999046325684"/>
    <s v="Diesel"/>
    <n v="41005"/>
    <n v="18049"/>
    <s v="Semi-Auto"/>
    <n v="2017"/>
    <s v="Cclass"/>
    <x v="0"/>
  </r>
  <r>
    <s v="C Class"/>
    <n v="1.6000000238418579"/>
    <s v="Petrol"/>
    <n v="41000"/>
    <n v="12900"/>
    <s v="Automatic"/>
    <n v="2014"/>
    <s v="Cclass"/>
    <x v="0"/>
  </r>
  <r>
    <s v="C Class"/>
    <n v="2.0999999046325684"/>
    <s v="Diesel"/>
    <n v="41000"/>
    <n v="16695"/>
    <s v="Semi-Auto"/>
    <n v="2016"/>
    <s v="Cclass"/>
    <x v="0"/>
  </r>
  <r>
    <s v="C Class"/>
    <n v="2.0999999046325684"/>
    <s v="Diesel"/>
    <n v="41000"/>
    <n v="15400"/>
    <s v="Automatic"/>
    <n v="2015"/>
    <s v="Cclass"/>
    <x v="0"/>
  </r>
  <r>
    <s v="C Class"/>
    <n v="2.0999999046325684"/>
    <s v="Diesel"/>
    <n v="41000"/>
    <n v="13699"/>
    <s v="Automatic"/>
    <n v="2015"/>
    <s v="Cclass"/>
    <x v="0"/>
  </r>
  <r>
    <s v="C Class"/>
    <n v="2.0999999046325684"/>
    <s v="Diesel"/>
    <n v="41000"/>
    <n v="16450"/>
    <s v="Automatic"/>
    <n v="2014"/>
    <s v="Cclass"/>
    <x v="0"/>
  </r>
  <r>
    <s v="C Class"/>
    <n v="2.0999999046325684"/>
    <s v="Diesel"/>
    <n v="40998"/>
    <n v="15870"/>
    <s v="Automatic"/>
    <n v="2016"/>
    <s v="Cclass"/>
    <x v="0"/>
  </r>
  <r>
    <s v="C Class"/>
    <n v="2.0999999046325684"/>
    <s v="Diesel"/>
    <n v="40997"/>
    <n v="15990"/>
    <s v="Automatic"/>
    <n v="2014"/>
    <s v="Cclass"/>
    <x v="0"/>
  </r>
  <r>
    <s v="C Class"/>
    <n v="2.0999999046325684"/>
    <s v="Diesel"/>
    <n v="40993"/>
    <n v="20150"/>
    <s v="Semi-Auto"/>
    <n v="2017"/>
    <s v="Cclass"/>
    <x v="0"/>
  </r>
  <r>
    <s v="C Class"/>
    <n v="2.0999999046325684"/>
    <s v="Diesel"/>
    <n v="40961"/>
    <n v="17200"/>
    <s v="Automatic"/>
    <n v="2015"/>
    <s v="Cclass"/>
    <x v="0"/>
  </r>
  <r>
    <s v="C Class"/>
    <n v="1.6000000238418579"/>
    <s v="Diesel"/>
    <n v="40880"/>
    <n v="13680"/>
    <s v="Manual"/>
    <n v="2016"/>
    <s v="Cclass"/>
    <x v="0"/>
  </r>
  <r>
    <s v="C Class"/>
    <n v="1.6000000238418579"/>
    <s v="Diesel"/>
    <n v="40814"/>
    <n v="14999"/>
    <s v="Automatic"/>
    <n v="2016"/>
    <s v="Cclass"/>
    <x v="0"/>
  </r>
  <r>
    <s v="C Class"/>
    <n v="1.6000000238418579"/>
    <s v="Diesel"/>
    <n v="40786"/>
    <n v="16699"/>
    <s v="Automatic"/>
    <n v="2015"/>
    <s v="Cclass"/>
    <x v="0"/>
  </r>
  <r>
    <s v="C Class"/>
    <n v="2.0999999046325684"/>
    <s v="Diesel"/>
    <n v="40782"/>
    <n v="20500"/>
    <s v="Semi-Auto"/>
    <n v="2017"/>
    <s v="Cclass"/>
    <x v="0"/>
  </r>
  <r>
    <s v="C Class"/>
    <n v="1.6000000238418579"/>
    <s v="Diesel"/>
    <n v="40623"/>
    <n v="14965"/>
    <s v="Semi-Auto"/>
    <n v="2017"/>
    <s v="Cclass"/>
    <x v="0"/>
  </r>
  <r>
    <s v="C Class"/>
    <n v="1.6000000238418579"/>
    <s v="Diesel"/>
    <n v="40620"/>
    <n v="14500"/>
    <s v="Semi-Auto"/>
    <n v="2016"/>
    <s v="Cclass"/>
    <x v="0"/>
  </r>
  <r>
    <s v="C Class"/>
    <n v="2.0999999046325684"/>
    <s v="Diesel"/>
    <n v="40595"/>
    <n v="12800"/>
    <s v="Manual"/>
    <n v="2016"/>
    <s v="Cclass"/>
    <x v="0"/>
  </r>
  <r>
    <s v="C Class"/>
    <n v="2.0999999046325684"/>
    <s v="Diesel"/>
    <n v="40569"/>
    <n v="16475"/>
    <s v="Manual"/>
    <n v="2016"/>
    <s v="Cclass"/>
    <x v="0"/>
  </r>
  <r>
    <s v="C Class"/>
    <n v="2"/>
    <s v="Hybrid"/>
    <n v="40500"/>
    <n v="19998"/>
    <s v="Automatic"/>
    <n v="2016"/>
    <s v="Cclass"/>
    <x v="0"/>
  </r>
  <r>
    <s v="C Class"/>
    <n v="2.0999999046325684"/>
    <s v="Diesel"/>
    <n v="40490"/>
    <n v="11499"/>
    <s v="Automatic"/>
    <n v="2013"/>
    <s v="Cclass"/>
    <x v="0"/>
  </r>
  <r>
    <s v="C Class"/>
    <n v="2"/>
    <s v="Hybrid"/>
    <n v="40400"/>
    <n v="18995"/>
    <s v="Semi-Auto"/>
    <n v="2017"/>
    <s v="Cclass"/>
    <x v="0"/>
  </r>
  <r>
    <s v="C Class"/>
    <n v="2"/>
    <s v="Petrol"/>
    <n v="40355"/>
    <n v="20799"/>
    <s v="Automatic"/>
    <n v="2017"/>
    <s v="Cclass"/>
    <x v="0"/>
  </r>
  <r>
    <s v="C Class"/>
    <n v="2"/>
    <s v="Hybrid"/>
    <n v="40313"/>
    <n v="19499"/>
    <s v="Automatic"/>
    <n v="2016"/>
    <s v="Cclass"/>
    <x v="0"/>
  </r>
  <r>
    <s v="C Class"/>
    <n v="2"/>
    <s v="Petrol"/>
    <n v="40312"/>
    <n v="15135"/>
    <s v="Semi-Auto"/>
    <n v="2015"/>
    <s v="Cclass"/>
    <x v="0"/>
  </r>
  <r>
    <s v="C Class"/>
    <n v="2.0999999046325684"/>
    <s v="Diesel"/>
    <n v="40285"/>
    <n v="15700"/>
    <s v="Automatic"/>
    <n v="2017"/>
    <s v="Cclass"/>
    <x v="0"/>
  </r>
  <r>
    <s v="C Class"/>
    <n v="2.0999999046325684"/>
    <s v="Diesel"/>
    <n v="40272"/>
    <n v="14999"/>
    <s v="Automatic"/>
    <n v="2017"/>
    <s v="Cclass"/>
    <x v="0"/>
  </r>
  <r>
    <s v="C Class"/>
    <n v="2"/>
    <s v="Hybrid"/>
    <n v="40267"/>
    <n v="18000"/>
    <s v="Automatic"/>
    <n v="2016"/>
    <s v="Cclass"/>
    <x v="0"/>
  </r>
  <r>
    <s v="C Class"/>
    <n v="2.0999999046325684"/>
    <s v="Diesel"/>
    <n v="40202"/>
    <n v="17850"/>
    <s v="Semi-Auto"/>
    <n v="2017"/>
    <s v="Cclass"/>
    <x v="0"/>
  </r>
  <r>
    <s v="C Class"/>
    <n v="2"/>
    <s v="Hybrid"/>
    <n v="40197"/>
    <n v="18780"/>
    <s v="Semi-Auto"/>
    <n v="2016"/>
    <s v="Cclass"/>
    <x v="0"/>
  </r>
  <r>
    <s v="C Class"/>
    <n v="1.6000000238418579"/>
    <s v="Diesel"/>
    <n v="40049"/>
    <n v="14649"/>
    <s v="Manual"/>
    <n v="2016"/>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1.6000000238418579"/>
    <s v="Diesel"/>
    <n v="40000"/>
    <n v="17977"/>
    <s v="Automatic"/>
    <n v="2016"/>
    <s v="Cclass"/>
    <x v="0"/>
  </r>
  <r>
    <s v="C Class"/>
    <n v="2"/>
    <s v="Petrol"/>
    <n v="40000"/>
    <n v="16990"/>
    <s v="Semi-Auto"/>
    <n v="2014"/>
    <s v="Cclass"/>
    <x v="0"/>
  </r>
  <r>
    <s v="C Class"/>
    <n v="2.0999999046325684"/>
    <s v="Diesel"/>
    <n v="40000"/>
    <n v="16990"/>
    <s v="Automatic"/>
    <n v="2015"/>
    <s v="Cclass"/>
    <x v="0"/>
  </r>
  <r>
    <s v="C Class"/>
    <n v="2.0999999046325684"/>
    <s v="Diesel"/>
    <n v="40000"/>
    <n v="19900"/>
    <s v="Automatic"/>
    <n v="2017"/>
    <s v="Cclass"/>
    <x v="0"/>
  </r>
  <r>
    <s v="C Class"/>
    <n v="2.0999999046325684"/>
    <s v="Diesel"/>
    <n v="40000"/>
    <n v="11995"/>
    <s v="Automatic"/>
    <n v="2013"/>
    <s v="Cclass"/>
    <x v="0"/>
  </r>
  <r>
    <s v="C Class"/>
    <n v="1.6000000238418579"/>
    <s v="Diesel"/>
    <n v="39924"/>
    <n v="16009"/>
    <s v="Automatic"/>
    <n v="2016"/>
    <s v="Cclass"/>
    <x v="0"/>
  </r>
  <r>
    <s v="C Class"/>
    <n v="2.0999999046325684"/>
    <s v="Diesel"/>
    <n v="39920"/>
    <n v="15698"/>
    <s v="Semi-Auto"/>
    <n v="2014"/>
    <s v="Cclass"/>
    <x v="0"/>
  </r>
  <r>
    <s v="C Class"/>
    <n v="2.0999999046325684"/>
    <s v="Diesel"/>
    <n v="39877"/>
    <n v="11850"/>
    <s v="Semi-Auto"/>
    <n v="2015"/>
    <s v="Cclass"/>
    <x v="0"/>
  </r>
  <r>
    <s v="C Class"/>
    <n v="1.6000000238418579"/>
    <s v="Diesel"/>
    <n v="39877"/>
    <n v="16000"/>
    <s v="Manual"/>
    <n v="2016"/>
    <s v="Cclass"/>
    <x v="0"/>
  </r>
  <r>
    <s v="C Class"/>
    <n v="2.0999999046325684"/>
    <s v="Diesel"/>
    <n v="39807"/>
    <n v="16699"/>
    <s v="Automatic"/>
    <n v="2014"/>
    <s v="Cclass"/>
    <x v="0"/>
  </r>
  <r>
    <s v="C Class"/>
    <n v="2.0999999046325684"/>
    <s v="Diesel"/>
    <n v="39802"/>
    <n v="10995"/>
    <s v="Semi-Auto"/>
    <n v="2014"/>
    <s v="Cclass"/>
    <x v="0"/>
  </r>
  <r>
    <s v="C Class"/>
    <n v="2.0999999046325684"/>
    <s v="Diesel"/>
    <n v="39721"/>
    <n v="15199"/>
    <s v="Semi-Auto"/>
    <n v="2016"/>
    <s v="Cclass"/>
    <x v="0"/>
  </r>
  <r>
    <s v="C Class"/>
    <n v="2"/>
    <s v="Petrol"/>
    <n v="39687"/>
    <n v="14698"/>
    <s v="Semi-Auto"/>
    <n v="2015"/>
    <s v="Cclass"/>
    <x v="0"/>
  </r>
  <r>
    <s v="C Class"/>
    <n v="2.0999999046325684"/>
    <s v="Diesel"/>
    <n v="39656"/>
    <n v="15220"/>
    <s v="Semi-Auto"/>
    <n v="2016"/>
    <s v="Cclass"/>
    <x v="0"/>
  </r>
  <r>
    <s v="C Class"/>
    <n v="2.0999999046325684"/>
    <s v="Diesel"/>
    <n v="39547"/>
    <n v="12262"/>
    <s v="Semi-Auto"/>
    <n v="2014"/>
    <s v="Cclass"/>
    <x v="0"/>
  </r>
  <r>
    <s v="C Class"/>
    <n v="2.0999999046325684"/>
    <s v="Diesel"/>
    <n v="39501"/>
    <n v="14999"/>
    <s v="Semi-Auto"/>
    <n v="2014"/>
    <s v="Cclass"/>
    <x v="0"/>
  </r>
  <r>
    <s v="C Class"/>
    <n v="2.0999999046325684"/>
    <s v="Diesel"/>
    <n v="39480"/>
    <n v="19600"/>
    <s v="Manual"/>
    <n v="2017"/>
    <s v="Cclass"/>
    <x v="0"/>
  </r>
  <r>
    <s v="C Class"/>
    <n v="2"/>
    <s v="Petrol"/>
    <n v="39447"/>
    <n v="21565"/>
    <s v="Automatic"/>
    <n v="2017"/>
    <s v="Cclass"/>
    <x v="0"/>
  </r>
  <r>
    <s v="C Class"/>
    <n v="2.0999999046325684"/>
    <s v="Diesel"/>
    <n v="39442"/>
    <n v="14498"/>
    <s v="Semi-Auto"/>
    <n v="2014"/>
    <s v="Cclass"/>
    <x v="0"/>
  </r>
  <r>
    <s v="C Class"/>
    <n v="2.0999999046325684"/>
    <s v="Diesel"/>
    <n v="39413"/>
    <n v="18358"/>
    <s v="Automatic"/>
    <n v="2017"/>
    <s v="Cclass"/>
    <x v="0"/>
  </r>
  <r>
    <s v="C Class"/>
    <n v="2"/>
    <s v="Hybrid"/>
    <n v="39383"/>
    <n v="19298"/>
    <s v="Semi-Auto"/>
    <n v="2018"/>
    <s v="Cclass"/>
    <x v="0"/>
  </r>
  <r>
    <s v="C Class"/>
    <n v="2.0999999046325684"/>
    <s v="Diesel"/>
    <n v="39379"/>
    <n v="17800"/>
    <s v="Automatic"/>
    <n v="2016"/>
    <s v="Cclass"/>
    <x v="0"/>
  </r>
  <r>
    <s v="C Class"/>
    <n v="2.0999999046325684"/>
    <s v="Diesel"/>
    <n v="39343"/>
    <n v="17500"/>
    <s v="Automatic"/>
    <n v="2015"/>
    <s v="Cclass"/>
    <x v="0"/>
  </r>
  <r>
    <s v="C Class"/>
    <n v="2.0999999046325684"/>
    <s v="Diesel"/>
    <n v="39287"/>
    <n v="15675"/>
    <s v="Manual"/>
    <n v="2016"/>
    <s v="Cclass"/>
    <x v="0"/>
  </r>
  <r>
    <s v="C Class"/>
    <n v="2.0999999046325684"/>
    <s v="Diesel"/>
    <n v="39268"/>
    <n v="20000"/>
    <s v="Automatic"/>
    <n v="2017"/>
    <s v="Cclass"/>
    <x v="0"/>
  </r>
  <r>
    <s v="C Class"/>
    <n v="2.0999999046325684"/>
    <s v="Diesel"/>
    <n v="39204"/>
    <n v="13950"/>
    <s v="Semi-Auto"/>
    <n v="2014"/>
    <s v="Cclass"/>
    <x v="0"/>
  </r>
  <r>
    <s v="C Class"/>
    <n v="2.0999999046325684"/>
    <s v="Hybrid"/>
    <n v="39195"/>
    <n v="15999"/>
    <s v="Semi-Auto"/>
    <n v="2015"/>
    <s v="Cclass"/>
    <x v="0"/>
  </r>
  <r>
    <s v="C Class"/>
    <n v="1.6000000238418579"/>
    <s v="Petrol"/>
    <n v="39187"/>
    <n v="9991"/>
    <s v="Manual"/>
    <n v="2013"/>
    <s v="Cclass"/>
    <x v="0"/>
  </r>
  <r>
    <s v="C Class"/>
    <n v="2.0999999046325684"/>
    <s v="Diesel"/>
    <n v="39173"/>
    <n v="11149"/>
    <s v="Semi-Auto"/>
    <n v="2014"/>
    <s v="Cclass"/>
    <x v="0"/>
  </r>
  <r>
    <s v="C Class"/>
    <n v="2"/>
    <s v="Petrol"/>
    <n v="39025"/>
    <n v="17980"/>
    <s v="Semi-Auto"/>
    <n v="2016"/>
    <s v="Cclass"/>
    <x v="0"/>
  </r>
  <r>
    <s v="C Class"/>
    <n v="2.0999999046325684"/>
    <s v="Diesel"/>
    <n v="39004"/>
    <n v="18700"/>
    <s v="Automatic"/>
    <n v="2015"/>
    <s v="Cclass"/>
    <x v="0"/>
  </r>
  <r>
    <s v="C Class"/>
    <n v="1.6000000238418579"/>
    <s v="Diesel"/>
    <n v="39000"/>
    <n v="15995"/>
    <s v="Automatic"/>
    <n v="2015"/>
    <s v="Cclass"/>
    <x v="0"/>
  </r>
  <r>
    <s v="C Class"/>
    <n v="2.0999999046325684"/>
    <s v="Diesel"/>
    <n v="39000"/>
    <n v="19995"/>
    <s v="Semi-Auto"/>
    <n v="2015"/>
    <s v="Cclass"/>
    <x v="0"/>
  </r>
  <r>
    <s v="C Class"/>
    <n v="2.0999999046325684"/>
    <s v="Diesel"/>
    <n v="39000"/>
    <n v="14990"/>
    <s v="Automatic"/>
    <n v="2015"/>
    <s v="Cclass"/>
    <x v="0"/>
  </r>
  <r>
    <s v="C Class"/>
    <n v="1.7999999523162842"/>
    <s v="Petrol"/>
    <n v="39000"/>
    <n v="9495"/>
    <s v="Automatic"/>
    <n v="2011"/>
    <s v="Cclass"/>
    <x v="0"/>
  </r>
  <r>
    <s v="C Class"/>
    <n v="6.1999998092651367"/>
    <s v="Petrol"/>
    <n v="39000"/>
    <n v="22948"/>
    <s v="Automatic"/>
    <n v="2013"/>
    <s v="Cclass"/>
    <x v="0"/>
  </r>
  <r>
    <s v="C Class"/>
    <n v="2.0999999046325684"/>
    <s v="Diesel"/>
    <n v="38974"/>
    <n v="19024"/>
    <s v="Semi-Auto"/>
    <n v="2016"/>
    <s v="Cclass"/>
    <x v="0"/>
  </r>
  <r>
    <s v="C Class"/>
    <n v="2.0999999046325684"/>
    <s v="Diesel"/>
    <n v="38830"/>
    <n v="16998"/>
    <s v="Semi-Auto"/>
    <n v="2016"/>
    <s v="Cclass"/>
    <x v="0"/>
  </r>
  <r>
    <s v="C Class"/>
    <n v="2.0999999046325684"/>
    <s v="Diesel"/>
    <n v="38824"/>
    <n v="14732"/>
    <s v="Semi-Auto"/>
    <n v="2014"/>
    <s v="Cclass"/>
    <x v="0"/>
  </r>
  <r>
    <s v="C Class"/>
    <n v="2.0999999046325684"/>
    <s v="Diesel"/>
    <n v="38785"/>
    <n v="16799"/>
    <s v="Automatic"/>
    <n v="2016"/>
    <s v="Cclass"/>
    <x v="0"/>
  </r>
  <r>
    <s v="C Class"/>
    <n v="2.0999999046325684"/>
    <s v="Diesel"/>
    <n v="38783"/>
    <n v="14500"/>
    <s v="Semi-Auto"/>
    <n v="2015"/>
    <s v="Cclass"/>
    <x v="0"/>
  </r>
  <r>
    <s v="C Class"/>
    <n v="2.0999999046325684"/>
    <s v="Diesel"/>
    <n v="38764"/>
    <n v="14799"/>
    <s v="Manual"/>
    <n v="2016"/>
    <s v="Cclass"/>
    <x v="0"/>
  </r>
  <r>
    <s v="C Class"/>
    <n v="2.0999999046325684"/>
    <s v="Diesel"/>
    <n v="38748"/>
    <n v="15499"/>
    <s v="Automatic"/>
    <n v="2016"/>
    <s v="Cclass"/>
    <x v="0"/>
  </r>
  <r>
    <s v="C Class"/>
    <n v="2.0999999046325684"/>
    <s v="Diesel"/>
    <n v="38671"/>
    <n v="14998"/>
    <s v="Semi-Auto"/>
    <n v="2015"/>
    <s v="Cclass"/>
    <x v="0"/>
  </r>
  <r>
    <s v="C Class"/>
    <n v="1.6000000238418579"/>
    <s v="Petrol"/>
    <n v="38644"/>
    <n v="13295"/>
    <s v="Semi-Auto"/>
    <n v="2014"/>
    <s v="Cclass"/>
    <x v="0"/>
  </r>
  <r>
    <s v="C Class"/>
    <n v="2.0999999046325684"/>
    <s v="Diesel"/>
    <n v="38609"/>
    <n v="17980"/>
    <s v="Semi-Auto"/>
    <n v="2017"/>
    <s v="Cclass"/>
    <x v="0"/>
  </r>
  <r>
    <s v="C Class"/>
    <n v="2.0999999046325684"/>
    <s v="Diesel"/>
    <n v="38546"/>
    <n v="17480"/>
    <s v="Semi-Auto"/>
    <n v="2017"/>
    <s v="Cclass"/>
    <x v="0"/>
  </r>
  <r>
    <s v="C Class"/>
    <n v="3"/>
    <s v="Petrol"/>
    <n v="38545"/>
    <n v="31692"/>
    <s v="Automatic"/>
    <n v="2017"/>
    <s v="Cclass"/>
    <x v="0"/>
  </r>
  <r>
    <s v="C Class"/>
    <n v="2.0999999046325684"/>
    <s v="Diesel"/>
    <n v="38544"/>
    <n v="15495"/>
    <s v="Semi-Auto"/>
    <n v="2014"/>
    <s v="Cclass"/>
    <x v="0"/>
  </r>
  <r>
    <s v="C Class"/>
    <n v="2.0999999046325684"/>
    <s v="Diesel"/>
    <n v="38515"/>
    <n v="19980"/>
    <s v="Semi-Auto"/>
    <n v="2017"/>
    <s v="Cclass"/>
    <x v="0"/>
  </r>
  <r>
    <s v="C Class"/>
    <n v="2.0999999046325684"/>
    <s v="Diesel"/>
    <n v="38508"/>
    <n v="19798"/>
    <s v="Automatic"/>
    <n v="2018"/>
    <s v="Cclass"/>
    <x v="0"/>
  </r>
  <r>
    <s v="C Class"/>
    <n v="2"/>
    <s v="Petrol"/>
    <n v="38500"/>
    <n v="19799"/>
    <s v="Semi-Auto"/>
    <n v="2016"/>
    <s v="Cclass"/>
    <x v="0"/>
  </r>
  <r>
    <s v="C Class"/>
    <n v="2.0999999046325684"/>
    <s v="Diesel"/>
    <n v="38471"/>
    <n v="22995"/>
    <s v="Semi-Auto"/>
    <n v="2017"/>
    <s v="Cclass"/>
    <x v="0"/>
  </r>
  <r>
    <s v="C Class"/>
    <n v="2"/>
    <s v="Petrol"/>
    <n v="38444"/>
    <n v="16270"/>
    <s v="Automatic"/>
    <n v="2015"/>
    <s v="Cclass"/>
    <x v="0"/>
  </r>
  <r>
    <s v="C Class"/>
    <n v="2.0999999046325684"/>
    <s v="Diesel"/>
    <n v="38438"/>
    <n v="13498"/>
    <s v="Manual"/>
    <n v="2015"/>
    <s v="Cclass"/>
    <x v="0"/>
  </r>
  <r>
    <s v="C Class"/>
    <n v="2"/>
    <s v="Hybrid"/>
    <n v="38436"/>
    <n v="18780"/>
    <s v="Semi-Auto"/>
    <n v="2016"/>
    <s v="Cclass"/>
    <x v="0"/>
  </r>
  <r>
    <s v="C Class"/>
    <n v="2.0999999046325684"/>
    <s v="Diesel"/>
    <n v="38395"/>
    <n v="17149"/>
    <s v="Semi-Auto"/>
    <n v="2016"/>
    <s v="Cclass"/>
    <x v="0"/>
  </r>
  <r>
    <s v="C Class"/>
    <n v="2.0999999046325684"/>
    <s v="Diesel"/>
    <n v="38305"/>
    <n v="18995"/>
    <s v="Semi-Auto"/>
    <n v="2016"/>
    <s v="Cclass"/>
    <x v="0"/>
  </r>
  <r>
    <s v="C Class"/>
    <n v="2.0999999046325684"/>
    <s v="Diesel"/>
    <n v="38277"/>
    <n v="18649"/>
    <s v="Semi-Auto"/>
    <n v="2018"/>
    <s v="Cclass"/>
    <x v="0"/>
  </r>
  <r>
    <s v="C Class"/>
    <n v="2.0999999046325684"/>
    <s v="Diesel"/>
    <n v="38265"/>
    <n v="18699"/>
    <s v="Semi-Auto"/>
    <n v="2016"/>
    <s v="Cclass"/>
    <x v="0"/>
  </r>
  <r>
    <s v="C Class"/>
    <n v="2.0999999046325684"/>
    <s v="Diesel"/>
    <n v="38195"/>
    <n v="18298"/>
    <s v="Semi-Auto"/>
    <n v="2017"/>
    <s v="Cclass"/>
    <x v="0"/>
  </r>
  <r>
    <s v="C Class"/>
    <n v="2.0999999046325684"/>
    <s v="Diesel"/>
    <n v="38169"/>
    <n v="17999"/>
    <s v="Automatic"/>
    <n v="2018"/>
    <s v="Cclass"/>
    <x v="0"/>
  </r>
  <r>
    <s v="C Class"/>
    <n v="2.0999999046325684"/>
    <s v="Hybrid"/>
    <n v="38154"/>
    <n v="19599"/>
    <s v="Automatic"/>
    <n v="2016"/>
    <s v="Cclass"/>
    <x v="0"/>
  </r>
  <r>
    <s v="C Class"/>
    <n v="2.0999999046325684"/>
    <s v="Diesel"/>
    <n v="38087"/>
    <n v="19690"/>
    <s v="Semi-Auto"/>
    <n v="2016"/>
    <s v="Cclass"/>
    <x v="0"/>
  </r>
  <r>
    <s v="C Class"/>
    <n v="2.0999999046325684"/>
    <s v="Diesel"/>
    <n v="38085"/>
    <n v="14549"/>
    <s v="Semi-Auto"/>
    <n v="2017"/>
    <s v="Cclass"/>
    <x v="0"/>
  </r>
  <r>
    <s v="C Class"/>
    <n v="2.0999999046325684"/>
    <s v="Diesel"/>
    <n v="38082"/>
    <n v="18500"/>
    <s v="Automatic"/>
    <n v="2017"/>
    <s v="Cclass"/>
    <x v="0"/>
  </r>
  <r>
    <s v="C Class"/>
    <n v="2.0999999046325684"/>
    <s v="Diesel"/>
    <n v="38051"/>
    <n v="15990"/>
    <s v="Semi-Auto"/>
    <n v="2017"/>
    <s v="Cclass"/>
    <x v="0"/>
  </r>
  <r>
    <s v="C Class"/>
    <n v="2.0999999046325684"/>
    <s v="Diesel"/>
    <n v="38000"/>
    <n v="17850"/>
    <s v="Automatic"/>
    <n v="2016"/>
    <s v="Cclass"/>
    <x v="0"/>
  </r>
  <r>
    <s v="C Class"/>
    <n v="2"/>
    <s v="Hybrid"/>
    <n v="38000"/>
    <n v="18999"/>
    <s v="Automatic"/>
    <n v="2017"/>
    <s v="Cclass"/>
    <x v="0"/>
  </r>
  <r>
    <s v="C Class"/>
    <n v="2.0999999046325684"/>
    <s v="Diesel"/>
    <n v="38000"/>
    <n v="18990"/>
    <s v="Automatic"/>
    <n v="2016"/>
    <s v="Cclass"/>
    <x v="0"/>
  </r>
  <r>
    <s v="C Class"/>
    <n v="2"/>
    <s v="Petrol"/>
    <n v="37982"/>
    <n v="15999"/>
    <s v="Automatic"/>
    <n v="2016"/>
    <s v="Cclass"/>
    <x v="0"/>
  </r>
  <r>
    <s v="C Class"/>
    <n v="1.6000000238418579"/>
    <s v="Petrol"/>
    <n v="37964"/>
    <n v="11298"/>
    <s v="Semi-Auto"/>
    <n v="2013"/>
    <s v="Cclass"/>
    <x v="0"/>
  </r>
  <r>
    <s v="C Class"/>
    <n v="2"/>
    <s v="Hybrid"/>
    <n v="37956"/>
    <n v="19000"/>
    <s v="Semi-Auto"/>
    <n v="2016"/>
    <s v="Cclass"/>
    <x v="0"/>
  </r>
  <r>
    <s v="C Class"/>
    <n v="3"/>
    <s v="Petrol"/>
    <n v="37941"/>
    <n v="27498"/>
    <s v="Semi-Auto"/>
    <n v="2016"/>
    <s v="Cclass"/>
    <x v="0"/>
  </r>
  <r>
    <s v="C Class"/>
    <n v="2.0999999046325684"/>
    <s v="Diesel"/>
    <n v="37890"/>
    <n v="18799"/>
    <s v="Semi-Auto"/>
    <n v="2015"/>
    <s v="Cclass"/>
    <x v="0"/>
  </r>
  <r>
    <s v="C Class"/>
    <n v="2.0999999046325684"/>
    <s v="Diesel"/>
    <n v="37843"/>
    <n v="16200"/>
    <s v="Automatic"/>
    <n v="2016"/>
    <s v="Cclass"/>
    <x v="0"/>
  </r>
  <r>
    <s v="C Class"/>
    <n v="2.0999999046325684"/>
    <s v="Diesel"/>
    <n v="37778"/>
    <n v="17795"/>
    <s v="Automatic"/>
    <n v="2017"/>
    <s v="Cclass"/>
    <x v="0"/>
  </r>
  <r>
    <s v="C Class"/>
    <n v="2.0999999046325684"/>
    <s v="Diesel"/>
    <n v="37763"/>
    <n v="18699"/>
    <s v="Automatic"/>
    <n v="2018"/>
    <s v="Cclass"/>
    <x v="0"/>
  </r>
  <r>
    <s v="C Class"/>
    <n v="2.0999999046325684"/>
    <s v="Diesel"/>
    <n v="37756"/>
    <n v="18795"/>
    <s v="Semi-Auto"/>
    <n v="2017"/>
    <s v="Cclass"/>
    <x v="0"/>
  </r>
  <r>
    <s v="C Class"/>
    <n v="2.0999999046325684"/>
    <s v="Diesel"/>
    <n v="37730"/>
    <n v="18990"/>
    <s v="Semi-Auto"/>
    <n v="2017"/>
    <s v="Cclass"/>
    <x v="0"/>
  </r>
  <r>
    <s v="C Class"/>
    <n v="2.0999999046325684"/>
    <s v="Diesel"/>
    <n v="37600"/>
    <n v="16995"/>
    <s v="Automatic"/>
    <n v="2014"/>
    <s v="Cclass"/>
    <x v="0"/>
  </r>
  <r>
    <s v="C Class"/>
    <n v="2"/>
    <s v="Hybrid"/>
    <n v="37564"/>
    <n v="17999"/>
    <s v="Semi-Auto"/>
    <n v="2017"/>
    <s v="Cclass"/>
    <x v="0"/>
  </r>
  <r>
    <s v="C Class"/>
    <n v="2.0999999046325684"/>
    <s v="Diesel"/>
    <n v="37484"/>
    <n v="17490"/>
    <s v="Automatic"/>
    <n v="2017"/>
    <s v="Cclass"/>
    <x v="0"/>
  </r>
  <r>
    <s v="C Class"/>
    <n v="2"/>
    <s v="Petrol"/>
    <n v="37419"/>
    <n v="15975"/>
    <s v="Manual"/>
    <n v="2016"/>
    <s v="Cclass"/>
    <x v="0"/>
  </r>
  <r>
    <s v="C Class"/>
    <n v="2"/>
    <s v="Petrol"/>
    <n v="37293"/>
    <n v="19502"/>
    <s v="Semi-Auto"/>
    <n v="2017"/>
    <s v="Cclass"/>
    <x v="0"/>
  </r>
  <r>
    <s v="C Class"/>
    <n v="1.6000000238418579"/>
    <s v="Petrol"/>
    <n v="37236"/>
    <n v="12000"/>
    <s v="Automatic"/>
    <n v="2013"/>
    <s v="Cclass"/>
    <x v="0"/>
  </r>
  <r>
    <s v="C Class"/>
    <n v="2.0999999046325684"/>
    <s v="Diesel"/>
    <n v="37200"/>
    <n v="15495"/>
    <s v="Automatic"/>
    <n v="2015"/>
    <s v="Cclass"/>
    <x v="0"/>
  </r>
  <r>
    <s v="C Class"/>
    <n v="2.0999999046325684"/>
    <s v="Diesel"/>
    <n v="37194"/>
    <n v="20871"/>
    <s v="Semi-Auto"/>
    <n v="2017"/>
    <s v="Cclass"/>
    <x v="0"/>
  </r>
  <r>
    <s v="C Class"/>
    <n v="2.0999999046325684"/>
    <s v="Diesel"/>
    <n v="37188"/>
    <n v="21500"/>
    <s v="Semi-Auto"/>
    <n v="2016"/>
    <s v="Cclass"/>
    <x v="0"/>
  </r>
  <r>
    <s v="C Class"/>
    <n v="2.0999999046325684"/>
    <s v="Diesel"/>
    <n v="37158"/>
    <n v="16798"/>
    <s v="Automatic"/>
    <n v="2017"/>
    <s v="Cclass"/>
    <x v="0"/>
  </r>
  <r>
    <s v="C Class"/>
    <n v="2.0999999046325684"/>
    <s v="Diesel"/>
    <n v="37080"/>
    <n v="16498"/>
    <s v="Semi-Auto"/>
    <n v="2016"/>
    <s v="Cclass"/>
    <x v="0"/>
  </r>
  <r>
    <s v="C Class"/>
    <n v="1.6000000238418579"/>
    <s v="Diesel"/>
    <n v="37020"/>
    <n v="13500"/>
    <s v="Semi-Auto"/>
    <n v="2015"/>
    <s v="Cclass"/>
    <x v="0"/>
  </r>
  <r>
    <s v="C Class"/>
    <n v="2.0999999046325684"/>
    <s v="Diesel"/>
    <n v="37013"/>
    <n v="20623"/>
    <s v="Automatic"/>
    <n v="2017"/>
    <s v="Cclass"/>
    <x v="0"/>
  </r>
  <r>
    <s v="C Class"/>
    <n v="2.0999999046325684"/>
    <s v="Diesel"/>
    <n v="37000"/>
    <n v="22400"/>
    <s v="Automatic"/>
    <n v="2017"/>
    <s v="Cclass"/>
    <x v="0"/>
  </r>
  <r>
    <s v="C Class"/>
    <n v="6.1999998092651367"/>
    <s v="Petrol"/>
    <n v="37000"/>
    <n v="25885"/>
    <s v="Semi-Auto"/>
    <n v="2014"/>
    <s v="Cclass"/>
    <x v="0"/>
  </r>
  <r>
    <s v="C Class"/>
    <n v="2.0999999046325684"/>
    <s v="Diesel"/>
    <n v="37000"/>
    <n v="17450"/>
    <s v="Semi-Auto"/>
    <n v="2015"/>
    <s v="Cclass"/>
    <x v="0"/>
  </r>
  <r>
    <s v="C Class"/>
    <n v="2.0999999046325684"/>
    <s v="Hybrid"/>
    <n v="37000"/>
    <n v="19990"/>
    <s v="Semi-Auto"/>
    <n v="2015"/>
    <s v="Cclass"/>
    <x v="0"/>
  </r>
  <r>
    <s v="C Class"/>
    <n v="2.0999999046325684"/>
    <s v="Diesel"/>
    <n v="37000"/>
    <n v="16490"/>
    <s v="Automatic"/>
    <n v="2015"/>
    <s v="Cclass"/>
    <x v="0"/>
  </r>
  <r>
    <s v="C Class"/>
    <n v="2.0999999046325684"/>
    <s v="Diesel"/>
    <n v="37000"/>
    <n v="17990"/>
    <s v="Automatic"/>
    <n v="2017"/>
    <s v="Cclass"/>
    <x v="0"/>
  </r>
  <r>
    <s v="C Class"/>
    <n v="2.0999999046325684"/>
    <s v="Diesel"/>
    <n v="37000"/>
    <n v="16500"/>
    <s v="Automatic"/>
    <n v="2015"/>
    <s v="Cclass"/>
    <x v="0"/>
  </r>
  <r>
    <s v="C Class"/>
    <n v="2.0999999046325684"/>
    <s v="Diesel"/>
    <n v="36946"/>
    <n v="18280"/>
    <s v="Semi-Auto"/>
    <n v="2016"/>
    <s v="Cclass"/>
    <x v="0"/>
  </r>
  <r>
    <s v="C Class"/>
    <n v="2"/>
    <s v="Diesel"/>
    <n v="36926"/>
    <n v="21999"/>
    <s v="Automatic"/>
    <n v="2018"/>
    <s v="Cclass"/>
    <x v="0"/>
  </r>
  <r>
    <s v="C Class"/>
    <n v="1.6000000238418579"/>
    <s v="Diesel"/>
    <n v="36836"/>
    <n v="14390"/>
    <s v="Semi-Auto"/>
    <n v="2016"/>
    <s v="Cclass"/>
    <x v="0"/>
  </r>
  <r>
    <s v="C Class"/>
    <n v="2.0999999046325684"/>
    <s v="Diesel"/>
    <n v="36831"/>
    <n v="18500"/>
    <s v="Automatic"/>
    <n v="2017"/>
    <s v="Cclass"/>
    <x v="0"/>
  </r>
  <r>
    <s v="C Class"/>
    <n v="3"/>
    <s v="Petrol"/>
    <n v="36815"/>
    <n v="27444"/>
    <s v="Automatic"/>
    <n v="2016"/>
    <s v="Cclass"/>
    <x v="0"/>
  </r>
  <r>
    <s v="C Class"/>
    <n v="2"/>
    <s v="Petrol"/>
    <n v="36814"/>
    <n v="19995"/>
    <s v="Semi-Auto"/>
    <n v="2017"/>
    <s v="Cclass"/>
    <x v="0"/>
  </r>
  <r>
    <s v="C Class"/>
    <n v="2.0999999046325684"/>
    <s v="Diesel"/>
    <n v="36798"/>
    <n v="16990"/>
    <s v="Semi-Auto"/>
    <n v="2015"/>
    <s v="Cclass"/>
    <x v="0"/>
  </r>
  <r>
    <s v="C Class"/>
    <n v="1.6000000238418579"/>
    <s v="Diesel"/>
    <n v="36688"/>
    <n v="18490"/>
    <s v="Semi-Auto"/>
    <n v="2016"/>
    <s v="Cclass"/>
    <x v="0"/>
  </r>
  <r>
    <s v="C Class"/>
    <n v="2.0999999046325684"/>
    <s v="Diesel"/>
    <n v="36650"/>
    <n v="12995"/>
    <s v="Semi-Auto"/>
    <n v="2014"/>
    <s v="Cclass"/>
    <x v="0"/>
  </r>
  <r>
    <s v="C Class"/>
    <n v="2"/>
    <s v="Petrol"/>
    <n v="36643"/>
    <n v="14298"/>
    <s v="Manual"/>
    <n v="2015"/>
    <s v="Cclass"/>
    <x v="0"/>
  </r>
  <r>
    <s v="C Class"/>
    <n v="2"/>
    <s v="Hybrid"/>
    <n v="36587"/>
    <n v="17998"/>
    <s v="Semi-Auto"/>
    <n v="2016"/>
    <s v="Cclass"/>
    <x v="0"/>
  </r>
  <r>
    <s v="C Class"/>
    <n v="1.6000000238418579"/>
    <s v="Diesel"/>
    <n v="36584"/>
    <n v="15500"/>
    <s v="Automatic"/>
    <n v="2016"/>
    <s v="Cclass"/>
    <x v="0"/>
  </r>
  <r>
    <s v="C Class"/>
    <n v="1.6000000238418579"/>
    <s v="Diesel"/>
    <n v="36538"/>
    <n v="13691"/>
    <s v="Semi-Auto"/>
    <n v="2016"/>
    <s v="Cclass"/>
    <x v="0"/>
  </r>
  <r>
    <s v="C Class"/>
    <n v="2.0999999046325684"/>
    <s v="Diesel"/>
    <n v="36368"/>
    <n v="15450"/>
    <s v="Semi-Auto"/>
    <n v="2017"/>
    <s v="Cclass"/>
    <x v="0"/>
  </r>
  <r>
    <s v="C Class"/>
    <n v="2.0999999046325684"/>
    <s v="Diesel"/>
    <n v="36243"/>
    <n v="15498"/>
    <s v="Semi-Auto"/>
    <n v="2014"/>
    <s v="Cclass"/>
    <x v="0"/>
  </r>
  <r>
    <s v="C Class"/>
    <n v="2"/>
    <s v="Petrol"/>
    <n v="36152"/>
    <n v="18299"/>
    <s v="Semi-Auto"/>
    <n v="2017"/>
    <s v="Cclass"/>
    <x v="0"/>
  </r>
  <r>
    <s v="C Class"/>
    <n v="2.0999999046325684"/>
    <s v="Diesel"/>
    <n v="36135"/>
    <n v="21295"/>
    <s v="Semi-Auto"/>
    <n v="2017"/>
    <s v="Cclass"/>
    <x v="0"/>
  </r>
  <r>
    <s v="C Class"/>
    <n v="2.0999999046325684"/>
    <s v="Diesel"/>
    <n v="36120"/>
    <n v="15212"/>
    <s v="Semi-Auto"/>
    <n v="2015"/>
    <s v="Cclass"/>
    <x v="0"/>
  </r>
  <r>
    <s v="C Class"/>
    <n v="2.0999999046325684"/>
    <s v="Diesel"/>
    <n v="36115"/>
    <n v="17000"/>
    <s v="Automatic"/>
    <n v="2014"/>
    <s v="Cclass"/>
    <x v="0"/>
  </r>
  <r>
    <s v="C Class"/>
    <n v="2.0999999046325684"/>
    <s v="Diesel"/>
    <n v="36103"/>
    <n v="15499"/>
    <s v="Manual"/>
    <n v="2015"/>
    <s v="Cclass"/>
    <x v="0"/>
  </r>
  <r>
    <s v="C Class"/>
    <n v="2.0999999046325684"/>
    <s v="Diesel"/>
    <n v="36095"/>
    <n v="19750"/>
    <s v="Automatic"/>
    <n v="2016"/>
    <s v="Cclass"/>
    <x v="0"/>
  </r>
  <r>
    <s v="C Class"/>
    <n v="2.0999999046325684"/>
    <s v="Diesel"/>
    <n v="36078"/>
    <n v="15700"/>
    <s v="Automatic"/>
    <n v="2015"/>
    <s v="Cclass"/>
    <x v="0"/>
  </r>
  <r>
    <s v="C Class"/>
    <n v="2.0999999046325684"/>
    <s v="Diesel"/>
    <n v="36077"/>
    <n v="18249"/>
    <s v="Automatic"/>
    <n v="2016"/>
    <s v="Cclass"/>
    <x v="0"/>
  </r>
  <r>
    <s v="C Class"/>
    <n v="1.6000000238418579"/>
    <s v="Diesel"/>
    <n v="36074"/>
    <n v="17399"/>
    <s v="Semi-Auto"/>
    <n v="2016"/>
    <s v="Cclass"/>
    <x v="0"/>
  </r>
  <r>
    <s v="C Class"/>
    <n v="2.0999999046325684"/>
    <s v="Diesel"/>
    <n v="36069"/>
    <n v="15480"/>
    <s v="Manual"/>
    <n v="2016"/>
    <s v="Cclass"/>
    <x v="0"/>
  </r>
  <r>
    <s v="C Class"/>
    <n v="2.0999999046325684"/>
    <s v="Diesel"/>
    <n v="36051"/>
    <n v="20990"/>
    <s v="Semi-Auto"/>
    <n v="2016"/>
    <s v="Cclass"/>
    <x v="0"/>
  </r>
  <r>
    <s v="C Class"/>
    <n v="2.0999999046325684"/>
    <s v="Diesel"/>
    <n v="36047"/>
    <n v="19762"/>
    <s v="Automatic"/>
    <n v="2017"/>
    <s v="Cclass"/>
    <x v="0"/>
  </r>
  <r>
    <s v="C Class"/>
    <n v="2.0999999046325684"/>
    <s v="Diesel"/>
    <n v="36006"/>
    <n v="13890"/>
    <s v="Manual"/>
    <n v="2015"/>
    <s v="Cclass"/>
    <x v="0"/>
  </r>
  <r>
    <s v="C Class"/>
    <n v="2.0999999046325684"/>
    <s v="Diesel"/>
    <n v="36000"/>
    <n v="21000"/>
    <s v="Automatic"/>
    <n v="2016"/>
    <s v="Cclass"/>
    <x v="0"/>
  </r>
  <r>
    <s v="C Class"/>
    <n v="2"/>
    <s v="Petrol"/>
    <n v="36000"/>
    <n v="15489"/>
    <s v="Manual"/>
    <n v="2018"/>
    <s v="Cclass"/>
    <x v="0"/>
  </r>
  <r>
    <s v="C Class"/>
    <n v="2"/>
    <s v="Petrol"/>
    <n v="36000"/>
    <n v="17890"/>
    <s v="Automatic"/>
    <n v="2017"/>
    <s v="Cclass"/>
    <x v="0"/>
  </r>
  <r>
    <s v="C Class"/>
    <n v="2.0999999046325684"/>
    <s v="Diesel"/>
    <n v="35999"/>
    <n v="20895"/>
    <s v="Semi-Auto"/>
    <n v="2016"/>
    <s v="Cclass"/>
    <x v="0"/>
  </r>
  <r>
    <s v="C Class"/>
    <n v="2"/>
    <s v="Petrol"/>
    <n v="35999"/>
    <n v="18124"/>
    <s v="Semi-Auto"/>
    <n v="2016"/>
    <s v="Cclass"/>
    <x v="0"/>
  </r>
  <r>
    <s v="C Class"/>
    <n v="2.0999999046325684"/>
    <s v="Diesel"/>
    <n v="35991"/>
    <n v="16990"/>
    <s v="Semi-Auto"/>
    <n v="2016"/>
    <s v="Cclass"/>
    <x v="0"/>
  </r>
  <r>
    <s v="C Class"/>
    <n v="2"/>
    <s v="Petrol"/>
    <n v="35977"/>
    <n v="13599"/>
    <s v="Automatic"/>
    <n v="2015"/>
    <s v="Cclass"/>
    <x v="0"/>
  </r>
  <r>
    <s v="C Class"/>
    <n v="2.0999999046325684"/>
    <s v="Diesel"/>
    <n v="35975"/>
    <n v="19991"/>
    <s v="Semi-Auto"/>
    <n v="2016"/>
    <s v="Cclass"/>
    <x v="0"/>
  </r>
  <r>
    <s v="C Class"/>
    <n v="2.0999999046325684"/>
    <s v="Diesel"/>
    <n v="35822"/>
    <n v="16199"/>
    <s v="Automatic"/>
    <n v="2016"/>
    <s v="Cclass"/>
    <x v="0"/>
  </r>
  <r>
    <s v="C Class"/>
    <n v="2.0999999046325684"/>
    <s v="Diesel"/>
    <n v="35800"/>
    <n v="16800"/>
    <s v="Semi-Auto"/>
    <n v="2016"/>
    <s v="Cclass"/>
    <x v="0"/>
  </r>
  <r>
    <s v="C Class"/>
    <n v="2.0999999046325684"/>
    <s v="Diesel"/>
    <n v="35782"/>
    <n v="21449"/>
    <s v="Semi-Auto"/>
    <n v="2017"/>
    <s v="Cclass"/>
    <x v="0"/>
  </r>
  <r>
    <s v="C Class"/>
    <n v="2.0999999046325684"/>
    <s v="Diesel"/>
    <n v="35721"/>
    <n v="16998"/>
    <s v="Semi-Auto"/>
    <n v="2016"/>
    <s v="Cclass"/>
    <x v="0"/>
  </r>
  <r>
    <s v="C Class"/>
    <n v="2.0999999046325684"/>
    <s v="Diesel"/>
    <n v="35707"/>
    <n v="19350"/>
    <s v="Semi-Auto"/>
    <n v="2017"/>
    <s v="Cclass"/>
    <x v="0"/>
  </r>
  <r>
    <s v="C Class"/>
    <n v="2.0999999046325684"/>
    <s v="Diesel"/>
    <n v="35700"/>
    <n v="16499"/>
    <s v="Semi-Auto"/>
    <n v="2014"/>
    <s v="Cclass"/>
    <x v="0"/>
  </r>
  <r>
    <s v="C Class"/>
    <n v="2"/>
    <s v="Hybrid"/>
    <n v="35652"/>
    <n v="17499"/>
    <s v="Automatic"/>
    <n v="2017"/>
    <s v="Cclass"/>
    <x v="0"/>
  </r>
  <r>
    <s v="C Class"/>
    <n v="2.0999999046325684"/>
    <s v="Diesel"/>
    <n v="35649"/>
    <n v="18999"/>
    <s v="Automatic"/>
    <n v="2017"/>
    <s v="Cclass"/>
    <x v="0"/>
  </r>
  <r>
    <s v="C Class"/>
    <n v="2"/>
    <s v="Petrol"/>
    <n v="35620"/>
    <n v="19170"/>
    <s v="Automatic"/>
    <n v="2016"/>
    <s v="Cclass"/>
    <x v="0"/>
  </r>
  <r>
    <s v="C Class"/>
    <n v="2"/>
    <s v="Petrol"/>
    <n v="35600"/>
    <n v="14999"/>
    <s v="Semi-Auto"/>
    <n v="2017"/>
    <s v="Cclass"/>
    <x v="0"/>
  </r>
  <r>
    <s v="C Class"/>
    <n v="2"/>
    <s v="Petrol"/>
    <n v="35599"/>
    <n v="19465"/>
    <s v="Automatic"/>
    <n v="2017"/>
    <s v="Cclass"/>
    <x v="0"/>
  </r>
  <r>
    <s v="C Class"/>
    <n v="2.0999999046325684"/>
    <s v="Diesel"/>
    <n v="35592"/>
    <n v="16679"/>
    <s v="Automatic"/>
    <n v="2015"/>
    <s v="Cclass"/>
    <x v="0"/>
  </r>
  <r>
    <s v="C Class"/>
    <n v="2.0999999046325684"/>
    <s v="Diesel"/>
    <n v="35576"/>
    <n v="17490"/>
    <s v="Semi-Auto"/>
    <n v="2017"/>
    <s v="Cclass"/>
    <x v="0"/>
  </r>
  <r>
    <s v="C Class"/>
    <n v="2.0999999046325684"/>
    <s v="Diesel"/>
    <n v="35553"/>
    <n v="14900"/>
    <s v="Automatic"/>
    <n v="2015"/>
    <s v="Cclass"/>
    <x v="0"/>
  </r>
  <r>
    <s v="C Class"/>
    <n v="3"/>
    <s v="Petrol"/>
    <n v="35550"/>
    <n v="28890"/>
    <s v="Automatic"/>
    <n v="2016"/>
    <s v="Cclass"/>
    <x v="0"/>
  </r>
  <r>
    <s v="C Class"/>
    <n v="2"/>
    <s v="Petrol"/>
    <n v="35517"/>
    <n v="18171"/>
    <s v="Semi-Auto"/>
    <n v="2018"/>
    <s v="Cclass"/>
    <x v="0"/>
  </r>
  <r>
    <s v="C Class"/>
    <n v="2.0999999046325684"/>
    <s v="Diesel"/>
    <n v="35488"/>
    <n v="15690"/>
    <s v="Semi-Auto"/>
    <n v="2017"/>
    <s v="Cclass"/>
    <x v="0"/>
  </r>
  <r>
    <s v="C Class"/>
    <n v="2.0999999046325684"/>
    <s v="Diesel"/>
    <n v="35464"/>
    <n v="16892"/>
    <s v="Semi-Auto"/>
    <n v="2015"/>
    <s v="Cclass"/>
    <x v="0"/>
  </r>
  <r>
    <s v="C Class"/>
    <n v="2.0999999046325684"/>
    <s v="Diesel"/>
    <n v="35464"/>
    <n v="13649"/>
    <s v="Semi-Auto"/>
    <n v="2015"/>
    <s v="Cclass"/>
    <x v="0"/>
  </r>
  <r>
    <s v="C Class"/>
    <n v="2.0999999046325684"/>
    <s v="Diesel"/>
    <n v="35459"/>
    <n v="16499"/>
    <s v="Semi-Auto"/>
    <n v="2016"/>
    <s v="Cclass"/>
    <x v="0"/>
  </r>
  <r>
    <s v="C Class"/>
    <n v="2.0999999046325684"/>
    <s v="Diesel"/>
    <n v="35459"/>
    <n v="16499"/>
    <s v="Semi-Auto"/>
    <n v="2016"/>
    <s v="Cclass"/>
    <x v="0"/>
  </r>
  <r>
    <s v="C Class"/>
    <n v="2.0999999046325684"/>
    <s v="Diesel"/>
    <n v="35444"/>
    <n v="17500"/>
    <s v="Automatic"/>
    <n v="2016"/>
    <s v="Cclass"/>
    <x v="0"/>
  </r>
  <r>
    <s v="C Class"/>
    <n v="2.0999999046325684"/>
    <s v="Diesel"/>
    <n v="35431"/>
    <n v="18299"/>
    <s v="Semi-Auto"/>
    <n v="2017"/>
    <s v="Cclass"/>
    <x v="0"/>
  </r>
  <r>
    <s v="C Class"/>
    <n v="2.0999999046325684"/>
    <s v="Diesel"/>
    <n v="35394"/>
    <n v="16990"/>
    <s v="Semi-Auto"/>
    <n v="2016"/>
    <s v="Cclass"/>
    <x v="0"/>
  </r>
  <r>
    <s v="C Class"/>
    <n v="2.0999999046325684"/>
    <s v="Diesel"/>
    <n v="35345"/>
    <n v="12500"/>
    <s v="Automatic"/>
    <n v="2014"/>
    <s v="Cclass"/>
    <x v="0"/>
  </r>
  <r>
    <s v="C Class"/>
    <n v="2.0999999046325684"/>
    <s v="Diesel"/>
    <n v="35270"/>
    <n v="23400"/>
    <s v="Semi-Auto"/>
    <n v="2017"/>
    <s v="Cclass"/>
    <x v="0"/>
  </r>
  <r>
    <s v="C Class"/>
    <n v="2"/>
    <s v="Petrol"/>
    <n v="35229"/>
    <n v="18000"/>
    <s v="Automatic"/>
    <n v="2015"/>
    <s v="Cclass"/>
    <x v="0"/>
  </r>
  <r>
    <s v="C Class"/>
    <n v="2.0999999046325684"/>
    <s v="Diesel"/>
    <n v="35223"/>
    <n v="15480"/>
    <s v="Manual"/>
    <n v="2015"/>
    <s v="Cclass"/>
    <x v="0"/>
  </r>
  <r>
    <s v="C Class"/>
    <n v="2.0999999046325684"/>
    <s v="Diesel"/>
    <n v="35214"/>
    <n v="20022"/>
    <s v="Semi-Auto"/>
    <n v="2017"/>
    <s v="Cclass"/>
    <x v="0"/>
  </r>
  <r>
    <s v="C Class"/>
    <n v="2.0999999046325684"/>
    <s v="Diesel"/>
    <n v="35207"/>
    <n v="20299"/>
    <s v="Semi-Auto"/>
    <n v="2016"/>
    <s v="Cclass"/>
    <x v="0"/>
  </r>
  <r>
    <s v="C Class"/>
    <n v="2.0999999046325684"/>
    <s v="Diesel"/>
    <n v="35125"/>
    <n v="16700"/>
    <s v="Automatic"/>
    <n v="2015"/>
    <s v="Cclass"/>
    <x v="0"/>
  </r>
  <r>
    <s v="C Class"/>
    <n v="2.0999999046325684"/>
    <s v="Diesel"/>
    <n v="35062"/>
    <n v="24124"/>
    <s v="Automatic"/>
    <n v="2017"/>
    <s v="Cclass"/>
    <x v="0"/>
  </r>
  <r>
    <s v="C Class"/>
    <n v="2"/>
    <s v="Petrol"/>
    <n v="35034"/>
    <n v="13361"/>
    <s v="Semi-Auto"/>
    <n v="2015"/>
    <s v="Cclass"/>
    <x v="0"/>
  </r>
  <r>
    <s v="C Class"/>
    <n v="2"/>
    <s v="Hybrid"/>
    <n v="35000"/>
    <n v="18450"/>
    <s v="Semi-Auto"/>
    <n v="2017"/>
    <s v="Cclass"/>
    <x v="0"/>
  </r>
  <r>
    <s v="C Class"/>
    <n v="1.6000000238418579"/>
    <s v="Diesel"/>
    <n v="35000"/>
    <n v="14981"/>
    <s v="Semi-Auto"/>
    <n v="2016"/>
    <s v="Cclass"/>
    <x v="0"/>
  </r>
  <r>
    <s v="C Class"/>
    <n v="2.0999999046325684"/>
    <s v="Diesel"/>
    <n v="35000"/>
    <n v="15991"/>
    <s v="Semi-Auto"/>
    <n v="2015"/>
    <s v="Cclass"/>
    <x v="0"/>
  </r>
  <r>
    <s v="C Class"/>
    <n v="2.0999999046325684"/>
    <s v="Diesel"/>
    <n v="35000"/>
    <n v="19990"/>
    <s v="Automatic"/>
    <n v="2016"/>
    <s v="Cclass"/>
    <x v="0"/>
  </r>
  <r>
    <s v="C Class"/>
    <n v="2.0999999046325684"/>
    <s v="Hybrid"/>
    <n v="35000"/>
    <n v="21990"/>
    <s v="Automatic"/>
    <n v="2016"/>
    <s v="Cclass"/>
    <x v="0"/>
  </r>
  <r>
    <s v="C Class"/>
    <n v="2.0999999046325684"/>
    <s v="Diesel"/>
    <n v="34998"/>
    <n v="14000"/>
    <s v="Semi-Auto"/>
    <n v="2013"/>
    <s v="Cclass"/>
    <x v="0"/>
  </r>
  <r>
    <s v="C Class"/>
    <n v="1.6000000238418579"/>
    <s v="Diesel"/>
    <n v="34972"/>
    <n v="16000"/>
    <s v="Automatic"/>
    <n v="2016"/>
    <s v="Cclass"/>
    <x v="0"/>
  </r>
  <r>
    <s v="C Class"/>
    <n v="2.0999999046325684"/>
    <s v="Diesel"/>
    <n v="34955"/>
    <n v="17295"/>
    <s v="Automatic"/>
    <n v="2015"/>
    <s v="Cclass"/>
    <x v="0"/>
  </r>
  <r>
    <s v="C Class"/>
    <n v="2.0999999046325684"/>
    <s v="Diesel"/>
    <n v="34903"/>
    <n v="16000"/>
    <s v="Manual"/>
    <n v="2016"/>
    <s v="Cclass"/>
    <x v="0"/>
  </r>
  <r>
    <s v="C Class"/>
    <n v="2"/>
    <s v="Hybrid"/>
    <n v="34850"/>
    <n v="19998"/>
    <s v="Semi-Auto"/>
    <n v="2016"/>
    <s v="Cclass"/>
    <x v="0"/>
  </r>
  <r>
    <s v="C Class"/>
    <n v="2.0999999046325684"/>
    <s v="Diesel"/>
    <n v="34799"/>
    <n v="11200"/>
    <s v="Automatic"/>
    <n v="2015"/>
    <s v="Cclass"/>
    <x v="0"/>
  </r>
  <r>
    <s v="C Class"/>
    <n v="2.0999999046325684"/>
    <s v="Diesel"/>
    <n v="34797"/>
    <n v="17900"/>
    <s v="Automatic"/>
    <n v="2015"/>
    <s v="Cclass"/>
    <x v="0"/>
  </r>
  <r>
    <s v="C Class"/>
    <n v="2.0999999046325684"/>
    <s v="Diesel"/>
    <n v="34794"/>
    <n v="17148"/>
    <s v="Automatic"/>
    <n v="2016"/>
    <s v="Cclass"/>
    <x v="0"/>
  </r>
  <r>
    <s v="C Class"/>
    <n v="2.0999999046325684"/>
    <s v="Diesel"/>
    <n v="34772"/>
    <n v="17250"/>
    <s v="Automatic"/>
    <n v="2014"/>
    <s v="Cclass"/>
    <x v="0"/>
  </r>
  <r>
    <s v="C Class"/>
    <n v="3"/>
    <s v="Petrol"/>
    <n v="34765"/>
    <n v="31945"/>
    <s v="Automatic"/>
    <n v="2016"/>
    <s v="Cclass"/>
    <x v="0"/>
  </r>
  <r>
    <s v="C Class"/>
    <n v="2.0999999046325684"/>
    <s v="Diesel"/>
    <n v="34692"/>
    <n v="15980"/>
    <s v="Manual"/>
    <n v="2017"/>
    <s v="Cclass"/>
    <x v="0"/>
  </r>
  <r>
    <s v="C Class"/>
    <n v="2.0999999046325684"/>
    <s v="Diesel"/>
    <n v="34691"/>
    <n v="15980"/>
    <s v="Manual"/>
    <n v="2017"/>
    <s v="Cclass"/>
    <x v="0"/>
  </r>
  <r>
    <s v="C Class"/>
    <n v="2.0999999046325684"/>
    <s v="Diesel"/>
    <n v="34682"/>
    <n v="18991"/>
    <s v="Automatic"/>
    <n v="2017"/>
    <s v="Cclass"/>
    <x v="0"/>
  </r>
  <r>
    <s v="C Class"/>
    <n v="2.0999999046325684"/>
    <s v="Diesel"/>
    <n v="34672"/>
    <n v="15750"/>
    <s v="Manual"/>
    <n v="2015"/>
    <s v="Cclass"/>
    <x v="0"/>
  </r>
  <r>
    <s v="C Class"/>
    <n v="2.0999999046325684"/>
    <s v="Diesel"/>
    <n v="34650"/>
    <n v="18450"/>
    <s v="Semi-Auto"/>
    <n v="2018"/>
    <s v="Cclass"/>
    <x v="0"/>
  </r>
  <r>
    <s v="C Class"/>
    <n v="2.0999999046325684"/>
    <s v="Diesel"/>
    <n v="34611"/>
    <n v="20340"/>
    <s v="Semi-Auto"/>
    <n v="2017"/>
    <s v="Cclass"/>
    <x v="0"/>
  </r>
  <r>
    <s v="C Class"/>
    <n v="2.0999999046325684"/>
    <s v="Diesel"/>
    <n v="34587"/>
    <n v="22290"/>
    <s v="Automatic"/>
    <n v="2017"/>
    <s v="Cclass"/>
    <x v="0"/>
  </r>
  <r>
    <s v="C Class"/>
    <n v="3"/>
    <s v="Petrol"/>
    <n v="34587"/>
    <n v="31342"/>
    <s v="Automatic"/>
    <n v="2016"/>
    <s v="Cclass"/>
    <x v="0"/>
  </r>
  <r>
    <s v="C Class"/>
    <n v="2.0999999046325684"/>
    <s v="Diesel"/>
    <n v="34527"/>
    <n v="15499"/>
    <s v="Semi-Auto"/>
    <n v="2014"/>
    <s v="Cclass"/>
    <x v="0"/>
  </r>
  <r>
    <s v="C Class"/>
    <n v="2.0999999046325684"/>
    <s v="Diesel"/>
    <n v="34499"/>
    <n v="15890"/>
    <s v="Semi-Auto"/>
    <n v="2016"/>
    <s v="Cclass"/>
    <x v="0"/>
  </r>
  <r>
    <s v="C Class"/>
    <n v="2.0999999046325684"/>
    <s v="Diesel"/>
    <n v="34452"/>
    <n v="16475"/>
    <s v="Automatic"/>
    <n v="2016"/>
    <s v="Cclass"/>
    <x v="0"/>
  </r>
  <r>
    <s v="C Class"/>
    <n v="2"/>
    <s v="Hybrid"/>
    <n v="34450"/>
    <n v="21750"/>
    <s v="Automatic"/>
    <n v="2017"/>
    <s v="Cclass"/>
    <x v="0"/>
  </r>
  <r>
    <s v="C Class"/>
    <n v="2"/>
    <s v="Petrol"/>
    <n v="34408"/>
    <n v="21800"/>
    <s v="Automatic"/>
    <n v="2017"/>
    <s v="Cclass"/>
    <x v="0"/>
  </r>
  <r>
    <s v="C Class"/>
    <n v="2.0999999046325684"/>
    <s v="Diesel"/>
    <n v="34400"/>
    <n v="20199"/>
    <s v="Semi-Auto"/>
    <n v="2016"/>
    <s v="Cclass"/>
    <x v="0"/>
  </r>
  <r>
    <s v="C Class"/>
    <n v="2.0999999046325684"/>
    <s v="Diesel"/>
    <n v="34400"/>
    <n v="20199"/>
    <s v="Semi-Auto"/>
    <n v="2016"/>
    <s v="Cclass"/>
    <x v="0"/>
  </r>
  <r>
    <s v="C Class"/>
    <n v="2.0999999046325684"/>
    <s v="Diesel"/>
    <n v="34382"/>
    <n v="15998"/>
    <s v="Semi-Auto"/>
    <n v="2014"/>
    <s v="Cclass"/>
    <x v="0"/>
  </r>
  <r>
    <s v="C Class"/>
    <n v="2.0999999046325684"/>
    <s v="Diesel"/>
    <n v="34327"/>
    <n v="15952"/>
    <s v="Automatic"/>
    <n v="2016"/>
    <s v="Cclass"/>
    <x v="0"/>
  </r>
  <r>
    <s v="C Class"/>
    <n v="2.0999999046325684"/>
    <s v="Diesel"/>
    <n v="34301"/>
    <n v="15999"/>
    <s v="Semi-Auto"/>
    <n v="2017"/>
    <s v="Cclass"/>
    <x v="0"/>
  </r>
  <r>
    <s v="C Class"/>
    <n v="2"/>
    <s v="Hybrid"/>
    <n v="34295"/>
    <n v="18300"/>
    <s v="Automatic"/>
    <n v="2016"/>
    <s v="Cclass"/>
    <x v="0"/>
  </r>
  <r>
    <s v="C Class"/>
    <n v="2.0999999046325684"/>
    <s v="Diesel"/>
    <n v="34278"/>
    <n v="18433"/>
    <s v="Semi-Auto"/>
    <n v="2017"/>
    <s v="Cclass"/>
    <x v="0"/>
  </r>
  <r>
    <s v="C Class"/>
    <n v="2.0999999046325684"/>
    <s v="Diesel"/>
    <n v="34278"/>
    <n v="14999"/>
    <s v="Automatic"/>
    <n v="2015"/>
    <s v="Cclass"/>
    <x v="0"/>
  </r>
  <r>
    <s v="C Class"/>
    <n v="1.6000000238418579"/>
    <s v="Diesel"/>
    <n v="34270"/>
    <n v="16495"/>
    <s v="Semi-Auto"/>
    <n v="2017"/>
    <s v="Cclass"/>
    <x v="0"/>
  </r>
  <r>
    <s v="C Class"/>
    <n v="2.0999999046325684"/>
    <s v="Diesel"/>
    <n v="34246"/>
    <n v="14299"/>
    <s v="Manual"/>
    <n v="2016"/>
    <s v="Cclass"/>
    <x v="0"/>
  </r>
  <r>
    <s v="C Class"/>
    <n v="2.0999999046325684"/>
    <s v="Diesel"/>
    <n v="34107"/>
    <n v="16000"/>
    <s v="Automatic"/>
    <n v="2016"/>
    <s v="Cclass"/>
    <x v="0"/>
  </r>
  <r>
    <s v="C Class"/>
    <n v="2.0999999046325684"/>
    <s v="Diesel"/>
    <n v="34032"/>
    <n v="16499"/>
    <s v="Automatic"/>
    <n v="2014"/>
    <s v="Cclass"/>
    <x v="0"/>
  </r>
  <r>
    <s v="C Class"/>
    <n v="2.0999999046325684"/>
    <s v="Diesel"/>
    <n v="34015"/>
    <n v="13800"/>
    <s v="Manual"/>
    <n v="2017"/>
    <s v="Cclass"/>
    <x v="0"/>
  </r>
  <r>
    <s v="C Class"/>
    <n v="2.0999999046325684"/>
    <s v="Diesel"/>
    <n v="34008"/>
    <n v="19999"/>
    <s v="Automatic"/>
    <n v="2018"/>
    <s v="Cclass"/>
    <x v="0"/>
  </r>
  <r>
    <s v="C Class"/>
    <n v="2.0999999046325684"/>
    <s v="Diesel"/>
    <n v="34000"/>
    <n v="14450"/>
    <s v="Semi-Auto"/>
    <n v="2016"/>
    <s v="Cclass"/>
    <x v="0"/>
  </r>
  <r>
    <s v="C Class"/>
    <n v="2.0999999046325684"/>
    <s v="Diesel"/>
    <n v="34000"/>
    <n v="20192"/>
    <s v="Automatic"/>
    <n v="2016"/>
    <s v="Cclass"/>
    <x v="0"/>
  </r>
  <r>
    <s v="C Class"/>
    <n v="2.0999999046325684"/>
    <s v="Diesel"/>
    <n v="34000"/>
    <n v="15490"/>
    <s v="Automatic"/>
    <n v="2015"/>
    <s v="Cclass"/>
    <x v="0"/>
  </r>
  <r>
    <s v="C Class"/>
    <n v="2.0999999046325684"/>
    <s v="Diesel"/>
    <n v="34000"/>
    <n v="17990"/>
    <s v="Automatic"/>
    <n v="2015"/>
    <s v="Cclass"/>
    <x v="0"/>
  </r>
  <r>
    <s v="C Class"/>
    <n v="3"/>
    <s v="Petrol"/>
    <n v="33977"/>
    <n v="29995"/>
    <s v="Semi-Auto"/>
    <n v="2016"/>
    <s v="Cclass"/>
    <x v="0"/>
  </r>
  <r>
    <s v="C Class"/>
    <n v="2.0999999046325684"/>
    <s v="Diesel"/>
    <n v="33964"/>
    <n v="16860"/>
    <s v="Semi-Auto"/>
    <n v="2017"/>
    <s v="Cclass"/>
    <x v="0"/>
  </r>
  <r>
    <s v="C Class"/>
    <n v="2"/>
    <s v="Petrol"/>
    <n v="33943"/>
    <n v="21650"/>
    <s v="Automatic"/>
    <n v="2017"/>
    <s v="Cclass"/>
    <x v="0"/>
  </r>
  <r>
    <s v="C Class"/>
    <n v="1.6000000238418579"/>
    <s v="Petrol"/>
    <n v="33925"/>
    <n v="11900"/>
    <s v="Semi-Auto"/>
    <n v="2013"/>
    <s v="Cclass"/>
    <x v="0"/>
  </r>
  <r>
    <s v="C Class"/>
    <n v="2.0999999046325684"/>
    <s v="Diesel"/>
    <n v="33896"/>
    <n v="15894"/>
    <s v="Semi-Auto"/>
    <n v="2014"/>
    <s v="Cclass"/>
    <x v="0"/>
  </r>
  <r>
    <s v="C Class"/>
    <n v="2.0999999046325684"/>
    <s v="Diesel"/>
    <n v="33891"/>
    <n v="19000"/>
    <s v="Automatic"/>
    <n v="2017"/>
    <s v="Cclass"/>
    <x v="0"/>
  </r>
  <r>
    <s v="C Class"/>
    <n v="2.0999999046325684"/>
    <s v="Diesel"/>
    <n v="33867"/>
    <n v="23995"/>
    <s v="Automatic"/>
    <n v="2017"/>
    <s v="Cclass"/>
    <x v="0"/>
  </r>
  <r>
    <s v="C Class"/>
    <n v="2.0999999046325684"/>
    <s v="Diesel"/>
    <n v="33865"/>
    <n v="15700"/>
    <s v="Automatic"/>
    <n v="2014"/>
    <s v="Cclass"/>
    <x v="0"/>
  </r>
  <r>
    <s v="C Class"/>
    <n v="2.0999999046325684"/>
    <s v="Diesel"/>
    <n v="33821"/>
    <n v="22900"/>
    <s v="Automatic"/>
    <n v="2016"/>
    <s v="Cclass"/>
    <x v="0"/>
  </r>
  <r>
    <s v="C Class"/>
    <n v="2.0999999046325684"/>
    <s v="Diesel"/>
    <n v="33805"/>
    <n v="14900"/>
    <s v="Automatic"/>
    <n v="2018"/>
    <s v="Cclass"/>
    <x v="0"/>
  </r>
  <r>
    <s v="C Class"/>
    <n v="2.0999999046325684"/>
    <s v="Diesel"/>
    <n v="33720"/>
    <n v="18199"/>
    <s v="Automatic"/>
    <n v="2015"/>
    <s v="Cclass"/>
    <x v="0"/>
  </r>
  <r>
    <s v="C Class"/>
    <n v="2.0999999046325684"/>
    <s v="Diesel"/>
    <n v="33707"/>
    <n v="16499"/>
    <s v="Automatic"/>
    <n v="2015"/>
    <s v="Cclass"/>
    <x v="0"/>
  </r>
  <r>
    <s v="C Class"/>
    <n v="2.0999999046325684"/>
    <s v="Diesel"/>
    <n v="33608"/>
    <n v="19349"/>
    <s v="Automatic"/>
    <n v="2016"/>
    <s v="Cclass"/>
    <x v="0"/>
  </r>
  <r>
    <s v="C Class"/>
    <n v="2.0999999046325684"/>
    <s v="Diesel"/>
    <n v="33593"/>
    <n v="16999"/>
    <s v="Semi-Auto"/>
    <n v="2014"/>
    <s v="Cclass"/>
    <x v="0"/>
  </r>
  <r>
    <s v="C Class"/>
    <n v="2"/>
    <s v="Petrol"/>
    <n v="33569"/>
    <n v="15699"/>
    <s v="Automatic"/>
    <n v="2017"/>
    <s v="Cclass"/>
    <x v="0"/>
  </r>
  <r>
    <s v="C Class"/>
    <n v="2"/>
    <s v="Petrol"/>
    <n v="33538"/>
    <n v="17230"/>
    <s v="Semi-Auto"/>
    <n v="2017"/>
    <s v="Cclass"/>
    <x v="0"/>
  </r>
  <r>
    <s v="C Class"/>
    <n v="2.0999999046325684"/>
    <s v="Diesel"/>
    <n v="33532"/>
    <n v="17491"/>
    <s v="Semi-Auto"/>
    <n v="2016"/>
    <s v="Cclass"/>
    <x v="0"/>
  </r>
  <r>
    <s v="C Class"/>
    <n v="4"/>
    <s v="Petrol"/>
    <n v="33521"/>
    <n v="29900"/>
    <s v="Automatic"/>
    <n v="2015"/>
    <s v="Cclass"/>
    <x v="0"/>
  </r>
  <r>
    <s v="C Class"/>
    <n v="3"/>
    <s v="Petrol"/>
    <n v="33475"/>
    <n v="27699"/>
    <s v="Semi-Auto"/>
    <n v="2017"/>
    <s v="Cclass"/>
    <x v="0"/>
  </r>
  <r>
    <s v="C Class"/>
    <n v="2.0999999046325684"/>
    <s v="Diesel"/>
    <n v="33456"/>
    <n v="18349"/>
    <s v="Semi-Auto"/>
    <n v="2016"/>
    <s v="Cclass"/>
    <x v="0"/>
  </r>
  <r>
    <s v="C Class"/>
    <n v="2.0999999046325684"/>
    <s v="Diesel"/>
    <n v="33430"/>
    <n v="17700"/>
    <s v="Automatic"/>
    <n v="2015"/>
    <s v="Cclass"/>
    <x v="0"/>
  </r>
  <r>
    <s v="C Class"/>
    <n v="2.0999999046325684"/>
    <s v="Diesel"/>
    <n v="33425"/>
    <n v="17495"/>
    <s v="Semi-Auto"/>
    <n v="2015"/>
    <s v="Cclass"/>
    <x v="0"/>
  </r>
  <r>
    <s v="C Class"/>
    <n v="2"/>
    <s v="Petrol"/>
    <n v="33412"/>
    <n v="22489"/>
    <s v="Automatic"/>
    <n v="2017"/>
    <s v="Cclass"/>
    <x v="0"/>
  </r>
  <r>
    <s v="C Class"/>
    <n v="2.0999999046325684"/>
    <s v="Diesel"/>
    <n v="33384"/>
    <n v="17435"/>
    <s v="Automatic"/>
    <n v="2015"/>
    <s v="Cclass"/>
    <x v="0"/>
  </r>
  <r>
    <s v="C Class"/>
    <n v="2.0999999046325684"/>
    <s v="Diesel"/>
    <n v="33368"/>
    <n v="16999"/>
    <s v="Automatic"/>
    <n v="2017"/>
    <s v="Cclass"/>
    <x v="0"/>
  </r>
  <r>
    <s v="C Class"/>
    <n v="2.0999999046325684"/>
    <s v="Diesel"/>
    <n v="33350"/>
    <n v="16732"/>
    <s v="Automatic"/>
    <n v="2015"/>
    <s v="Cclass"/>
    <x v="0"/>
  </r>
  <r>
    <s v="C Class"/>
    <n v="2.0999999046325684"/>
    <s v="Diesel"/>
    <n v="33303"/>
    <n v="15300"/>
    <s v="Automatic"/>
    <n v="2015"/>
    <s v="Cclass"/>
    <x v="0"/>
  </r>
  <r>
    <s v="C Class"/>
    <n v="2.0999999046325684"/>
    <s v="Diesel"/>
    <n v="33273"/>
    <n v="14420"/>
    <s v="Manual"/>
    <n v="2017"/>
    <s v="Cclass"/>
    <x v="0"/>
  </r>
  <r>
    <s v="C Class"/>
    <n v="2.0999999046325684"/>
    <s v="Diesel"/>
    <n v="33265"/>
    <n v="17900"/>
    <s v="Automatic"/>
    <n v="2017"/>
    <s v="Cclass"/>
    <x v="0"/>
  </r>
  <r>
    <s v="C Class"/>
    <n v="2.0999999046325684"/>
    <s v="Diesel"/>
    <n v="33237"/>
    <n v="18700"/>
    <s v="Semi-Auto"/>
    <n v="2016"/>
    <s v="Cclass"/>
    <x v="0"/>
  </r>
  <r>
    <s v="C Class"/>
    <n v="2.0999999046325684"/>
    <s v="Diesel"/>
    <n v="33219"/>
    <n v="16995"/>
    <s v="Automatic"/>
    <n v="2017"/>
    <s v="Cclass"/>
    <x v="0"/>
  </r>
  <r>
    <s v="C Class"/>
    <n v="2.0999999046325684"/>
    <s v="Diesel"/>
    <n v="33197"/>
    <n v="19599"/>
    <s v="Automatic"/>
    <n v="2016"/>
    <s v="Cclass"/>
    <x v="0"/>
  </r>
  <r>
    <s v="C Class"/>
    <n v="2.0999999046325684"/>
    <s v="Diesel"/>
    <n v="33113"/>
    <n v="14580"/>
    <s v="Semi-Auto"/>
    <n v="2016"/>
    <s v="Cclass"/>
    <x v="0"/>
  </r>
  <r>
    <s v="C Class"/>
    <n v="2.0999999046325684"/>
    <s v="Diesel"/>
    <n v="33105"/>
    <n v="18480"/>
    <s v="Semi-Auto"/>
    <n v="2017"/>
    <s v="Cclass"/>
    <x v="0"/>
  </r>
  <r>
    <s v="C Class"/>
    <n v="2"/>
    <s v="Hybrid"/>
    <n v="33085"/>
    <n v="18232"/>
    <s v="Semi-Auto"/>
    <n v="2016"/>
    <s v="Cclass"/>
    <x v="0"/>
  </r>
  <r>
    <s v="C Class"/>
    <n v="2.0999999046325684"/>
    <s v="Diesel"/>
    <n v="33082"/>
    <n v="19950"/>
    <s v="Semi-Auto"/>
    <n v="2018"/>
    <s v="Cclass"/>
    <x v="0"/>
  </r>
  <r>
    <s v="C Class"/>
    <n v="2.0999999046325684"/>
    <s v="Diesel"/>
    <n v="33082"/>
    <n v="19950"/>
    <s v="Semi-Auto"/>
    <n v="2018"/>
    <s v="Cclass"/>
    <x v="0"/>
  </r>
  <r>
    <s v="C Class"/>
    <n v="2.0999999046325684"/>
    <s v="Diesel"/>
    <n v="33036"/>
    <n v="14499"/>
    <s v="Automatic"/>
    <n v="2016"/>
    <s v="Cclass"/>
    <x v="0"/>
  </r>
  <r>
    <s v="C Class"/>
    <n v="2.0999999046325684"/>
    <s v="Diesel"/>
    <n v="33028"/>
    <n v="21600"/>
    <s v="Semi-Auto"/>
    <n v="2016"/>
    <s v="Cclass"/>
    <x v="0"/>
  </r>
  <r>
    <s v="C Class"/>
    <n v="2.0999999046325684"/>
    <s v="Diesel"/>
    <n v="33022"/>
    <n v="19240"/>
    <s v="Semi-Auto"/>
    <n v="2017"/>
    <s v="Cclass"/>
    <x v="0"/>
  </r>
  <r>
    <s v="C Class"/>
    <n v="2.0999999046325684"/>
    <s v="Diesel"/>
    <n v="33000"/>
    <n v="20995"/>
    <s v="Semi-Auto"/>
    <n v="2017"/>
    <s v="Cclass"/>
    <x v="0"/>
  </r>
  <r>
    <s v="C Class"/>
    <n v="2.0999999046325684"/>
    <s v="Diesel"/>
    <n v="33000"/>
    <n v="17995"/>
    <s v="Semi-Auto"/>
    <n v="2016"/>
    <s v="Cclass"/>
    <x v="0"/>
  </r>
  <r>
    <s v="C Class"/>
    <n v="2.0999999046325684"/>
    <s v="Diesel"/>
    <n v="33000"/>
    <n v="16750"/>
    <s v="Automatic"/>
    <n v="2017"/>
    <s v="Cclass"/>
    <x v="0"/>
  </r>
  <r>
    <s v="C Class"/>
    <n v="2"/>
    <s v="Petrol"/>
    <n v="33000"/>
    <n v="13495"/>
    <s v="Manual"/>
    <n v="2015"/>
    <s v="Cclass"/>
    <x v="0"/>
  </r>
  <r>
    <s v="C Class"/>
    <n v="2.0999999046325684"/>
    <s v="Diesel"/>
    <n v="32967"/>
    <n v="15500"/>
    <s v="Automatic"/>
    <n v="2015"/>
    <s v="Cclass"/>
    <x v="0"/>
  </r>
  <r>
    <s v="C Class"/>
    <n v="2.0999999046325684"/>
    <s v="Diesel"/>
    <n v="32924"/>
    <n v="21991"/>
    <s v="Semi-Auto"/>
    <n v="2016"/>
    <s v="Cclass"/>
    <x v="0"/>
  </r>
  <r>
    <s v="C Class"/>
    <n v="2.0999999046325684"/>
    <s v="Diesel"/>
    <n v="32912"/>
    <n v="16700"/>
    <s v="Automatic"/>
    <n v="2017"/>
    <s v="Cclass"/>
    <x v="0"/>
  </r>
  <r>
    <s v="C Class"/>
    <n v="2.0999999046325684"/>
    <s v="Diesel"/>
    <n v="32910"/>
    <n v="14680"/>
    <s v="Manual"/>
    <n v="2017"/>
    <s v="Cclass"/>
    <x v="0"/>
  </r>
  <r>
    <s v="C Class"/>
    <n v="2.0999999046325684"/>
    <s v="Diesel"/>
    <n v="32897"/>
    <n v="18600"/>
    <s v="Automatic"/>
    <n v="2016"/>
    <s v="Cclass"/>
    <x v="0"/>
  </r>
  <r>
    <s v="C Class"/>
    <n v="2.0999999046325684"/>
    <s v="Diesel"/>
    <n v="32854"/>
    <n v="18599"/>
    <s v="Automatic"/>
    <n v="2018"/>
    <s v="Cclass"/>
    <x v="0"/>
  </r>
  <r>
    <s v="C Class"/>
    <n v="2"/>
    <s v="Petrol"/>
    <n v="32840"/>
    <n v="13300"/>
    <s v="Manual"/>
    <n v="2018"/>
    <s v="Cclass"/>
    <x v="0"/>
  </r>
  <r>
    <s v="C Class"/>
    <n v="2.0999999046325684"/>
    <s v="Diesel"/>
    <n v="32809"/>
    <n v="22199"/>
    <s v="Semi-Auto"/>
    <n v="2018"/>
    <s v="Cclass"/>
    <x v="0"/>
  </r>
  <r>
    <s v="C Class"/>
    <n v="2.0999999046325684"/>
    <s v="Diesel"/>
    <n v="32809"/>
    <n v="22199"/>
    <s v="Semi-Auto"/>
    <n v="2018"/>
    <s v="Cclass"/>
    <x v="0"/>
  </r>
  <r>
    <s v="C Class"/>
    <n v="2.0999999046325684"/>
    <s v="Diesel"/>
    <n v="32800"/>
    <n v="23995"/>
    <s v="Semi-Auto"/>
    <n v="2017"/>
    <s v="Cclass"/>
    <x v="0"/>
  </r>
  <r>
    <s v="C Class"/>
    <n v="2.0999999046325684"/>
    <s v="Diesel"/>
    <n v="32790"/>
    <n v="21770"/>
    <s v="Semi-Auto"/>
    <n v="2017"/>
    <s v="Cclass"/>
    <x v="0"/>
  </r>
  <r>
    <s v="C Class"/>
    <n v="2.0999999046325684"/>
    <s v="Diesel"/>
    <n v="32786"/>
    <n v="12880"/>
    <s v="Semi-Auto"/>
    <n v="2015"/>
    <s v="Cclass"/>
    <x v="0"/>
  </r>
  <r>
    <s v="C Class"/>
    <n v="2"/>
    <s v="Petrol"/>
    <n v="32783"/>
    <n v="13610"/>
    <s v="Manual"/>
    <n v="2017"/>
    <s v="Cclass"/>
    <x v="0"/>
  </r>
  <r>
    <s v="C Class"/>
    <n v="2.0999999046325684"/>
    <s v="Diesel"/>
    <n v="32769"/>
    <n v="17998"/>
    <s v="Automatic"/>
    <n v="2016"/>
    <s v="Cclass"/>
    <x v="0"/>
  </r>
  <r>
    <s v="C Class"/>
    <n v="2"/>
    <s v="Hybrid"/>
    <n v="32743"/>
    <n v="19000"/>
    <s v="Automatic"/>
    <n v="2016"/>
    <s v="Cclass"/>
    <x v="0"/>
  </r>
  <r>
    <s v="C Class"/>
    <n v="2.0999999046325684"/>
    <s v="Diesel"/>
    <n v="32720"/>
    <n v="18950"/>
    <s v="Automatic"/>
    <n v="2016"/>
    <s v="Cclass"/>
    <x v="0"/>
  </r>
  <r>
    <s v="C Class"/>
    <n v="1.6000000238418579"/>
    <s v="Diesel"/>
    <n v="32719"/>
    <n v="17590"/>
    <s v="Automatic"/>
    <n v="2016"/>
    <s v="Cclass"/>
    <x v="0"/>
  </r>
  <r>
    <s v="C Class"/>
    <n v="2.0999999046325684"/>
    <s v="Diesel"/>
    <n v="32712"/>
    <n v="14500"/>
    <s v="Automatic"/>
    <n v="2015"/>
    <s v="Cclass"/>
    <x v="0"/>
  </r>
  <r>
    <s v="C Class"/>
    <n v="2"/>
    <s v="Petrol"/>
    <n v="32688"/>
    <n v="23999"/>
    <s v="Automatic"/>
    <n v="2017"/>
    <s v="Cclass"/>
    <x v="0"/>
  </r>
  <r>
    <s v="C Class"/>
    <n v="2.0999999046325684"/>
    <s v="Diesel"/>
    <n v="32673"/>
    <n v="17030"/>
    <s v="Automatic"/>
    <n v="2015"/>
    <s v="Cclass"/>
    <x v="0"/>
  </r>
  <r>
    <s v="C Class"/>
    <n v="2"/>
    <s v="Petrol"/>
    <n v="32664"/>
    <n v="20995"/>
    <s v="Automatic"/>
    <n v="2017"/>
    <s v="Cclass"/>
    <x v="0"/>
  </r>
  <r>
    <s v="C Class"/>
    <n v="2.0999999046325684"/>
    <s v="Diesel"/>
    <n v="32632"/>
    <n v="16210"/>
    <s v="Semi-Auto"/>
    <n v="2017"/>
    <s v="Cclass"/>
    <x v="0"/>
  </r>
  <r>
    <s v="C Class"/>
    <n v="2.0999999046325684"/>
    <s v="Diesel"/>
    <n v="32629"/>
    <n v="22440"/>
    <s v="Semi-Auto"/>
    <n v="2017"/>
    <s v="Cclass"/>
    <x v="0"/>
  </r>
  <r>
    <s v="C Class"/>
    <n v="2"/>
    <s v="Petrol"/>
    <n v="32613"/>
    <n v="16300"/>
    <s v="Automatic"/>
    <n v="2014"/>
    <s v="Cclass"/>
    <x v="0"/>
  </r>
  <r>
    <s v="C Class"/>
    <n v="2.0999999046325684"/>
    <s v="Diesel"/>
    <n v="32594"/>
    <n v="14750"/>
    <s v="Semi-Auto"/>
    <n v="2015"/>
    <s v="Cclass"/>
    <x v="0"/>
  </r>
  <r>
    <s v="C Class"/>
    <n v="2.0999999046325684"/>
    <s v="Diesel"/>
    <n v="32506"/>
    <n v="19250"/>
    <s v="Semi-Auto"/>
    <n v="2016"/>
    <s v="Cclass"/>
    <x v="0"/>
  </r>
  <r>
    <s v="C Class"/>
    <n v="2.0999999046325684"/>
    <s v="Diesel"/>
    <n v="32475"/>
    <n v="16990"/>
    <s v="Semi-Auto"/>
    <n v="2014"/>
    <s v="Cclass"/>
    <x v="0"/>
  </r>
  <r>
    <s v="C Class"/>
    <n v="2.0999999046325684"/>
    <s v="Diesel"/>
    <n v="32475"/>
    <n v="17999"/>
    <s v="Automatic"/>
    <n v="2016"/>
    <s v="Cclass"/>
    <x v="0"/>
  </r>
  <r>
    <s v="C Class"/>
    <n v="2"/>
    <s v="Petrol"/>
    <n v="32442"/>
    <n v="21000"/>
    <s v="Automatic"/>
    <n v="2016"/>
    <s v="Cclass"/>
    <x v="0"/>
  </r>
  <r>
    <s v="C Class"/>
    <n v="2.0999999046325684"/>
    <s v="Diesel"/>
    <n v="32434"/>
    <n v="16491"/>
    <s v="Semi-Auto"/>
    <n v="2017"/>
    <s v="Cclass"/>
    <x v="0"/>
  </r>
  <r>
    <s v="C Class"/>
    <n v="2.0999999046325684"/>
    <s v="Diesel"/>
    <n v="32409"/>
    <n v="16798"/>
    <s v="Semi-Auto"/>
    <n v="2015"/>
    <s v="Cclass"/>
    <x v="0"/>
  </r>
  <r>
    <s v="C Class"/>
    <n v="1.6000000238418579"/>
    <s v="Petrol"/>
    <n v="32391"/>
    <n v="12295"/>
    <s v="Automatic"/>
    <n v="2014"/>
    <s v="Cclass"/>
    <x v="0"/>
  </r>
  <r>
    <s v="C Class"/>
    <n v="1.6000000238418579"/>
    <s v="Diesel"/>
    <n v="32390"/>
    <n v="16911"/>
    <s v="Semi-Auto"/>
    <n v="2017"/>
    <s v="Cclass"/>
    <x v="0"/>
  </r>
  <r>
    <s v="C Class"/>
    <n v="4"/>
    <s v="Petrol"/>
    <n v="32376"/>
    <n v="33322"/>
    <s v="Semi-Auto"/>
    <n v="2017"/>
    <s v="Cclass"/>
    <x v="0"/>
  </r>
  <r>
    <s v="C Class"/>
    <n v="2.0999999046325684"/>
    <s v="Diesel"/>
    <n v="32373"/>
    <n v="22990"/>
    <s v="Semi-Auto"/>
    <n v="2018"/>
    <s v="Cclass"/>
    <x v="0"/>
  </r>
  <r>
    <s v="C Class"/>
    <n v="2.0999999046325684"/>
    <s v="Diesel"/>
    <n v="32259"/>
    <n v="17980"/>
    <s v="Semi-Auto"/>
    <n v="2017"/>
    <s v="Cclass"/>
    <x v="0"/>
  </r>
  <r>
    <s v="C Class"/>
    <n v="1.6000000238418579"/>
    <s v="Diesel"/>
    <n v="32254"/>
    <n v="15000"/>
    <s v="Manual"/>
    <n v="2016"/>
    <s v="Cclass"/>
    <x v="0"/>
  </r>
  <r>
    <s v="C Class"/>
    <n v="2.0999999046325684"/>
    <s v="Diesel"/>
    <n v="32228"/>
    <n v="21220"/>
    <s v="Semi-Auto"/>
    <n v="2017"/>
    <s v="Cclass"/>
    <x v="0"/>
  </r>
  <r>
    <s v="C Class"/>
    <n v="2.0999999046325684"/>
    <s v="Diesel"/>
    <n v="32174"/>
    <n v="13498"/>
    <s v="Manual"/>
    <n v="2016"/>
    <s v="Cclass"/>
    <x v="0"/>
  </r>
  <r>
    <s v="C Class"/>
    <n v="2.0999999046325684"/>
    <s v="Diesel"/>
    <n v="32140"/>
    <n v="15498"/>
    <s v="Manual"/>
    <n v="2015"/>
    <s v="Cclass"/>
    <x v="0"/>
  </r>
  <r>
    <s v="C Class"/>
    <n v="2.0999999046325684"/>
    <s v="Diesel"/>
    <n v="32119"/>
    <n v="16999"/>
    <s v="Semi-Auto"/>
    <n v="2015"/>
    <s v="Cclass"/>
    <x v="0"/>
  </r>
  <r>
    <s v="C Class"/>
    <n v="2.0999999046325684"/>
    <s v="Diesel"/>
    <n v="32044"/>
    <n v="17699"/>
    <s v="Automatic"/>
    <n v="2016"/>
    <s v="Cclass"/>
    <x v="0"/>
  </r>
  <r>
    <s v="C Class"/>
    <n v="2.0999999046325684"/>
    <s v="Diesel"/>
    <n v="32023"/>
    <n v="15998"/>
    <s v="Semi-Auto"/>
    <n v="2015"/>
    <s v="Cclass"/>
    <x v="0"/>
  </r>
  <r>
    <s v="C Class"/>
    <n v="2.0999999046325684"/>
    <s v="Diesel"/>
    <n v="32019"/>
    <n v="17690"/>
    <s v="Automatic"/>
    <n v="2015"/>
    <s v="Cclass"/>
    <x v="0"/>
  </r>
  <r>
    <s v="C Class"/>
    <n v="2.0999999046325684"/>
    <s v="Diesel"/>
    <n v="32000"/>
    <n v="15650"/>
    <s v="Automatic"/>
    <n v="2014"/>
    <s v="Cclass"/>
    <x v="0"/>
  </r>
  <r>
    <s v="C Class"/>
    <n v="2.0999999046325684"/>
    <s v="Diesel"/>
    <n v="32000"/>
    <n v="19545"/>
    <s v="Semi-Auto"/>
    <n v="2017"/>
    <s v="Cclass"/>
    <x v="0"/>
  </r>
  <r>
    <s v="C Class"/>
    <n v="4"/>
    <s v="Petrol"/>
    <n v="32000"/>
    <n v="39990"/>
    <s v="Automatic"/>
    <n v="2015"/>
    <s v="Cclass"/>
    <x v="0"/>
  </r>
  <r>
    <s v="C Class"/>
    <n v="2"/>
    <s v="Petrol"/>
    <n v="31942"/>
    <n v="16500"/>
    <s v="Automatic"/>
    <n v="2018"/>
    <s v="Cclass"/>
    <x v="0"/>
  </r>
  <r>
    <s v="C Class"/>
    <n v="2"/>
    <s v="Hybrid"/>
    <n v="31891"/>
    <n v="18498"/>
    <s v="Semi-Auto"/>
    <n v="2016"/>
    <s v="Cclass"/>
    <x v="0"/>
  </r>
  <r>
    <s v="C Class"/>
    <n v="2.0999999046325684"/>
    <s v="Diesel"/>
    <n v="31878"/>
    <n v="13448"/>
    <s v="Semi-Auto"/>
    <n v="2015"/>
    <s v="Cclass"/>
    <x v="0"/>
  </r>
  <r>
    <s v="C Class"/>
    <n v="2"/>
    <s v="Hybrid"/>
    <n v="31822"/>
    <n v="19480"/>
    <s v="Semi-Auto"/>
    <n v="2017"/>
    <s v="Cclass"/>
    <x v="0"/>
  </r>
  <r>
    <s v="C Class"/>
    <n v="2.0999999046325684"/>
    <s v="Diesel"/>
    <n v="31801"/>
    <n v="14490"/>
    <s v="Semi-Auto"/>
    <n v="2014"/>
    <s v="Cclass"/>
    <x v="0"/>
  </r>
  <r>
    <s v="C Class"/>
    <n v="2.0999999046325684"/>
    <s v="Diesel"/>
    <n v="31727"/>
    <n v="18999"/>
    <s v="Semi-Auto"/>
    <n v="2017"/>
    <s v="Cclass"/>
    <x v="0"/>
  </r>
  <r>
    <s v="C Class"/>
    <n v="4"/>
    <s v="Petrol"/>
    <n v="31719"/>
    <n v="35995"/>
    <s v="Automatic"/>
    <n v="2016"/>
    <s v="Cclass"/>
    <x v="0"/>
  </r>
  <r>
    <s v="C Class"/>
    <n v="2.0999999046325684"/>
    <s v="Diesel"/>
    <n v="31708"/>
    <n v="18999"/>
    <s v="Automatic"/>
    <n v="2018"/>
    <s v="Cclass"/>
    <x v="0"/>
  </r>
  <r>
    <s v="C Class"/>
    <n v="2.0999999046325684"/>
    <s v="Diesel"/>
    <n v="31706"/>
    <n v="11998"/>
    <s v="Semi-Auto"/>
    <n v="2013"/>
    <s v="Cclass"/>
    <x v="0"/>
  </r>
  <r>
    <s v="C Class"/>
    <n v="2.0999999046325684"/>
    <s v="Diesel"/>
    <n v="31690"/>
    <n v="15999"/>
    <s v="Automatic"/>
    <n v="2014"/>
    <s v="Cclass"/>
    <x v="0"/>
  </r>
  <r>
    <s v="C Class"/>
    <n v="2.0999999046325684"/>
    <s v="Diesel"/>
    <n v="31681"/>
    <n v="16400"/>
    <s v="Automatic"/>
    <n v="2017"/>
    <s v="Cclass"/>
    <x v="0"/>
  </r>
  <r>
    <s v="C Class"/>
    <n v="2"/>
    <s v="Petrol"/>
    <n v="31674"/>
    <n v="18900"/>
    <s v="Automatic"/>
    <n v="2017"/>
    <s v="Cclass"/>
    <x v="0"/>
  </r>
  <r>
    <s v="C Class"/>
    <n v="2.0999999046325684"/>
    <s v="Diesel"/>
    <n v="31656"/>
    <n v="17672"/>
    <s v="Automatic"/>
    <n v="2016"/>
    <s v="Cclass"/>
    <x v="0"/>
  </r>
  <r>
    <s v="C Class"/>
    <n v="2"/>
    <s v="Diesel"/>
    <n v="31639"/>
    <n v="21960"/>
    <s v="Semi-Auto"/>
    <n v="2018"/>
    <s v="Cclass"/>
    <x v="0"/>
  </r>
  <r>
    <s v="C Class"/>
    <n v="2.0999999046325684"/>
    <s v="Diesel"/>
    <n v="31574"/>
    <n v="17979"/>
    <s v="Semi-Auto"/>
    <n v="2016"/>
    <s v="Cclass"/>
    <x v="0"/>
  </r>
  <r>
    <s v="C Class"/>
    <n v="2.0999999046325684"/>
    <s v="Diesel"/>
    <n v="31559"/>
    <n v="14500"/>
    <s v="Automatic"/>
    <n v="2017"/>
    <s v="Cclass"/>
    <x v="0"/>
  </r>
  <r>
    <s v="C Class"/>
    <n v="2.0999999046325684"/>
    <s v="Diesel"/>
    <n v="31543"/>
    <n v="14200"/>
    <s v="Manual"/>
    <n v="2014"/>
    <s v="Cclass"/>
    <x v="0"/>
  </r>
  <r>
    <s v="C Class"/>
    <n v="2"/>
    <s v="Petrol"/>
    <n v="31540"/>
    <n v="19900"/>
    <s v="Manual"/>
    <n v="2018"/>
    <s v="Cclass"/>
    <x v="0"/>
  </r>
  <r>
    <s v="C Class"/>
    <n v="2.0999999046325684"/>
    <s v="Diesel"/>
    <n v="31538"/>
    <n v="21115"/>
    <s v="Semi-Auto"/>
    <n v="2017"/>
    <s v="Cclass"/>
    <x v="0"/>
  </r>
  <r>
    <s v="C Class"/>
    <n v="2.0999999046325684"/>
    <s v="Diesel"/>
    <n v="31475"/>
    <n v="14899"/>
    <s v="Semi-Auto"/>
    <n v="2017"/>
    <s v="Cclass"/>
    <x v="0"/>
  </r>
  <r>
    <s v="C Class"/>
    <n v="2.0999999046325684"/>
    <s v="Diesel"/>
    <n v="31467"/>
    <n v="19750"/>
    <s v="Semi-Auto"/>
    <n v="2016"/>
    <s v="Cclass"/>
    <x v="0"/>
  </r>
  <r>
    <s v="C Class"/>
    <n v="2.0999999046325684"/>
    <s v="Diesel"/>
    <n v="31435"/>
    <n v="15604"/>
    <s v="Manual"/>
    <n v="2015"/>
    <s v="Cclass"/>
    <x v="0"/>
  </r>
  <r>
    <s v="C Class"/>
    <n v="2.0999999046325684"/>
    <s v="Diesel"/>
    <n v="31371"/>
    <n v="15311"/>
    <s v="Automatic"/>
    <n v="2017"/>
    <s v="Cclass"/>
    <x v="0"/>
  </r>
  <r>
    <s v="C Class"/>
    <n v="2.0999999046325684"/>
    <s v="Diesel"/>
    <n v="31369"/>
    <n v="18299"/>
    <s v="Automatic"/>
    <n v="2015"/>
    <s v="Cclass"/>
    <x v="0"/>
  </r>
  <r>
    <s v="C Class"/>
    <n v="2.0999999046325684"/>
    <s v="Diesel"/>
    <n v="31360"/>
    <n v="16390"/>
    <s v="Semi-Auto"/>
    <n v="2016"/>
    <s v="Cclass"/>
    <x v="0"/>
  </r>
  <r>
    <s v="C Class"/>
    <n v="1.6000000238418579"/>
    <s v="Diesel"/>
    <n v="31357"/>
    <n v="14700"/>
    <s v="Manual"/>
    <n v="2017"/>
    <s v="Cclass"/>
    <x v="0"/>
  </r>
  <r>
    <s v="C Class"/>
    <n v="2.0999999046325684"/>
    <s v="Diesel"/>
    <n v="31326"/>
    <n v="19490"/>
    <s v="Semi-Auto"/>
    <n v="2017"/>
    <s v="Cclass"/>
    <x v="0"/>
  </r>
  <r>
    <s v="C Class"/>
    <n v="2"/>
    <s v="Petrol"/>
    <n v="31273"/>
    <n v="15999"/>
    <s v="Semi-Auto"/>
    <n v="2014"/>
    <s v="Cclass"/>
    <x v="0"/>
  </r>
  <r>
    <s v="C Class"/>
    <n v="2.0999999046325684"/>
    <s v="Diesel"/>
    <n v="31246"/>
    <n v="20780"/>
    <s v="Semi-Auto"/>
    <n v="2016"/>
    <s v="Cclass"/>
    <x v="0"/>
  </r>
  <r>
    <s v="C Class"/>
    <n v="2.0999999046325684"/>
    <s v="Diesel"/>
    <n v="31227"/>
    <n v="21998"/>
    <s v="Semi-Auto"/>
    <n v="2016"/>
    <s v="Cclass"/>
    <x v="0"/>
  </r>
  <r>
    <s v="C Class"/>
    <n v="2"/>
    <s v="Hybrid"/>
    <n v="31176"/>
    <n v="19000"/>
    <s v="Automatic"/>
    <n v="2017"/>
    <s v="Cclass"/>
    <x v="0"/>
  </r>
  <r>
    <s v="C Class"/>
    <n v="2.0999999046325684"/>
    <s v="Diesel"/>
    <n v="31140"/>
    <n v="24099"/>
    <s v="Semi-Auto"/>
    <n v="2018"/>
    <s v="Cclass"/>
    <x v="0"/>
  </r>
  <r>
    <s v="C Class"/>
    <n v="2.0999999046325684"/>
    <s v="Diesel"/>
    <n v="31125"/>
    <n v="13498"/>
    <s v="Manual"/>
    <n v="2015"/>
    <s v="Cclass"/>
    <x v="0"/>
  </r>
  <r>
    <s v="C Class"/>
    <n v="2.0999999046325684"/>
    <s v="Diesel"/>
    <n v="31122"/>
    <n v="18399"/>
    <s v="Semi-Auto"/>
    <n v="2018"/>
    <s v="Cclass"/>
    <x v="0"/>
  </r>
  <r>
    <s v="C Class"/>
    <n v="2.0999999046325684"/>
    <s v="Diesel"/>
    <n v="31090"/>
    <n v="19990"/>
    <s v="Automatic"/>
    <n v="2016"/>
    <s v="Cclass"/>
    <x v="0"/>
  </r>
  <r>
    <s v="C Class"/>
    <n v="2"/>
    <s v="Petrol"/>
    <n v="31070"/>
    <n v="15495"/>
    <s v="Manual"/>
    <n v="2017"/>
    <s v="Cclass"/>
    <x v="0"/>
  </r>
  <r>
    <s v="C Class"/>
    <n v="2.0999999046325684"/>
    <s v="Hybrid"/>
    <n v="31063"/>
    <n v="16499"/>
    <s v="Automatic"/>
    <n v="2015"/>
    <s v="Cclass"/>
    <x v="0"/>
  </r>
  <r>
    <s v="C Class"/>
    <n v="2.0999999046325684"/>
    <s v="Diesel"/>
    <n v="31000"/>
    <n v="17490"/>
    <s v="Automatic"/>
    <n v="2017"/>
    <s v="Cclass"/>
    <x v="0"/>
  </r>
  <r>
    <s v="C Class"/>
    <n v="2"/>
    <s v="Petrol"/>
    <n v="31000"/>
    <n v="17900"/>
    <s v="Automatic"/>
    <n v="2016"/>
    <s v="Cclass"/>
    <x v="0"/>
  </r>
  <r>
    <s v="C Class"/>
    <n v="2.0999999046325684"/>
    <s v="Diesel"/>
    <n v="31000"/>
    <n v="16995"/>
    <s v="Automatic"/>
    <n v="2014"/>
    <s v="Cclass"/>
    <x v="0"/>
  </r>
  <r>
    <s v="C Class"/>
    <n v="3"/>
    <s v="Petrol"/>
    <n v="30968"/>
    <n v="33499"/>
    <s v="Semi-Auto"/>
    <n v="2017"/>
    <s v="Cclass"/>
    <x v="0"/>
  </r>
  <r>
    <s v="C Class"/>
    <n v="2"/>
    <s v="Petrol"/>
    <n v="30954"/>
    <n v="15249"/>
    <s v="Automatic"/>
    <n v="2016"/>
    <s v="Cclass"/>
    <x v="0"/>
  </r>
  <r>
    <s v="C Class"/>
    <n v="2.0999999046325684"/>
    <s v="Diesel"/>
    <n v="30895"/>
    <n v="16899"/>
    <s v="Semi-Auto"/>
    <n v="2015"/>
    <s v="Cclass"/>
    <x v="0"/>
  </r>
  <r>
    <s v="C Class"/>
    <n v="2.0999999046325684"/>
    <s v="Diesel"/>
    <n v="30891"/>
    <n v="18500"/>
    <s v="Automatic"/>
    <n v="2015"/>
    <s v="Cclass"/>
    <x v="0"/>
  </r>
  <r>
    <s v="C Class"/>
    <n v="2"/>
    <s v="Petrol"/>
    <n v="30819"/>
    <n v="16300"/>
    <s v="Automatic"/>
    <n v="2014"/>
    <s v="Cclass"/>
    <x v="0"/>
  </r>
  <r>
    <s v="C Class"/>
    <n v="2.0999999046325684"/>
    <s v="Diesel"/>
    <n v="30807"/>
    <n v="16495"/>
    <s v="Semi-Auto"/>
    <n v="2017"/>
    <s v="Cclass"/>
    <x v="0"/>
  </r>
  <r>
    <s v="C Class"/>
    <n v="2"/>
    <s v="Hybrid"/>
    <n v="30796"/>
    <n v="19250"/>
    <s v="Semi-Auto"/>
    <n v="2017"/>
    <s v="Cclass"/>
    <x v="0"/>
  </r>
  <r>
    <s v="C Class"/>
    <n v="2.0999999046325684"/>
    <s v="Diesel"/>
    <n v="30795"/>
    <n v="17990"/>
    <s v="Semi-Auto"/>
    <n v="2016"/>
    <s v="Cclass"/>
    <x v="0"/>
  </r>
  <r>
    <s v="C Class"/>
    <n v="2.0999999046325684"/>
    <s v="Diesel"/>
    <n v="30772"/>
    <n v="18819"/>
    <s v="Automatic"/>
    <n v="2018"/>
    <s v="Cclass"/>
    <x v="0"/>
  </r>
  <r>
    <s v="C Class"/>
    <n v="2.0999999046325684"/>
    <s v="Diesel"/>
    <n v="30748"/>
    <n v="17820"/>
    <s v="Semi-Auto"/>
    <n v="2016"/>
    <s v="Cclass"/>
    <x v="0"/>
  </r>
  <r>
    <s v="C Class"/>
    <n v="2.0999999046325684"/>
    <s v="Diesel"/>
    <n v="30744"/>
    <n v="17400"/>
    <s v="Automatic"/>
    <n v="2017"/>
    <s v="Cclass"/>
    <x v="0"/>
  </r>
  <r>
    <s v="C Class"/>
    <n v="2"/>
    <s v="Petrol"/>
    <n v="30728"/>
    <n v="20988"/>
    <s v="Automatic"/>
    <n v="2017"/>
    <s v="Cclass"/>
    <x v="0"/>
  </r>
  <r>
    <s v="C Class"/>
    <n v="2.0999999046325684"/>
    <s v="Diesel"/>
    <n v="30726"/>
    <n v="16800"/>
    <s v="Automatic"/>
    <n v="2018"/>
    <s v="Cclass"/>
    <x v="0"/>
  </r>
  <r>
    <s v="C Class"/>
    <n v="2.0999999046325684"/>
    <s v="Diesel"/>
    <n v="30701"/>
    <n v="16729"/>
    <s v="Automatic"/>
    <n v="2015"/>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33"/>
    <n v="21998"/>
    <s v="Automatic"/>
    <n v="2017"/>
    <s v="Cclass"/>
    <x v="0"/>
  </r>
  <r>
    <s v="C Class"/>
    <n v="2.0999999046325684"/>
    <s v="Diesel"/>
    <n v="30612"/>
    <n v="16299"/>
    <s v="Automatic"/>
    <n v="2017"/>
    <s v="Cclass"/>
    <x v="0"/>
  </r>
  <r>
    <s v="C Class"/>
    <n v="2.0999999046325684"/>
    <s v="Diesel"/>
    <n v="30611"/>
    <n v="19699"/>
    <s v="Semi-Auto"/>
    <n v="2016"/>
    <s v="Cclass"/>
    <x v="0"/>
  </r>
  <r>
    <s v="C Class"/>
    <n v="2.0999999046325684"/>
    <s v="Diesel"/>
    <n v="30577"/>
    <n v="19299"/>
    <s v="Semi-Auto"/>
    <n v="2017"/>
    <s v="Cclass"/>
    <x v="0"/>
  </r>
  <r>
    <s v="C Class"/>
    <n v="2"/>
    <s v="Petrol"/>
    <n v="30536"/>
    <n v="16499"/>
    <s v="Semi-Auto"/>
    <n v="2017"/>
    <s v="Cclass"/>
    <x v="0"/>
  </r>
  <r>
    <s v="C Class"/>
    <n v="2"/>
    <s v="Petrol"/>
    <n v="30528"/>
    <n v="15000"/>
    <s v="Manual"/>
    <n v="2017"/>
    <s v="Cclass"/>
    <x v="0"/>
  </r>
  <r>
    <s v="C Class"/>
    <n v="2"/>
    <s v="Petrol"/>
    <n v="30525"/>
    <n v="25172"/>
    <s v="Automatic"/>
    <n v="2017"/>
    <s v="Cclass"/>
    <x v="0"/>
  </r>
  <r>
    <s v="C Class"/>
    <n v="2"/>
    <s v="Hybrid"/>
    <n v="30497"/>
    <n v="19999"/>
    <s v="Automatic"/>
    <n v="2016"/>
    <s v="Cclass"/>
    <x v="0"/>
  </r>
  <r>
    <s v="C Class"/>
    <n v="2"/>
    <s v="Hybrid"/>
    <n v="30490"/>
    <n v="18498"/>
    <s v="Semi-Auto"/>
    <n v="2016"/>
    <s v="Cclass"/>
    <x v="0"/>
  </r>
  <r>
    <s v="C Class"/>
    <n v="2.0999999046325684"/>
    <s v="Diesel"/>
    <n v="30487"/>
    <n v="14965"/>
    <s v="Semi-Auto"/>
    <n v="2016"/>
    <s v="Cclass"/>
    <x v="0"/>
  </r>
  <r>
    <s v="C Class"/>
    <n v="2.0999999046325684"/>
    <s v="Diesel"/>
    <n v="30460"/>
    <n v="18450"/>
    <s v="Automatic"/>
    <n v="2018"/>
    <s v="Cclass"/>
    <x v="0"/>
  </r>
  <r>
    <s v="C Class"/>
    <n v="2.0999999046325684"/>
    <s v="Diesel"/>
    <n v="30447"/>
    <n v="20990"/>
    <s v="Semi-Auto"/>
    <n v="2017"/>
    <s v="Cclass"/>
    <x v="0"/>
  </r>
  <r>
    <s v="C Class"/>
    <n v="2.0999999046325684"/>
    <s v="Diesel"/>
    <n v="30385"/>
    <n v="24799"/>
    <s v="Automatic"/>
    <n v="2016"/>
    <s v="Cclass"/>
    <x v="0"/>
  </r>
  <r>
    <s v="C Class"/>
    <n v="2.0999999046325684"/>
    <s v="Diesel"/>
    <n v="30385"/>
    <n v="22549"/>
    <s v="Automatic"/>
    <n v="2016"/>
    <s v="Cclass"/>
    <x v="0"/>
  </r>
  <r>
    <s v="C Class"/>
    <n v="2.0999999046325684"/>
    <s v="Diesel"/>
    <n v="30380"/>
    <n v="14440"/>
    <s v="Semi-Auto"/>
    <n v="2015"/>
    <s v="Cclass"/>
    <x v="0"/>
  </r>
  <r>
    <s v="C Class"/>
    <n v="2.0999999046325684"/>
    <s v="Diesel"/>
    <n v="30301"/>
    <n v="15699"/>
    <s v="Semi-Auto"/>
    <n v="2016"/>
    <s v="Cclass"/>
    <x v="0"/>
  </r>
  <r>
    <s v="C Class"/>
    <n v="2.0999999046325684"/>
    <s v="Diesel"/>
    <n v="30297"/>
    <n v="17500"/>
    <s v="Automatic"/>
    <n v="2017"/>
    <s v="Cclass"/>
    <x v="0"/>
  </r>
  <r>
    <s v="C Class"/>
    <n v="2.0999999046325684"/>
    <s v="Diesel"/>
    <n v="30281"/>
    <n v="19890"/>
    <s v="Automatic"/>
    <n v="2017"/>
    <s v="Cclass"/>
    <x v="0"/>
  </r>
  <r>
    <s v="C Class"/>
    <n v="2.0999999046325684"/>
    <s v="Diesel"/>
    <n v="30256"/>
    <n v="16995"/>
    <s v="Semi-Auto"/>
    <n v="2017"/>
    <s v="Cclass"/>
    <x v="0"/>
  </r>
  <r>
    <s v="C Class"/>
    <n v="2.0999999046325684"/>
    <s v="Diesel"/>
    <n v="30200"/>
    <n v="22479"/>
    <s v="Semi-Auto"/>
    <n v="2017"/>
    <s v="Cclass"/>
    <x v="0"/>
  </r>
  <r>
    <s v="C Class"/>
    <n v="2.0999999046325684"/>
    <s v="Diesel"/>
    <n v="30199"/>
    <n v="16690"/>
    <s v="Semi-Auto"/>
    <n v="2017"/>
    <s v="Cclass"/>
    <x v="0"/>
  </r>
  <r>
    <s v="C Class"/>
    <n v="4"/>
    <s v="Petrol"/>
    <n v="30187"/>
    <n v="40995"/>
    <s v="Automatic"/>
    <n v="2016"/>
    <s v="Cclass"/>
    <x v="0"/>
  </r>
  <r>
    <s v="C Class"/>
    <n v="2.0999999046325684"/>
    <s v="Diesel"/>
    <n v="30173"/>
    <n v="15699"/>
    <s v="Automatic"/>
    <n v="2016"/>
    <s v="Cclass"/>
    <x v="0"/>
  </r>
  <r>
    <s v="C Class"/>
    <n v="2.0999999046325684"/>
    <s v="Diesel"/>
    <n v="30128"/>
    <n v="20000"/>
    <s v="Automatic"/>
    <n v="2017"/>
    <s v="Cclass"/>
    <x v="0"/>
  </r>
  <r>
    <s v="C Class"/>
    <n v="2"/>
    <s v="Petrol"/>
    <n v="30124"/>
    <n v="23942"/>
    <s v="Automatic"/>
    <n v="2017"/>
    <s v="Cclass"/>
    <x v="0"/>
  </r>
  <r>
    <s v="C Class"/>
    <n v="2"/>
    <s v="Hybrid"/>
    <n v="30053"/>
    <n v="20480"/>
    <s v="Automatic"/>
    <n v="2017"/>
    <s v="Cclass"/>
    <x v="0"/>
  </r>
  <r>
    <s v="C Class"/>
    <n v="1.6000000238418579"/>
    <s v="Petrol"/>
    <n v="30035"/>
    <n v="11998"/>
    <s v="Semi-Auto"/>
    <n v="2013"/>
    <s v="Cclass"/>
    <x v="0"/>
  </r>
  <r>
    <s v="C Class"/>
    <n v="2.0999999046325684"/>
    <s v="Diesel"/>
    <n v="30012"/>
    <n v="22995"/>
    <s v="Semi-Auto"/>
    <n v="2016"/>
    <s v="Cclass"/>
    <x v="0"/>
  </r>
  <r>
    <s v="C Class"/>
    <n v="2.0999999046325684"/>
    <s v="Diesel"/>
    <n v="30000"/>
    <n v="17250"/>
    <s v="Automatic"/>
    <n v="2015"/>
    <s v="Cclass"/>
    <x v="0"/>
  </r>
  <r>
    <s v="C Class"/>
    <n v="2.0999999046325684"/>
    <s v="Hybrid"/>
    <n v="30000"/>
    <n v="18495"/>
    <s v="Semi-Auto"/>
    <n v="2016"/>
    <s v="Cclass"/>
    <x v="0"/>
  </r>
  <r>
    <s v="C Class"/>
    <n v="1.6000000238418579"/>
    <s v="Diesel"/>
    <n v="30000"/>
    <n v="18750"/>
    <s v="Semi-Auto"/>
    <n v="2017"/>
    <s v="Cclass"/>
    <x v="0"/>
  </r>
  <r>
    <s v="C Class"/>
    <n v="2"/>
    <s v="Petrol"/>
    <n v="30000"/>
    <n v="15872"/>
    <s v="Manual"/>
    <n v="2017"/>
    <s v="Cclass"/>
    <x v="0"/>
  </r>
  <r>
    <s v="C Class"/>
    <n v="4"/>
    <s v="Petrol"/>
    <n v="30000"/>
    <n v="33990"/>
    <s v="Automatic"/>
    <n v="2017"/>
    <s v="Cclass"/>
    <x v="0"/>
  </r>
  <r>
    <s v="C Class"/>
    <n v="2"/>
    <s v="Petrol"/>
    <n v="30000"/>
    <n v="19950"/>
    <s v="Automatic"/>
    <n v="2017"/>
    <s v="Cclass"/>
    <x v="0"/>
  </r>
  <r>
    <s v="C Class"/>
    <n v="2"/>
    <s v="Petrol"/>
    <n v="29979"/>
    <n v="18495"/>
    <s v="Semi-Auto"/>
    <n v="2017"/>
    <s v="Cclass"/>
    <x v="0"/>
  </r>
  <r>
    <s v="C Class"/>
    <n v="2"/>
    <s v="Petrol"/>
    <n v="29970"/>
    <n v="16799"/>
    <s v="Automatic"/>
    <n v="2018"/>
    <s v="Cclass"/>
    <x v="0"/>
  </r>
  <r>
    <s v="C Class"/>
    <n v="2.0999999046325684"/>
    <s v="Diesel"/>
    <n v="29963"/>
    <n v="16341"/>
    <s v="Semi-Auto"/>
    <n v="2015"/>
    <s v="Cclass"/>
    <x v="0"/>
  </r>
  <r>
    <s v="C Class"/>
    <n v="2.0999999046325684"/>
    <s v="Diesel"/>
    <n v="29911"/>
    <n v="21000"/>
    <s v="Automatic"/>
    <n v="2018"/>
    <s v="Cclass"/>
    <x v="0"/>
  </r>
  <r>
    <s v="C Class"/>
    <n v="2.0999999046325684"/>
    <s v="Diesel"/>
    <n v="29909"/>
    <n v="22980"/>
    <s v="Semi-Auto"/>
    <n v="2017"/>
    <s v="Cclass"/>
    <x v="0"/>
  </r>
  <r>
    <s v="C Class"/>
    <n v="2.0999999046325684"/>
    <s v="Diesel"/>
    <n v="29907"/>
    <n v="16991"/>
    <s v="Semi-Auto"/>
    <n v="2017"/>
    <s v="Cclass"/>
    <x v="0"/>
  </r>
  <r>
    <s v="C Class"/>
    <n v="2.0999999046325684"/>
    <s v="Diesel"/>
    <n v="29905"/>
    <n v="17000"/>
    <s v="Automatic"/>
    <n v="2017"/>
    <s v="Cclass"/>
    <x v="0"/>
  </r>
  <r>
    <s v="C Class"/>
    <n v="2.0999999046325684"/>
    <s v="Diesel"/>
    <n v="29831"/>
    <n v="17800"/>
    <s v="Automatic"/>
    <n v="2017"/>
    <s v="Cclass"/>
    <x v="0"/>
  </r>
  <r>
    <s v="C Class"/>
    <n v="2.0999999046325684"/>
    <s v="Diesel"/>
    <n v="29817"/>
    <n v="18498"/>
    <s v="Semi-Auto"/>
    <n v="2015"/>
    <s v="Cclass"/>
    <x v="0"/>
  </r>
  <r>
    <s v="C Class"/>
    <n v="2.0999999046325684"/>
    <s v="Diesel"/>
    <n v="29814"/>
    <n v="16595"/>
    <s v="Automatic"/>
    <n v="2017"/>
    <s v="Cclass"/>
    <x v="0"/>
  </r>
  <r>
    <s v="C Class"/>
    <n v="4"/>
    <s v="Petrol"/>
    <n v="29810"/>
    <n v="31649"/>
    <s v="Semi-Auto"/>
    <n v="2016"/>
    <s v="Cclass"/>
    <x v="0"/>
  </r>
  <r>
    <s v="C Class"/>
    <n v="2.0999999046325684"/>
    <s v="Diesel"/>
    <n v="29695"/>
    <n v="19200"/>
    <s v="Automatic"/>
    <n v="2017"/>
    <s v="Cclass"/>
    <x v="0"/>
  </r>
  <r>
    <s v="C Class"/>
    <n v="2"/>
    <s v="Petrol"/>
    <n v="29645"/>
    <n v="17488"/>
    <s v="Automatic"/>
    <n v="2017"/>
    <s v="Cclass"/>
    <x v="0"/>
  </r>
  <r>
    <s v="C Class"/>
    <n v="2.0999999046325684"/>
    <s v="Diesel"/>
    <n v="29643"/>
    <n v="19798"/>
    <s v="Semi-Auto"/>
    <n v="2016"/>
    <s v="Cclass"/>
    <x v="0"/>
  </r>
  <r>
    <s v="C Class"/>
    <n v="1.6000000238418579"/>
    <s v="Diesel"/>
    <n v="29607"/>
    <n v="17902"/>
    <s v="Semi-Auto"/>
    <n v="2016"/>
    <s v="Cclass"/>
    <x v="0"/>
  </r>
  <r>
    <s v="C Class"/>
    <n v="2.0999999046325684"/>
    <s v="Diesel"/>
    <n v="29543"/>
    <n v="20600"/>
    <s v="Semi-Auto"/>
    <n v="2017"/>
    <s v="Cclass"/>
    <x v="0"/>
  </r>
  <r>
    <s v="C Class"/>
    <n v="2"/>
    <s v="Petrol"/>
    <n v="29540"/>
    <n v="23966"/>
    <s v="Automatic"/>
    <n v="2017"/>
    <s v="Cclass"/>
    <x v="0"/>
  </r>
  <r>
    <s v="C Class"/>
    <n v="2"/>
    <s v="Petrol"/>
    <n v="29517"/>
    <n v="16946"/>
    <s v="Automatic"/>
    <n v="2015"/>
    <s v="Cclass"/>
    <x v="0"/>
  </r>
  <r>
    <s v="C Class"/>
    <n v="2.0999999046325684"/>
    <s v="Diesel"/>
    <n v="29516"/>
    <n v="19700"/>
    <s v="Automatic"/>
    <n v="2017"/>
    <s v="Cclass"/>
    <x v="0"/>
  </r>
  <r>
    <s v="C Class"/>
    <n v="2.0999999046325684"/>
    <s v="Diesel"/>
    <n v="29489"/>
    <n v="15995"/>
    <s v="Automatic"/>
    <n v="2017"/>
    <s v="Cclass"/>
    <x v="0"/>
  </r>
  <r>
    <s v="C Class"/>
    <n v="2"/>
    <s v="Petrol"/>
    <n v="29446"/>
    <n v="17991"/>
    <s v="Automatic"/>
    <n v="2016"/>
    <s v="Cclass"/>
    <x v="0"/>
  </r>
  <r>
    <s v="C Class"/>
    <n v="2"/>
    <s v="Hybrid"/>
    <n v="29409"/>
    <n v="19440"/>
    <s v="Semi-Auto"/>
    <n v="2016"/>
    <s v="Cclass"/>
    <x v="0"/>
  </r>
  <r>
    <s v="C Class"/>
    <n v="2.0999999046325684"/>
    <s v="Diesel"/>
    <n v="29296"/>
    <n v="16600"/>
    <s v="Automatic"/>
    <n v="2018"/>
    <s v="Cclass"/>
    <x v="0"/>
  </r>
  <r>
    <s v="C Class"/>
    <n v="2.0999999046325684"/>
    <s v="Diesel"/>
    <n v="29286"/>
    <n v="16440"/>
    <s v="Semi-Auto"/>
    <n v="2015"/>
    <s v="Cclass"/>
    <x v="0"/>
  </r>
  <r>
    <s v="C Class"/>
    <n v="2.0999999046325684"/>
    <s v="Diesel"/>
    <n v="29283"/>
    <n v="16498"/>
    <s v="Semi-Auto"/>
    <n v="2017"/>
    <s v="Cclass"/>
    <x v="0"/>
  </r>
  <r>
    <s v="C Class"/>
    <n v="2.0999999046325684"/>
    <s v="Diesel"/>
    <n v="29219"/>
    <n v="16450"/>
    <s v="Automatic"/>
    <n v="2017"/>
    <s v="Cclass"/>
    <x v="0"/>
  </r>
  <r>
    <s v="C Class"/>
    <n v="1.6000000238418579"/>
    <s v="Diesel"/>
    <n v="29201"/>
    <n v="16298"/>
    <s v="Semi-Auto"/>
    <n v="2016"/>
    <s v="Cclass"/>
    <x v="0"/>
  </r>
  <r>
    <s v="C Class"/>
    <n v="2.0999999046325684"/>
    <s v="Diesel"/>
    <n v="29198"/>
    <n v="19980"/>
    <s v="Semi-Auto"/>
    <n v="2017"/>
    <s v="Cclass"/>
    <x v="0"/>
  </r>
  <r>
    <s v="C Class"/>
    <n v="2.0999999046325684"/>
    <s v="Diesel"/>
    <n v="29173"/>
    <n v="18600"/>
    <s v="Automatic"/>
    <n v="2016"/>
    <s v="Cclass"/>
    <x v="0"/>
  </r>
  <r>
    <s v="C Class"/>
    <n v="2.0999999046325684"/>
    <s v="Diesel"/>
    <n v="29002"/>
    <n v="14398"/>
    <s v="Semi-Auto"/>
    <n v="2016"/>
    <s v="Cclass"/>
    <x v="0"/>
  </r>
  <r>
    <s v="C Class"/>
    <n v="2"/>
    <s v="Petrol"/>
    <n v="29000"/>
    <n v="23990"/>
    <s v="Semi-Auto"/>
    <n v="2017"/>
    <s v="Cclass"/>
    <x v="0"/>
  </r>
  <r>
    <s v="C Class"/>
    <n v="2.0999999046325684"/>
    <s v="Diesel"/>
    <n v="29000"/>
    <n v="17999"/>
    <s v="Semi-Auto"/>
    <n v="2017"/>
    <s v="Cclass"/>
    <x v="0"/>
  </r>
  <r>
    <s v="C Class"/>
    <n v="2.0999999046325684"/>
    <s v="Diesel"/>
    <n v="29000"/>
    <n v="19099"/>
    <s v="Semi-Auto"/>
    <n v="2015"/>
    <s v="Cclass"/>
    <x v="0"/>
  </r>
  <r>
    <s v="C Class"/>
    <n v="2.0999999046325684"/>
    <s v="Diesel"/>
    <n v="29000"/>
    <n v="16990"/>
    <s v="Automatic"/>
    <n v="2016"/>
    <s v="Cclass"/>
    <x v="0"/>
  </r>
  <r>
    <s v="C Class"/>
    <n v="2.0999999046325684"/>
    <s v="Diesel"/>
    <n v="29000"/>
    <n v="13990"/>
    <s v="Automatic"/>
    <n v="2015"/>
    <s v="Cclass"/>
    <x v="0"/>
  </r>
  <r>
    <s v="C Class"/>
    <n v="2.0999999046325684"/>
    <s v="Diesel"/>
    <n v="29000"/>
    <n v="20990"/>
    <s v="Automatic"/>
    <n v="2017"/>
    <s v="Cclass"/>
    <x v="0"/>
  </r>
  <r>
    <s v="C Class"/>
    <n v="1.6000000238418579"/>
    <s v="Petrol"/>
    <n v="29000"/>
    <n v="12750"/>
    <s v="Automatic"/>
    <n v="2015"/>
    <s v="Cclass"/>
    <x v="0"/>
  </r>
  <r>
    <s v="C Class"/>
    <n v="2.0999999046325684"/>
    <s v="Diesel"/>
    <n v="29000"/>
    <n v="19995"/>
    <s v="Automatic"/>
    <n v="2016"/>
    <s v="Cclass"/>
    <x v="0"/>
  </r>
  <r>
    <s v="C Class"/>
    <n v="2.0999999046325684"/>
    <s v="Diesel"/>
    <n v="28984"/>
    <n v="17999"/>
    <s v="Semi-Auto"/>
    <n v="2016"/>
    <s v="Cclass"/>
    <x v="0"/>
  </r>
  <r>
    <s v="C Class"/>
    <n v="3"/>
    <s v="Petrol"/>
    <n v="28968"/>
    <n v="31495"/>
    <s v="Automatic"/>
    <n v="2016"/>
    <s v="Cclass"/>
    <x v="0"/>
  </r>
  <r>
    <s v="C Class"/>
    <n v="1.6000000238418579"/>
    <s v="Diesel"/>
    <n v="28960"/>
    <n v="13999"/>
    <s v="Manual"/>
    <n v="2016"/>
    <s v="Cclass"/>
    <x v="0"/>
  </r>
  <r>
    <s v="C Class"/>
    <n v="2.0999999046325684"/>
    <s v="Diesel"/>
    <n v="28953"/>
    <n v="15750"/>
    <s v="Automatic"/>
    <n v="2015"/>
    <s v="Cclass"/>
    <x v="0"/>
  </r>
  <r>
    <s v="C Class"/>
    <n v="2"/>
    <s v="Petrol"/>
    <n v="28848"/>
    <n v="22124"/>
    <s v="Semi-Auto"/>
    <n v="2017"/>
    <s v="Cclass"/>
    <x v="0"/>
  </r>
  <r>
    <s v="C Class"/>
    <n v="2.0999999046325684"/>
    <s v="Diesel"/>
    <n v="28848"/>
    <n v="18799"/>
    <s v="Automatic"/>
    <n v="2018"/>
    <s v="Cclass"/>
    <x v="0"/>
  </r>
  <r>
    <s v="C Class"/>
    <n v="2.0999999046325684"/>
    <s v="Diesel"/>
    <n v="28831"/>
    <n v="20000"/>
    <s v="Manual"/>
    <n v="2017"/>
    <s v="Cclass"/>
    <x v="0"/>
  </r>
  <r>
    <s v="C Class"/>
    <n v="2.0999999046325684"/>
    <s v="Diesel"/>
    <n v="28808"/>
    <n v="18998"/>
    <s v="Semi-Auto"/>
    <n v="2017"/>
    <s v="Cclass"/>
    <x v="0"/>
  </r>
  <r>
    <s v="C Class"/>
    <n v="2.0999999046325684"/>
    <s v="Diesel"/>
    <n v="28801"/>
    <n v="26492"/>
    <s v="Semi-Auto"/>
    <n v="2018"/>
    <s v="Cclass"/>
    <x v="0"/>
  </r>
  <r>
    <s v="C Class"/>
    <n v="2.0999999046325684"/>
    <s v="Diesel"/>
    <n v="28759"/>
    <n v="13498"/>
    <s v="Automatic"/>
    <n v="2014"/>
    <s v="Cclass"/>
    <x v="0"/>
  </r>
  <r>
    <s v="C Class"/>
    <n v="2.0999999046325684"/>
    <s v="Diesel"/>
    <n v="28735"/>
    <n v="19971"/>
    <s v="Semi-Auto"/>
    <n v="2017"/>
    <s v="Cclass"/>
    <x v="0"/>
  </r>
  <r>
    <s v="C Class"/>
    <n v="2"/>
    <s v="Hybrid"/>
    <n v="28696"/>
    <n v="18499"/>
    <s v="Automatic"/>
    <n v="2016"/>
    <s v="Cclass"/>
    <x v="0"/>
  </r>
  <r>
    <s v="C Class"/>
    <n v="2.0999999046325684"/>
    <s v="Diesel"/>
    <n v="28632"/>
    <n v="19000"/>
    <s v="Semi-Auto"/>
    <n v="2016"/>
    <s v="Cclass"/>
    <x v="0"/>
  </r>
  <r>
    <s v="C Class"/>
    <n v="2.0999999046325684"/>
    <s v="Diesel"/>
    <n v="28631"/>
    <n v="24698"/>
    <s v="Semi-Auto"/>
    <n v="2017"/>
    <s v="Cclass"/>
    <x v="0"/>
  </r>
  <r>
    <s v="C Class"/>
    <n v="2.0999999046325684"/>
    <s v="Diesel"/>
    <n v="28629"/>
    <n v="18700"/>
    <s v="Automatic"/>
    <n v="2018"/>
    <s v="Cclass"/>
    <x v="0"/>
  </r>
  <r>
    <s v="C Class"/>
    <n v="2.0999999046325684"/>
    <s v="Diesel"/>
    <n v="28612"/>
    <n v="14750"/>
    <s v="Automatic"/>
    <n v="2016"/>
    <s v="Cclass"/>
    <x v="0"/>
  </r>
  <r>
    <s v="C Class"/>
    <n v="2"/>
    <s v="Hybrid"/>
    <n v="28609"/>
    <n v="17499"/>
    <s v="Automatic"/>
    <n v="2017"/>
    <s v="Cclass"/>
    <x v="0"/>
  </r>
  <r>
    <s v="C Class"/>
    <n v="2.0999999046325684"/>
    <s v="Diesel"/>
    <n v="28535"/>
    <n v="22680"/>
    <s v="Semi-Auto"/>
    <n v="2016"/>
    <s v="Cclass"/>
    <x v="0"/>
  </r>
  <r>
    <s v="C Class"/>
    <n v="2.0999999046325684"/>
    <s v="Diesel"/>
    <n v="28500"/>
    <n v="16991"/>
    <s v="Semi-Auto"/>
    <n v="2016"/>
    <s v="Cclass"/>
    <x v="0"/>
  </r>
  <r>
    <s v="C Class"/>
    <n v="2.0999999046325684"/>
    <s v="Diesel"/>
    <n v="28500"/>
    <n v="15849"/>
    <s v="Semi-Auto"/>
    <n v="2015"/>
    <s v="Cclass"/>
    <x v="0"/>
  </r>
  <r>
    <s v="C Class"/>
    <n v="2.0999999046325684"/>
    <s v="Diesel"/>
    <n v="28500"/>
    <n v="18999"/>
    <s v="Semi-Auto"/>
    <n v="2016"/>
    <s v="Cclass"/>
    <x v="0"/>
  </r>
  <r>
    <s v="C Class"/>
    <n v="1.6000000238418579"/>
    <s v="Diesel"/>
    <n v="28480"/>
    <n v="18499"/>
    <s v="Semi-Auto"/>
    <n v="2017"/>
    <s v="Cclass"/>
    <x v="0"/>
  </r>
  <r>
    <s v="C Class"/>
    <n v="2.0999999046325684"/>
    <s v="Diesel"/>
    <n v="28446"/>
    <n v="17900"/>
    <s v="Automatic"/>
    <n v="2018"/>
    <s v="Cclass"/>
    <x v="0"/>
  </r>
  <r>
    <s v="C Class"/>
    <n v="2.0999999046325684"/>
    <s v="Diesel"/>
    <n v="28408"/>
    <n v="20099"/>
    <s v="Semi-Auto"/>
    <n v="2017"/>
    <s v="Cclass"/>
    <x v="0"/>
  </r>
  <r>
    <s v="C Class"/>
    <n v="2.0999999046325684"/>
    <s v="Diesel"/>
    <n v="28392"/>
    <n v="16499"/>
    <s v="Automatic"/>
    <n v="2016"/>
    <s v="Cclass"/>
    <x v="0"/>
  </r>
  <r>
    <s v="C Class"/>
    <n v="2.0999999046325684"/>
    <s v="Diesel"/>
    <n v="28389"/>
    <n v="17600"/>
    <s v="Automatic"/>
    <n v="2016"/>
    <s v="Cclass"/>
    <x v="0"/>
  </r>
  <r>
    <s v="C Class"/>
    <n v="1.6000000238418579"/>
    <s v="Diesel"/>
    <n v="28388"/>
    <n v="18998"/>
    <s v="Semi-Auto"/>
    <n v="2016"/>
    <s v="Cclass"/>
    <x v="0"/>
  </r>
  <r>
    <s v="C Class"/>
    <n v="1.6000000238418579"/>
    <s v="Diesel"/>
    <n v="28304"/>
    <n v="16495"/>
    <s v="Semi-Auto"/>
    <n v="2016"/>
    <s v="Cclass"/>
    <x v="0"/>
  </r>
  <r>
    <s v="C Class"/>
    <n v="2"/>
    <s v="Petrol"/>
    <n v="28272"/>
    <n v="21697"/>
    <s v="Semi-Auto"/>
    <n v="2017"/>
    <s v="Cclass"/>
    <x v="0"/>
  </r>
  <r>
    <s v="C Class"/>
    <n v="2.0999999046325684"/>
    <s v="Diesel"/>
    <n v="28248"/>
    <n v="18500"/>
    <s v="Automatic"/>
    <n v="2018"/>
    <s v="Cclass"/>
    <x v="0"/>
  </r>
  <r>
    <s v="C Class"/>
    <n v="2"/>
    <s v="Petrol"/>
    <n v="28234"/>
    <n v="24998"/>
    <s v="Semi-Auto"/>
    <n v="2017"/>
    <s v="Cclass"/>
    <x v="0"/>
  </r>
  <r>
    <s v="C Class"/>
    <n v="2.0999999046325684"/>
    <s v="Diesel"/>
    <n v="28192"/>
    <n v="17250"/>
    <s v="Automatic"/>
    <n v="2016"/>
    <s v="Cclass"/>
    <x v="0"/>
  </r>
  <r>
    <s v="C Class"/>
    <n v="4"/>
    <s v="Petrol"/>
    <n v="28174"/>
    <n v="34981"/>
    <s v="Semi-Auto"/>
    <n v="2017"/>
    <s v="Cclass"/>
    <x v="0"/>
  </r>
  <r>
    <s v="C Class"/>
    <n v="2.0999999046325684"/>
    <s v="Diesel"/>
    <n v="28059"/>
    <n v="19949"/>
    <s v="Automatic"/>
    <n v="2018"/>
    <s v="Cclass"/>
    <x v="0"/>
  </r>
  <r>
    <s v="C Class"/>
    <n v="2"/>
    <s v="Petrol"/>
    <n v="28058"/>
    <n v="26949"/>
    <s v="Automatic"/>
    <n v="2017"/>
    <s v="Cclass"/>
    <x v="0"/>
  </r>
  <r>
    <s v="C Class"/>
    <n v="2.0999999046325684"/>
    <s v="Diesel"/>
    <n v="28050"/>
    <n v="17940"/>
    <s v="Semi-Auto"/>
    <n v="2018"/>
    <s v="Cclass"/>
    <x v="0"/>
  </r>
  <r>
    <s v="C Class"/>
    <n v="2"/>
    <s v="Petrol"/>
    <n v="28042"/>
    <n v="17800"/>
    <s v="Automatic"/>
    <n v="2017"/>
    <s v="Cclass"/>
    <x v="0"/>
  </r>
  <r>
    <s v="C Class"/>
    <n v="2.0999999046325684"/>
    <s v="Diesel"/>
    <n v="28023"/>
    <n v="21124"/>
    <s v="Semi-Auto"/>
    <n v="2017"/>
    <s v="Cclass"/>
    <x v="0"/>
  </r>
  <r>
    <s v="C Class"/>
    <n v="2"/>
    <s v="Petrol"/>
    <n v="28000"/>
    <n v="29998"/>
    <s v="Semi-Auto"/>
    <n v="2019"/>
    <s v="Cclass"/>
    <x v="0"/>
  </r>
  <r>
    <s v="C Class"/>
    <n v="1.6000000238418579"/>
    <s v="Petrol"/>
    <n v="28000"/>
    <n v="11999"/>
    <s v="Semi-Auto"/>
    <n v="2014"/>
    <s v="Cclass"/>
    <x v="0"/>
  </r>
  <r>
    <s v="C Class"/>
    <n v="2.0999999046325684"/>
    <s v="Diesel"/>
    <n v="28000"/>
    <n v="16000"/>
    <s v="Automatic"/>
    <n v="2016"/>
    <s v="Cclass"/>
    <x v="0"/>
  </r>
  <r>
    <s v="C Class"/>
    <n v="2.0999999046325684"/>
    <s v="Diesel"/>
    <n v="28000"/>
    <n v="18999"/>
    <s v="Automatic"/>
    <n v="2015"/>
    <s v="Cclass"/>
    <x v="0"/>
  </r>
  <r>
    <s v="C Class"/>
    <n v="2.0999999046325684"/>
    <s v="Diesel"/>
    <n v="27993"/>
    <n v="20491"/>
    <s v="Semi-Auto"/>
    <n v="2017"/>
    <s v="Cclass"/>
    <x v="0"/>
  </r>
  <r>
    <s v="C Class"/>
    <n v="2.0999999046325684"/>
    <s v="Diesel"/>
    <n v="27968"/>
    <n v="20498"/>
    <s v="Semi-Auto"/>
    <n v="2016"/>
    <s v="Cclass"/>
    <x v="0"/>
  </r>
  <r>
    <s v="C Class"/>
    <n v="2"/>
    <s v="Petrol"/>
    <n v="27959"/>
    <n v="19750"/>
    <s v="Semi-Auto"/>
    <n v="2017"/>
    <s v="Cclass"/>
    <x v="0"/>
  </r>
  <r>
    <s v="C Class"/>
    <n v="2.0999999046325684"/>
    <s v="Diesel"/>
    <n v="27890"/>
    <n v="20700"/>
    <s v="Semi-Auto"/>
    <n v="2016"/>
    <s v="Cclass"/>
    <x v="0"/>
  </r>
  <r>
    <s v="C Class"/>
    <n v="2.0999999046325684"/>
    <s v="Diesel"/>
    <n v="27852"/>
    <n v="17682"/>
    <s v="Semi-Auto"/>
    <n v="2015"/>
    <s v="Cclass"/>
    <x v="0"/>
  </r>
  <r>
    <s v="C Class"/>
    <n v="1.6000000238418579"/>
    <s v="Diesel"/>
    <n v="27832"/>
    <n v="15280"/>
    <s v="Manual"/>
    <n v="2017"/>
    <s v="Cclass"/>
    <x v="0"/>
  </r>
  <r>
    <s v="C Class"/>
    <n v="2.0999999046325684"/>
    <s v="Diesel"/>
    <n v="27830"/>
    <n v="23060"/>
    <s v="Semi-Auto"/>
    <n v="2016"/>
    <s v="Cclass"/>
    <x v="0"/>
  </r>
  <r>
    <s v="C Class"/>
    <n v="2.0999999046325684"/>
    <s v="Diesel"/>
    <n v="27829"/>
    <n v="19999"/>
    <s v="Semi-Auto"/>
    <n v="2017"/>
    <s v="Cclass"/>
    <x v="0"/>
  </r>
  <r>
    <s v="C Class"/>
    <n v="2"/>
    <s v="Petrol"/>
    <n v="27814"/>
    <n v="17249"/>
    <s v="Automatic"/>
    <n v="2017"/>
    <s v="Cclass"/>
    <x v="0"/>
  </r>
  <r>
    <s v="C Class"/>
    <n v="2.0999999046325684"/>
    <s v="Diesel"/>
    <n v="27644"/>
    <n v="19298"/>
    <s v="Semi-Auto"/>
    <n v="2016"/>
    <s v="Cclass"/>
    <x v="0"/>
  </r>
  <r>
    <s v="C Class"/>
    <n v="2.0999999046325684"/>
    <s v="Diesel"/>
    <n v="27637"/>
    <n v="22260"/>
    <s v="Semi-Auto"/>
    <n v="2017"/>
    <s v="Cclass"/>
    <x v="0"/>
  </r>
  <r>
    <s v="C Class"/>
    <n v="2.0999999046325684"/>
    <s v="Diesel"/>
    <n v="27574"/>
    <n v="19000"/>
    <s v="Automatic"/>
    <n v="2016"/>
    <s v="Cclass"/>
    <x v="0"/>
  </r>
  <r>
    <s v="C Class"/>
    <n v="2.0999999046325684"/>
    <s v="Diesel"/>
    <n v="27573"/>
    <n v="18510"/>
    <s v="Semi-Auto"/>
    <n v="2017"/>
    <s v="Cclass"/>
    <x v="0"/>
  </r>
  <r>
    <s v="C Class"/>
    <n v="2.0999999046325684"/>
    <s v="Diesel"/>
    <n v="27566"/>
    <n v="21000"/>
    <s v="Automatic"/>
    <n v="2017"/>
    <s v="Cclass"/>
    <x v="0"/>
  </r>
  <r>
    <s v="C Class"/>
    <n v="2.0999999046325684"/>
    <s v="Diesel"/>
    <n v="27563"/>
    <n v="17750"/>
    <s v="Automatic"/>
    <n v="2018"/>
    <s v="Cclass"/>
    <x v="0"/>
  </r>
  <r>
    <s v="C Class"/>
    <n v="2.0999999046325684"/>
    <s v="Diesel"/>
    <n v="27560"/>
    <n v="18899"/>
    <s v="Semi-Auto"/>
    <n v="2017"/>
    <s v="Cclass"/>
    <x v="0"/>
  </r>
  <r>
    <s v="C Class"/>
    <n v="2.0999999046325684"/>
    <s v="Diesel"/>
    <n v="27526"/>
    <n v="20612"/>
    <s v="Semi-Auto"/>
    <n v="2017"/>
    <s v="Cclass"/>
    <x v="0"/>
  </r>
  <r>
    <s v="C Class"/>
    <n v="2.0999999046325684"/>
    <s v="Diesel"/>
    <n v="27501"/>
    <n v="17089"/>
    <s v="Semi-Auto"/>
    <n v="2015"/>
    <s v="Cclass"/>
    <x v="0"/>
  </r>
  <r>
    <s v="C Class"/>
    <n v="2"/>
    <s v="Petrol"/>
    <n v="27500"/>
    <n v="23991"/>
    <s v="Automatic"/>
    <n v="2016"/>
    <s v="Cclass"/>
    <x v="0"/>
  </r>
  <r>
    <s v="C Class"/>
    <n v="2.0999999046325684"/>
    <s v="Hybrid"/>
    <n v="27493"/>
    <n v="18998"/>
    <s v="Semi-Auto"/>
    <n v="2017"/>
    <s v="Cclass"/>
    <x v="0"/>
  </r>
  <r>
    <s v="C Class"/>
    <n v="2.0999999046325684"/>
    <s v="Diesel"/>
    <n v="27447"/>
    <n v="16600"/>
    <s v="Automatic"/>
    <n v="2017"/>
    <s v="Cclass"/>
    <x v="0"/>
  </r>
  <r>
    <s v="C Class"/>
    <n v="2.0999999046325684"/>
    <s v="Diesel"/>
    <n v="27424"/>
    <n v="14990"/>
    <s v="Semi-Auto"/>
    <n v="2017"/>
    <s v="Cclass"/>
    <x v="0"/>
  </r>
  <r>
    <s v="C Class"/>
    <n v="1.6000000238418579"/>
    <s v="Diesel"/>
    <n v="27420"/>
    <n v="17300"/>
    <s v="Semi-Auto"/>
    <n v="2017"/>
    <s v="Cclass"/>
    <x v="0"/>
  </r>
  <r>
    <s v="C Class"/>
    <n v="4"/>
    <s v="Petrol"/>
    <n v="27416"/>
    <n v="36399"/>
    <s v="Semi-Auto"/>
    <n v="2016"/>
    <s v="Cclass"/>
    <x v="0"/>
  </r>
  <r>
    <s v="C Class"/>
    <n v="4"/>
    <s v="Petrol"/>
    <n v="27416"/>
    <n v="36399"/>
    <s v="Semi-Auto"/>
    <n v="2016"/>
    <s v="Cclass"/>
    <x v="0"/>
  </r>
  <r>
    <s v="C Class"/>
    <n v="2.0999999046325684"/>
    <s v="Diesel"/>
    <n v="27384"/>
    <n v="18979"/>
    <s v="Semi-Auto"/>
    <n v="2017"/>
    <s v="Cclass"/>
    <x v="0"/>
  </r>
  <r>
    <s v="C Class"/>
    <n v="2.0999999046325684"/>
    <s v="Diesel"/>
    <n v="27342"/>
    <n v="16498"/>
    <s v="Semi-Auto"/>
    <n v="2018"/>
    <s v="Cclass"/>
    <x v="0"/>
  </r>
  <r>
    <s v="C Class"/>
    <n v="2.0999999046325684"/>
    <s v="Diesel"/>
    <n v="27306"/>
    <n v="17770"/>
    <s v="Semi-Auto"/>
    <n v="2016"/>
    <s v="Cclass"/>
    <x v="0"/>
  </r>
  <r>
    <s v="C Class"/>
    <n v="2"/>
    <s v="Petrol"/>
    <n v="27276"/>
    <n v="18736"/>
    <s v="Semi-Auto"/>
    <n v="2015"/>
    <s v="Cclass"/>
    <x v="0"/>
  </r>
  <r>
    <s v="C Class"/>
    <n v="2.0999999046325684"/>
    <s v="Diesel"/>
    <n v="27268"/>
    <n v="16449"/>
    <s v="Automatic"/>
    <n v="2016"/>
    <s v="Cclass"/>
    <x v="0"/>
  </r>
  <r>
    <s v="C Class"/>
    <n v="2.0999999046325684"/>
    <s v="Diesel"/>
    <n v="27236"/>
    <n v="19498"/>
    <s v="Automatic"/>
    <n v="2017"/>
    <s v="Cclass"/>
    <x v="0"/>
  </r>
  <r>
    <s v="C Class"/>
    <n v="2.0999999046325684"/>
    <s v="Diesel"/>
    <n v="27107"/>
    <n v="17282"/>
    <s v="Semi-Auto"/>
    <n v="2017"/>
    <s v="Cclass"/>
    <x v="0"/>
  </r>
  <r>
    <s v="C Class"/>
    <n v="2.0999999046325684"/>
    <s v="Diesel"/>
    <n v="27080"/>
    <n v="16617"/>
    <s v="Automatic"/>
    <n v="2015"/>
    <s v="Cclass"/>
    <x v="0"/>
  </r>
  <r>
    <s v="C Class"/>
    <n v="2.0999999046325684"/>
    <s v="Diesel"/>
    <n v="27040"/>
    <n v="16267"/>
    <s v="Automatic"/>
    <n v="2017"/>
    <s v="Cclass"/>
    <x v="0"/>
  </r>
  <r>
    <s v="C Class"/>
    <n v="2"/>
    <s v="Hybrid"/>
    <n v="27036"/>
    <n v="17400"/>
    <s v="Automatic"/>
    <n v="2016"/>
    <s v="Cclass"/>
    <x v="0"/>
  </r>
  <r>
    <s v="C Class"/>
    <n v="1.6000000238418579"/>
    <s v="Diesel"/>
    <n v="27034"/>
    <n v="16498"/>
    <s v="Semi-Auto"/>
    <n v="2016"/>
    <s v="Cclass"/>
    <x v="0"/>
  </r>
  <r>
    <s v="C Class"/>
    <n v="2.0999999046325684"/>
    <s v="Diesel"/>
    <n v="27032"/>
    <n v="16450"/>
    <s v="Semi-Auto"/>
    <n v="2014"/>
    <s v="Cclass"/>
    <x v="0"/>
  </r>
  <r>
    <s v="C Class"/>
    <n v="2"/>
    <s v="Petrol"/>
    <n v="27000"/>
    <n v="17990"/>
    <s v="Semi-Auto"/>
    <n v="2018"/>
    <s v="Cclass"/>
    <x v="0"/>
  </r>
  <r>
    <s v="C Class"/>
    <n v="1.6000000238418579"/>
    <s v="Diesel"/>
    <n v="26973"/>
    <n v="16998"/>
    <s v="Semi-Auto"/>
    <n v="2016"/>
    <s v="Cclass"/>
    <x v="0"/>
  </r>
  <r>
    <s v="C Class"/>
    <n v="1.6000000238418579"/>
    <s v="Diesel"/>
    <n v="26957"/>
    <n v="15990"/>
    <s v="Semi-Auto"/>
    <n v="2016"/>
    <s v="Cclass"/>
    <x v="0"/>
  </r>
  <r>
    <s v="C Class"/>
    <n v="2.0999999046325684"/>
    <s v="Diesel"/>
    <n v="26935"/>
    <n v="22999"/>
    <s v="Semi-Auto"/>
    <n v="2017"/>
    <s v="Cclass"/>
    <x v="0"/>
  </r>
  <r>
    <s v="C Class"/>
    <n v="2"/>
    <s v="Petrol"/>
    <n v="26930"/>
    <n v="15999"/>
    <s v="Automatic"/>
    <n v="2018"/>
    <s v="Cclass"/>
    <x v="0"/>
  </r>
  <r>
    <s v="C Class"/>
    <n v="2"/>
    <s v="Petrol"/>
    <n v="26914"/>
    <n v="25998"/>
    <s v="Automatic"/>
    <n v="2017"/>
    <s v="Cclass"/>
    <x v="0"/>
  </r>
  <r>
    <s v="C Class"/>
    <n v="2"/>
    <s v="Hybrid"/>
    <n v="26904"/>
    <n v="17750"/>
    <s v="Automatic"/>
    <n v="2017"/>
    <s v="Cclass"/>
    <x v="0"/>
  </r>
  <r>
    <s v="C Class"/>
    <n v="2.0999999046325684"/>
    <s v="Diesel"/>
    <n v="26900"/>
    <n v="19490"/>
    <s v="Semi-Auto"/>
    <n v="2016"/>
    <s v="Cclass"/>
    <x v="0"/>
  </r>
  <r>
    <s v="C Class"/>
    <n v="2"/>
    <s v="Petrol"/>
    <n v="26878"/>
    <n v="19890"/>
    <s v="Automatic"/>
    <n v="2017"/>
    <s v="Cclass"/>
    <x v="0"/>
  </r>
  <r>
    <s v="C Class"/>
    <n v="2.0999999046325684"/>
    <s v="Diesel"/>
    <n v="26866"/>
    <n v="18998"/>
    <s v="Semi-Auto"/>
    <n v="2017"/>
    <s v="Cclass"/>
    <x v="0"/>
  </r>
  <r>
    <s v="C Class"/>
    <n v="2.0999999046325684"/>
    <s v="Diesel"/>
    <n v="26866"/>
    <n v="17800"/>
    <s v="Automatic"/>
    <n v="2016"/>
    <s v="Cclass"/>
    <x v="0"/>
  </r>
  <r>
    <s v="C Class"/>
    <n v="2.0999999046325684"/>
    <s v="Diesel"/>
    <n v="26853"/>
    <n v="22395"/>
    <s v="Semi-Auto"/>
    <n v="2017"/>
    <s v="Cclass"/>
    <x v="0"/>
  </r>
  <r>
    <s v="C Class"/>
    <n v="2.0999999046325684"/>
    <s v="Diesel"/>
    <n v="26844"/>
    <n v="22980"/>
    <s v="Automatic"/>
    <n v="2017"/>
    <s v="Cclass"/>
    <x v="0"/>
  </r>
  <r>
    <s v="C Class"/>
    <n v="2.0999999046325684"/>
    <s v="Diesel"/>
    <n v="26765"/>
    <n v="18700"/>
    <s v="Semi-Auto"/>
    <n v="2018"/>
    <s v="Cclass"/>
    <x v="0"/>
  </r>
  <r>
    <s v="C Class"/>
    <n v="2.0999999046325684"/>
    <s v="Diesel"/>
    <n v="26741"/>
    <n v="21499"/>
    <s v="Automatic"/>
    <n v="2016"/>
    <s v="Cclass"/>
    <x v="0"/>
  </r>
  <r>
    <s v="C Class"/>
    <n v="2.0999999046325684"/>
    <s v="Diesel"/>
    <n v="26723"/>
    <n v="23456"/>
    <s v="Automatic"/>
    <n v="2018"/>
    <s v="Cclass"/>
    <x v="0"/>
  </r>
  <r>
    <s v="C Class"/>
    <n v="2.0999999046325684"/>
    <s v="Diesel"/>
    <n v="26682"/>
    <n v="13660"/>
    <s v="Manual"/>
    <n v="2016"/>
    <s v="Cclass"/>
    <x v="0"/>
  </r>
  <r>
    <s v="C Class"/>
    <n v="2.0999999046325684"/>
    <s v="Diesel"/>
    <n v="26675"/>
    <n v="20990"/>
    <s v="Semi-Auto"/>
    <n v="2017"/>
    <s v="Cclass"/>
    <x v="0"/>
  </r>
  <r>
    <s v="C Class"/>
    <n v="2.0999999046325684"/>
    <s v="Diesel"/>
    <n v="26673"/>
    <n v="22999"/>
    <s v="Semi-Auto"/>
    <n v="2016"/>
    <s v="Cclass"/>
    <x v="0"/>
  </r>
  <r>
    <s v="C Class"/>
    <n v="2.0999999046325684"/>
    <s v="Diesel"/>
    <n v="26600"/>
    <n v="21440"/>
    <s v="Semi-Auto"/>
    <n v="2016"/>
    <s v="Cclass"/>
    <x v="0"/>
  </r>
  <r>
    <s v="C Class"/>
    <n v="2.0999999046325684"/>
    <s v="Diesel"/>
    <n v="26544"/>
    <n v="16699"/>
    <s v="Automatic"/>
    <n v="2016"/>
    <s v="Cclass"/>
    <x v="0"/>
  </r>
  <r>
    <s v="C Class"/>
    <n v="2"/>
    <s v="Hybrid"/>
    <n v="26538"/>
    <n v="19199"/>
    <s v="Automatic"/>
    <n v="2017"/>
    <s v="Cclass"/>
    <x v="0"/>
  </r>
  <r>
    <s v="C Class"/>
    <n v="2.0999999046325684"/>
    <s v="Diesel"/>
    <n v="26514"/>
    <n v="17890"/>
    <s v="Semi-Auto"/>
    <n v="2017"/>
    <s v="Cclass"/>
    <x v="0"/>
  </r>
  <r>
    <s v="C Class"/>
    <n v="2"/>
    <s v="Petrol"/>
    <n v="26508"/>
    <n v="18372"/>
    <s v="Semi-Auto"/>
    <n v="2017"/>
    <s v="Cclass"/>
    <x v="0"/>
  </r>
  <r>
    <s v="C Class"/>
    <n v="1.6000000238418579"/>
    <s v="Petrol"/>
    <n v="26501"/>
    <n v="12900"/>
    <s v="Automatic"/>
    <n v="2015"/>
    <s v="Cclass"/>
    <x v="0"/>
  </r>
  <r>
    <s v="C Class"/>
    <n v="2.0999999046325684"/>
    <s v="Diesel"/>
    <n v="26500"/>
    <n v="17699"/>
    <s v="Semi-Auto"/>
    <n v="2016"/>
    <s v="Cclass"/>
    <x v="0"/>
  </r>
  <r>
    <s v="C Class"/>
    <n v="2.0999999046325684"/>
    <s v="Diesel"/>
    <n v="26483"/>
    <n v="21991"/>
    <s v="Semi-Auto"/>
    <n v="2016"/>
    <s v="Cclass"/>
    <x v="0"/>
  </r>
  <r>
    <s v="C Class"/>
    <n v="2.0999999046325684"/>
    <s v="Diesel"/>
    <n v="26428"/>
    <n v="18799"/>
    <s v="Semi-Auto"/>
    <n v="2016"/>
    <s v="Cclass"/>
    <x v="0"/>
  </r>
  <r>
    <s v="C Class"/>
    <n v="2.0999999046325684"/>
    <s v="Diesel"/>
    <n v="26413"/>
    <n v="18990"/>
    <s v="Semi-Auto"/>
    <n v="2016"/>
    <s v="Cclass"/>
    <x v="0"/>
  </r>
  <r>
    <s v="C Class"/>
    <n v="2.0999999046325684"/>
    <s v="Hybrid"/>
    <n v="26401"/>
    <n v="18291"/>
    <s v="Automatic"/>
    <n v="2016"/>
    <s v="Cclass"/>
    <x v="0"/>
  </r>
  <r>
    <s v="C Class"/>
    <n v="2"/>
    <s v="Petrol"/>
    <n v="26400"/>
    <n v="15990"/>
    <s v="Automatic"/>
    <n v="2015"/>
    <s v="Cclass"/>
    <x v="0"/>
  </r>
  <r>
    <s v="C Class"/>
    <n v="2"/>
    <s v="Hybrid"/>
    <n v="26372"/>
    <n v="18998"/>
    <s v="Automatic"/>
    <n v="2016"/>
    <s v="Cclass"/>
    <x v="0"/>
  </r>
  <r>
    <s v="C Class"/>
    <n v="2"/>
    <s v="Petrol"/>
    <n v="26367"/>
    <n v="20495"/>
    <s v="Automatic"/>
    <n v="2017"/>
    <s v="Cclass"/>
    <x v="0"/>
  </r>
  <r>
    <s v="C Class"/>
    <n v="2.0999999046325684"/>
    <s v="Diesel"/>
    <n v="26344"/>
    <n v="18745"/>
    <s v="Automatic"/>
    <n v="2016"/>
    <s v="Cclass"/>
    <x v="0"/>
  </r>
  <r>
    <s v="C Class"/>
    <n v="2"/>
    <s v="Petrol"/>
    <n v="26329"/>
    <n v="16999"/>
    <s v="Automatic"/>
    <n v="2018"/>
    <s v="Cclass"/>
    <x v="0"/>
  </r>
  <r>
    <s v="C Class"/>
    <n v="2"/>
    <s v="Hybrid"/>
    <n v="26314"/>
    <n v="18649"/>
    <s v="Semi-Auto"/>
    <n v="2015"/>
    <s v="Cclass"/>
    <x v="0"/>
  </r>
  <r>
    <s v="C Class"/>
    <n v="1.6000000238418579"/>
    <s v="Diesel"/>
    <n v="26281"/>
    <n v="16998"/>
    <s v="Semi-Auto"/>
    <n v="2017"/>
    <s v="Cclass"/>
    <x v="0"/>
  </r>
  <r>
    <s v="C Class"/>
    <n v="2"/>
    <s v="Petrol"/>
    <n v="26273"/>
    <n v="16998"/>
    <s v="Semi-Auto"/>
    <n v="2015"/>
    <s v="Cclass"/>
    <x v="0"/>
  </r>
  <r>
    <s v="C Class"/>
    <n v="2.0999999046325684"/>
    <s v="Diesel"/>
    <n v="26239"/>
    <n v="18300"/>
    <s v="Automatic"/>
    <n v="2016"/>
    <s v="Cclass"/>
    <x v="0"/>
  </r>
  <r>
    <s v="C Class"/>
    <n v="2.0999999046325684"/>
    <s v="Diesel"/>
    <n v="26216"/>
    <n v="15998"/>
    <s v="Semi-Auto"/>
    <n v="2014"/>
    <s v="Cclass"/>
    <x v="0"/>
  </r>
  <r>
    <s v="C Class"/>
    <n v="2.0999999046325684"/>
    <s v="Diesel"/>
    <n v="26213"/>
    <n v="21399"/>
    <s v="Automatic"/>
    <n v="2017"/>
    <s v="Cclass"/>
    <x v="0"/>
  </r>
  <r>
    <s v="C Class"/>
    <n v="2.0999999046325684"/>
    <s v="Diesel"/>
    <n v="26205"/>
    <n v="20991"/>
    <s v="Semi-Auto"/>
    <n v="2016"/>
    <s v="Cclass"/>
    <x v="0"/>
  </r>
  <r>
    <s v="C Class"/>
    <n v="2.0999999046325684"/>
    <s v="Diesel"/>
    <n v="26179"/>
    <n v="18498"/>
    <s v="Semi-Auto"/>
    <n v="2017"/>
    <s v="Cclass"/>
    <x v="0"/>
  </r>
  <r>
    <s v="C Class"/>
    <n v="2.0999999046325684"/>
    <s v="Diesel"/>
    <n v="26160"/>
    <n v="22795"/>
    <s v="Automatic"/>
    <n v="2016"/>
    <s v="Cclass"/>
    <x v="0"/>
  </r>
  <r>
    <s v="C Class"/>
    <n v="2.0999999046325684"/>
    <s v="Diesel"/>
    <n v="26145"/>
    <n v="21498"/>
    <s v="Automatic"/>
    <n v="2017"/>
    <s v="Cclass"/>
    <x v="0"/>
  </r>
  <r>
    <s v="C Class"/>
    <n v="2.0999999046325684"/>
    <s v="Diesel"/>
    <n v="26119"/>
    <n v="19980"/>
    <s v="Semi-Auto"/>
    <n v="2018"/>
    <s v="Cclass"/>
    <x v="0"/>
  </r>
  <r>
    <s v="C Class"/>
    <n v="2"/>
    <s v="Petrol"/>
    <n v="26108"/>
    <n v="13900"/>
    <s v="Manual"/>
    <n v="2016"/>
    <s v="Cclass"/>
    <x v="0"/>
  </r>
  <r>
    <s v="C Class"/>
    <n v="2.0999999046325684"/>
    <s v="Diesel"/>
    <n v="26100"/>
    <n v="17998"/>
    <s v="Manual"/>
    <n v="2016"/>
    <s v="Cclass"/>
    <x v="0"/>
  </r>
  <r>
    <s v="C Class"/>
    <n v="1.5"/>
    <s v="Petrol"/>
    <n v="26075"/>
    <n v="28780"/>
    <s v="Semi-Auto"/>
    <n v="2019"/>
    <s v="Cclass"/>
    <x v="0"/>
  </r>
  <r>
    <s v="C Class"/>
    <n v="3"/>
    <s v="Petrol"/>
    <n v="26057"/>
    <n v="29780"/>
    <s v="Semi-Auto"/>
    <n v="2016"/>
    <s v="Cclass"/>
    <x v="0"/>
  </r>
  <r>
    <s v="C Class"/>
    <n v="2.0999999046325684"/>
    <s v="Diesel"/>
    <n v="26036"/>
    <n v="18250"/>
    <s v="Automatic"/>
    <n v="2017"/>
    <s v="Cclass"/>
    <x v="0"/>
  </r>
  <r>
    <s v="C Class"/>
    <n v="4"/>
    <s v="Petrol"/>
    <n v="26000"/>
    <n v="49991"/>
    <s v="Automatic"/>
    <n v="2017"/>
    <s v="Cclass"/>
    <x v="0"/>
  </r>
  <r>
    <s v="C Class"/>
    <n v="2.0999999046325684"/>
    <s v="Hybrid"/>
    <n v="26000"/>
    <n v="20991"/>
    <s v="Semi-Auto"/>
    <n v="2017"/>
    <s v="Cclass"/>
    <x v="0"/>
  </r>
  <r>
    <s v="C Class"/>
    <n v="2.0999999046325684"/>
    <s v="Diesel"/>
    <n v="26000"/>
    <n v="19499"/>
    <s v="Semi-Auto"/>
    <n v="2016"/>
    <s v="Cclass"/>
    <x v="0"/>
  </r>
  <r>
    <s v="C Class"/>
    <n v="3"/>
    <s v="Petrol"/>
    <n v="26000"/>
    <n v="30999"/>
    <s v="Automatic"/>
    <n v="2017"/>
    <s v="Cclass"/>
    <x v="0"/>
  </r>
  <r>
    <s v="C Class"/>
    <n v="2.0999999046325684"/>
    <s v="Diesel"/>
    <n v="26000"/>
    <n v="17990"/>
    <s v="Automatic"/>
    <n v="2017"/>
    <s v="Cclass"/>
    <x v="0"/>
  </r>
  <r>
    <s v="C Class"/>
    <n v="2.0999999046325684"/>
    <s v="Diesel"/>
    <n v="26000"/>
    <n v="21400"/>
    <s v="Automatic"/>
    <n v="2017"/>
    <s v="Cclass"/>
    <x v="0"/>
  </r>
  <r>
    <s v="C Class"/>
    <n v="1.6000000238418579"/>
    <s v="Diesel"/>
    <n v="25997"/>
    <n v="15600"/>
    <s v="Manual"/>
    <n v="2016"/>
    <s v="Cclass"/>
    <x v="0"/>
  </r>
  <r>
    <s v="C Class"/>
    <n v="2.0999999046325684"/>
    <s v="Diesel"/>
    <n v="25996"/>
    <n v="18480"/>
    <s v="Semi-Auto"/>
    <n v="2016"/>
    <s v="Cclass"/>
    <x v="0"/>
  </r>
  <r>
    <s v="C Class"/>
    <n v="2.0999999046325684"/>
    <s v="Diesel"/>
    <n v="25958"/>
    <n v="16299"/>
    <s v="Automatic"/>
    <n v="2015"/>
    <s v="Cclass"/>
    <x v="0"/>
  </r>
  <r>
    <s v="C Class"/>
    <n v="2.0999999046325684"/>
    <s v="Diesel"/>
    <n v="25925"/>
    <n v="23950"/>
    <s v="Automatic"/>
    <n v="2016"/>
    <s v="Cclass"/>
    <x v="0"/>
  </r>
  <r>
    <s v="C Class"/>
    <n v="2.0999999046325684"/>
    <s v="Diesel"/>
    <n v="25925"/>
    <n v="23950"/>
    <s v="Automatic"/>
    <n v="2016"/>
    <s v="Cclass"/>
    <x v="0"/>
  </r>
  <r>
    <s v="C Class"/>
    <n v="2.0999999046325684"/>
    <s v="Diesel"/>
    <n v="25917"/>
    <n v="17395"/>
    <s v="Automatic"/>
    <n v="2017"/>
    <s v="Cclass"/>
    <x v="0"/>
  </r>
  <r>
    <s v="C Class"/>
    <n v="2.0999999046325684"/>
    <s v="Diesel"/>
    <n v="25901"/>
    <n v="15280"/>
    <s v="Semi-Auto"/>
    <n v="2014"/>
    <s v="Cclass"/>
    <x v="0"/>
  </r>
  <r>
    <s v="C Class"/>
    <n v="2.0999999046325684"/>
    <s v="Diesel"/>
    <n v="25876"/>
    <n v="23295"/>
    <s v="Automatic"/>
    <n v="2017"/>
    <s v="Cclass"/>
    <x v="0"/>
  </r>
  <r>
    <s v="C Class"/>
    <n v="2.0999999046325684"/>
    <s v="Diesel"/>
    <n v="25845"/>
    <n v="18480"/>
    <s v="Automatic"/>
    <n v="2016"/>
    <s v="Cclass"/>
    <x v="0"/>
  </r>
  <r>
    <s v="C Class"/>
    <n v="2"/>
    <s v="Petrol"/>
    <n v="25833"/>
    <n v="19056"/>
    <s v="Automatic"/>
    <n v="2018"/>
    <s v="Cclass"/>
    <x v="0"/>
  </r>
  <r>
    <s v="C Class"/>
    <n v="2"/>
    <s v="Petrol"/>
    <n v="25820"/>
    <n v="15267"/>
    <s v="Manual"/>
    <n v="2017"/>
    <s v="Cclass"/>
    <x v="0"/>
  </r>
  <r>
    <s v="C Class"/>
    <n v="2"/>
    <s v="Petrol"/>
    <n v="25820"/>
    <n v="14307"/>
    <s v="Manual"/>
    <n v="2017"/>
    <s v="Cclass"/>
    <x v="0"/>
  </r>
  <r>
    <s v="C Class"/>
    <n v="2"/>
    <s v="Petrol"/>
    <n v="25820"/>
    <n v="14307"/>
    <s v="Manual"/>
    <n v="2017"/>
    <s v="Cclass"/>
    <x v="0"/>
  </r>
  <r>
    <s v="C Class"/>
    <n v="2.0999999046325684"/>
    <s v="Diesel"/>
    <n v="25803"/>
    <n v="20092"/>
    <s v="Semi-Auto"/>
    <n v="2016"/>
    <s v="Cclass"/>
    <x v="0"/>
  </r>
  <r>
    <s v="C Class"/>
    <n v="2.0999999046325684"/>
    <s v="Hybrid"/>
    <n v="25758"/>
    <n v="17299"/>
    <s v="Automatic"/>
    <n v="2015"/>
    <s v="Cclass"/>
    <x v="0"/>
  </r>
  <r>
    <s v="C Class"/>
    <n v="2.0999999046325684"/>
    <s v="Diesel"/>
    <n v="25726"/>
    <n v="20890"/>
    <s v="Semi-Auto"/>
    <n v="2016"/>
    <s v="Cclass"/>
    <x v="0"/>
  </r>
  <r>
    <s v="C Class"/>
    <n v="1.6000000238418579"/>
    <s v="Diesel"/>
    <n v="25698"/>
    <n v="11400"/>
    <s v="Manual"/>
    <n v="2015"/>
    <s v="Cclass"/>
    <x v="0"/>
  </r>
  <r>
    <s v="C Class"/>
    <n v="2.0999999046325684"/>
    <s v="Diesel"/>
    <n v="25688"/>
    <n v="18981"/>
    <s v="Semi-Auto"/>
    <n v="2017"/>
    <s v="Cclass"/>
    <x v="0"/>
  </r>
  <r>
    <s v="C Class"/>
    <n v="1.6000000238418579"/>
    <s v="Diesel"/>
    <n v="25656"/>
    <n v="16495"/>
    <s v="Semi-Auto"/>
    <n v="2017"/>
    <s v="Cclass"/>
    <x v="0"/>
  </r>
  <r>
    <s v="C Class"/>
    <n v="2.0999999046325684"/>
    <s v="Diesel"/>
    <n v="25639"/>
    <n v="19199"/>
    <s v="Semi-Auto"/>
    <n v="2017"/>
    <s v="Cclass"/>
    <x v="0"/>
  </r>
  <r>
    <s v="C Class"/>
    <n v="2.0999999046325684"/>
    <s v="Diesel"/>
    <n v="25599"/>
    <n v="20889"/>
    <s v="Automatic"/>
    <n v="2017"/>
    <s v="Cclass"/>
    <x v="0"/>
  </r>
  <r>
    <s v="C Class"/>
    <n v="2"/>
    <s v="Petrol"/>
    <n v="25584"/>
    <n v="18490"/>
    <s v="Semi-Auto"/>
    <n v="2017"/>
    <s v="Cclass"/>
    <x v="0"/>
  </r>
  <r>
    <s v="C Class"/>
    <n v="2.0999999046325684"/>
    <s v="Diesel"/>
    <n v="25569"/>
    <n v="18900"/>
    <s v="Automatic"/>
    <n v="2018"/>
    <s v="Cclass"/>
    <x v="0"/>
  </r>
  <r>
    <s v="C Class"/>
    <n v="1.6000000238418579"/>
    <s v="Petrol"/>
    <n v="25525"/>
    <n v="11999"/>
    <s v="Automatic"/>
    <n v="2013"/>
    <s v="Cclass"/>
    <x v="0"/>
  </r>
  <r>
    <s v="C Class"/>
    <n v="2"/>
    <s v="Petrol"/>
    <n v="25522"/>
    <n v="17900"/>
    <s v="Automatic"/>
    <n v="2016"/>
    <s v="Cclass"/>
    <x v="0"/>
  </r>
  <r>
    <s v="C Class"/>
    <n v="2.0999999046325684"/>
    <s v="Diesel"/>
    <n v="25449"/>
    <n v="20200"/>
    <s v="Automatic"/>
    <n v="2017"/>
    <s v="Cclass"/>
    <x v="0"/>
  </r>
  <r>
    <s v="C Class"/>
    <n v="2"/>
    <s v="Petrol"/>
    <n v="25448"/>
    <n v="16999"/>
    <s v="Automatic"/>
    <n v="2016"/>
    <s v="Cclass"/>
    <x v="0"/>
  </r>
  <r>
    <s v="C Class"/>
    <n v="2"/>
    <s v="Hybrid"/>
    <n v="25441"/>
    <n v="18790"/>
    <s v="Semi-Auto"/>
    <n v="2016"/>
    <s v="Cclass"/>
    <x v="0"/>
  </r>
  <r>
    <s v="C Class"/>
    <n v="2.0999999046325684"/>
    <s v="Diesel"/>
    <n v="25399"/>
    <n v="22495"/>
    <s v="Semi-Auto"/>
    <n v="2016"/>
    <s v="Cclass"/>
    <x v="0"/>
  </r>
  <r>
    <s v="C Class"/>
    <n v="2.0999999046325684"/>
    <s v="Diesel"/>
    <n v="25396"/>
    <n v="19999"/>
    <s v="Automatic"/>
    <n v="2018"/>
    <s v="Cclass"/>
    <x v="0"/>
  </r>
  <r>
    <s v="C Class"/>
    <n v="2.0999999046325684"/>
    <s v="Diesel"/>
    <n v="25374"/>
    <n v="17440"/>
    <s v="Automatic"/>
    <n v="2016"/>
    <s v="Cclass"/>
    <x v="0"/>
  </r>
  <r>
    <s v="C Class"/>
    <n v="2.0999999046325684"/>
    <s v="Diesel"/>
    <n v="25340"/>
    <n v="18700"/>
    <s v="Semi-Auto"/>
    <n v="2018"/>
    <s v="Cclass"/>
    <x v="0"/>
  </r>
  <r>
    <s v="C Class"/>
    <n v="2"/>
    <s v="Petrol"/>
    <n v="25334"/>
    <n v="18999"/>
    <s v="Automatic"/>
    <n v="2016"/>
    <s v="Cclass"/>
    <x v="0"/>
  </r>
  <r>
    <s v="C Class"/>
    <n v="2.0999999046325684"/>
    <s v="Diesel"/>
    <n v="25296"/>
    <n v="18200"/>
    <s v="Semi-Auto"/>
    <n v="2017"/>
    <s v="Cclass"/>
    <x v="0"/>
  </r>
  <r>
    <s v="C Class"/>
    <n v="3"/>
    <s v="Petrol"/>
    <n v="25286"/>
    <n v="36995"/>
    <s v="Automatic"/>
    <n v="2017"/>
    <s v="Cclass"/>
    <x v="0"/>
  </r>
  <r>
    <s v="C Class"/>
    <n v="2.0999999046325684"/>
    <s v="Hybrid"/>
    <n v="25270"/>
    <n v="21950"/>
    <s v="Semi-Auto"/>
    <n v="2017"/>
    <s v="Cclass"/>
    <x v="0"/>
  </r>
  <r>
    <s v="C Class"/>
    <n v="2"/>
    <s v="Hybrid"/>
    <n v="25250"/>
    <n v="18790"/>
    <s v="Semi-Auto"/>
    <n v="2016"/>
    <s v="Cclass"/>
    <x v="0"/>
  </r>
  <r>
    <s v="C Class"/>
    <n v="2.0999999046325684"/>
    <s v="Diesel"/>
    <n v="25241"/>
    <n v="19499"/>
    <s v="Semi-Auto"/>
    <n v="2017"/>
    <s v="Cclass"/>
    <x v="0"/>
  </r>
  <r>
    <s v="C Class"/>
    <n v="2.0999999046325684"/>
    <s v="Diesel"/>
    <n v="25230"/>
    <n v="16592"/>
    <s v="Semi-Auto"/>
    <n v="2015"/>
    <s v="Cclass"/>
    <x v="0"/>
  </r>
  <r>
    <s v="C Class"/>
    <n v="2"/>
    <s v="Petrol"/>
    <n v="25207"/>
    <n v="18980"/>
    <s v="Automatic"/>
    <n v="2016"/>
    <s v="Cclass"/>
    <x v="0"/>
  </r>
  <r>
    <s v="C Class"/>
    <n v="1.6000000238418579"/>
    <s v="Diesel"/>
    <n v="25202"/>
    <n v="15998"/>
    <s v="Semi-Auto"/>
    <n v="2016"/>
    <s v="Cclass"/>
    <x v="0"/>
  </r>
  <r>
    <s v="C Class"/>
    <n v="2.0999999046325684"/>
    <s v="Diesel"/>
    <n v="25199"/>
    <n v="18849"/>
    <s v="Semi-Auto"/>
    <n v="2016"/>
    <s v="Cclass"/>
    <x v="0"/>
  </r>
  <r>
    <s v="C Class"/>
    <n v="2.0999999046325684"/>
    <s v="Diesel"/>
    <n v="25199"/>
    <n v="18990"/>
    <s v="Semi-Auto"/>
    <n v="2015"/>
    <s v="Cclass"/>
    <x v="0"/>
  </r>
  <r>
    <s v="C Class"/>
    <n v="2.0999999046325684"/>
    <s v="Diesel"/>
    <n v="25178"/>
    <n v="22765"/>
    <s v="Automatic"/>
    <n v="2016"/>
    <s v="Cclass"/>
    <x v="0"/>
  </r>
  <r>
    <s v="C Class"/>
    <n v="2"/>
    <s v="Petrol"/>
    <n v="25149"/>
    <n v="17495"/>
    <s v="Semi-Auto"/>
    <n v="2017"/>
    <s v="Cclass"/>
    <x v="0"/>
  </r>
  <r>
    <s v="C Class"/>
    <n v="2.0999999046325684"/>
    <s v="Diesel"/>
    <n v="25113"/>
    <n v="20500"/>
    <s v="Automatic"/>
    <n v="2016"/>
    <s v="Cclass"/>
    <x v="0"/>
  </r>
  <r>
    <s v="C Class"/>
    <n v="2"/>
    <s v="Petrol"/>
    <n v="25111"/>
    <n v="23781"/>
    <s v="Semi-Auto"/>
    <n v="2018"/>
    <s v="Cclass"/>
    <x v="0"/>
  </r>
  <r>
    <s v="C Class"/>
    <n v="2.0999999046325684"/>
    <s v="Diesel"/>
    <n v="25108"/>
    <n v="17999"/>
    <s v="Automatic"/>
    <n v="2016"/>
    <s v="Cclass"/>
    <x v="0"/>
  </r>
  <r>
    <s v="C Class"/>
    <n v="2"/>
    <s v="Hybrid"/>
    <n v="25107"/>
    <n v="19698"/>
    <s v="Automatic"/>
    <n v="2016"/>
    <s v="Cclass"/>
    <x v="0"/>
  </r>
  <r>
    <s v="C Class"/>
    <n v="2.0999999046325684"/>
    <s v="Diesel"/>
    <n v="25066"/>
    <n v="18890"/>
    <s v="Semi-Auto"/>
    <n v="2017"/>
    <s v="Cclass"/>
    <x v="0"/>
  </r>
  <r>
    <s v="C Class"/>
    <n v="2.0999999046325684"/>
    <s v="Diesel"/>
    <n v="25059"/>
    <n v="17690"/>
    <s v="Semi-Auto"/>
    <n v="2017"/>
    <s v="Cclass"/>
    <x v="0"/>
  </r>
  <r>
    <s v="C Class"/>
    <n v="3"/>
    <s v="Petrol"/>
    <n v="25048"/>
    <n v="28672"/>
    <s v="Automatic"/>
    <n v="2017"/>
    <s v="Cclass"/>
    <x v="0"/>
  </r>
  <r>
    <s v="C Class"/>
    <n v="2.0999999046325684"/>
    <s v="Diesel"/>
    <n v="25042"/>
    <n v="19328"/>
    <s v="Automatic"/>
    <n v="2016"/>
    <s v="Cclass"/>
    <x v="0"/>
  </r>
  <r>
    <s v="C Class"/>
    <n v="2.0999999046325684"/>
    <s v="Diesel"/>
    <n v="25023"/>
    <n v="22280"/>
    <s v="Automatic"/>
    <n v="2017"/>
    <s v="Cclass"/>
    <x v="0"/>
  </r>
  <r>
    <s v="C Class"/>
    <n v="2.0999999046325684"/>
    <s v="Diesel"/>
    <n v="25002"/>
    <n v="24890"/>
    <s v="Semi-Auto"/>
    <n v="2016"/>
    <s v="Cclass"/>
    <x v="0"/>
  </r>
  <r>
    <s v="C Class"/>
    <n v="2.0999999046325684"/>
    <s v="Diesel"/>
    <n v="25000"/>
    <n v="19750"/>
    <s v="Semi-Auto"/>
    <n v="2016"/>
    <s v="Cclass"/>
    <x v="0"/>
  </r>
  <r>
    <s v="C Class"/>
    <n v="3"/>
    <s v="Petrol"/>
    <n v="25000"/>
    <n v="33500"/>
    <s v="Automatic"/>
    <n v="2016"/>
    <s v="Cclass"/>
    <x v="0"/>
  </r>
  <r>
    <s v="C Class"/>
    <n v="2"/>
    <s v="Petrol"/>
    <n v="25000"/>
    <n v="22400"/>
    <s v="Automatic"/>
    <n v="2017"/>
    <s v="Cclass"/>
    <x v="0"/>
  </r>
  <r>
    <s v="C Class"/>
    <n v="2"/>
    <s v="Hybrid"/>
    <n v="25000"/>
    <n v="18298"/>
    <s v="Automatic"/>
    <n v="2015"/>
    <s v="Cclass"/>
    <x v="0"/>
  </r>
  <r>
    <s v="C Class"/>
    <n v="2"/>
    <s v="Hybrid"/>
    <n v="25000"/>
    <n v="21000"/>
    <s v="Automatic"/>
    <n v="2017"/>
    <s v="Cclass"/>
    <x v="0"/>
  </r>
  <r>
    <s v="C Class"/>
    <n v="2.0999999046325684"/>
    <s v="Diesel"/>
    <n v="24991"/>
    <n v="20091"/>
    <s v="Semi-Auto"/>
    <n v="2017"/>
    <s v="Cclass"/>
    <x v="0"/>
  </r>
  <r>
    <s v="C Class"/>
    <n v="2.0999999046325684"/>
    <s v="Diesel"/>
    <n v="24923"/>
    <n v="17290"/>
    <s v="Semi-Auto"/>
    <n v="2015"/>
    <s v="Cclass"/>
    <x v="0"/>
  </r>
  <r>
    <s v="C Class"/>
    <n v="1.6000000238418579"/>
    <s v="Diesel"/>
    <n v="24909"/>
    <n v="16750"/>
    <s v="Automatic"/>
    <n v="2016"/>
    <s v="Cclass"/>
    <x v="0"/>
  </r>
  <r>
    <s v="C Class"/>
    <n v="2.0999999046325684"/>
    <s v="Diesel"/>
    <n v="24900"/>
    <n v="21111"/>
    <s v="Semi-Auto"/>
    <n v="2017"/>
    <s v="Cclass"/>
    <x v="0"/>
  </r>
  <r>
    <s v="C Class"/>
    <n v="2"/>
    <s v="Petrol"/>
    <n v="24863"/>
    <n v="18999"/>
    <s v="Automatic"/>
    <n v="2018"/>
    <s v="Cclass"/>
    <x v="0"/>
  </r>
  <r>
    <s v="C Class"/>
    <n v="2.0999999046325684"/>
    <s v="Diesel"/>
    <n v="24857"/>
    <n v="18000"/>
    <s v="Semi-Auto"/>
    <n v="2016"/>
    <s v="Cclass"/>
    <x v="0"/>
  </r>
  <r>
    <s v="C Class"/>
    <n v="1.6000000238418579"/>
    <s v="Diesel"/>
    <n v="24844"/>
    <n v="16995"/>
    <s v="Semi-Auto"/>
    <n v="2017"/>
    <s v="Cclass"/>
    <x v="0"/>
  </r>
  <r>
    <s v="C Class"/>
    <n v="1.6000000238418579"/>
    <s v="Diesel"/>
    <n v="24836"/>
    <n v="18600"/>
    <s v="Automatic"/>
    <n v="2016"/>
    <s v="Cclass"/>
    <x v="0"/>
  </r>
  <r>
    <s v="C Class"/>
    <n v="2.0999999046325684"/>
    <s v="Diesel"/>
    <n v="24798"/>
    <n v="19000"/>
    <s v="Automatic"/>
    <n v="2017"/>
    <s v="Cclass"/>
    <x v="0"/>
  </r>
  <r>
    <s v="C Class"/>
    <n v="2.0999999046325684"/>
    <s v="Diesel"/>
    <n v="24756"/>
    <n v="19498"/>
    <s v="Semi-Auto"/>
    <n v="2016"/>
    <s v="Cclass"/>
    <x v="0"/>
  </r>
  <r>
    <s v="C Class"/>
    <n v="2.0999999046325684"/>
    <s v="Diesel"/>
    <n v="24735"/>
    <n v="23299"/>
    <s v="Automatic"/>
    <n v="2016"/>
    <s v="Cclass"/>
    <x v="0"/>
  </r>
  <r>
    <s v="C Class"/>
    <n v="4"/>
    <s v="Petrol"/>
    <n v="24711"/>
    <n v="37946"/>
    <s v="Automatic"/>
    <n v="2017"/>
    <s v="Cclass"/>
    <x v="0"/>
  </r>
  <r>
    <s v="C Class"/>
    <n v="3"/>
    <s v="Petrol"/>
    <n v="24700"/>
    <n v="31999"/>
    <s v="Automatic"/>
    <n v="2017"/>
    <s v="Cclass"/>
    <x v="0"/>
  </r>
  <r>
    <s v="C Class"/>
    <n v="2"/>
    <s v="Petrol"/>
    <n v="24698"/>
    <n v="23111"/>
    <s v="Semi-Auto"/>
    <n v="2017"/>
    <s v="Cclass"/>
    <x v="0"/>
  </r>
  <r>
    <s v="C Class"/>
    <n v="1.6000000238418579"/>
    <s v="Petrol"/>
    <n v="24600"/>
    <n v="12900"/>
    <s v="Semi-Auto"/>
    <n v="2014"/>
    <s v="Cclass"/>
    <x v="0"/>
  </r>
  <r>
    <s v="C Class"/>
    <n v="2.0999999046325684"/>
    <s v="Diesel"/>
    <n v="24564"/>
    <n v="19999"/>
    <s v="Automatic"/>
    <n v="2018"/>
    <s v="Cclass"/>
    <x v="0"/>
  </r>
  <r>
    <s v="C Class"/>
    <n v="2.0999999046325684"/>
    <s v="Diesel"/>
    <n v="24518"/>
    <n v="15999"/>
    <s v="Automatic"/>
    <n v="2017"/>
    <s v="Cclass"/>
    <x v="0"/>
  </r>
  <r>
    <s v="C Class"/>
    <n v="2.0999999046325684"/>
    <s v="Diesel"/>
    <n v="24425"/>
    <n v="16767"/>
    <s v="Automatic"/>
    <n v="2017"/>
    <s v="Cclass"/>
    <x v="0"/>
  </r>
  <r>
    <s v="C Class"/>
    <n v="2"/>
    <s v="Petrol"/>
    <n v="24420"/>
    <n v="25932"/>
    <s v="Semi-Auto"/>
    <n v="2016"/>
    <s v="Cclass"/>
    <x v="0"/>
  </r>
  <r>
    <s v="C Class"/>
    <n v="2.0999999046325684"/>
    <s v="Diesel"/>
    <n v="24357"/>
    <n v="20444"/>
    <s v="Automatic"/>
    <n v="2016"/>
    <s v="Cclass"/>
    <x v="0"/>
  </r>
  <r>
    <s v="C Class"/>
    <n v="2.0999999046325684"/>
    <s v="Diesel"/>
    <n v="24352"/>
    <n v="18199"/>
    <s v="Automatic"/>
    <n v="2015"/>
    <s v="Cclass"/>
    <x v="0"/>
  </r>
  <r>
    <s v="C Class"/>
    <n v="2.0999999046325684"/>
    <s v="Diesel"/>
    <n v="24348"/>
    <n v="20100"/>
    <s v="Automatic"/>
    <n v="2017"/>
    <s v="Cclass"/>
    <x v="0"/>
  </r>
  <r>
    <s v="C Class"/>
    <n v="4"/>
    <s v="Petrol"/>
    <n v="24347"/>
    <n v="46995"/>
    <s v="Semi-Auto"/>
    <n v="2017"/>
    <s v="Cclass"/>
    <x v="0"/>
  </r>
  <r>
    <s v="C Class"/>
    <n v="2.0999999046325684"/>
    <s v="Diesel"/>
    <n v="24277"/>
    <n v="18500"/>
    <s v="Automatic"/>
    <n v="2018"/>
    <s v="Cclass"/>
    <x v="0"/>
  </r>
  <r>
    <s v="C Class"/>
    <n v="2.0999999046325684"/>
    <s v="Diesel"/>
    <n v="24265"/>
    <n v="23980"/>
    <s v="Automatic"/>
    <n v="2017"/>
    <s v="Cclass"/>
    <x v="0"/>
  </r>
  <r>
    <s v="C Class"/>
    <n v="2.0999999046325684"/>
    <s v="Diesel"/>
    <n v="24247"/>
    <n v="16657"/>
    <s v="Semi-Auto"/>
    <n v="2016"/>
    <s v="Cclass"/>
    <x v="0"/>
  </r>
  <r>
    <s v="C Class"/>
    <n v="2.0999999046325684"/>
    <s v="Diesel"/>
    <n v="24227"/>
    <n v="18268"/>
    <s v="Automatic"/>
    <n v="2016"/>
    <s v="Cclass"/>
    <x v="0"/>
  </r>
  <r>
    <s v="C Class"/>
    <n v="2.0999999046325684"/>
    <s v="Diesel"/>
    <n v="24209"/>
    <n v="17998"/>
    <s v="Semi-Auto"/>
    <n v="2015"/>
    <s v="Cclass"/>
    <x v="0"/>
  </r>
  <r>
    <s v="C Class"/>
    <n v="6.1999998092651367"/>
    <s v="Petrol"/>
    <n v="24175"/>
    <n v="26998"/>
    <s v="Semi-Auto"/>
    <n v="2014"/>
    <s v="Cclass"/>
    <x v="0"/>
  </r>
  <r>
    <s v="C Class"/>
    <n v="2.0999999046325684"/>
    <s v="Diesel"/>
    <n v="24158"/>
    <n v="20495"/>
    <s v="Semi-Auto"/>
    <n v="2018"/>
    <s v="Cclass"/>
    <x v="0"/>
  </r>
  <r>
    <s v="C Class"/>
    <n v="2"/>
    <s v="Petrol"/>
    <n v="24137"/>
    <n v="19999"/>
    <s v="Semi-Auto"/>
    <n v="2016"/>
    <s v="Cclass"/>
    <x v="0"/>
  </r>
  <r>
    <s v="C Class"/>
    <n v="2"/>
    <s v="Hybrid"/>
    <n v="24111"/>
    <n v="19498"/>
    <s v="Semi-Auto"/>
    <n v="2016"/>
    <s v="Cclass"/>
    <x v="0"/>
  </r>
  <r>
    <s v="C Class"/>
    <n v="2"/>
    <s v="Petrol"/>
    <n v="24080"/>
    <n v="16950"/>
    <s v="Automatic"/>
    <n v="2016"/>
    <s v="Cclass"/>
    <x v="0"/>
  </r>
  <r>
    <s v="C Class"/>
    <n v="4"/>
    <s v="Petrol"/>
    <n v="24057"/>
    <n v="35420"/>
    <s v="Semi-Auto"/>
    <n v="2017"/>
    <s v="Cclass"/>
    <x v="0"/>
  </r>
  <r>
    <s v="C Class"/>
    <n v="1.6000000238418579"/>
    <s v="Diesel"/>
    <n v="24010"/>
    <n v="13998"/>
    <s v="Manual"/>
    <n v="2015"/>
    <s v="Cclass"/>
    <x v="0"/>
  </r>
  <r>
    <s v="C Class"/>
    <n v="2"/>
    <s v="Petrol"/>
    <n v="24003"/>
    <n v="25248"/>
    <s v="Automatic"/>
    <n v="2017"/>
    <s v="Cclass"/>
    <x v="0"/>
  </r>
  <r>
    <s v="C Class"/>
    <n v="2.0999999046325684"/>
    <s v="Diesel"/>
    <n v="24000"/>
    <n v="20499"/>
    <s v="Semi-Auto"/>
    <n v="2017"/>
    <s v="Cclass"/>
    <x v="0"/>
  </r>
  <r>
    <s v="C Class"/>
    <n v="1.6000000238418579"/>
    <s v="Petrol"/>
    <n v="24000"/>
    <n v="13995"/>
    <s v="Automatic"/>
    <n v="2013"/>
    <s v="Cclass"/>
    <x v="0"/>
  </r>
  <r>
    <s v="C Class"/>
    <n v="3"/>
    <s v="Petrol"/>
    <n v="23988"/>
    <n v="29302"/>
    <s v="Semi-Auto"/>
    <n v="2017"/>
    <s v="Cclass"/>
    <x v="0"/>
  </r>
  <r>
    <s v="C Class"/>
    <n v="2.0999999046325684"/>
    <s v="Diesel"/>
    <n v="23985"/>
    <n v="16581"/>
    <s v="Semi-Auto"/>
    <n v="2015"/>
    <s v="Cclass"/>
    <x v="0"/>
  </r>
  <r>
    <s v="C Class"/>
    <n v="2.0999999046325684"/>
    <s v="Diesel"/>
    <n v="23953"/>
    <n v="18499"/>
    <s v="Automatic"/>
    <n v="2016"/>
    <s v="Cclass"/>
    <x v="0"/>
  </r>
  <r>
    <s v="C Class"/>
    <n v="2.0999999046325684"/>
    <s v="Diesel"/>
    <n v="23907"/>
    <n v="18400"/>
    <s v="Automatic"/>
    <n v="2016"/>
    <s v="Cclass"/>
    <x v="0"/>
  </r>
  <r>
    <s v="C Class"/>
    <n v="2.0999999046325684"/>
    <s v="Diesel"/>
    <n v="23905"/>
    <n v="19999"/>
    <s v="Automatic"/>
    <n v="2016"/>
    <s v="Cclass"/>
    <x v="0"/>
  </r>
  <r>
    <s v="C Class"/>
    <n v="2.0999999046325684"/>
    <s v="Diesel"/>
    <n v="23881"/>
    <n v="15400"/>
    <s v="Automatic"/>
    <n v="2016"/>
    <s v="Cclass"/>
    <x v="0"/>
  </r>
  <r>
    <s v="C Class"/>
    <n v="2.0999999046325684"/>
    <s v="Diesel"/>
    <n v="23842"/>
    <n v="19699"/>
    <s v="Automatic"/>
    <n v="2018"/>
    <s v="Cclass"/>
    <x v="0"/>
  </r>
  <r>
    <s v="C Class"/>
    <n v="2.0999999046325684"/>
    <s v="Diesel"/>
    <n v="23831"/>
    <n v="22900"/>
    <s v="Semi-Auto"/>
    <n v="2018"/>
    <s v="Cclass"/>
    <x v="0"/>
  </r>
  <r>
    <s v="C Class"/>
    <n v="2.0999999046325684"/>
    <s v="Diesel"/>
    <n v="23790"/>
    <n v="12999"/>
    <s v="Automatic"/>
    <n v="2013"/>
    <s v="Cclass"/>
    <x v="0"/>
  </r>
  <r>
    <s v="C Class"/>
    <n v="2.0999999046325684"/>
    <s v="Diesel"/>
    <n v="23772"/>
    <n v="15498"/>
    <s v="Semi-Auto"/>
    <n v="2014"/>
    <s v="Cclass"/>
    <x v="0"/>
  </r>
  <r>
    <s v="C Class"/>
    <n v="2.0999999046325684"/>
    <s v="Diesel"/>
    <n v="23771"/>
    <n v="18998"/>
    <s v="Semi-Auto"/>
    <n v="2017"/>
    <s v="Cclass"/>
    <x v="0"/>
  </r>
  <r>
    <s v="C Class"/>
    <n v="2.0999999046325684"/>
    <s v="Diesel"/>
    <n v="23760"/>
    <n v="18998"/>
    <s v="Semi-Auto"/>
    <n v="2017"/>
    <s v="Cclass"/>
    <x v="0"/>
  </r>
  <r>
    <s v="C Class"/>
    <n v="2.0999999046325684"/>
    <s v="Diesel"/>
    <n v="23690"/>
    <n v="19998"/>
    <s v="Semi-Auto"/>
    <n v="2017"/>
    <s v="Cclass"/>
    <x v="0"/>
  </r>
  <r>
    <s v="C Class"/>
    <n v="2"/>
    <s v="Petrol"/>
    <n v="23683"/>
    <n v="18728"/>
    <s v="Automatic"/>
    <n v="2017"/>
    <s v="Cclass"/>
    <x v="0"/>
  </r>
  <r>
    <s v="C Class"/>
    <n v="2"/>
    <s v="Hybrid"/>
    <n v="23676"/>
    <n v="20000"/>
    <s v="Automatic"/>
    <n v="2016"/>
    <s v="Cclass"/>
    <x v="0"/>
  </r>
  <r>
    <s v="C Class"/>
    <n v="2.0999999046325684"/>
    <s v="Diesel"/>
    <n v="23665"/>
    <n v="21900"/>
    <s v="Automatic"/>
    <n v="2017"/>
    <s v="Cclass"/>
    <x v="0"/>
  </r>
  <r>
    <s v="C Class"/>
    <n v="2.0999999046325684"/>
    <s v="Diesel"/>
    <n v="23637"/>
    <n v="18999"/>
    <s v="Automatic"/>
    <n v="2017"/>
    <s v="Cclass"/>
    <x v="0"/>
  </r>
  <r>
    <s v="C Class"/>
    <n v="2"/>
    <s v="Hybrid"/>
    <n v="23606"/>
    <n v="18995"/>
    <s v="Automatic"/>
    <n v="2017"/>
    <s v="Cclass"/>
    <x v="0"/>
  </r>
  <r>
    <s v="C Class"/>
    <n v="2.0999999046325684"/>
    <s v="Diesel"/>
    <n v="23589"/>
    <n v="18980"/>
    <s v="Semi-Auto"/>
    <n v="2017"/>
    <s v="Cclass"/>
    <x v="0"/>
  </r>
  <r>
    <s v="C Class"/>
    <n v="2.0999999046325684"/>
    <s v="Diesel"/>
    <n v="23570"/>
    <n v="18900"/>
    <s v="Automatic"/>
    <n v="2018"/>
    <s v="Cclass"/>
    <x v="0"/>
  </r>
  <r>
    <s v="C Class"/>
    <n v="3"/>
    <s v="Petrol"/>
    <n v="23555"/>
    <n v="29849"/>
    <s v="Semi-Auto"/>
    <n v="2017"/>
    <s v="Cclass"/>
    <x v="0"/>
  </r>
  <r>
    <s v="C Class"/>
    <n v="2.0999999046325684"/>
    <s v="Diesel"/>
    <n v="23555"/>
    <n v="18999"/>
    <s v="Automatic"/>
    <n v="2017"/>
    <s v="Cclass"/>
    <x v="0"/>
  </r>
  <r>
    <s v="C Class"/>
    <n v="2.0999999046325684"/>
    <s v="Diesel"/>
    <n v="23539"/>
    <n v="16700"/>
    <s v="Automatic"/>
    <n v="2016"/>
    <s v="Cclass"/>
    <x v="0"/>
  </r>
  <r>
    <s v="C Class"/>
    <n v="2.0999999046325684"/>
    <s v="Diesel"/>
    <n v="23523"/>
    <n v="19250"/>
    <s v="Semi-Auto"/>
    <n v="2017"/>
    <s v="Cclass"/>
    <x v="0"/>
  </r>
  <r>
    <s v="C Class"/>
    <n v="3"/>
    <s v="Petrol"/>
    <n v="23485"/>
    <n v="32890"/>
    <s v="Automatic"/>
    <n v="2016"/>
    <s v="Cclass"/>
    <x v="0"/>
  </r>
  <r>
    <s v="C Class"/>
    <n v="2"/>
    <s v="Petrol"/>
    <n v="23479"/>
    <n v="23890"/>
    <s v="Semi-Auto"/>
    <n v="2017"/>
    <s v="Cclass"/>
    <x v="0"/>
  </r>
  <r>
    <s v="C Class"/>
    <n v="2"/>
    <s v="Petrol"/>
    <n v="23434"/>
    <n v="20700"/>
    <s v="Automatic"/>
    <n v="2017"/>
    <s v="Cclass"/>
    <x v="0"/>
  </r>
  <r>
    <s v="C Class"/>
    <n v="2"/>
    <s v="Hybrid"/>
    <n v="23429"/>
    <n v="20998"/>
    <s v="Semi-Auto"/>
    <n v="2016"/>
    <s v="Cclass"/>
    <x v="0"/>
  </r>
  <r>
    <s v="C Class"/>
    <n v="2.0999999046325684"/>
    <s v="Diesel"/>
    <n v="23400"/>
    <n v="17000"/>
    <s v="Semi-Auto"/>
    <n v="2017"/>
    <s v="Cclass"/>
    <x v="0"/>
  </r>
  <r>
    <s v="C Class"/>
    <n v="2.0999999046325684"/>
    <s v="Diesel"/>
    <n v="23393"/>
    <n v="18399"/>
    <s v="Semi-Auto"/>
    <n v="2017"/>
    <s v="Cclass"/>
    <x v="0"/>
  </r>
  <r>
    <s v="C Class"/>
    <n v="2.0999999046325684"/>
    <s v="Diesel"/>
    <n v="23378"/>
    <n v="23056"/>
    <s v="Automatic"/>
    <n v="2017"/>
    <s v="Cclass"/>
    <x v="0"/>
  </r>
  <r>
    <s v="C Class"/>
    <n v="2.0999999046325684"/>
    <s v="Diesel"/>
    <n v="23366"/>
    <n v="22597"/>
    <s v="Semi-Auto"/>
    <n v="2017"/>
    <s v="Cclass"/>
    <x v="0"/>
  </r>
  <r>
    <s v="C Class"/>
    <n v="2"/>
    <s v="Petrol"/>
    <n v="23280"/>
    <n v="19000"/>
    <s v="Automatic"/>
    <n v="2018"/>
    <s v="Cclass"/>
    <x v="0"/>
  </r>
  <r>
    <s v="C Class"/>
    <n v="2"/>
    <s v="Petrol"/>
    <n v="23274"/>
    <n v="25290"/>
    <s v="Automatic"/>
    <n v="2016"/>
    <s v="Cclass"/>
    <x v="0"/>
  </r>
  <r>
    <s v="C Class"/>
    <n v="2.0999999046325684"/>
    <s v="Diesel"/>
    <n v="23257"/>
    <n v="18660"/>
    <s v="Semi-Auto"/>
    <n v="2017"/>
    <s v="Cclass"/>
    <x v="0"/>
  </r>
  <r>
    <s v="C Class"/>
    <n v="4"/>
    <s v="Petrol"/>
    <n v="23218"/>
    <n v="40489"/>
    <s v="Automatic"/>
    <n v="2017"/>
    <s v="Cclass"/>
    <x v="0"/>
  </r>
  <r>
    <s v="C Class"/>
    <n v="1.6000000238418579"/>
    <s v="Diesel"/>
    <n v="23216"/>
    <n v="16200"/>
    <s v="Manual"/>
    <n v="2016"/>
    <s v="Cclass"/>
    <x v="0"/>
  </r>
  <r>
    <s v="C Class"/>
    <n v="1.6000000238418579"/>
    <s v="Diesel"/>
    <n v="23196"/>
    <n v="16250"/>
    <s v="Automatic"/>
    <n v="2016"/>
    <s v="Cclass"/>
    <x v="0"/>
  </r>
  <r>
    <s v="C Class"/>
    <n v="1.5"/>
    <s v="Petrol"/>
    <n v="23185"/>
    <n v="22699"/>
    <s v="Semi-Auto"/>
    <n v="2019"/>
    <s v="Cclass"/>
    <x v="0"/>
  </r>
  <r>
    <s v="C Class"/>
    <n v="2.0999999046325684"/>
    <s v="Diesel"/>
    <n v="23183"/>
    <n v="23290"/>
    <s v="Automatic"/>
    <n v="2017"/>
    <s v="Cclass"/>
    <x v="0"/>
  </r>
  <r>
    <s v="C Class"/>
    <n v="2"/>
    <s v="Petrol"/>
    <n v="23146"/>
    <n v="14495"/>
    <s v="Manual"/>
    <n v="2015"/>
    <s v="Cclass"/>
    <x v="0"/>
  </r>
  <r>
    <s v="C Class"/>
    <n v="2.0999999046325684"/>
    <s v="Diesel"/>
    <n v="23136"/>
    <n v="19495"/>
    <s v="Semi-Auto"/>
    <n v="2017"/>
    <s v="Cclass"/>
    <x v="0"/>
  </r>
  <r>
    <s v="C Class"/>
    <n v="2.0999999046325684"/>
    <s v="Diesel"/>
    <n v="23114"/>
    <n v="21700"/>
    <s v="Semi-Auto"/>
    <n v="2017"/>
    <s v="Cclass"/>
    <x v="0"/>
  </r>
  <r>
    <s v="C Class"/>
    <n v="2.0999999046325684"/>
    <s v="Diesel"/>
    <n v="23112"/>
    <n v="17500"/>
    <s v="Automatic"/>
    <n v="2016"/>
    <s v="Cclass"/>
    <x v="0"/>
  </r>
  <r>
    <s v="C Class"/>
    <n v="2"/>
    <s v="Petrol"/>
    <n v="23109"/>
    <n v="17480"/>
    <s v="Automatic"/>
    <n v="2016"/>
    <s v="Cclass"/>
    <x v="0"/>
  </r>
  <r>
    <s v="C Class"/>
    <n v="2.0999999046325684"/>
    <s v="Diesel"/>
    <n v="23090"/>
    <n v="22998"/>
    <s v="Semi-Auto"/>
    <n v="2016"/>
    <s v="Cclass"/>
    <x v="0"/>
  </r>
  <r>
    <s v="C Class"/>
    <n v="2.0999999046325684"/>
    <s v="Diesel"/>
    <n v="23077"/>
    <n v="18449"/>
    <s v="Semi-Auto"/>
    <n v="2016"/>
    <s v="Cclass"/>
    <x v="0"/>
  </r>
  <r>
    <s v="C Class"/>
    <n v="2.0999999046325684"/>
    <s v="Diesel"/>
    <n v="23077"/>
    <n v="18449"/>
    <s v="Semi-Auto"/>
    <n v="2016"/>
    <s v="Cclass"/>
    <x v="0"/>
  </r>
  <r>
    <s v="C Class"/>
    <n v="2.0999999046325684"/>
    <s v="Diesel"/>
    <n v="23063"/>
    <n v="14698"/>
    <s v="Semi-Auto"/>
    <n v="2015"/>
    <s v="Cclass"/>
    <x v="0"/>
  </r>
  <r>
    <s v="C Class"/>
    <n v="2.0999999046325684"/>
    <s v="Diesel"/>
    <n v="23063"/>
    <n v="20800"/>
    <s v="Automatic"/>
    <n v="2017"/>
    <s v="Cclass"/>
    <x v="0"/>
  </r>
  <r>
    <s v="C Class"/>
    <n v="2.0999999046325684"/>
    <s v="Diesel"/>
    <n v="23061"/>
    <n v="22880"/>
    <s v="Semi-Auto"/>
    <n v="2018"/>
    <s v="Cclass"/>
    <x v="0"/>
  </r>
  <r>
    <s v="C Class"/>
    <n v="2.0999999046325684"/>
    <s v="Diesel"/>
    <n v="23033"/>
    <n v="23495"/>
    <s v="Semi-Auto"/>
    <n v="2017"/>
    <s v="Cclass"/>
    <x v="0"/>
  </r>
  <r>
    <s v="C Class"/>
    <n v="2"/>
    <s v="Petrol"/>
    <n v="23001"/>
    <n v="13499"/>
    <s v="Manual"/>
    <n v="2017"/>
    <s v="Cclass"/>
    <x v="0"/>
  </r>
  <r>
    <s v="C Class"/>
    <n v="2.0999999046325684"/>
    <s v="Diesel"/>
    <n v="23000"/>
    <n v="19950"/>
    <s v="Automatic"/>
    <n v="2017"/>
    <s v="Cclass"/>
    <x v="0"/>
  </r>
  <r>
    <s v="C Class"/>
    <n v="2"/>
    <s v="Petrol"/>
    <n v="23000"/>
    <n v="14491"/>
    <s v="Manual"/>
    <n v="2014"/>
    <s v="Cclass"/>
    <x v="0"/>
  </r>
  <r>
    <s v="C Class"/>
    <n v="2.0999999046325684"/>
    <s v="Diesel"/>
    <n v="23000"/>
    <n v="17799"/>
    <s v="Semi-Auto"/>
    <n v="2016"/>
    <s v="Cclass"/>
    <x v="0"/>
  </r>
  <r>
    <s v="C Class"/>
    <n v="2.0999999046325684"/>
    <s v="Diesel"/>
    <n v="23000"/>
    <n v="17990"/>
    <s v="Automatic"/>
    <n v="2017"/>
    <s v="Cclass"/>
    <x v="0"/>
  </r>
  <r>
    <s v="C Class"/>
    <n v="2.0999999046325684"/>
    <s v="Diesel"/>
    <n v="23000"/>
    <n v="18990"/>
    <s v="Automatic"/>
    <n v="2016"/>
    <s v="Cclass"/>
    <x v="0"/>
  </r>
  <r>
    <s v="C Class"/>
    <n v="2.0999999046325684"/>
    <s v="Diesel"/>
    <n v="23000"/>
    <n v="20990"/>
    <s v="Automatic"/>
    <n v="2016"/>
    <s v="Cclass"/>
    <x v="0"/>
  </r>
  <r>
    <s v="C Class"/>
    <n v="2"/>
    <s v="Petrol"/>
    <n v="22994"/>
    <n v="18495"/>
    <s v="Semi-Auto"/>
    <n v="2017"/>
    <s v="Cclass"/>
    <x v="0"/>
  </r>
  <r>
    <s v="C Class"/>
    <n v="1.6000000238418579"/>
    <s v="Diesel"/>
    <n v="22958"/>
    <n v="17712"/>
    <s v="Semi-Auto"/>
    <n v="2015"/>
    <s v="Cclass"/>
    <x v="0"/>
  </r>
  <r>
    <s v="C Class"/>
    <n v="2"/>
    <s v="Petrol"/>
    <n v="22919"/>
    <n v="23965"/>
    <s v="Automatic"/>
    <n v="2017"/>
    <s v="Cclass"/>
    <x v="0"/>
  </r>
  <r>
    <s v="C Class"/>
    <n v="3"/>
    <s v="Petrol"/>
    <n v="22914"/>
    <n v="32552"/>
    <s v="Semi-Auto"/>
    <n v="2017"/>
    <s v="Cclass"/>
    <x v="0"/>
  </r>
  <r>
    <s v="C Class"/>
    <n v="2"/>
    <s v="Petrol"/>
    <n v="22894"/>
    <n v="22980"/>
    <s v="Semi-Auto"/>
    <n v="2017"/>
    <s v="Cclass"/>
    <x v="0"/>
  </r>
  <r>
    <s v="C Class"/>
    <n v="2.0999999046325684"/>
    <s v="Diesel"/>
    <n v="22888"/>
    <n v="22498"/>
    <s v="Semi-Auto"/>
    <n v="2017"/>
    <s v="Cclass"/>
    <x v="0"/>
  </r>
  <r>
    <s v="C Class"/>
    <n v="2.0999999046325684"/>
    <s v="Diesel"/>
    <n v="22886"/>
    <n v="13000"/>
    <s v="Manual"/>
    <n v="2016"/>
    <s v="Cclass"/>
    <x v="0"/>
  </r>
  <r>
    <s v="C Class"/>
    <n v="2"/>
    <s v="Petrol"/>
    <n v="22852"/>
    <n v="12995"/>
    <s v="Manual"/>
    <n v="2015"/>
    <s v="Cclass"/>
    <x v="0"/>
  </r>
  <r>
    <s v="C Class"/>
    <n v="2.0999999046325684"/>
    <s v="Diesel"/>
    <n v="22842"/>
    <n v="20672"/>
    <s v="Semi-Auto"/>
    <n v="2017"/>
    <s v="Cclass"/>
    <x v="0"/>
  </r>
  <r>
    <s v="C Class"/>
    <n v="2"/>
    <s v="Petrol"/>
    <n v="22811"/>
    <n v="23124"/>
    <s v="Automatic"/>
    <n v="2017"/>
    <s v="Cclass"/>
    <x v="0"/>
  </r>
  <r>
    <s v="C Class"/>
    <n v="2.0999999046325684"/>
    <s v="Diesel"/>
    <n v="22803"/>
    <n v="19498"/>
    <s v="Semi-Auto"/>
    <n v="2016"/>
    <s v="Cclass"/>
    <x v="0"/>
  </r>
  <r>
    <s v="C Class"/>
    <n v="2.0999999046325684"/>
    <s v="Diesel"/>
    <n v="22773"/>
    <n v="20885"/>
    <s v="Semi-Auto"/>
    <n v="2018"/>
    <s v="Cclass"/>
    <x v="0"/>
  </r>
  <r>
    <s v="C Class"/>
    <n v="2"/>
    <s v="Petrol"/>
    <n v="22749"/>
    <n v="17600"/>
    <s v="Automatic"/>
    <n v="2018"/>
    <s v="Cclass"/>
    <x v="0"/>
  </r>
  <r>
    <s v="C Class"/>
    <n v="2"/>
    <s v="Petrol"/>
    <n v="22716"/>
    <n v="13100"/>
    <s v="Manual"/>
    <n v="2017"/>
    <s v="Cclass"/>
    <x v="0"/>
  </r>
  <r>
    <s v="C Class"/>
    <n v="2.0999999046325684"/>
    <s v="Diesel"/>
    <n v="22700"/>
    <n v="25092"/>
    <s v="Automatic"/>
    <n v="2017"/>
    <s v="Cclass"/>
    <x v="0"/>
  </r>
  <r>
    <s v="C Class"/>
    <n v="2.0999999046325684"/>
    <s v="Diesel"/>
    <n v="22684"/>
    <n v="17330"/>
    <s v="Semi-Auto"/>
    <n v="2017"/>
    <s v="Cclass"/>
    <x v="0"/>
  </r>
  <r>
    <s v="C Class"/>
    <n v="2"/>
    <s v="Petrol"/>
    <n v="22672"/>
    <n v="18500"/>
    <s v="Automatic"/>
    <n v="2018"/>
    <s v="Cclass"/>
    <x v="0"/>
  </r>
  <r>
    <s v="C Class"/>
    <n v="2.0999999046325684"/>
    <s v="Diesel"/>
    <n v="22655"/>
    <n v="17100"/>
    <s v="Automatic"/>
    <n v="2018"/>
    <s v="Cclass"/>
    <x v="0"/>
  </r>
  <r>
    <s v="C Class"/>
    <n v="4"/>
    <s v="Petrol"/>
    <n v="22574"/>
    <n v="33495"/>
    <s v="Semi-Auto"/>
    <n v="2017"/>
    <s v="Cclass"/>
    <x v="0"/>
  </r>
  <r>
    <s v="C Class"/>
    <n v="2.0999999046325684"/>
    <s v="Diesel"/>
    <n v="22571"/>
    <n v="26249"/>
    <s v="Automatic"/>
    <n v="2017"/>
    <s v="Cclass"/>
    <x v="0"/>
  </r>
  <r>
    <s v="C Class"/>
    <n v="2.0999999046325684"/>
    <s v="Diesel"/>
    <n v="22557"/>
    <n v="18750"/>
    <s v="Semi-Auto"/>
    <n v="2016"/>
    <s v="Cclass"/>
    <x v="0"/>
  </r>
  <r>
    <s v="C Class"/>
    <n v="4"/>
    <s v="Petrol"/>
    <n v="22547"/>
    <n v="40980"/>
    <s v="Semi-Auto"/>
    <n v="2017"/>
    <s v="Cclass"/>
    <x v="0"/>
  </r>
  <r>
    <s v="C Class"/>
    <n v="2"/>
    <s v="Hybrid"/>
    <n v="22540"/>
    <n v="20750"/>
    <s v="Automatic"/>
    <n v="2017"/>
    <s v="Cclass"/>
    <x v="0"/>
  </r>
  <r>
    <s v="C Class"/>
    <n v="1.6000000238418579"/>
    <s v="Diesel"/>
    <n v="22525"/>
    <n v="16499"/>
    <s v="Automatic"/>
    <n v="2016"/>
    <s v="Cclass"/>
    <x v="0"/>
  </r>
  <r>
    <s v="C Class"/>
    <n v="2.0999999046325684"/>
    <s v="Diesel"/>
    <n v="22499"/>
    <n v="18999"/>
    <s v="Automatic"/>
    <n v="2015"/>
    <s v="Cclass"/>
    <x v="0"/>
  </r>
  <r>
    <s v="C Class"/>
    <n v="2.0999999046325684"/>
    <s v="Diesel"/>
    <n v="22486"/>
    <n v="20680"/>
    <s v="Semi-Auto"/>
    <n v="2017"/>
    <s v="Cclass"/>
    <x v="0"/>
  </r>
  <r>
    <s v="C Class"/>
    <n v="2.0999999046325684"/>
    <s v="Hybrid"/>
    <n v="22485"/>
    <n v="20790"/>
    <s v="Semi-Auto"/>
    <n v="2017"/>
    <s v="Cclass"/>
    <x v="0"/>
  </r>
  <r>
    <s v="C Class"/>
    <n v="3"/>
    <s v="Petrol"/>
    <n v="22456"/>
    <n v="26495"/>
    <s v="Semi-Auto"/>
    <n v="2016"/>
    <s v="Cclass"/>
    <x v="0"/>
  </r>
  <r>
    <s v="C Class"/>
    <n v="3"/>
    <s v="Petrol"/>
    <n v="22437"/>
    <n v="30124"/>
    <s v="Semi-Auto"/>
    <n v="2017"/>
    <s v="Cclass"/>
    <x v="0"/>
  </r>
  <r>
    <s v="C Class"/>
    <n v="2.0999999046325684"/>
    <s v="Diesel"/>
    <n v="22424"/>
    <n v="19498"/>
    <s v="Semi-Auto"/>
    <n v="2017"/>
    <s v="Cclass"/>
    <x v="0"/>
  </r>
  <r>
    <s v="C Class"/>
    <n v="2.0999999046325684"/>
    <s v="Diesel"/>
    <n v="22422"/>
    <n v="19980"/>
    <s v="Semi-Auto"/>
    <n v="2017"/>
    <s v="Cclass"/>
    <x v="0"/>
  </r>
  <r>
    <s v="C Class"/>
    <n v="1.5"/>
    <s v="Petrol"/>
    <n v="22400"/>
    <n v="24998"/>
    <s v="Semi-Auto"/>
    <n v="2019"/>
    <s v="Cclass"/>
    <x v="0"/>
  </r>
  <r>
    <s v="C Class"/>
    <n v="2.0999999046325684"/>
    <s v="Diesel"/>
    <n v="22369"/>
    <n v="24990"/>
    <s v="Semi-Auto"/>
    <n v="2017"/>
    <s v="Cclass"/>
    <x v="0"/>
  </r>
  <r>
    <s v="C Class"/>
    <n v="2"/>
    <s v="Petrol"/>
    <n v="22349"/>
    <n v="17998"/>
    <s v="Semi-Auto"/>
    <n v="2017"/>
    <s v="Cclass"/>
    <x v="0"/>
  </r>
  <r>
    <s v="C Class"/>
    <n v="1.6000000238418579"/>
    <s v="Diesel"/>
    <n v="22345"/>
    <n v="17470"/>
    <s v="Automatic"/>
    <n v="2018"/>
    <s v="Cclass"/>
    <x v="0"/>
  </r>
  <r>
    <s v="C Class"/>
    <n v="2.0999999046325684"/>
    <s v="Diesel"/>
    <n v="22318"/>
    <n v="22201"/>
    <s v="Semi-Auto"/>
    <n v="2018"/>
    <s v="Cclass"/>
    <x v="0"/>
  </r>
  <r>
    <s v="C Class"/>
    <n v="2.0999999046325684"/>
    <s v="Diesel"/>
    <n v="22291"/>
    <n v="19000"/>
    <s v="Automatic"/>
    <n v="2018"/>
    <s v="Cclass"/>
    <x v="0"/>
  </r>
  <r>
    <s v="C Class"/>
    <n v="2.0999999046325684"/>
    <s v="Diesel"/>
    <n v="22260"/>
    <n v="19099"/>
    <s v="Semi-Auto"/>
    <n v="2017"/>
    <s v="Cclass"/>
    <x v="0"/>
  </r>
  <r>
    <s v="C Class"/>
    <n v="2"/>
    <s v="Petrol"/>
    <n v="22214"/>
    <n v="16402"/>
    <s v="Automatic"/>
    <n v="2017"/>
    <s v="Cclass"/>
    <x v="0"/>
  </r>
  <r>
    <s v="C Class"/>
    <n v="3"/>
    <s v="Petrol"/>
    <n v="22191"/>
    <n v="30995"/>
    <s v="Automatic"/>
    <n v="2017"/>
    <s v="Cclass"/>
    <x v="0"/>
  </r>
  <r>
    <s v="C Class"/>
    <n v="1.6000000238418579"/>
    <s v="Diesel"/>
    <n v="22178"/>
    <n v="15490"/>
    <s v="Semi-Auto"/>
    <n v="2016"/>
    <s v="Cclass"/>
    <x v="0"/>
  </r>
  <r>
    <s v="C Class"/>
    <n v="2"/>
    <s v="Hybrid"/>
    <n v="22167"/>
    <n v="18399"/>
    <s v="Automatic"/>
    <n v="2017"/>
    <s v="Cclass"/>
    <x v="0"/>
  </r>
  <r>
    <s v="C Class"/>
    <n v="2.0999999046325684"/>
    <s v="Diesel"/>
    <n v="22156"/>
    <n v="21000"/>
    <s v="Semi-Auto"/>
    <n v="2016"/>
    <s v="Cclass"/>
    <x v="0"/>
  </r>
  <r>
    <s v="C Class"/>
    <n v="2"/>
    <s v="Petrol"/>
    <n v="22117"/>
    <n v="13998"/>
    <s v="Manual"/>
    <n v="2016"/>
    <s v="Cclass"/>
    <x v="0"/>
  </r>
  <r>
    <s v="C Class"/>
    <n v="2.0999999046325684"/>
    <s v="Diesel"/>
    <n v="22090"/>
    <n v="17750"/>
    <s v="Semi-Auto"/>
    <n v="2016"/>
    <s v="Cclass"/>
    <x v="0"/>
  </r>
  <r>
    <s v="C Class"/>
    <n v="2.0999999046325684"/>
    <s v="Diesel"/>
    <n v="22079"/>
    <n v="24502"/>
    <s v="Semi-Auto"/>
    <n v="2017"/>
    <s v="Cclass"/>
    <x v="0"/>
  </r>
  <r>
    <s v="C Class"/>
    <n v="2.0999999046325684"/>
    <s v="Diesel"/>
    <n v="22078"/>
    <n v="19399"/>
    <s v="Automatic"/>
    <n v="2018"/>
    <s v="Cclass"/>
    <x v="0"/>
  </r>
  <r>
    <s v="C Class"/>
    <n v="3"/>
    <s v="Petrol"/>
    <n v="22056"/>
    <n v="34981"/>
    <s v="Semi-Auto"/>
    <n v="2017"/>
    <s v="Cclass"/>
    <x v="0"/>
  </r>
  <r>
    <s v="C Class"/>
    <n v="2.0999999046325684"/>
    <s v="Diesel"/>
    <n v="22040"/>
    <n v="15499"/>
    <s v="Semi-Auto"/>
    <n v="2017"/>
    <s v="Cclass"/>
    <x v="0"/>
  </r>
  <r>
    <s v="C Class"/>
    <n v="2"/>
    <s v="Diesel"/>
    <n v="22027"/>
    <n v="22199"/>
    <s v="Automatic"/>
    <n v="2018"/>
    <s v="Cclass"/>
    <x v="0"/>
  </r>
  <r>
    <s v="C Class"/>
    <n v="2.0999999046325684"/>
    <s v="Diesel"/>
    <n v="22011"/>
    <n v="20249"/>
    <s v="Automatic"/>
    <n v="2017"/>
    <s v="Cclass"/>
    <x v="0"/>
  </r>
  <r>
    <s v="C Class"/>
    <n v="1.6000000238418579"/>
    <s v="Petrol"/>
    <n v="22000"/>
    <n v="14200"/>
    <s v="Automatic"/>
    <n v="2015"/>
    <s v="Cclass"/>
    <x v="0"/>
  </r>
  <r>
    <s v="C Class"/>
    <n v="2"/>
    <s v="Diesel"/>
    <n v="22000"/>
    <n v="26795"/>
    <s v="Semi-Auto"/>
    <n v="2019"/>
    <s v="Cclass"/>
    <x v="0"/>
  </r>
  <r>
    <s v="C Class"/>
    <n v="2.0999999046325684"/>
    <s v="Diesel"/>
    <n v="22000"/>
    <n v="24750"/>
    <s v="Automatic"/>
    <n v="2018"/>
    <s v="Cclass"/>
    <x v="0"/>
  </r>
  <r>
    <s v="C Class"/>
    <n v="2.0999999046325684"/>
    <s v="Diesel"/>
    <n v="22000"/>
    <n v="18349"/>
    <s v="Semi-Auto"/>
    <n v="2016"/>
    <s v="Cclass"/>
    <x v="0"/>
  </r>
  <r>
    <s v="C Class"/>
    <n v="4"/>
    <s v="Petrol"/>
    <n v="22000"/>
    <n v="38349"/>
    <s v="Semi-Auto"/>
    <n v="2016"/>
    <s v="Cclass"/>
    <x v="0"/>
  </r>
  <r>
    <s v="C Class"/>
    <n v="2.0999999046325684"/>
    <s v="Diesel"/>
    <n v="22000"/>
    <n v="17949"/>
    <s v="Automatic"/>
    <n v="2016"/>
    <s v="Cclass"/>
    <x v="0"/>
  </r>
  <r>
    <s v="C Class"/>
    <n v="2"/>
    <s v="Diesel"/>
    <n v="22000"/>
    <n v="23499"/>
    <s v="Semi-Auto"/>
    <n v="2018"/>
    <s v="Cclass"/>
    <x v="0"/>
  </r>
  <r>
    <s v="C Class"/>
    <n v="2.0999999046325684"/>
    <s v="Diesel"/>
    <n v="22000"/>
    <n v="16950"/>
    <s v="Automatic"/>
    <n v="2017"/>
    <s v="Cclass"/>
    <x v="0"/>
  </r>
  <r>
    <s v="C Class"/>
    <n v="2.0999999046325684"/>
    <s v="Diesel"/>
    <n v="21994"/>
    <n v="21630"/>
    <s v="Automatic"/>
    <n v="2017"/>
    <s v="Cclass"/>
    <x v="0"/>
  </r>
  <r>
    <s v="C Class"/>
    <n v="1.6000000238418579"/>
    <s v="Diesel"/>
    <n v="21985"/>
    <n v="16499"/>
    <s v="Manual"/>
    <n v="2017"/>
    <s v="Cclass"/>
    <x v="0"/>
  </r>
  <r>
    <s v="C Class"/>
    <n v="2.0999999046325684"/>
    <s v="Diesel"/>
    <n v="21980"/>
    <n v="21491"/>
    <s v="Automatic"/>
    <n v="2017"/>
    <s v="Cclass"/>
    <x v="0"/>
  </r>
  <r>
    <s v="C Class"/>
    <n v="2"/>
    <s v="Petrol"/>
    <n v="21967"/>
    <n v="16998"/>
    <s v="Semi-Auto"/>
    <n v="2016"/>
    <s v="Cclass"/>
    <x v="0"/>
  </r>
  <r>
    <s v="C Class"/>
    <n v="2"/>
    <s v="Petrol"/>
    <n v="21945"/>
    <n v="14498"/>
    <s v="Manual"/>
    <n v="2016"/>
    <s v="Cclass"/>
    <x v="0"/>
  </r>
  <r>
    <s v="C Class"/>
    <n v="2"/>
    <s v="Petrol"/>
    <n v="21936"/>
    <n v="17450"/>
    <s v="Automatic"/>
    <n v="2018"/>
    <s v="Cclass"/>
    <x v="0"/>
  </r>
  <r>
    <s v="C Class"/>
    <n v="2.0999999046325684"/>
    <s v="Diesel"/>
    <n v="21929"/>
    <n v="20685"/>
    <s v="Semi-Auto"/>
    <n v="2018"/>
    <s v="Cclass"/>
    <x v="0"/>
  </r>
  <r>
    <s v="C Class"/>
    <n v="3"/>
    <s v="Petrol"/>
    <n v="21927"/>
    <n v="34890"/>
    <s v="Automatic"/>
    <n v="2019"/>
    <s v="Cclass"/>
    <x v="0"/>
  </r>
  <r>
    <s v="C Class"/>
    <n v="1.6000000238418579"/>
    <s v="Diesel"/>
    <n v="21875"/>
    <n v="17450"/>
    <s v="Semi-Auto"/>
    <n v="2016"/>
    <s v="Cclass"/>
    <x v="0"/>
  </r>
  <r>
    <s v="C Class"/>
    <n v="2.0999999046325684"/>
    <s v="Diesel"/>
    <n v="21841"/>
    <n v="17600"/>
    <s v="Automatic"/>
    <n v="2017"/>
    <s v="Cclass"/>
    <x v="0"/>
  </r>
  <r>
    <s v="C Class"/>
    <n v="2.0999999046325684"/>
    <s v="Diesel"/>
    <n v="21821"/>
    <n v="16960"/>
    <s v="Automatic"/>
    <n v="2016"/>
    <s v="Cclass"/>
    <x v="0"/>
  </r>
  <r>
    <s v="C Class"/>
    <n v="4"/>
    <s v="Petrol"/>
    <n v="21800"/>
    <n v="59740"/>
    <s v="Automatic"/>
    <n v="2017"/>
    <s v="Cclass"/>
    <x v="0"/>
  </r>
  <r>
    <s v="C Class"/>
    <n v="2.0999999046325684"/>
    <s v="Diesel"/>
    <n v="21786"/>
    <n v="16998"/>
    <s v="Semi-Auto"/>
    <n v="2016"/>
    <s v="Cclass"/>
    <x v="0"/>
  </r>
  <r>
    <s v="C Class"/>
    <n v="2.0999999046325684"/>
    <s v="Diesel"/>
    <n v="21750"/>
    <n v="22852"/>
    <s v="Semi-Auto"/>
    <n v="2017"/>
    <s v="Cclass"/>
    <x v="0"/>
  </r>
  <r>
    <s v="C Class"/>
    <n v="2"/>
    <s v="Petrol"/>
    <n v="21745"/>
    <n v="14770"/>
    <s v="Semi-Auto"/>
    <n v="2016"/>
    <s v="Cclass"/>
    <x v="0"/>
  </r>
  <r>
    <s v="C Class"/>
    <n v="2.0999999046325684"/>
    <s v="Diesel"/>
    <n v="21695"/>
    <n v="15700"/>
    <s v="Automatic"/>
    <n v="2015"/>
    <s v="Cclass"/>
    <x v="0"/>
  </r>
  <r>
    <s v="C Class"/>
    <n v="2.0999999046325684"/>
    <s v="Diesel"/>
    <n v="21657"/>
    <n v="19000"/>
    <s v="Semi-Auto"/>
    <n v="2017"/>
    <s v="Cclass"/>
    <x v="0"/>
  </r>
  <r>
    <s v="C Class"/>
    <n v="2.0999999046325684"/>
    <s v="Diesel"/>
    <n v="21650"/>
    <n v="24498"/>
    <s v="Automatic"/>
    <n v="2017"/>
    <s v="Cclass"/>
    <x v="0"/>
  </r>
  <r>
    <s v="C Class"/>
    <n v="2.0999999046325684"/>
    <s v="Diesel"/>
    <n v="21650"/>
    <n v="20750"/>
    <s v="Automatic"/>
    <n v="2017"/>
    <s v="Cclass"/>
    <x v="0"/>
  </r>
  <r>
    <s v="C Class"/>
    <n v="2.0999999046325684"/>
    <s v="Diesel"/>
    <n v="21606"/>
    <n v="15900"/>
    <s v="Automatic"/>
    <n v="2016"/>
    <s v="Cclass"/>
    <x v="0"/>
  </r>
  <r>
    <s v="C Class"/>
    <n v="2"/>
    <s v="Petrol"/>
    <n v="21603"/>
    <n v="18624"/>
    <s v="Semi-Auto"/>
    <n v="2016"/>
    <s v="Cclass"/>
    <x v="0"/>
  </r>
  <r>
    <s v="C Class"/>
    <n v="2"/>
    <s v="Petrol"/>
    <n v="21590"/>
    <n v="22995"/>
    <s v="Semi-Auto"/>
    <n v="2017"/>
    <s v="Cclass"/>
    <x v="0"/>
  </r>
  <r>
    <s v="C Class"/>
    <n v="1.6000000238418579"/>
    <s v="Diesel"/>
    <n v="21553"/>
    <n v="15067"/>
    <s v="Manual"/>
    <n v="2016"/>
    <s v="Cclass"/>
    <x v="0"/>
  </r>
  <r>
    <s v="C Class"/>
    <n v="2.0999999046325684"/>
    <s v="Diesel"/>
    <n v="21547"/>
    <n v="21000"/>
    <s v="Automatic"/>
    <n v="2016"/>
    <s v="Cclass"/>
    <x v="0"/>
  </r>
  <r>
    <s v="C Class"/>
    <n v="2.0999999046325684"/>
    <s v="Diesel"/>
    <n v="21539"/>
    <n v="16199"/>
    <s v="Semi-Auto"/>
    <n v="2015"/>
    <s v="Cclass"/>
    <x v="0"/>
  </r>
  <r>
    <s v="C Class"/>
    <n v="3"/>
    <s v="Petrol"/>
    <n v="21524"/>
    <n v="33202"/>
    <s v="Automatic"/>
    <n v="2017"/>
    <s v="Cclass"/>
    <x v="0"/>
  </r>
  <r>
    <s v="C Class"/>
    <n v="2.0999999046325684"/>
    <s v="Diesel"/>
    <n v="21516"/>
    <n v="17599"/>
    <s v="Semi-Auto"/>
    <n v="2017"/>
    <s v="Cclass"/>
    <x v="0"/>
  </r>
  <r>
    <s v="C Class"/>
    <n v="1.5"/>
    <s v="Petrol"/>
    <n v="21481"/>
    <n v="22900"/>
    <s v="Semi-Auto"/>
    <n v="2019"/>
    <s v="Cclass"/>
    <x v="0"/>
  </r>
  <r>
    <s v="C Class"/>
    <n v="2.0999999046325684"/>
    <s v="Diesel"/>
    <n v="21466"/>
    <n v="20900"/>
    <s v="Automatic"/>
    <n v="2016"/>
    <s v="Cclass"/>
    <x v="0"/>
  </r>
  <r>
    <s v="C Class"/>
    <n v="2.0999999046325684"/>
    <s v="Diesel"/>
    <n v="21462"/>
    <n v="20200"/>
    <s v="Semi-Auto"/>
    <n v="2017"/>
    <s v="Cclass"/>
    <x v="0"/>
  </r>
  <r>
    <s v="C Class"/>
    <n v="2.0999999046325684"/>
    <s v="Diesel"/>
    <n v="21459"/>
    <n v="18999"/>
    <s v="Semi-Auto"/>
    <n v="2017"/>
    <s v="Cclass"/>
    <x v="0"/>
  </r>
  <r>
    <s v="C Class"/>
    <n v="1.6000000238418579"/>
    <s v="Diesel"/>
    <n v="21443"/>
    <n v="14057"/>
    <s v="Manual"/>
    <n v="2016"/>
    <s v="Cclass"/>
    <x v="0"/>
  </r>
  <r>
    <s v="C Class"/>
    <n v="2"/>
    <s v="Petrol"/>
    <n v="21430"/>
    <n v="20365"/>
    <s v="Semi-Auto"/>
    <n v="2016"/>
    <s v="Cclass"/>
    <x v="0"/>
  </r>
  <r>
    <s v="C Class"/>
    <n v="2.0999999046325684"/>
    <s v="Diesel"/>
    <n v="21425"/>
    <n v="20000"/>
    <s v="Automatic"/>
    <n v="2016"/>
    <s v="Cclass"/>
    <x v="0"/>
  </r>
  <r>
    <s v="C Class"/>
    <n v="2.0999999046325684"/>
    <s v="Diesel"/>
    <n v="21388"/>
    <n v="17100"/>
    <s v="Automatic"/>
    <n v="2017"/>
    <s v="Cclass"/>
    <x v="0"/>
  </r>
  <r>
    <s v="C Class"/>
    <n v="2.0999999046325684"/>
    <s v="Diesel"/>
    <n v="21315"/>
    <n v="18899"/>
    <s v="Automatic"/>
    <n v="2018"/>
    <s v="Cclass"/>
    <x v="0"/>
  </r>
  <r>
    <s v="C Class"/>
    <n v="2"/>
    <s v="Petrol"/>
    <n v="21300"/>
    <n v="13980"/>
    <s v="Manual"/>
    <n v="2017"/>
    <s v="Cclass"/>
    <x v="0"/>
  </r>
  <r>
    <s v="C Class"/>
    <n v="2.0999999046325684"/>
    <s v="Diesel"/>
    <n v="21225"/>
    <n v="22960"/>
    <s v="Semi-Auto"/>
    <n v="2017"/>
    <s v="Cclass"/>
    <x v="0"/>
  </r>
  <r>
    <s v="C Class"/>
    <n v="2.0999999046325684"/>
    <s v="Diesel"/>
    <n v="21212"/>
    <n v="23999"/>
    <s v="Semi-Auto"/>
    <n v="2017"/>
    <s v="Cclass"/>
    <x v="0"/>
  </r>
  <r>
    <s v="C Class"/>
    <n v="2.0999999046325684"/>
    <s v="Diesel"/>
    <n v="21212"/>
    <n v="23999"/>
    <s v="Semi-Auto"/>
    <n v="2017"/>
    <s v="Cclass"/>
    <x v="0"/>
  </r>
  <r>
    <s v="C Class"/>
    <n v="2.0999999046325684"/>
    <s v="Diesel"/>
    <n v="21210"/>
    <n v="24999"/>
    <s v="Semi-Auto"/>
    <n v="2017"/>
    <s v="Cclass"/>
    <x v="0"/>
  </r>
  <r>
    <s v="C Class"/>
    <n v="2"/>
    <s v="Hybrid"/>
    <n v="21210"/>
    <n v="22691"/>
    <s v="Automatic"/>
    <n v="2017"/>
    <s v="Cclass"/>
    <x v="0"/>
  </r>
  <r>
    <s v="C Class"/>
    <n v="2.0999999046325684"/>
    <s v="Diesel"/>
    <n v="21200"/>
    <n v="22770"/>
    <s v="Semi-Auto"/>
    <n v="2018"/>
    <s v="Cclass"/>
    <x v="0"/>
  </r>
  <r>
    <s v="C Class"/>
    <n v="2"/>
    <s v="Petrol"/>
    <n v="21154"/>
    <n v="23300"/>
    <s v="Automatic"/>
    <n v="2017"/>
    <s v="Cclass"/>
    <x v="0"/>
  </r>
  <r>
    <s v="C Class"/>
    <n v="2.0999999046325684"/>
    <s v="Diesel"/>
    <n v="21149"/>
    <n v="21535"/>
    <s v="Automatic"/>
    <n v="2017"/>
    <s v="Cclass"/>
    <x v="0"/>
  </r>
  <r>
    <s v="C Class"/>
    <n v="2.0999999046325684"/>
    <s v="Diesel"/>
    <n v="21123"/>
    <n v="22402"/>
    <s v="Semi-Auto"/>
    <n v="2015"/>
    <s v="Cclass"/>
    <x v="0"/>
  </r>
  <r>
    <s v="C Class"/>
    <n v="2.0999999046325684"/>
    <s v="Diesel"/>
    <n v="21118"/>
    <n v="24749"/>
    <s v="Automatic"/>
    <n v="2016"/>
    <s v="Cclass"/>
    <x v="0"/>
  </r>
  <r>
    <s v="C Class"/>
    <n v="2"/>
    <s v="Petrol"/>
    <n v="21103"/>
    <n v="18750"/>
    <s v="Automatic"/>
    <n v="2018"/>
    <s v="Cclass"/>
    <x v="0"/>
  </r>
  <r>
    <s v="C Class"/>
    <n v="2.0999999046325684"/>
    <s v="Diesel"/>
    <n v="21086"/>
    <n v="19799"/>
    <s v="Semi-Auto"/>
    <n v="2016"/>
    <s v="Cclass"/>
    <x v="0"/>
  </r>
  <r>
    <s v="C Class"/>
    <n v="2"/>
    <s v="Petrol"/>
    <n v="21064"/>
    <n v="15495"/>
    <s v="Semi-Auto"/>
    <n v="2015"/>
    <s v="Cclass"/>
    <x v="0"/>
  </r>
  <r>
    <s v="C Class"/>
    <n v="1.6000000238418579"/>
    <s v="Diesel"/>
    <n v="21040"/>
    <n v="17999"/>
    <s v="Semi-Auto"/>
    <n v="2016"/>
    <s v="Cclass"/>
    <x v="0"/>
  </r>
  <r>
    <s v="C Class"/>
    <n v="2"/>
    <s v="Hybrid"/>
    <n v="21032"/>
    <n v="19347"/>
    <s v="Automatic"/>
    <n v="2017"/>
    <s v="Cclass"/>
    <x v="0"/>
  </r>
  <r>
    <s v="C Class"/>
    <n v="2.0999999046325684"/>
    <s v="Diesel"/>
    <n v="21023"/>
    <n v="20591"/>
    <s v="Semi-Auto"/>
    <n v="2017"/>
    <s v="Cclass"/>
    <x v="0"/>
  </r>
  <r>
    <s v="C Class"/>
    <n v="2.0999999046325684"/>
    <s v="Diesel"/>
    <n v="21019"/>
    <n v="17399"/>
    <s v="Semi-Auto"/>
    <n v="2015"/>
    <s v="Cclass"/>
    <x v="0"/>
  </r>
  <r>
    <s v="C Class"/>
    <n v="2.0999999046325684"/>
    <s v="Diesel"/>
    <n v="21000"/>
    <n v="19795"/>
    <s v="Semi-Auto"/>
    <n v="2017"/>
    <s v="Cclass"/>
    <x v="0"/>
  </r>
  <r>
    <s v="C Class"/>
    <n v="2.0999999046325684"/>
    <s v="Diesel"/>
    <n v="20981"/>
    <n v="21498"/>
    <s v="Semi-Auto"/>
    <n v="2017"/>
    <s v="Cclass"/>
    <x v="0"/>
  </r>
  <r>
    <s v="C Class"/>
    <n v="2.0999999046325684"/>
    <s v="Diesel"/>
    <n v="20972"/>
    <n v="20990"/>
    <s v="Semi-Auto"/>
    <n v="2016"/>
    <s v="Cclass"/>
    <x v="0"/>
  </r>
  <r>
    <s v="C Class"/>
    <n v="2.0999999046325684"/>
    <s v="Diesel"/>
    <n v="20949"/>
    <n v="18998"/>
    <s v="Automatic"/>
    <n v="2017"/>
    <s v="Cclass"/>
    <x v="0"/>
  </r>
  <r>
    <s v="C Class"/>
    <n v="4"/>
    <s v="Petrol"/>
    <n v="20894"/>
    <n v="46950"/>
    <s v="Automatic"/>
    <n v="2017"/>
    <s v="Cclass"/>
    <x v="0"/>
  </r>
  <r>
    <s v="C Class"/>
    <n v="2"/>
    <s v="Petrol"/>
    <n v="20892"/>
    <n v="21999"/>
    <s v="Automatic"/>
    <n v="2018"/>
    <s v="Cclass"/>
    <x v="0"/>
  </r>
  <r>
    <s v="C Class"/>
    <n v="2.0999999046325684"/>
    <s v="Diesel"/>
    <n v="20876"/>
    <n v="17200"/>
    <s v="Automatic"/>
    <n v="2017"/>
    <s v="Cclass"/>
    <x v="0"/>
  </r>
  <r>
    <s v="C Class"/>
    <n v="2.0999999046325684"/>
    <s v="Diesel"/>
    <n v="20875"/>
    <n v="25995"/>
    <s v="Automatic"/>
    <n v="2017"/>
    <s v="Cclass"/>
    <x v="0"/>
  </r>
  <r>
    <s v="C Class"/>
    <n v="1.6000000238418579"/>
    <s v="Diesel"/>
    <n v="20850"/>
    <n v="16799"/>
    <s v="Automatic"/>
    <n v="2017"/>
    <s v="Cclass"/>
    <x v="0"/>
  </r>
  <r>
    <s v="C Class"/>
    <n v="2"/>
    <s v="Petrol"/>
    <n v="20846"/>
    <n v="18115"/>
    <s v="Semi-Auto"/>
    <n v="2017"/>
    <s v="Cclass"/>
    <x v="0"/>
  </r>
  <r>
    <s v="C Class"/>
    <n v="2"/>
    <s v="Petrol"/>
    <n v="20843"/>
    <n v="19991"/>
    <s v="Automatic"/>
    <n v="2017"/>
    <s v="Cclass"/>
    <x v="0"/>
  </r>
  <r>
    <s v="C Class"/>
    <n v="2.0999999046325684"/>
    <s v="Diesel"/>
    <n v="20801"/>
    <n v="21999"/>
    <s v="Semi-Auto"/>
    <n v="2016"/>
    <s v="Cclass"/>
    <x v="0"/>
  </r>
  <r>
    <s v="C Class"/>
    <n v="2.0999999046325684"/>
    <s v="Diesel"/>
    <n v="20764"/>
    <n v="16498"/>
    <s v="Automatic"/>
    <n v="2017"/>
    <s v="Cclass"/>
    <x v="0"/>
  </r>
  <r>
    <s v="C Class"/>
    <n v="2.0999999046325684"/>
    <s v="Hybrid"/>
    <n v="20742"/>
    <n v="20836"/>
    <s v="Automatic"/>
    <n v="2017"/>
    <s v="Cclass"/>
    <x v="0"/>
  </r>
  <r>
    <s v="C Class"/>
    <n v="2.0999999046325684"/>
    <s v="Diesel"/>
    <n v="20720"/>
    <n v="17250"/>
    <s v="Automatic"/>
    <n v="2015"/>
    <s v="Cclass"/>
    <x v="0"/>
  </r>
  <r>
    <s v="C Class"/>
    <n v="4"/>
    <s v="Petrol"/>
    <n v="20699"/>
    <n v="36895"/>
    <s v="Semi-Auto"/>
    <n v="2017"/>
    <s v="Cclass"/>
    <x v="0"/>
  </r>
  <r>
    <s v="C Class"/>
    <n v="2.0999999046325684"/>
    <s v="Diesel"/>
    <n v="20698"/>
    <n v="24202"/>
    <s v="Automatic"/>
    <n v="2017"/>
    <s v="Cclass"/>
    <x v="0"/>
  </r>
  <r>
    <s v="C Class"/>
    <n v="2.0999999046325684"/>
    <s v="Diesel"/>
    <n v="20651"/>
    <n v="21895"/>
    <s v="Semi-Auto"/>
    <n v="2016"/>
    <s v="Cclass"/>
    <x v="0"/>
  </r>
  <r>
    <s v="C Class"/>
    <n v="2.0999999046325684"/>
    <s v="Diesel"/>
    <n v="20618"/>
    <n v="18498"/>
    <s v="Semi-Auto"/>
    <n v="2017"/>
    <s v="Cclass"/>
    <x v="0"/>
  </r>
  <r>
    <s v="C Class"/>
    <n v="2.0999999046325684"/>
    <s v="Diesel"/>
    <n v="20604"/>
    <n v="23899"/>
    <s v="Semi-Auto"/>
    <n v="2017"/>
    <s v="Cclass"/>
    <x v="0"/>
  </r>
  <r>
    <s v="C Class"/>
    <n v="2"/>
    <s v="Petrol"/>
    <n v="20524"/>
    <n v="13900"/>
    <s v="Manual"/>
    <n v="2017"/>
    <s v="Cclass"/>
    <x v="0"/>
  </r>
  <r>
    <s v="C Class"/>
    <n v="2"/>
    <s v="Petrol"/>
    <n v="20512"/>
    <n v="18750"/>
    <s v="Automatic"/>
    <n v="2018"/>
    <s v="Cclass"/>
    <x v="0"/>
  </r>
  <r>
    <s v="C Class"/>
    <n v="4"/>
    <s v="Petrol"/>
    <n v="20500"/>
    <n v="36981"/>
    <s v="Semi-Auto"/>
    <n v="2016"/>
    <s v="Cclass"/>
    <x v="0"/>
  </r>
  <r>
    <s v="C Class"/>
    <n v="2.0999999046325684"/>
    <s v="Diesel"/>
    <n v="20498"/>
    <n v="15701"/>
    <s v="Automatic"/>
    <n v="2014"/>
    <s v="Cclass"/>
    <x v="0"/>
  </r>
  <r>
    <s v="C Class"/>
    <n v="2.0999999046325684"/>
    <s v="Diesel"/>
    <n v="20496"/>
    <n v="24810"/>
    <s v="Semi-Auto"/>
    <n v="2018"/>
    <s v="Cclass"/>
    <x v="0"/>
  </r>
  <r>
    <s v="C Class"/>
    <n v="2.0999999046325684"/>
    <s v="Hybrid"/>
    <n v="20491"/>
    <n v="22498"/>
    <s v="Semi-Auto"/>
    <n v="2017"/>
    <s v="Cclass"/>
    <x v="0"/>
  </r>
  <r>
    <s v="C Class"/>
    <n v="1.5"/>
    <s v="Petrol"/>
    <n v="20480"/>
    <n v="21449"/>
    <s v="Semi-Auto"/>
    <n v="2019"/>
    <s v="Cclass"/>
    <x v="0"/>
  </r>
  <r>
    <s v="C Class"/>
    <n v="2.0999999046325684"/>
    <s v="Diesel"/>
    <n v="20418"/>
    <n v="15652"/>
    <s v="Automatic"/>
    <n v="2017"/>
    <s v="Cclass"/>
    <x v="0"/>
  </r>
  <r>
    <s v="C Class"/>
    <n v="2"/>
    <s v="Petrol"/>
    <n v="20417"/>
    <n v="14795"/>
    <s v="Automatic"/>
    <n v="2014"/>
    <s v="Cclass"/>
    <x v="0"/>
  </r>
  <r>
    <s v="C Class"/>
    <n v="2.0999999046325684"/>
    <s v="Diesel"/>
    <n v="20408"/>
    <n v="18999"/>
    <s v="Automatic"/>
    <n v="2017"/>
    <s v="Cclass"/>
    <x v="0"/>
  </r>
  <r>
    <s v="C Class"/>
    <n v="2"/>
    <s v="Diesel"/>
    <n v="20400"/>
    <n v="27495"/>
    <s v="Semi-Auto"/>
    <n v="2019"/>
    <s v="Cclass"/>
    <x v="0"/>
  </r>
  <r>
    <s v="C Class"/>
    <n v="2.0999999046325684"/>
    <s v="Diesel"/>
    <n v="20392"/>
    <n v="17791"/>
    <s v="Semi-Auto"/>
    <n v="2017"/>
    <s v="Cclass"/>
    <x v="0"/>
  </r>
  <r>
    <s v="C Class"/>
    <n v="2.0999999046325684"/>
    <s v="Diesel"/>
    <n v="20362"/>
    <n v="22995"/>
    <s v="Automatic"/>
    <n v="2017"/>
    <s v="Cclass"/>
    <x v="0"/>
  </r>
  <r>
    <s v="C Class"/>
    <n v="2.0999999046325684"/>
    <s v="Diesel"/>
    <n v="20296"/>
    <n v="17850"/>
    <s v="Automatic"/>
    <n v="2016"/>
    <s v="Cclass"/>
    <x v="0"/>
  </r>
  <r>
    <s v="C Class"/>
    <n v="2.0999999046325684"/>
    <s v="Diesel"/>
    <n v="20281"/>
    <n v="16964"/>
    <s v="Automatic"/>
    <n v="2014"/>
    <s v="Cclass"/>
    <x v="0"/>
  </r>
  <r>
    <s v="C Class"/>
    <n v="2.0999999046325684"/>
    <s v="Diesel"/>
    <n v="20275"/>
    <n v="19250"/>
    <s v="Automatic"/>
    <n v="2018"/>
    <s v="Cclass"/>
    <x v="0"/>
  </r>
  <r>
    <s v="C Class"/>
    <n v="2.0999999046325684"/>
    <s v="Diesel"/>
    <n v="20249"/>
    <n v="21991"/>
    <s v="Semi-Auto"/>
    <n v="2017"/>
    <s v="Cclass"/>
    <x v="0"/>
  </r>
  <r>
    <s v="C Class"/>
    <n v="2"/>
    <s v="Petrol"/>
    <n v="20185"/>
    <n v="18231"/>
    <s v="Semi-Auto"/>
    <n v="2017"/>
    <s v="Cclass"/>
    <x v="0"/>
  </r>
  <r>
    <s v="C Class"/>
    <n v="2.0999999046325684"/>
    <s v="Diesel"/>
    <n v="20179"/>
    <n v="18481"/>
    <s v="Automatic"/>
    <n v="2017"/>
    <s v="Cclass"/>
    <x v="0"/>
  </r>
  <r>
    <s v="C Class"/>
    <n v="2.0999999046325684"/>
    <s v="Diesel"/>
    <n v="20173"/>
    <n v="19799"/>
    <s v="Automatic"/>
    <n v="2018"/>
    <s v="Cclass"/>
    <x v="0"/>
  </r>
  <r>
    <s v="C Class"/>
    <n v="2.0999999046325684"/>
    <s v="Diesel"/>
    <n v="20169"/>
    <n v="20480"/>
    <s v="Semi-Auto"/>
    <n v="2016"/>
    <s v="Cclass"/>
    <x v="0"/>
  </r>
  <r>
    <s v="C Class"/>
    <n v="2"/>
    <s v="Petrol"/>
    <n v="20150"/>
    <n v="22532"/>
    <s v="Semi-Auto"/>
    <n v="2017"/>
    <s v="Cclass"/>
    <x v="0"/>
  </r>
  <r>
    <s v="C Class"/>
    <n v="2.0999999046325684"/>
    <s v="Diesel"/>
    <n v="20142"/>
    <n v="23952"/>
    <s v="Automatic"/>
    <n v="2017"/>
    <s v="Cclass"/>
    <x v="0"/>
  </r>
  <r>
    <s v="C Class"/>
    <n v="2.0999999046325684"/>
    <s v="Diesel"/>
    <n v="20139"/>
    <n v="15600"/>
    <s v="Automatic"/>
    <n v="2018"/>
    <s v="Cclass"/>
    <x v="0"/>
  </r>
  <r>
    <s v="C Class"/>
    <n v="3"/>
    <s v="Petrol"/>
    <n v="20134"/>
    <n v="33612"/>
    <s v="Automatic"/>
    <n v="2017"/>
    <s v="Cclass"/>
    <x v="0"/>
  </r>
  <r>
    <s v="C Class"/>
    <n v="2"/>
    <s v="Petrol"/>
    <n v="20118"/>
    <n v="24998"/>
    <s v="Automatic"/>
    <n v="2017"/>
    <s v="Cclass"/>
    <x v="0"/>
  </r>
  <r>
    <s v="C Class"/>
    <n v="2"/>
    <s v="Petrol"/>
    <n v="20115"/>
    <n v="18799"/>
    <s v="Semi-Auto"/>
    <n v="2016"/>
    <s v="Cclass"/>
    <x v="0"/>
  </r>
  <r>
    <s v="C Class"/>
    <n v="2.0999999046325684"/>
    <s v="Diesel"/>
    <n v="20100"/>
    <n v="16789"/>
    <s v="Semi-Auto"/>
    <n v="2015"/>
    <s v="Cclass"/>
    <x v="0"/>
  </r>
  <r>
    <s v="C Class"/>
    <n v="2.0999999046325684"/>
    <s v="Diesel"/>
    <n v="20090"/>
    <n v="18799"/>
    <s v="Automatic"/>
    <n v="2018"/>
    <s v="Cclass"/>
    <x v="0"/>
  </r>
  <r>
    <s v="C Class"/>
    <n v="2"/>
    <s v="Petrol"/>
    <n v="20087"/>
    <n v="24799"/>
    <s v="Semi-Auto"/>
    <n v="2018"/>
    <s v="Cclass"/>
    <x v="0"/>
  </r>
  <r>
    <s v="C Class"/>
    <n v="2.0999999046325684"/>
    <s v="Diesel"/>
    <n v="20077"/>
    <n v="22890"/>
    <s v="Semi-Auto"/>
    <n v="2016"/>
    <s v="Cclass"/>
    <x v="0"/>
  </r>
  <r>
    <s v="C Class"/>
    <n v="2.0999999046325684"/>
    <s v="Diesel"/>
    <n v="20070"/>
    <n v="19000"/>
    <s v="Semi-Auto"/>
    <n v="2017"/>
    <s v="Cclass"/>
    <x v="0"/>
  </r>
  <r>
    <s v="C Class"/>
    <n v="2.0999999046325684"/>
    <s v="Diesel"/>
    <n v="20070"/>
    <n v="19000"/>
    <s v="Semi-Auto"/>
    <n v="2017"/>
    <s v="Cclass"/>
    <x v="0"/>
  </r>
  <r>
    <s v="C Class"/>
    <n v="2"/>
    <s v="Petrol"/>
    <n v="20047"/>
    <n v="15399"/>
    <s v="Automatic"/>
    <n v="2014"/>
    <s v="Cclass"/>
    <x v="0"/>
  </r>
  <r>
    <s v="C Class"/>
    <n v="2.0999999046325684"/>
    <s v="Diesel"/>
    <n v="20039"/>
    <n v="22680"/>
    <s v="Automatic"/>
    <n v="2018"/>
    <s v="Cclass"/>
    <x v="0"/>
  </r>
  <r>
    <s v="C Class"/>
    <n v="2.0999999046325684"/>
    <s v="Diesel"/>
    <n v="20027"/>
    <n v="19991"/>
    <s v="Semi-Auto"/>
    <n v="2018"/>
    <s v="Cclass"/>
    <x v="0"/>
  </r>
  <r>
    <s v="C Class"/>
    <n v="3"/>
    <s v="Petrol"/>
    <n v="20016"/>
    <n v="35740"/>
    <s v="Semi-Auto"/>
    <n v="2019"/>
    <s v="Cclass"/>
    <x v="0"/>
  </r>
  <r>
    <s v="C Class"/>
    <n v="2.0999999046325684"/>
    <s v="Diesel"/>
    <n v="20005"/>
    <n v="17950"/>
    <s v="Automatic"/>
    <n v="2016"/>
    <s v="Cclass"/>
    <x v="0"/>
  </r>
  <r>
    <s v="C Class"/>
    <n v="2"/>
    <s v="Diesel"/>
    <n v="20001"/>
    <n v="28099"/>
    <s v="Semi-Auto"/>
    <n v="2019"/>
    <s v="Cclass"/>
    <x v="0"/>
  </r>
  <r>
    <s v="C Class"/>
    <n v="2.0999999046325684"/>
    <s v="Diesel"/>
    <n v="20001"/>
    <n v="22699"/>
    <s v="Semi-Auto"/>
    <n v="2018"/>
    <s v="Cclass"/>
    <x v="0"/>
  </r>
  <r>
    <s v="C Class"/>
    <n v="2.0999999046325684"/>
    <s v="Diesel"/>
    <n v="20000"/>
    <n v="16750"/>
    <s v="Semi-Auto"/>
    <n v="2017"/>
    <s v="Cclass"/>
    <x v="0"/>
  </r>
  <r>
    <s v="C Class"/>
    <n v="2.0999999046325684"/>
    <s v="Diesel"/>
    <n v="20000"/>
    <n v="22995"/>
    <s v="Semi-Auto"/>
    <n v="2017"/>
    <s v="Cclass"/>
    <x v="0"/>
  </r>
  <r>
    <s v="C Class"/>
    <n v="2.0999999046325684"/>
    <s v="Diesel"/>
    <n v="20000"/>
    <n v="17490"/>
    <s v="Automatic"/>
    <n v="2017"/>
    <s v="Cclass"/>
    <x v="0"/>
  </r>
  <r>
    <s v="C Class"/>
    <n v="3"/>
    <s v="Petrol"/>
    <n v="20000"/>
    <n v="29189"/>
    <s v="Semi-Auto"/>
    <n v="2016"/>
    <s v="Cclass"/>
    <x v="0"/>
  </r>
  <r>
    <s v="C Class"/>
    <n v="1.6000000238418579"/>
    <s v="Petrol"/>
    <n v="20000"/>
    <n v="12495"/>
    <s v="Automatic"/>
    <n v="2014"/>
    <s v="Cclass"/>
    <x v="0"/>
  </r>
  <r>
    <s v="C Class"/>
    <n v="2"/>
    <s v="Petrol"/>
    <n v="20000"/>
    <n v="19900"/>
    <s v="Automatic"/>
    <n v="2018"/>
    <s v="Cclass"/>
    <x v="0"/>
  </r>
  <r>
    <s v="C Class"/>
    <n v="2.0999999046325684"/>
    <s v="Diesel"/>
    <n v="20000"/>
    <n v="20990"/>
    <s v="Automatic"/>
    <n v="2017"/>
    <s v="Cclass"/>
    <x v="0"/>
  </r>
  <r>
    <s v="C Class"/>
    <n v="2.2000000476837158"/>
    <s v="Hybrid"/>
    <n v="20000"/>
    <n v="16950"/>
    <s v="Automatic"/>
    <n v="2015"/>
    <s v="Cclass"/>
    <x v="0"/>
  </r>
  <r>
    <s v="C Class"/>
    <n v="2.0999999046325684"/>
    <s v="Diesel"/>
    <n v="20000"/>
    <n v="20999"/>
    <s v="Automatic"/>
    <n v="2015"/>
    <s v="Cclass"/>
    <x v="0"/>
  </r>
  <r>
    <s v="C Class"/>
    <n v="2.0999999046325684"/>
    <s v="Diesel"/>
    <n v="20000"/>
    <n v="16995"/>
    <s v="Automatic"/>
    <n v="2016"/>
    <s v="Cclass"/>
    <x v="0"/>
  </r>
  <r>
    <s v="C Class"/>
    <n v="2.5999999046325684"/>
    <s v="Petrol"/>
    <n v="20000"/>
    <n v="3690"/>
    <s v="Automatic"/>
    <n v="2002"/>
    <s v="Cclass"/>
    <x v="0"/>
  </r>
  <r>
    <s v="C Class"/>
    <n v="4"/>
    <s v="Petrol"/>
    <n v="19999"/>
    <n v="44990"/>
    <s v="Automatic"/>
    <n v="2019"/>
    <s v="Cclass"/>
    <x v="0"/>
  </r>
  <r>
    <s v="C Class"/>
    <n v="2.0999999046325684"/>
    <s v="Diesel"/>
    <n v="19953"/>
    <n v="21991"/>
    <s v="Semi-Auto"/>
    <n v="2017"/>
    <s v="Cclass"/>
    <x v="0"/>
  </r>
  <r>
    <s v="C Class"/>
    <n v="2"/>
    <s v="Petrol"/>
    <n v="19906"/>
    <n v="22399"/>
    <s v="Semi-Auto"/>
    <n v="2017"/>
    <s v="Cclass"/>
    <x v="0"/>
  </r>
  <r>
    <s v="C Class"/>
    <n v="2.0999999046325684"/>
    <s v="Diesel"/>
    <n v="19878"/>
    <n v="21489"/>
    <s v="Automatic"/>
    <n v="2017"/>
    <s v="Cclass"/>
    <x v="0"/>
  </r>
  <r>
    <s v="C Class"/>
    <n v="2"/>
    <s v="Hybrid"/>
    <n v="19877"/>
    <n v="19798"/>
    <s v="Semi-Auto"/>
    <n v="2017"/>
    <s v="Cclass"/>
    <x v="0"/>
  </r>
  <r>
    <s v="C Class"/>
    <n v="2"/>
    <s v="Petrol"/>
    <n v="19870"/>
    <n v="19995"/>
    <s v="Semi-Auto"/>
    <n v="2018"/>
    <s v="Cclass"/>
    <x v="0"/>
  </r>
  <r>
    <s v="C Class"/>
    <n v="4"/>
    <s v="Petrol"/>
    <n v="19870"/>
    <n v="49990"/>
    <s v="Semi-Auto"/>
    <n v="2018"/>
    <s v="Cclass"/>
    <x v="0"/>
  </r>
  <r>
    <s v="C Class"/>
    <n v="2.0999999046325684"/>
    <s v="Diesel"/>
    <n v="19864"/>
    <n v="14698"/>
    <s v="Manual"/>
    <n v="2016"/>
    <s v="Cclass"/>
    <x v="0"/>
  </r>
  <r>
    <s v="C Class"/>
    <n v="1.6000000238418579"/>
    <s v="Diesel"/>
    <n v="19858"/>
    <n v="18970"/>
    <s v="Automatic"/>
    <n v="2017"/>
    <s v="Cclass"/>
    <x v="0"/>
  </r>
  <r>
    <s v="C Class"/>
    <n v="2.0999999046325684"/>
    <s v="Diesel"/>
    <n v="19832"/>
    <n v="23700"/>
    <s v="Automatic"/>
    <n v="2017"/>
    <s v="Cclass"/>
    <x v="0"/>
  </r>
  <r>
    <s v="C Class"/>
    <n v="2"/>
    <s v="Petrol"/>
    <n v="19830"/>
    <n v="15790"/>
    <s v="Semi-Auto"/>
    <n v="2015"/>
    <s v="Cclass"/>
    <x v="0"/>
  </r>
  <r>
    <s v="C Class"/>
    <n v="2"/>
    <s v="Petrol"/>
    <n v="19828"/>
    <n v="17900"/>
    <s v="Automatic"/>
    <n v="2017"/>
    <s v="Cclass"/>
    <x v="0"/>
  </r>
  <r>
    <s v="C Class"/>
    <n v="2.0999999046325684"/>
    <s v="Diesel"/>
    <n v="19825"/>
    <n v="22000"/>
    <s v="Automatic"/>
    <n v="2018"/>
    <s v="Cclass"/>
    <x v="0"/>
  </r>
  <r>
    <s v="C Class"/>
    <n v="2"/>
    <s v="Diesel"/>
    <n v="19821"/>
    <n v="21449"/>
    <s v="Semi-Auto"/>
    <n v="2019"/>
    <s v="Cclass"/>
    <x v="0"/>
  </r>
  <r>
    <s v="C Class"/>
    <n v="2.0999999046325684"/>
    <s v="Diesel"/>
    <n v="19805"/>
    <n v="20995"/>
    <s v="Automatic"/>
    <n v="2016"/>
    <s v="Cclass"/>
    <x v="0"/>
  </r>
  <r>
    <s v="C Class"/>
    <n v="2"/>
    <s v="Petrol"/>
    <n v="19800"/>
    <n v="26000"/>
    <s v="Semi-Auto"/>
    <n v="2018"/>
    <s v="Cclass"/>
    <x v="0"/>
  </r>
  <r>
    <s v="C Class"/>
    <n v="2"/>
    <s v="Petrol"/>
    <n v="19784"/>
    <n v="23990"/>
    <s v="Semi-Auto"/>
    <n v="2017"/>
    <s v="Cclass"/>
    <x v="0"/>
  </r>
  <r>
    <s v="C Class"/>
    <n v="2.0999999046325684"/>
    <s v="Diesel"/>
    <n v="19779"/>
    <n v="22495"/>
    <s v="Automatic"/>
    <n v="2017"/>
    <s v="Cclass"/>
    <x v="0"/>
  </r>
  <r>
    <s v="C Class"/>
    <n v="2"/>
    <s v="Petrol"/>
    <n v="19758"/>
    <n v="23649"/>
    <s v="Semi-Auto"/>
    <n v="2017"/>
    <s v="Cclass"/>
    <x v="0"/>
  </r>
  <r>
    <s v="C Class"/>
    <n v="2"/>
    <s v="Petrol"/>
    <n v="19758"/>
    <n v="23649"/>
    <s v="Semi-Auto"/>
    <n v="2017"/>
    <s v="Cclass"/>
    <x v="0"/>
  </r>
  <r>
    <s v="C Class"/>
    <n v="2"/>
    <s v="Petrol"/>
    <n v="19752"/>
    <n v="20880"/>
    <s v="Automatic"/>
    <n v="2017"/>
    <s v="Cclass"/>
    <x v="0"/>
  </r>
  <r>
    <s v="C Class"/>
    <n v="2.0999999046325684"/>
    <s v="Diesel"/>
    <n v="19750"/>
    <n v="20995"/>
    <s v="Semi-Auto"/>
    <n v="2017"/>
    <s v="Cclass"/>
    <x v="0"/>
  </r>
  <r>
    <s v="C Class"/>
    <n v="2"/>
    <s v="Petrol"/>
    <n v="19733"/>
    <n v="20990"/>
    <s v="Semi-Auto"/>
    <n v="2017"/>
    <s v="Cclass"/>
    <x v="0"/>
  </r>
  <r>
    <s v="C Class"/>
    <n v="2.0999999046325684"/>
    <s v="Diesel"/>
    <n v="19682"/>
    <n v="17822"/>
    <s v="Semi-Auto"/>
    <n v="2016"/>
    <s v="Cclass"/>
    <x v="0"/>
  </r>
  <r>
    <s v="C Class"/>
    <n v="2"/>
    <s v="Diesel"/>
    <n v="19656"/>
    <n v="22549"/>
    <s v="Semi-Auto"/>
    <n v="2018"/>
    <s v="Cclass"/>
    <x v="0"/>
  </r>
  <r>
    <s v="C Class"/>
    <n v="2"/>
    <s v="Petrol"/>
    <n v="19650"/>
    <n v="20990"/>
    <s v="Semi-Auto"/>
    <n v="2018"/>
    <s v="Cclass"/>
    <x v="0"/>
  </r>
  <r>
    <s v="C Class"/>
    <n v="2"/>
    <s v="Petrol"/>
    <n v="19627"/>
    <n v="17990"/>
    <s v="Semi-Auto"/>
    <n v="2017"/>
    <s v="Cclass"/>
    <x v="0"/>
  </r>
  <r>
    <s v="C Class"/>
    <n v="2"/>
    <s v="Petrol"/>
    <n v="19598"/>
    <n v="14450"/>
    <s v="Semi-Auto"/>
    <n v="2016"/>
    <s v="Cclass"/>
    <x v="0"/>
  </r>
  <r>
    <s v="C Class"/>
    <n v="2"/>
    <s v="Petrol"/>
    <n v="19581"/>
    <n v="17600"/>
    <s v="Automatic"/>
    <n v="2016"/>
    <s v="Cclass"/>
    <x v="0"/>
  </r>
  <r>
    <s v="C Class"/>
    <n v="2.0999999046325684"/>
    <s v="Diesel"/>
    <n v="19566"/>
    <n v="21000"/>
    <s v="Semi-Auto"/>
    <n v="2017"/>
    <s v="Cclass"/>
    <x v="0"/>
  </r>
  <r>
    <s v="C Class"/>
    <n v="6.1999998092651367"/>
    <s v="Petrol"/>
    <n v="19562"/>
    <n v="28990"/>
    <s v="Semi-Auto"/>
    <n v="2014"/>
    <s v="Cclass"/>
    <x v="0"/>
  </r>
  <r>
    <s v="C Class"/>
    <n v="2.0999999046325684"/>
    <s v="Diesel"/>
    <n v="19560"/>
    <n v="22480"/>
    <s v="Semi-Auto"/>
    <n v="2017"/>
    <s v="Cclass"/>
    <x v="0"/>
  </r>
  <r>
    <s v="C Class"/>
    <n v="2"/>
    <s v="Petrol"/>
    <n v="19542"/>
    <n v="19000"/>
    <s v="Automatic"/>
    <n v="2018"/>
    <s v="Cclass"/>
    <x v="0"/>
  </r>
  <r>
    <s v="C Class"/>
    <n v="1.5"/>
    <s v="Petrol"/>
    <n v="19526"/>
    <n v="22800"/>
    <s v="Semi-Auto"/>
    <n v="2019"/>
    <s v="Cclass"/>
    <x v="0"/>
  </r>
  <r>
    <s v="C Class"/>
    <n v="2.0999999046325684"/>
    <s v="Diesel"/>
    <n v="19500"/>
    <n v="24995"/>
    <s v="Automatic"/>
    <n v="2017"/>
    <s v="Cclass"/>
    <x v="0"/>
  </r>
  <r>
    <s v="C Class"/>
    <n v="3"/>
    <s v="Petrol"/>
    <n v="19500"/>
    <n v="34990"/>
    <s v="Automatic"/>
    <n v="2018"/>
    <s v="Cclass"/>
    <x v="0"/>
  </r>
  <r>
    <s v="C Class"/>
    <n v="4"/>
    <s v="Petrol"/>
    <n v="19500"/>
    <n v="40999"/>
    <s v="Semi-Auto"/>
    <n v="2016"/>
    <s v="Cclass"/>
    <x v="0"/>
  </r>
  <r>
    <s v="C Class"/>
    <n v="2.0999999046325684"/>
    <s v="Diesel"/>
    <n v="19488"/>
    <n v="19995"/>
    <s v="Semi-Auto"/>
    <n v="2016"/>
    <s v="Cclass"/>
    <x v="0"/>
  </r>
  <r>
    <s v="C Class"/>
    <n v="2"/>
    <s v="Diesel"/>
    <n v="19484"/>
    <n v="24799"/>
    <s v="Semi-Auto"/>
    <n v="2019"/>
    <s v="Cclass"/>
    <x v="0"/>
  </r>
  <r>
    <s v="C Class"/>
    <n v="2.0999999046325684"/>
    <s v="Diesel"/>
    <n v="19443"/>
    <n v="19750"/>
    <s v="Automatic"/>
    <n v="2018"/>
    <s v="Cclass"/>
    <x v="0"/>
  </r>
  <r>
    <s v="C Class"/>
    <n v="2"/>
    <s v="Petrol"/>
    <n v="19402"/>
    <n v="24480"/>
    <s v="Automatic"/>
    <n v="2017"/>
    <s v="Cclass"/>
    <x v="0"/>
  </r>
  <r>
    <s v="C Class"/>
    <n v="1.6000000238418579"/>
    <s v="Diesel"/>
    <n v="19372"/>
    <n v="16995"/>
    <s v="Semi-Auto"/>
    <n v="2017"/>
    <s v="Cclass"/>
    <x v="0"/>
  </r>
  <r>
    <s v="C Class"/>
    <n v="2"/>
    <s v="Diesel"/>
    <n v="19358"/>
    <n v="22280"/>
    <s v="Semi-Auto"/>
    <n v="2019"/>
    <s v="Cclass"/>
    <x v="0"/>
  </r>
  <r>
    <s v="C Class"/>
    <n v="2.0999999046325684"/>
    <s v="Diesel"/>
    <n v="19302"/>
    <n v="22199"/>
    <s v="Semi-Auto"/>
    <n v="2018"/>
    <s v="Cclass"/>
    <x v="0"/>
  </r>
  <r>
    <s v="C Class"/>
    <n v="2"/>
    <s v="Hybrid"/>
    <n v="19299"/>
    <n v="19999"/>
    <s v="Automatic"/>
    <n v="2016"/>
    <s v="Cclass"/>
    <x v="0"/>
  </r>
  <r>
    <s v="C Class"/>
    <n v="2.0999999046325684"/>
    <s v="Diesel"/>
    <n v="19292"/>
    <n v="19700"/>
    <s v="Automatic"/>
    <n v="2016"/>
    <s v="Cclass"/>
    <x v="0"/>
  </r>
  <r>
    <s v="C Class"/>
    <n v="2.0999999046325684"/>
    <s v="Diesel"/>
    <n v="19242"/>
    <n v="21998"/>
    <s v="Automatic"/>
    <n v="2017"/>
    <s v="Cclass"/>
    <x v="0"/>
  </r>
  <r>
    <s v="C Class"/>
    <n v="3"/>
    <s v="Petrol"/>
    <n v="19224"/>
    <n v="31399"/>
    <s v="Semi-Auto"/>
    <n v="2017"/>
    <s v="Cclass"/>
    <x v="0"/>
  </r>
  <r>
    <s v="C Class"/>
    <n v="2"/>
    <s v="Diesel"/>
    <n v="19204"/>
    <n v="23498"/>
    <s v="Semi-Auto"/>
    <n v="2019"/>
    <s v="Cclass"/>
    <x v="0"/>
  </r>
  <r>
    <s v="C Class"/>
    <n v="2.0999999046325684"/>
    <s v="Diesel"/>
    <n v="19169"/>
    <n v="24499"/>
    <s v="Semi-Auto"/>
    <n v="2017"/>
    <s v="Cclass"/>
    <x v="0"/>
  </r>
  <r>
    <s v="C Class"/>
    <n v="2.0999999046325684"/>
    <s v="Diesel"/>
    <n v="19169"/>
    <n v="24499"/>
    <s v="Semi-Auto"/>
    <n v="2017"/>
    <s v="Cclass"/>
    <x v="0"/>
  </r>
  <r>
    <s v="C Class"/>
    <n v="2.0999999046325684"/>
    <s v="Diesel"/>
    <n v="19155"/>
    <n v="22170"/>
    <s v="Semi-Auto"/>
    <n v="2017"/>
    <s v="Cclass"/>
    <x v="0"/>
  </r>
  <r>
    <s v="C Class"/>
    <n v="2"/>
    <s v="Hybrid"/>
    <n v="19119"/>
    <n v="20749"/>
    <s v="Semi-Auto"/>
    <n v="2017"/>
    <s v="Cclass"/>
    <x v="0"/>
  </r>
  <r>
    <s v="C Class"/>
    <n v="3"/>
    <s v="Petrol"/>
    <n v="19097"/>
    <n v="32124"/>
    <s v="Automatic"/>
    <n v="2017"/>
    <s v="Cclass"/>
    <x v="0"/>
  </r>
  <r>
    <s v="C Class"/>
    <n v="3"/>
    <s v="Petrol"/>
    <n v="19067"/>
    <n v="31664"/>
    <s v="Automatic"/>
    <n v="2017"/>
    <s v="Cclass"/>
    <x v="0"/>
  </r>
  <r>
    <s v="C Class"/>
    <n v="2"/>
    <s v="Hybrid"/>
    <n v="19044"/>
    <n v="22995"/>
    <s v="Automatic"/>
    <n v="2018"/>
    <s v="Cclass"/>
    <x v="0"/>
  </r>
  <r>
    <s v="C Class"/>
    <n v="2.0999999046325684"/>
    <s v="Diesel"/>
    <n v="19039"/>
    <n v="17749"/>
    <s v="Semi-Auto"/>
    <n v="2015"/>
    <s v="Cclass"/>
    <x v="0"/>
  </r>
  <r>
    <s v="C Class"/>
    <n v="2.0999999046325684"/>
    <s v="Diesel"/>
    <n v="19023"/>
    <n v="15700"/>
    <s v="Automatic"/>
    <n v="2017"/>
    <s v="Cclass"/>
    <x v="0"/>
  </r>
  <r>
    <s v="C Class"/>
    <n v="1.6000000238418579"/>
    <s v="Diesel"/>
    <n v="19019"/>
    <n v="16000"/>
    <s v="Manual"/>
    <n v="2016"/>
    <s v="Cclass"/>
    <x v="0"/>
  </r>
  <r>
    <s v="C Class"/>
    <n v="2"/>
    <s v="Petrol"/>
    <n v="19000"/>
    <n v="22950"/>
    <s v="Automatic"/>
    <n v="2017"/>
    <s v="Cclass"/>
    <x v="0"/>
  </r>
  <r>
    <s v="C Class"/>
    <n v="2"/>
    <s v="Petrol"/>
    <n v="19000"/>
    <n v="24699"/>
    <s v="Semi-Auto"/>
    <n v="2017"/>
    <s v="Cclass"/>
    <x v="0"/>
  </r>
  <r>
    <s v="C Class"/>
    <n v="2"/>
    <s v="Petrol"/>
    <n v="19000"/>
    <n v="23000"/>
    <s v="Semi-Auto"/>
    <n v="2017"/>
    <s v="Cclass"/>
    <x v="0"/>
  </r>
  <r>
    <s v="C Class"/>
    <n v="2"/>
    <s v="Petrol"/>
    <n v="18998"/>
    <n v="21995"/>
    <s v="Semi-Auto"/>
    <n v="2016"/>
    <s v="Cclass"/>
    <x v="0"/>
  </r>
  <r>
    <s v="C Class"/>
    <n v="2.0999999046325684"/>
    <s v="Diesel"/>
    <n v="18955"/>
    <n v="21011"/>
    <s v="Semi-Auto"/>
    <n v="2017"/>
    <s v="Cclass"/>
    <x v="0"/>
  </r>
  <r>
    <s v="C Class"/>
    <n v="2.0999999046325684"/>
    <s v="Diesel"/>
    <n v="18941"/>
    <n v="24980"/>
    <s v="Automatic"/>
    <n v="2017"/>
    <s v="Cclass"/>
    <x v="0"/>
  </r>
  <r>
    <s v="C Class"/>
    <n v="2.0999999046325684"/>
    <s v="Diesel"/>
    <n v="18903"/>
    <n v="19300"/>
    <s v="Automatic"/>
    <n v="2016"/>
    <s v="Cclass"/>
    <x v="0"/>
  </r>
  <r>
    <s v="C Class"/>
    <n v="4"/>
    <s v="Petrol"/>
    <n v="18900"/>
    <n v="35991"/>
    <s v="Automatic"/>
    <n v="2016"/>
    <s v="Cclass"/>
    <x v="0"/>
  </r>
  <r>
    <s v="C Class"/>
    <n v="2"/>
    <s v="Hybrid"/>
    <n v="18888"/>
    <n v="20999"/>
    <s v="Automatic"/>
    <n v="2017"/>
    <s v="Cclass"/>
    <x v="0"/>
  </r>
  <r>
    <s v="C Class"/>
    <n v="2.0999999046325684"/>
    <s v="Diesel"/>
    <n v="18882"/>
    <n v="19940"/>
    <s v="Semi-Auto"/>
    <n v="2018"/>
    <s v="Cclass"/>
    <x v="0"/>
  </r>
  <r>
    <s v="C Class"/>
    <n v="2.0999999046325684"/>
    <s v="Diesel"/>
    <n v="18865"/>
    <n v="23920"/>
    <s v="Automatic"/>
    <n v="2016"/>
    <s v="Cclass"/>
    <x v="0"/>
  </r>
  <r>
    <s v="C Class"/>
    <n v="2"/>
    <s v="Petrol"/>
    <n v="18862"/>
    <n v="14399"/>
    <s v="Manual"/>
    <n v="2017"/>
    <s v="Cclass"/>
    <x v="0"/>
  </r>
  <r>
    <s v="C Class"/>
    <n v="2"/>
    <s v="Petrol"/>
    <n v="18834"/>
    <n v="23600"/>
    <s v="Automatic"/>
    <n v="2018"/>
    <s v="Cclass"/>
    <x v="0"/>
  </r>
  <r>
    <s v="C Class"/>
    <n v="4"/>
    <s v="Petrol"/>
    <n v="18804"/>
    <n v="42299"/>
    <s v="Semi-Auto"/>
    <n v="2017"/>
    <s v="Cclass"/>
    <x v="0"/>
  </r>
  <r>
    <s v="C Class"/>
    <n v="2"/>
    <s v="Petrol"/>
    <n v="18766"/>
    <n v="12999"/>
    <s v="Manual"/>
    <n v="2015"/>
    <s v="Cclass"/>
    <x v="0"/>
  </r>
  <r>
    <s v="C Class"/>
    <n v="2"/>
    <s v="Petrol"/>
    <n v="18758"/>
    <n v="18495"/>
    <s v="Semi-Auto"/>
    <n v="2017"/>
    <s v="Cclass"/>
    <x v="0"/>
  </r>
  <r>
    <s v="C Class"/>
    <n v="2.0999999046325684"/>
    <s v="Diesel"/>
    <n v="18739"/>
    <n v="22998"/>
    <s v="Semi-Auto"/>
    <n v="2018"/>
    <s v="Cclass"/>
    <x v="0"/>
  </r>
  <r>
    <s v="C Class"/>
    <n v="3"/>
    <s v="Petrol"/>
    <n v="18648"/>
    <n v="30500"/>
    <s v="Automatic"/>
    <n v="2016"/>
    <s v="Cclass"/>
    <x v="0"/>
  </r>
  <r>
    <s v="C Class"/>
    <n v="2.0999999046325684"/>
    <s v="Diesel"/>
    <n v="18551"/>
    <n v="22591"/>
    <s v="Semi-Auto"/>
    <n v="2018"/>
    <s v="Cclass"/>
    <x v="0"/>
  </r>
  <r>
    <s v="C Class"/>
    <n v="1.5"/>
    <s v="Petrol"/>
    <n v="18542"/>
    <n v="23949"/>
    <s v="Semi-Auto"/>
    <n v="2019"/>
    <s v="Cclass"/>
    <x v="0"/>
  </r>
  <r>
    <s v="C Class"/>
    <n v="2.0999999046325684"/>
    <s v="Diesel"/>
    <n v="18500"/>
    <n v="17491"/>
    <s v="Automatic"/>
    <n v="2016"/>
    <s v="Cclass"/>
    <x v="0"/>
  </r>
  <r>
    <s v="C Class"/>
    <n v="2.0999999046325684"/>
    <s v="Diesel"/>
    <n v="18495"/>
    <n v="23572"/>
    <s v="Automatic"/>
    <n v="2017"/>
    <s v="Cclass"/>
    <x v="0"/>
  </r>
  <r>
    <s v="C Class"/>
    <n v="2.0999999046325684"/>
    <s v="Diesel"/>
    <n v="18495"/>
    <n v="23572"/>
    <s v="Automatic"/>
    <n v="2017"/>
    <s v="Cclass"/>
    <x v="0"/>
  </r>
  <r>
    <s v="C Class"/>
    <n v="2.0999999046325684"/>
    <s v="Diesel"/>
    <n v="18406"/>
    <n v="18000"/>
    <s v="Automatic"/>
    <n v="2016"/>
    <s v="Cclass"/>
    <x v="0"/>
  </r>
  <r>
    <s v="C Class"/>
    <n v="2"/>
    <s v="Petrol"/>
    <n v="18390"/>
    <n v="18491"/>
    <s v="Semi-Auto"/>
    <n v="2017"/>
    <s v="Cclass"/>
    <x v="0"/>
  </r>
  <r>
    <s v="C Class"/>
    <n v="3"/>
    <s v="Petrol"/>
    <n v="18389"/>
    <n v="32980"/>
    <s v="Automatic"/>
    <n v="2016"/>
    <s v="Cclass"/>
    <x v="0"/>
  </r>
  <r>
    <s v="C Class"/>
    <n v="2.0999999046325684"/>
    <s v="Diesel"/>
    <n v="18346"/>
    <n v="20700"/>
    <s v="Semi-Auto"/>
    <n v="2017"/>
    <s v="Cclass"/>
    <x v="0"/>
  </r>
  <r>
    <s v="C Class"/>
    <n v="2.0999999046325684"/>
    <s v="Diesel"/>
    <n v="18321"/>
    <n v="20771"/>
    <s v="Semi-Auto"/>
    <n v="2018"/>
    <s v="Cclass"/>
    <x v="0"/>
  </r>
  <r>
    <s v="C Class"/>
    <n v="2.0999999046325684"/>
    <s v="Diesel"/>
    <n v="18285"/>
    <n v="22980"/>
    <s v="Semi-Auto"/>
    <n v="2018"/>
    <s v="Cclass"/>
    <x v="0"/>
  </r>
  <r>
    <s v="C Class"/>
    <n v="2"/>
    <s v="Petrol"/>
    <n v="18263"/>
    <n v="16000"/>
    <s v="Automatic"/>
    <n v="2015"/>
    <s v="Cclass"/>
    <x v="0"/>
  </r>
  <r>
    <s v="C Class"/>
    <n v="2.0999999046325684"/>
    <s v="Diesel"/>
    <n v="18257"/>
    <n v="25399"/>
    <s v="Automatic"/>
    <n v="2018"/>
    <s v="Cclass"/>
    <x v="0"/>
  </r>
  <r>
    <s v="C Class"/>
    <n v="2.0999999046325684"/>
    <s v="Diesel"/>
    <n v="18257"/>
    <n v="25399"/>
    <s v="Semi-Auto"/>
    <n v="2018"/>
    <s v="Cclass"/>
    <x v="0"/>
  </r>
  <r>
    <s v="C Class"/>
    <n v="2"/>
    <s v="Petrol"/>
    <n v="18246"/>
    <n v="17999"/>
    <s v="Semi-Auto"/>
    <n v="2016"/>
    <s v="Cclass"/>
    <x v="0"/>
  </r>
  <r>
    <s v="C Class"/>
    <n v="2.0999999046325684"/>
    <s v="Diesel"/>
    <n v="18199"/>
    <n v="23450"/>
    <s v="Automatic"/>
    <n v="2017"/>
    <s v="Cclass"/>
    <x v="0"/>
  </r>
  <r>
    <s v="C Class"/>
    <n v="2.0999999046325684"/>
    <s v="Diesel"/>
    <n v="18107"/>
    <n v="16900"/>
    <s v="Automatic"/>
    <n v="2016"/>
    <s v="Cclass"/>
    <x v="0"/>
  </r>
  <r>
    <s v="C Class"/>
    <n v="3"/>
    <s v="Petrol"/>
    <n v="18075"/>
    <n v="31750"/>
    <s v="Automatic"/>
    <n v="2017"/>
    <s v="Cclass"/>
    <x v="0"/>
  </r>
  <r>
    <s v="C Class"/>
    <n v="2.0999999046325684"/>
    <s v="Diesel"/>
    <n v="18025"/>
    <n v="16260"/>
    <s v="Semi-Auto"/>
    <n v="2015"/>
    <s v="Cclass"/>
    <x v="0"/>
  </r>
  <r>
    <s v="C Class"/>
    <n v="2.0999999046325684"/>
    <s v="Diesel"/>
    <n v="18000"/>
    <n v="20990"/>
    <s v="Automatic"/>
    <n v="2017"/>
    <s v="Cclass"/>
    <x v="0"/>
  </r>
  <r>
    <s v="C Class"/>
    <n v="2.0999999046325684"/>
    <s v="Diesel"/>
    <n v="18000"/>
    <n v="20990"/>
    <s v="Automatic"/>
    <n v="2017"/>
    <s v="Cclass"/>
    <x v="0"/>
  </r>
  <r>
    <s v="C Class"/>
    <n v="4"/>
    <s v="Petrol"/>
    <n v="18000"/>
    <n v="42995"/>
    <s v="Automatic"/>
    <n v="2018"/>
    <s v="Cclass"/>
    <x v="0"/>
  </r>
  <r>
    <s v="C Class"/>
    <n v="4"/>
    <s v="Petrol"/>
    <n v="18000"/>
    <n v="36950"/>
    <s v="Automatic"/>
    <n v="2016"/>
    <s v="Cclass"/>
    <x v="0"/>
  </r>
  <r>
    <s v="C Class"/>
    <n v="2.0999999046325684"/>
    <s v="Diesel"/>
    <n v="17980"/>
    <n v="17400"/>
    <s v="Automatic"/>
    <n v="2017"/>
    <s v="Cclass"/>
    <x v="0"/>
  </r>
  <r>
    <s v="C Class"/>
    <n v="2.0999999046325684"/>
    <s v="Diesel"/>
    <n v="17973"/>
    <n v="19980"/>
    <s v="Automatic"/>
    <n v="2018"/>
    <s v="Cclass"/>
    <x v="0"/>
  </r>
  <r>
    <s v="C Class"/>
    <n v="2.0999999046325684"/>
    <s v="Diesel"/>
    <n v="17970"/>
    <n v="26748"/>
    <s v="Automatic"/>
    <n v="2018"/>
    <s v="Cclass"/>
    <x v="0"/>
  </r>
  <r>
    <s v="C Class"/>
    <n v="2.0999999046325684"/>
    <s v="Diesel"/>
    <n v="17933"/>
    <n v="25302"/>
    <s v="Semi-Auto"/>
    <n v="2018"/>
    <s v="Cclass"/>
    <x v="0"/>
  </r>
  <r>
    <s v="C Class"/>
    <n v="2"/>
    <s v="Petrol"/>
    <n v="17807"/>
    <n v="19999"/>
    <s v="Semi-Auto"/>
    <n v="2016"/>
    <s v="Cclass"/>
    <x v="0"/>
  </r>
  <r>
    <s v="C Class"/>
    <n v="2.0999999046325684"/>
    <s v="Diesel"/>
    <n v="17800"/>
    <n v="22899"/>
    <s v="Semi-Auto"/>
    <n v="2017"/>
    <s v="Cclass"/>
    <x v="0"/>
  </r>
  <r>
    <s v="C Class"/>
    <n v="3"/>
    <s v="Petrol"/>
    <n v="17788"/>
    <n v="29999"/>
    <s v="Semi-Auto"/>
    <n v="2018"/>
    <s v="Cclass"/>
    <x v="0"/>
  </r>
  <r>
    <s v="C Class"/>
    <n v="2.0999999046325684"/>
    <s v="Diesel"/>
    <n v="17771"/>
    <n v="18500"/>
    <s v="Automatic"/>
    <n v="2018"/>
    <s v="Cclass"/>
    <x v="0"/>
  </r>
  <r>
    <s v="C Class"/>
    <n v="2"/>
    <s v="Petrol"/>
    <n v="17757"/>
    <n v="17779"/>
    <s v="Manual"/>
    <n v="2016"/>
    <s v="Cclass"/>
    <x v="0"/>
  </r>
  <r>
    <s v="C Class"/>
    <n v="2"/>
    <s v="Diesel"/>
    <n v="17744"/>
    <n v="24995"/>
    <s v="Semi-Auto"/>
    <n v="2018"/>
    <s v="Cclass"/>
    <x v="0"/>
  </r>
  <r>
    <s v="C Class"/>
    <n v="2"/>
    <s v="Diesel"/>
    <n v="17743"/>
    <n v="28990"/>
    <s v="Semi-Auto"/>
    <n v="2019"/>
    <s v="Cclass"/>
    <x v="0"/>
  </r>
  <r>
    <s v="C Class"/>
    <n v="2.0999999046325684"/>
    <s v="Hybrid"/>
    <n v="17657"/>
    <n v="20998"/>
    <s v="Semi-Auto"/>
    <n v="2017"/>
    <s v="Cclass"/>
    <x v="0"/>
  </r>
  <r>
    <s v="C Class"/>
    <n v="2.0999999046325684"/>
    <s v="Diesel"/>
    <n v="17635"/>
    <n v="24950"/>
    <s v="Semi-Auto"/>
    <n v="2016"/>
    <s v="Cclass"/>
    <x v="0"/>
  </r>
  <r>
    <s v="C Class"/>
    <n v="2.0999999046325684"/>
    <s v="Diesel"/>
    <n v="17600"/>
    <n v="19290"/>
    <s v="Semi-Auto"/>
    <n v="2016"/>
    <s v="Cclass"/>
    <x v="0"/>
  </r>
  <r>
    <s v="C Class"/>
    <n v="2.0999999046325684"/>
    <s v="Diesel"/>
    <n v="17593"/>
    <n v="18833"/>
    <s v="Automatic"/>
    <n v="2016"/>
    <s v="Cclass"/>
    <x v="0"/>
  </r>
  <r>
    <s v="C Class"/>
    <n v="2"/>
    <s v="Petrol"/>
    <n v="17560"/>
    <n v="19995"/>
    <s v="Semi-Auto"/>
    <n v="2016"/>
    <s v="Cclass"/>
    <x v="0"/>
  </r>
  <r>
    <s v="C Class"/>
    <n v="2.0999999046325684"/>
    <s v="Diesel"/>
    <n v="17557"/>
    <n v="18099"/>
    <s v="Semi-Auto"/>
    <n v="2016"/>
    <s v="Cclass"/>
    <x v="0"/>
  </r>
  <r>
    <s v="C Class"/>
    <n v="1.5"/>
    <s v="Petrol"/>
    <n v="17549"/>
    <n v="23549"/>
    <s v="Semi-Auto"/>
    <n v="2019"/>
    <s v="Cclass"/>
    <x v="0"/>
  </r>
  <r>
    <s v="C Class"/>
    <n v="2"/>
    <s v="Petrol"/>
    <n v="17500"/>
    <n v="25599"/>
    <s v="Semi-Auto"/>
    <n v="2017"/>
    <s v="Cclass"/>
    <x v="0"/>
  </r>
  <r>
    <s v="C Class"/>
    <n v="2.0999999046325684"/>
    <s v="Diesel"/>
    <n v="17442"/>
    <n v="21495"/>
    <s v="Semi-Auto"/>
    <n v="2017"/>
    <s v="Cclass"/>
    <x v="0"/>
  </r>
  <r>
    <s v="C Class"/>
    <n v="2"/>
    <s v="Petrol"/>
    <n v="17426"/>
    <n v="13898"/>
    <s v="Manual"/>
    <n v="2015"/>
    <s v="Cclass"/>
    <x v="0"/>
  </r>
  <r>
    <s v="C Class"/>
    <n v="2.0999999046325684"/>
    <s v="Diesel"/>
    <n v="17413"/>
    <n v="21995"/>
    <s v="Automatic"/>
    <n v="2017"/>
    <s v="Cclass"/>
    <x v="0"/>
  </r>
  <r>
    <s v="C Class"/>
    <n v="2.0999999046325684"/>
    <s v="Diesel"/>
    <n v="17410"/>
    <n v="20500"/>
    <s v="Semi-Auto"/>
    <n v="2016"/>
    <s v="Cclass"/>
    <x v="0"/>
  </r>
  <r>
    <s v="C Class"/>
    <n v="2.0999999046325684"/>
    <s v="Diesel"/>
    <n v="17329"/>
    <n v="19000"/>
    <s v="Semi-Auto"/>
    <n v="2017"/>
    <s v="Cclass"/>
    <x v="0"/>
  </r>
  <r>
    <s v="C Class"/>
    <n v="2.0999999046325684"/>
    <s v="Diesel"/>
    <n v="17324"/>
    <n v="20599"/>
    <s v="Automatic"/>
    <n v="2017"/>
    <s v="Cclass"/>
    <x v="0"/>
  </r>
  <r>
    <s v="C Class"/>
    <n v="2.0999999046325684"/>
    <s v="Diesel"/>
    <n v="17274"/>
    <n v="18799"/>
    <s v="Semi-Auto"/>
    <n v="2017"/>
    <s v="Cclass"/>
    <x v="0"/>
  </r>
  <r>
    <s v="C Class"/>
    <n v="2.0999999046325684"/>
    <s v="Diesel"/>
    <n v="17268"/>
    <n v="21400"/>
    <s v="Automatic"/>
    <n v="2016"/>
    <s v="Cclass"/>
    <x v="0"/>
  </r>
  <r>
    <s v="C Class"/>
    <n v="2.0999999046325684"/>
    <s v="Diesel"/>
    <n v="17259"/>
    <n v="16980"/>
    <s v="Semi-Auto"/>
    <n v="2016"/>
    <s v="Cclass"/>
    <x v="0"/>
  </r>
  <r>
    <s v="C Class"/>
    <n v="2"/>
    <s v="Petrol"/>
    <n v="17257"/>
    <n v="19495"/>
    <s v="Semi-Auto"/>
    <n v="2017"/>
    <s v="Cclass"/>
    <x v="0"/>
  </r>
  <r>
    <s v="C Class"/>
    <n v="2"/>
    <s v="Petrol"/>
    <n v="17222"/>
    <n v="17000"/>
    <s v="Automatic"/>
    <n v="2015"/>
    <s v="Cclass"/>
    <x v="0"/>
  </r>
  <r>
    <s v="C Class"/>
    <n v="2"/>
    <s v="Diesel"/>
    <n v="17132"/>
    <n v="22740"/>
    <s v="Automatic"/>
    <n v="2019"/>
    <s v="Cclass"/>
    <x v="0"/>
  </r>
  <r>
    <s v="C Class"/>
    <n v="2"/>
    <s v="Petrol"/>
    <n v="17125"/>
    <n v="23000"/>
    <s v="Semi-Auto"/>
    <n v="2017"/>
    <s v="Cclass"/>
    <x v="0"/>
  </r>
  <r>
    <s v="C Class"/>
    <n v="2.0999999046325684"/>
    <s v="Diesel"/>
    <n v="17109"/>
    <n v="21502"/>
    <s v="Semi-Auto"/>
    <n v="2016"/>
    <s v="Cclass"/>
    <x v="0"/>
  </r>
  <r>
    <s v="C Class"/>
    <n v="2.0999999046325684"/>
    <s v="Diesel"/>
    <n v="17097"/>
    <n v="19450"/>
    <s v="Manual"/>
    <n v="2016"/>
    <s v="Cclass"/>
    <x v="0"/>
  </r>
  <r>
    <s v="C Class"/>
    <n v="2.0999999046325684"/>
    <s v="Diesel"/>
    <n v="17093"/>
    <n v="23498"/>
    <s v="Semi-Auto"/>
    <n v="2018"/>
    <s v="Cclass"/>
    <x v="0"/>
  </r>
  <r>
    <s v="C Class"/>
    <n v="2.0999999046325684"/>
    <s v="Diesel"/>
    <n v="17050"/>
    <n v="18450"/>
    <s v="Automatic"/>
    <n v="2016"/>
    <s v="Cclass"/>
    <x v="0"/>
  </r>
  <r>
    <s v="C Class"/>
    <n v="2.0999999046325684"/>
    <s v="Diesel"/>
    <n v="17030"/>
    <n v="24000"/>
    <s v="Automatic"/>
    <n v="2017"/>
    <s v="Cclass"/>
    <x v="0"/>
  </r>
  <r>
    <s v="C Class"/>
    <n v="2"/>
    <s v="Diesel"/>
    <n v="17009"/>
    <n v="36350"/>
    <s v="Automatic"/>
    <n v="2019"/>
    <s v="Cclass"/>
    <x v="0"/>
  </r>
  <r>
    <s v="C Class"/>
    <n v="2.0999999046325684"/>
    <s v="Diesel"/>
    <n v="17000"/>
    <n v="23500"/>
    <s v="Semi-Auto"/>
    <n v="2017"/>
    <s v="Cclass"/>
    <x v="0"/>
  </r>
  <r>
    <s v="C Class"/>
    <n v="2.0999999046325684"/>
    <s v="Diesel"/>
    <n v="17000"/>
    <n v="16490"/>
    <s v="Semi-Auto"/>
    <n v="2017"/>
    <s v="Cclass"/>
    <x v="0"/>
  </r>
  <r>
    <s v="C Class"/>
    <n v="2.0999999046325684"/>
    <s v="Diesel"/>
    <n v="17000"/>
    <n v="23299"/>
    <s v="Semi-Auto"/>
    <n v="2018"/>
    <s v="Cclass"/>
    <x v="0"/>
  </r>
  <r>
    <s v="C Class"/>
    <n v="2.0999999046325684"/>
    <s v="Diesel"/>
    <n v="17000"/>
    <n v="23149"/>
    <s v="Semi-Auto"/>
    <n v="2018"/>
    <s v="Cclass"/>
    <x v="0"/>
  </r>
  <r>
    <s v="C Class"/>
    <n v="2.0999999046325684"/>
    <s v="Diesel"/>
    <n v="17000"/>
    <n v="19799"/>
    <s v="Automatic"/>
    <n v="2016"/>
    <s v="Cclass"/>
    <x v="0"/>
  </r>
  <r>
    <s v="C Class"/>
    <n v="2"/>
    <s v="Petrol"/>
    <n v="17000"/>
    <n v="15990"/>
    <s v="Automatic"/>
    <n v="2016"/>
    <s v="Cclass"/>
    <x v="0"/>
  </r>
  <r>
    <s v="C Class"/>
    <n v="2"/>
    <s v="Hybrid"/>
    <n v="16975"/>
    <n v="18247"/>
    <s v="Automatic"/>
    <n v="2016"/>
    <s v="Cclass"/>
    <x v="0"/>
  </r>
  <r>
    <s v="C Class"/>
    <n v="2.0999999046325684"/>
    <s v="Diesel"/>
    <n v="16974"/>
    <n v="18265"/>
    <s v="Semi-Auto"/>
    <n v="2018"/>
    <s v="Cclass"/>
    <x v="0"/>
  </r>
  <r>
    <s v="C Class"/>
    <n v="1.5"/>
    <s v="Petrol"/>
    <n v="16961"/>
    <n v="22549"/>
    <s v="Semi-Auto"/>
    <n v="2018"/>
    <s v="Cclass"/>
    <x v="0"/>
  </r>
  <r>
    <s v="C Class"/>
    <n v="2"/>
    <s v="Petrol"/>
    <n v="16957"/>
    <n v="20200"/>
    <s v="Automatic"/>
    <n v="2016"/>
    <s v="Cclass"/>
    <x v="0"/>
  </r>
  <r>
    <s v="C Class"/>
    <n v="2"/>
    <s v="Petrol"/>
    <n v="16946"/>
    <n v="16189"/>
    <s v="Manual"/>
    <n v="2017"/>
    <s v="Cclass"/>
    <x v="0"/>
  </r>
  <r>
    <s v="C Class"/>
    <n v="1.5"/>
    <s v="Petrol"/>
    <n v="16926"/>
    <n v="23490"/>
    <s v="Automatic"/>
    <n v="2019"/>
    <s v="Cclass"/>
    <x v="0"/>
  </r>
  <r>
    <s v="C Class"/>
    <n v="3"/>
    <s v="Petrol"/>
    <n v="16915"/>
    <n v="31349"/>
    <s v="Semi-Auto"/>
    <n v="2017"/>
    <s v="Cclass"/>
    <x v="0"/>
  </r>
  <r>
    <s v="C Class"/>
    <n v="2.0999999046325684"/>
    <s v="Diesel"/>
    <n v="16902"/>
    <n v="20998"/>
    <s v="Semi-Auto"/>
    <n v="2017"/>
    <s v="Cclass"/>
    <x v="0"/>
  </r>
  <r>
    <s v="C Class"/>
    <n v="2.0999999046325684"/>
    <s v="Diesel"/>
    <n v="16900"/>
    <n v="20489"/>
    <s v="Semi-Auto"/>
    <n v="2018"/>
    <s v="Cclass"/>
    <x v="0"/>
  </r>
  <r>
    <s v="C Class"/>
    <n v="1.5"/>
    <s v="Petrol"/>
    <n v="16900"/>
    <n v="25780"/>
    <s v="Semi-Auto"/>
    <n v="2019"/>
    <s v="Cclass"/>
    <x v="0"/>
  </r>
  <r>
    <s v="C Class"/>
    <n v="2.0999999046325684"/>
    <s v="Diesel"/>
    <n v="16900"/>
    <n v="21544"/>
    <s v="Automatic"/>
    <n v="2017"/>
    <s v="Cclass"/>
    <x v="0"/>
  </r>
  <r>
    <s v="C Class"/>
    <n v="2"/>
    <s v="Diesel"/>
    <n v="16884"/>
    <n v="28400"/>
    <s v="Semi-Auto"/>
    <n v="2019"/>
    <s v="Cclass"/>
    <x v="0"/>
  </r>
  <r>
    <s v="C Class"/>
    <n v="2.0999999046325684"/>
    <s v="Diesel"/>
    <n v="16852"/>
    <n v="19680"/>
    <s v="Semi-Auto"/>
    <n v="2017"/>
    <s v="Cclass"/>
    <x v="0"/>
  </r>
  <r>
    <s v="C Class"/>
    <n v="2.0999999046325684"/>
    <s v="Diesel"/>
    <n v="16834"/>
    <n v="18999"/>
    <s v="Automatic"/>
    <n v="2018"/>
    <s v="Cclass"/>
    <x v="0"/>
  </r>
  <r>
    <s v="C Class"/>
    <n v="2.0999999046325684"/>
    <s v="Diesel"/>
    <n v="16801"/>
    <n v="20500"/>
    <s v="Automatic"/>
    <n v="2016"/>
    <s v="Cclass"/>
    <x v="0"/>
  </r>
  <r>
    <s v="C Class"/>
    <n v="2.0999999046325684"/>
    <s v="Diesel"/>
    <n v="16750"/>
    <n v="21750"/>
    <s v="Automatic"/>
    <n v="2017"/>
    <s v="Cclass"/>
    <x v="0"/>
  </r>
  <r>
    <s v="C Class"/>
    <n v="2.0999999046325684"/>
    <s v="Diesel"/>
    <n v="16750"/>
    <n v="24500"/>
    <s v="Automatic"/>
    <n v="2017"/>
    <s v="Cclass"/>
    <x v="0"/>
  </r>
  <r>
    <s v="C Class"/>
    <n v="2.0999999046325684"/>
    <s v="Diesel"/>
    <n v="16747"/>
    <n v="18000"/>
    <s v="Automatic"/>
    <n v="2017"/>
    <s v="Cclass"/>
    <x v="0"/>
  </r>
  <r>
    <s v="C Class"/>
    <n v="2.0999999046325684"/>
    <s v="Diesel"/>
    <n v="16723"/>
    <n v="21495"/>
    <s v="Semi-Auto"/>
    <n v="2016"/>
    <s v="Cclass"/>
    <x v="0"/>
  </r>
  <r>
    <s v="C Class"/>
    <n v="2.0999999046325684"/>
    <s v="Diesel"/>
    <n v="16703"/>
    <n v="21505"/>
    <s v="Automatic"/>
    <n v="2016"/>
    <s v="Cclass"/>
    <x v="0"/>
  </r>
  <r>
    <s v="C Class"/>
    <n v="1.6000000238418579"/>
    <s v="Diesel"/>
    <n v="16684"/>
    <n v="26440"/>
    <s v="Semi-Auto"/>
    <n v="2019"/>
    <s v="Cclass"/>
    <x v="0"/>
  </r>
  <r>
    <s v="C Class"/>
    <n v="2.0999999046325684"/>
    <s v="Diesel"/>
    <n v="16663"/>
    <n v="19999"/>
    <s v="Automatic"/>
    <n v="2018"/>
    <s v="Cclass"/>
    <x v="0"/>
  </r>
  <r>
    <s v="C Class"/>
    <n v="2"/>
    <s v="Hybrid"/>
    <n v="16662"/>
    <n v="20100"/>
    <s v="Automatic"/>
    <n v="2016"/>
    <s v="Cclass"/>
    <x v="0"/>
  </r>
  <r>
    <s v="C Class"/>
    <n v="2.0999999046325684"/>
    <s v="Diesel"/>
    <n v="16624"/>
    <n v="19980"/>
    <s v="Semi-Auto"/>
    <n v="2017"/>
    <s v="Cclass"/>
    <x v="0"/>
  </r>
  <r>
    <s v="C Class"/>
    <n v="2"/>
    <s v="Petrol"/>
    <n v="16607"/>
    <n v="17681"/>
    <s v="Semi-Auto"/>
    <n v="2017"/>
    <s v="Cclass"/>
    <x v="0"/>
  </r>
  <r>
    <s v="C Class"/>
    <n v="1.5"/>
    <s v="Petrol"/>
    <n v="16548"/>
    <n v="26680"/>
    <s v="Semi-Auto"/>
    <n v="2019"/>
    <s v="Cclass"/>
    <x v="0"/>
  </r>
  <r>
    <s v="C Class"/>
    <n v="2"/>
    <s v="Petrol"/>
    <n v="16543"/>
    <n v="28980"/>
    <s v="Semi-Auto"/>
    <n v="2019"/>
    <s v="Cclass"/>
    <x v="0"/>
  </r>
  <r>
    <s v="C Class"/>
    <n v="2.0999999046325684"/>
    <s v="Diesel"/>
    <n v="16509"/>
    <n v="19743"/>
    <s v="Automatic"/>
    <n v="2017"/>
    <s v="Cclass"/>
    <x v="0"/>
  </r>
  <r>
    <s v="C Class"/>
    <n v="2"/>
    <s v="Petrol"/>
    <n v="16500"/>
    <n v="23790"/>
    <s v="Automatic"/>
    <n v="2018"/>
    <s v="Cclass"/>
    <x v="0"/>
  </r>
  <r>
    <s v="C Class"/>
    <n v="2.0999999046325684"/>
    <s v="Diesel"/>
    <n v="16496"/>
    <n v="25824"/>
    <s v="Semi-Auto"/>
    <n v="2017"/>
    <s v="Cclass"/>
    <x v="0"/>
  </r>
  <r>
    <s v="C Class"/>
    <n v="1.5"/>
    <s v="Petrol"/>
    <n v="16496"/>
    <n v="23948"/>
    <s v="Automatic"/>
    <n v="2019"/>
    <s v="Cclass"/>
    <x v="0"/>
  </r>
  <r>
    <s v="C Class"/>
    <n v="1.6000000238418579"/>
    <s v="Diesel"/>
    <n v="16425"/>
    <n v="19945"/>
    <s v="Semi-Auto"/>
    <n v="2017"/>
    <s v="Cclass"/>
    <x v="0"/>
  </r>
  <r>
    <s v="C Class"/>
    <n v="2.0999999046325684"/>
    <s v="Diesel"/>
    <n v="16424"/>
    <n v="21000"/>
    <s v="Semi-Auto"/>
    <n v="2018"/>
    <s v="Cclass"/>
    <x v="0"/>
  </r>
  <r>
    <s v="C Class"/>
    <n v="2.0999999046325684"/>
    <s v="Diesel"/>
    <n v="16419"/>
    <n v="19480"/>
    <s v="Semi-Auto"/>
    <n v="2017"/>
    <s v="Cclass"/>
    <x v="0"/>
  </r>
  <r>
    <s v="C Class"/>
    <n v="2.0999999046325684"/>
    <s v="Diesel"/>
    <n v="16414"/>
    <n v="18700"/>
    <s v="Automatic"/>
    <n v="2018"/>
    <s v="Cclass"/>
    <x v="0"/>
  </r>
  <r>
    <s v="C Class"/>
    <n v="2"/>
    <s v="Diesel"/>
    <n v="16388"/>
    <n v="28490"/>
    <s v="Semi-Auto"/>
    <n v="2020"/>
    <s v="Cclass"/>
    <x v="0"/>
  </r>
  <r>
    <s v="C Class"/>
    <n v="4"/>
    <s v="Petrol"/>
    <n v="16386"/>
    <n v="43082"/>
    <s v="Automatic"/>
    <n v="2017"/>
    <s v="Cclass"/>
    <x v="0"/>
  </r>
  <r>
    <s v="C Class"/>
    <n v="2"/>
    <s v="Diesel"/>
    <n v="16347"/>
    <n v="27495"/>
    <s v="Semi-Auto"/>
    <n v="2018"/>
    <s v="Cclass"/>
    <x v="0"/>
  </r>
  <r>
    <s v="C Class"/>
    <n v="2.0999999046325684"/>
    <s v="Diesel"/>
    <n v="16323"/>
    <n v="18896"/>
    <s v="Semi-Auto"/>
    <n v="2017"/>
    <s v="Cclass"/>
    <x v="0"/>
  </r>
  <r>
    <s v="C Class"/>
    <n v="1.5"/>
    <s v="Petrol"/>
    <n v="16302"/>
    <n v="22980"/>
    <s v="Semi-Auto"/>
    <n v="2019"/>
    <s v="Cclass"/>
    <x v="0"/>
  </r>
  <r>
    <s v="C Class"/>
    <n v="2"/>
    <s v="Petrol"/>
    <n v="16291"/>
    <n v="17998"/>
    <s v="Semi-Auto"/>
    <n v="2017"/>
    <s v="Cclass"/>
    <x v="0"/>
  </r>
  <r>
    <s v="C Class"/>
    <n v="1.5"/>
    <s v="Petrol"/>
    <n v="16281"/>
    <n v="25446"/>
    <s v="Automatic"/>
    <n v="2019"/>
    <s v="Cclass"/>
    <x v="0"/>
  </r>
  <r>
    <s v="C Class"/>
    <n v="3"/>
    <s v="Petrol"/>
    <n v="16274"/>
    <n v="30745"/>
    <s v="Automatic"/>
    <n v="2017"/>
    <s v="Cclass"/>
    <x v="0"/>
  </r>
  <r>
    <s v="C Class"/>
    <n v="1.5"/>
    <s v="Petrol"/>
    <n v="16250"/>
    <n v="26000"/>
    <s v="Automatic"/>
    <n v="2018"/>
    <s v="Cclass"/>
    <x v="0"/>
  </r>
  <r>
    <s v="C Class"/>
    <n v="2"/>
    <s v="Diesel"/>
    <n v="16226"/>
    <n v="25499"/>
    <s v="Semi-Auto"/>
    <n v="2019"/>
    <s v="Cclass"/>
    <x v="0"/>
  </r>
  <r>
    <s v="C Class"/>
    <n v="2"/>
    <s v="Petrol"/>
    <n v="16225"/>
    <n v="19799"/>
    <s v="Manual"/>
    <n v="2016"/>
    <s v="Cclass"/>
    <x v="0"/>
  </r>
  <r>
    <s v="C Class"/>
    <n v="2"/>
    <s v="Petrol"/>
    <n v="16212"/>
    <n v="25402"/>
    <s v="Semi-Auto"/>
    <n v="2017"/>
    <s v="Cclass"/>
    <x v="0"/>
  </r>
  <r>
    <s v="C Class"/>
    <n v="2.0999999046325684"/>
    <s v="Diesel"/>
    <n v="16206"/>
    <n v="18211"/>
    <s v="Semi-Auto"/>
    <n v="2016"/>
    <s v="Cclass"/>
    <x v="0"/>
  </r>
  <r>
    <s v="C Class"/>
    <n v="2"/>
    <s v="Diesel"/>
    <n v="16132"/>
    <n v="26690"/>
    <s v="Automatic"/>
    <n v="2018"/>
    <s v="Cclass"/>
    <x v="0"/>
  </r>
  <r>
    <s v="C Class"/>
    <n v="2"/>
    <s v="Diesel"/>
    <n v="16121"/>
    <n v="25499"/>
    <s v="Semi-Auto"/>
    <n v="2019"/>
    <s v="Cclass"/>
    <x v="0"/>
  </r>
  <r>
    <s v="C Class"/>
    <n v="1.5"/>
    <s v="Petrol"/>
    <n v="16103"/>
    <n v="24998"/>
    <s v="Semi-Auto"/>
    <n v="2019"/>
    <s v="Cclass"/>
    <x v="0"/>
  </r>
  <r>
    <s v="C Class"/>
    <n v="2.0999999046325684"/>
    <s v="Diesel"/>
    <n v="16093"/>
    <n v="21362"/>
    <s v="Semi-Auto"/>
    <n v="2017"/>
    <s v="Cclass"/>
    <x v="0"/>
  </r>
  <r>
    <s v="C Class"/>
    <n v="2.0999999046325684"/>
    <s v="Hybrid"/>
    <n v="16087"/>
    <n v="20200"/>
    <s v="Automatic"/>
    <n v="2017"/>
    <s v="Cclass"/>
    <x v="0"/>
  </r>
  <r>
    <s v="C Class"/>
    <n v="2"/>
    <s v="Petrol"/>
    <n v="16052"/>
    <n v="24791"/>
    <s v="Semi-Auto"/>
    <n v="2018"/>
    <s v="Cclass"/>
    <x v="0"/>
  </r>
  <r>
    <s v="C Class"/>
    <n v="2"/>
    <s v="Diesel"/>
    <n v="16045"/>
    <n v="23390"/>
    <s v="Semi-Auto"/>
    <n v="2018"/>
    <s v="Cclass"/>
    <x v="0"/>
  </r>
  <r>
    <s v="C Class"/>
    <n v="2.0999999046325684"/>
    <s v="Diesel"/>
    <n v="16000"/>
    <n v="24500"/>
    <s v="Automatic"/>
    <n v="2017"/>
    <s v="Cclass"/>
    <x v="0"/>
  </r>
  <r>
    <s v="C Class"/>
    <n v="2.0999999046325684"/>
    <s v="Diesel"/>
    <n v="16000"/>
    <n v="25995"/>
    <s v="Automatic"/>
    <n v="2017"/>
    <s v="Cclass"/>
    <x v="0"/>
  </r>
  <r>
    <s v="C Class"/>
    <n v="2.0999999046325684"/>
    <s v="Diesel"/>
    <n v="15998"/>
    <n v="17999"/>
    <s v="Semi-Auto"/>
    <n v="2018"/>
    <s v="Cclass"/>
    <x v="0"/>
  </r>
  <r>
    <s v="C Class"/>
    <n v="3"/>
    <s v="Petrol"/>
    <n v="15958"/>
    <n v="27526"/>
    <s v="Automatic"/>
    <n v="2017"/>
    <s v="Cclass"/>
    <x v="0"/>
  </r>
  <r>
    <s v="C Class"/>
    <n v="2"/>
    <s v="Petrol"/>
    <n v="15950"/>
    <n v="14600"/>
    <s v="Manual"/>
    <n v="2018"/>
    <s v="Cclass"/>
    <x v="0"/>
  </r>
  <r>
    <s v="C Class"/>
    <n v="2.0999999046325684"/>
    <s v="Diesel"/>
    <n v="15935"/>
    <n v="21998"/>
    <s v="Semi-Auto"/>
    <n v="2017"/>
    <s v="Cclass"/>
    <x v="0"/>
  </r>
  <r>
    <s v="C Class"/>
    <n v="1.5"/>
    <s v="Petrol"/>
    <n v="15933"/>
    <n v="20980"/>
    <s v="Semi-Auto"/>
    <n v="2019"/>
    <s v="Cclass"/>
    <x v="0"/>
  </r>
  <r>
    <s v="C Class"/>
    <n v="2.0999999046325684"/>
    <s v="Diesel"/>
    <n v="15922"/>
    <n v="21500"/>
    <s v="Automatic"/>
    <n v="2018"/>
    <s v="Cclass"/>
    <x v="0"/>
  </r>
  <r>
    <s v="C Class"/>
    <n v="2.0999999046325684"/>
    <s v="Diesel"/>
    <n v="15902"/>
    <n v="23980"/>
    <s v="Automatic"/>
    <n v="2017"/>
    <s v="Cclass"/>
    <x v="0"/>
  </r>
  <r>
    <s v="C Class"/>
    <n v="2"/>
    <s v="Petrol"/>
    <n v="15900"/>
    <n v="20690"/>
    <s v="Semi-Auto"/>
    <n v="2018"/>
    <s v="Cclass"/>
    <x v="0"/>
  </r>
  <r>
    <s v="C Class"/>
    <n v="2"/>
    <s v="Diesel"/>
    <n v="15838"/>
    <n v="24498"/>
    <s v="Semi-Auto"/>
    <n v="2019"/>
    <s v="Cclass"/>
    <x v="0"/>
  </r>
  <r>
    <s v="C Class"/>
    <n v="2.0999999046325684"/>
    <s v="Diesel"/>
    <n v="15808"/>
    <n v="25900"/>
    <s v="Automatic"/>
    <n v="2017"/>
    <s v="Cclass"/>
    <x v="0"/>
  </r>
  <r>
    <s v="C Class"/>
    <n v="2"/>
    <s v="Hybrid"/>
    <n v="15804"/>
    <n v="21698"/>
    <s v="Semi-Auto"/>
    <n v="2016"/>
    <s v="Cclass"/>
    <x v="0"/>
  </r>
  <r>
    <s v="C Class"/>
    <n v="1.5"/>
    <s v="Petrol"/>
    <n v="15764"/>
    <n v="24249"/>
    <s v="Semi-Auto"/>
    <n v="2019"/>
    <s v="Cclass"/>
    <x v="0"/>
  </r>
  <r>
    <s v="C Class"/>
    <n v="2.0999999046325684"/>
    <s v="Diesel"/>
    <n v="15754"/>
    <n v="24998"/>
    <s v="Semi-Auto"/>
    <n v="2017"/>
    <s v="Cclass"/>
    <x v="0"/>
  </r>
  <r>
    <s v="C Class"/>
    <n v="2.0999999046325684"/>
    <s v="Diesel"/>
    <n v="15754"/>
    <n v="19298"/>
    <s v="Manual"/>
    <n v="2020"/>
    <s v="Cclass"/>
    <x v="0"/>
  </r>
  <r>
    <s v="C Class"/>
    <n v="2"/>
    <s v="Petrol"/>
    <n v="15750"/>
    <n v="20690"/>
    <s v="Semi-Auto"/>
    <n v="2018"/>
    <s v="Cclass"/>
    <x v="0"/>
  </r>
  <r>
    <s v="C Class"/>
    <n v="2"/>
    <s v="Diesel"/>
    <n v="15707"/>
    <n v="29444"/>
    <s v="Automatic"/>
    <n v="2019"/>
    <s v="Cclass"/>
    <x v="0"/>
  </r>
  <r>
    <s v="C Class"/>
    <n v="1.6000000238418579"/>
    <s v="Diesel"/>
    <n v="15674"/>
    <n v="24495"/>
    <s v="Semi-Auto"/>
    <n v="2019"/>
    <s v="Cclass"/>
    <x v="0"/>
  </r>
  <r>
    <s v="C Class"/>
    <n v="1.5"/>
    <s v="Petrol"/>
    <n v="15669"/>
    <n v="19599"/>
    <s v="Semi-Auto"/>
    <n v="2019"/>
    <s v="Cclass"/>
    <x v="0"/>
  </r>
  <r>
    <s v="C Class"/>
    <n v="2"/>
    <s v="Petrol"/>
    <n v="15664"/>
    <n v="21750"/>
    <s v="Automatic"/>
    <n v="2016"/>
    <s v="Cclass"/>
    <x v="0"/>
  </r>
  <r>
    <s v="C Class"/>
    <n v="2"/>
    <s v="Petrol"/>
    <n v="15664"/>
    <n v="14739"/>
    <s v="Manual"/>
    <n v="2016"/>
    <s v="Cclass"/>
    <x v="0"/>
  </r>
  <r>
    <s v="C Class"/>
    <n v="2.0999999046325684"/>
    <s v="Diesel"/>
    <n v="15629"/>
    <n v="19780"/>
    <s v="Automatic"/>
    <n v="2015"/>
    <s v="Cclass"/>
    <x v="0"/>
  </r>
  <r>
    <s v="C Class"/>
    <n v="2"/>
    <s v="Petrol"/>
    <n v="15566"/>
    <n v="17999"/>
    <s v="Semi-Auto"/>
    <n v="2015"/>
    <s v="Cclass"/>
    <x v="0"/>
  </r>
  <r>
    <s v="C Class"/>
    <n v="3"/>
    <s v="Petrol"/>
    <n v="15554"/>
    <n v="34380"/>
    <s v="Semi-Auto"/>
    <n v="2016"/>
    <s v="Cclass"/>
    <x v="0"/>
  </r>
  <r>
    <s v="C Class"/>
    <n v="1.5"/>
    <s v="Petrol"/>
    <n v="15536"/>
    <n v="24998"/>
    <s v="Semi-Auto"/>
    <n v="2019"/>
    <s v="Cclass"/>
    <x v="0"/>
  </r>
  <r>
    <s v="C Class"/>
    <n v="2"/>
    <s v="Diesel"/>
    <n v="15536"/>
    <n v="20799"/>
    <s v="Semi-Auto"/>
    <n v="2019"/>
    <s v="Cclass"/>
    <x v="0"/>
  </r>
  <r>
    <s v="C Class"/>
    <n v="2.0999999046325684"/>
    <s v="Diesel"/>
    <n v="15527"/>
    <n v="22990"/>
    <s v="Semi-Auto"/>
    <n v="2017"/>
    <s v="Cclass"/>
    <x v="0"/>
  </r>
  <r>
    <s v="C Class"/>
    <n v="2"/>
    <s v="Petrol"/>
    <n v="15511"/>
    <n v="17699"/>
    <s v="Semi-Auto"/>
    <n v="2016"/>
    <s v="Cclass"/>
    <x v="0"/>
  </r>
  <r>
    <s v="C Class"/>
    <n v="2.0999999046325684"/>
    <s v="Diesel"/>
    <n v="15500"/>
    <n v="17750"/>
    <s v="Automatic"/>
    <n v="2017"/>
    <s v="Cclass"/>
    <x v="0"/>
  </r>
  <r>
    <s v="C Class"/>
    <n v="1.5"/>
    <s v="Petrol"/>
    <n v="15499"/>
    <n v="23849"/>
    <s v="Semi-Auto"/>
    <n v="2019"/>
    <s v="Cclass"/>
    <x v="0"/>
  </r>
  <r>
    <s v="C Class"/>
    <n v="1.5"/>
    <s v="Petrol"/>
    <n v="15488"/>
    <n v="23522"/>
    <s v="Semi-Auto"/>
    <n v="2018"/>
    <s v="Cclass"/>
    <x v="0"/>
  </r>
  <r>
    <s v="C Class"/>
    <n v="2.0999999046325684"/>
    <s v="Diesel"/>
    <n v="15465"/>
    <n v="17099"/>
    <s v="Semi-Auto"/>
    <n v="2017"/>
    <s v="Cclass"/>
    <x v="0"/>
  </r>
  <r>
    <s v="C Class"/>
    <n v="2"/>
    <s v="Diesel"/>
    <n v="15458"/>
    <n v="23289"/>
    <s v="Semi-Auto"/>
    <n v="2019"/>
    <s v="Cclass"/>
    <x v="0"/>
  </r>
  <r>
    <s v="C Class"/>
    <n v="2"/>
    <s v="Diesel"/>
    <n v="15414"/>
    <n v="25499"/>
    <s v="Semi-Auto"/>
    <n v="2019"/>
    <s v="Cclass"/>
    <x v="0"/>
  </r>
  <r>
    <s v="C Class"/>
    <n v="2"/>
    <s v="Petrol"/>
    <n v="15408"/>
    <n v="18998"/>
    <s v="Semi-Auto"/>
    <n v="2018"/>
    <s v="Cclass"/>
    <x v="0"/>
  </r>
  <r>
    <s v="C Class"/>
    <n v="2"/>
    <s v="Diesel"/>
    <n v="15391"/>
    <n v="25599"/>
    <s v="Semi-Auto"/>
    <n v="2019"/>
    <s v="Cclass"/>
    <x v="0"/>
  </r>
  <r>
    <s v="C Class"/>
    <n v="2"/>
    <s v="Petrol"/>
    <n v="15384"/>
    <n v="23250"/>
    <s v="Automatic"/>
    <n v="2017"/>
    <s v="Cclass"/>
    <x v="0"/>
  </r>
  <r>
    <s v="C Class"/>
    <n v="1.5"/>
    <s v="Petrol"/>
    <n v="15383"/>
    <n v="19998"/>
    <s v="Semi-Auto"/>
    <n v="2018"/>
    <s v="Cclass"/>
    <x v="0"/>
  </r>
  <r>
    <s v="C Class"/>
    <n v="2"/>
    <s v="Diesel"/>
    <n v="15349"/>
    <n v="23250"/>
    <s v="Automatic"/>
    <n v="2019"/>
    <s v="Cclass"/>
    <x v="0"/>
  </r>
  <r>
    <s v="C Class"/>
    <n v="1.5"/>
    <s v="Petrol"/>
    <n v="15337"/>
    <n v="23899"/>
    <s v="Semi-Auto"/>
    <n v="2019"/>
    <s v="Cclass"/>
    <x v="0"/>
  </r>
  <r>
    <s v="C Class"/>
    <n v="2"/>
    <s v="Diesel"/>
    <n v="15317"/>
    <n v="20249"/>
    <s v="Semi-Auto"/>
    <n v="2019"/>
    <s v="Cclass"/>
    <x v="0"/>
  </r>
  <r>
    <s v="C Class"/>
    <n v="2"/>
    <s v="Diesel"/>
    <n v="15312"/>
    <n v="23295"/>
    <s v="Semi-Auto"/>
    <n v="2019"/>
    <s v="Cclass"/>
    <x v="0"/>
  </r>
  <r>
    <s v="C Class"/>
    <n v="1.5"/>
    <s v="Petrol"/>
    <n v="15280"/>
    <n v="23995"/>
    <s v="Semi-Auto"/>
    <n v="2019"/>
    <s v="Cclass"/>
    <x v="0"/>
  </r>
  <r>
    <s v="C Class"/>
    <n v="2"/>
    <s v="Petrol"/>
    <n v="15275"/>
    <n v="26980"/>
    <s v="Semi-Auto"/>
    <n v="2019"/>
    <s v="Cclass"/>
    <x v="0"/>
  </r>
  <r>
    <s v="C Class"/>
    <n v="1.5"/>
    <s v="Petrol"/>
    <n v="15275"/>
    <n v="24940"/>
    <s v="Semi-Auto"/>
    <n v="2019"/>
    <s v="Cclass"/>
    <x v="0"/>
  </r>
  <r>
    <s v="C Class"/>
    <n v="2"/>
    <s v="Diesel"/>
    <n v="15274"/>
    <n v="24595"/>
    <s v="Semi-Auto"/>
    <n v="2019"/>
    <s v="Cclass"/>
    <x v="0"/>
  </r>
  <r>
    <s v="C Class"/>
    <n v="1.5"/>
    <s v="Petrol"/>
    <n v="15257"/>
    <n v="23990"/>
    <s v="Automatic"/>
    <n v="2019"/>
    <s v="Cclass"/>
    <x v="0"/>
  </r>
  <r>
    <s v="C Class"/>
    <n v="2"/>
    <s v="Diesel"/>
    <n v="15253"/>
    <n v="24306"/>
    <s v="Semi-Auto"/>
    <n v="2019"/>
    <s v="Cclass"/>
    <x v="0"/>
  </r>
  <r>
    <s v="C Class"/>
    <n v="2"/>
    <s v="Petrol"/>
    <n v="15252"/>
    <n v="15699"/>
    <s v="Manual"/>
    <n v="2017"/>
    <s v="Cclass"/>
    <x v="0"/>
  </r>
  <r>
    <s v="C Class"/>
    <n v="2"/>
    <s v="Diesel"/>
    <n v="15251"/>
    <n v="25699"/>
    <s v="Semi-Auto"/>
    <n v="2019"/>
    <s v="Cclass"/>
    <x v="0"/>
  </r>
  <r>
    <s v="C Class"/>
    <n v="2"/>
    <s v="Diesel"/>
    <n v="15242"/>
    <n v="23499"/>
    <s v="Semi-Auto"/>
    <n v="2019"/>
    <s v="Cclass"/>
    <x v="0"/>
  </r>
  <r>
    <s v="C Class"/>
    <n v="2"/>
    <s v="Diesel"/>
    <n v="15238"/>
    <n v="25199"/>
    <s v="Semi-Auto"/>
    <n v="2019"/>
    <s v="Cclass"/>
    <x v="0"/>
  </r>
  <r>
    <s v="C Class"/>
    <n v="1.5"/>
    <s v="Petrol"/>
    <n v="15210"/>
    <n v="24690"/>
    <s v="Semi-Auto"/>
    <n v="2019"/>
    <s v="Cclass"/>
    <x v="0"/>
  </r>
  <r>
    <s v="C Class"/>
    <n v="1.5"/>
    <s v="Petrol"/>
    <n v="15207"/>
    <n v="23849"/>
    <s v="Semi-Auto"/>
    <n v="2019"/>
    <s v="Cclass"/>
    <x v="0"/>
  </r>
  <r>
    <s v="C Class"/>
    <n v="2"/>
    <s v="Diesel"/>
    <n v="15195"/>
    <n v="25999"/>
    <s v="Semi-Auto"/>
    <n v="2019"/>
    <s v="Cclass"/>
    <x v="0"/>
  </r>
  <r>
    <s v="C Class"/>
    <n v="2"/>
    <s v="Diesel"/>
    <n v="15194"/>
    <n v="23289"/>
    <s v="Automatic"/>
    <n v="2019"/>
    <s v="Cclass"/>
    <x v="0"/>
  </r>
  <r>
    <s v="C Class"/>
    <n v="1.5"/>
    <s v="Petrol"/>
    <n v="15184"/>
    <n v="25149"/>
    <s v="Semi-Auto"/>
    <n v="2019"/>
    <s v="Cclass"/>
    <x v="0"/>
  </r>
  <r>
    <s v="C Class"/>
    <n v="1.5"/>
    <s v="Petrol"/>
    <n v="15179"/>
    <n v="22156"/>
    <s v="Automatic"/>
    <n v="2019"/>
    <s v="Cclass"/>
    <x v="0"/>
  </r>
  <r>
    <s v="C Class"/>
    <n v="2"/>
    <s v="Diesel"/>
    <n v="15175"/>
    <n v="25499"/>
    <s v="Semi-Auto"/>
    <n v="2019"/>
    <s v="Cclass"/>
    <x v="0"/>
  </r>
  <r>
    <s v="C Class"/>
    <n v="1.5"/>
    <s v="Petrol"/>
    <n v="15160"/>
    <n v="28480"/>
    <s v="Semi-Auto"/>
    <n v="2019"/>
    <s v="Cclass"/>
    <x v="0"/>
  </r>
  <r>
    <s v="C Class"/>
    <n v="2"/>
    <s v="Diesel"/>
    <n v="15144"/>
    <n v="25549"/>
    <s v="Semi-Auto"/>
    <n v="2019"/>
    <s v="Cclass"/>
    <x v="0"/>
  </r>
  <r>
    <s v="C Class"/>
    <n v="2"/>
    <s v="Diesel"/>
    <n v="15144"/>
    <n v="25549"/>
    <s v="Semi-Auto"/>
    <n v="2019"/>
    <s v="Cclass"/>
    <x v="0"/>
  </r>
  <r>
    <s v="C Class"/>
    <n v="2"/>
    <s v="Diesel"/>
    <n v="15133"/>
    <n v="22678"/>
    <s v="Automatic"/>
    <n v="2019"/>
    <s v="Cclass"/>
    <x v="0"/>
  </r>
  <r>
    <s v="C Class"/>
    <n v="2"/>
    <s v="Petrol"/>
    <n v="15129"/>
    <n v="25532"/>
    <s v="Automatic"/>
    <n v="2016"/>
    <s v="Cclass"/>
    <x v="0"/>
  </r>
  <r>
    <s v="C Class"/>
    <n v="2.0999999046325684"/>
    <s v="Diesel"/>
    <n v="15104"/>
    <n v="25232"/>
    <s v="Automatic"/>
    <n v="2017"/>
    <s v="Cclass"/>
    <x v="0"/>
  </r>
  <r>
    <s v="C Class"/>
    <n v="2"/>
    <s v="Diesel"/>
    <n v="15096"/>
    <n v="19480"/>
    <s v="Semi-Auto"/>
    <n v="2018"/>
    <s v="Cclass"/>
    <x v="0"/>
  </r>
  <r>
    <s v="C Class"/>
    <n v="2"/>
    <s v="Diesel"/>
    <n v="15096"/>
    <n v="28499"/>
    <s v="Semi-Auto"/>
    <n v="2019"/>
    <s v="Cclass"/>
    <x v="0"/>
  </r>
  <r>
    <s v="C Class"/>
    <n v="2"/>
    <s v="Petrol"/>
    <n v="15075"/>
    <n v="18998"/>
    <s v="Semi-Auto"/>
    <n v="2018"/>
    <s v="Cclass"/>
    <x v="0"/>
  </r>
  <r>
    <s v="C Class"/>
    <n v="2"/>
    <s v="Diesel"/>
    <n v="15074"/>
    <n v="25549"/>
    <s v="Semi-Auto"/>
    <n v="2019"/>
    <s v="Cclass"/>
    <x v="0"/>
  </r>
  <r>
    <s v="C Class"/>
    <n v="1.6000000238418579"/>
    <s v="Diesel"/>
    <n v="15072"/>
    <n v="20988"/>
    <s v="Automatic"/>
    <n v="2017"/>
    <s v="Cclass"/>
    <x v="0"/>
  </r>
  <r>
    <s v="C Class"/>
    <n v="2"/>
    <s v="Diesel"/>
    <n v="15070"/>
    <n v="25980"/>
    <s v="Semi-Auto"/>
    <n v="2019"/>
    <s v="Cclass"/>
    <x v="0"/>
  </r>
  <r>
    <s v="C Class"/>
    <n v="2"/>
    <s v="Diesel"/>
    <n v="15067"/>
    <n v="25699"/>
    <s v="Semi-Auto"/>
    <n v="2019"/>
    <s v="Cclass"/>
    <x v="0"/>
  </r>
  <r>
    <s v="C Class"/>
    <n v="4"/>
    <s v="Petrol"/>
    <n v="15066"/>
    <n v="48399"/>
    <s v="Automatic"/>
    <n v="2017"/>
    <s v="Cclass"/>
    <x v="0"/>
  </r>
  <r>
    <s v="C Class"/>
    <n v="2.0999999046325684"/>
    <s v="Diesel"/>
    <n v="15057"/>
    <n v="19980"/>
    <s v="Semi-Auto"/>
    <n v="2019"/>
    <s v="Cclass"/>
    <x v="0"/>
  </r>
  <r>
    <s v="C Class"/>
    <n v="1.5"/>
    <s v="Petrol"/>
    <n v="15028"/>
    <n v="24399"/>
    <s v="Semi-Auto"/>
    <n v="2019"/>
    <s v="Cclass"/>
    <x v="0"/>
  </r>
  <r>
    <s v="C Class"/>
    <n v="2"/>
    <s v="Diesel"/>
    <n v="15026"/>
    <n v="28000"/>
    <s v="Semi-Auto"/>
    <n v="2019"/>
    <s v="Cclass"/>
    <x v="0"/>
  </r>
  <r>
    <s v="C Class"/>
    <n v="2.0999999046325684"/>
    <s v="Diesel"/>
    <n v="15024"/>
    <n v="19999"/>
    <s v="Automatic"/>
    <n v="2019"/>
    <s v="Cclass"/>
    <x v="0"/>
  </r>
  <r>
    <s v="C Class"/>
    <n v="2.0999999046325684"/>
    <s v="Diesel"/>
    <n v="15021"/>
    <n v="18865"/>
    <s v="Automatic"/>
    <n v="2017"/>
    <s v="Cclass"/>
    <x v="0"/>
  </r>
  <r>
    <s v="C Class"/>
    <n v="1.5"/>
    <s v="Petrol"/>
    <n v="15020"/>
    <n v="19699"/>
    <s v="Semi-Auto"/>
    <n v="2019"/>
    <s v="Cclass"/>
    <x v="0"/>
  </r>
  <r>
    <s v="C Class"/>
    <n v="2"/>
    <s v="Diesel"/>
    <n v="15016"/>
    <n v="25549"/>
    <s v="Semi-Auto"/>
    <n v="2019"/>
    <s v="Cclass"/>
    <x v="0"/>
  </r>
  <r>
    <s v="C Class"/>
    <n v="2"/>
    <s v="Diesel"/>
    <n v="15012"/>
    <n v="25549"/>
    <s v="Semi-Auto"/>
    <n v="2019"/>
    <s v="Cclass"/>
    <x v="0"/>
  </r>
  <r>
    <s v="C Class"/>
    <n v="1.5"/>
    <s v="Petrol"/>
    <n v="15009"/>
    <n v="24998"/>
    <s v="Semi-Auto"/>
    <n v="2019"/>
    <s v="Cclass"/>
    <x v="0"/>
  </r>
  <r>
    <s v="C Class"/>
    <n v="2"/>
    <s v="Diesel"/>
    <n v="15006"/>
    <n v="26480"/>
    <s v="Semi-Auto"/>
    <n v="2019"/>
    <s v="Cclass"/>
    <x v="0"/>
  </r>
  <r>
    <s v="C Class"/>
    <n v="2"/>
    <s v="Diesel"/>
    <n v="15004"/>
    <n v="24450"/>
    <s v="Semi-Auto"/>
    <n v="2019"/>
    <s v="Cclass"/>
    <x v="0"/>
  </r>
  <r>
    <s v="C Class"/>
    <n v="1.6000000238418579"/>
    <s v="Diesel"/>
    <n v="15000"/>
    <n v="24980"/>
    <s v="Automatic"/>
    <n v="2019"/>
    <s v="Cclass"/>
    <x v="0"/>
  </r>
  <r>
    <s v="C Class"/>
    <n v="2.0999999046325684"/>
    <s v="Diesel"/>
    <n v="15000"/>
    <n v="16995"/>
    <s v="Manual"/>
    <n v="2015"/>
    <s v="Cclass"/>
    <x v="0"/>
  </r>
  <r>
    <s v="C Class"/>
    <n v="2.0999999046325684"/>
    <s v="Diesel"/>
    <n v="15000"/>
    <n v="20399"/>
    <s v="Semi-Auto"/>
    <n v="2016"/>
    <s v="Cclass"/>
    <x v="0"/>
  </r>
  <r>
    <s v="C Class"/>
    <n v="4"/>
    <s v="Petrol"/>
    <n v="15000"/>
    <n v="48999"/>
    <s v="Semi-Auto"/>
    <n v="2017"/>
    <s v="Cclass"/>
    <x v="0"/>
  </r>
  <r>
    <s v="C Class"/>
    <n v="2"/>
    <s v="Diesel"/>
    <n v="15000"/>
    <n v="23389"/>
    <s v="Semi-Auto"/>
    <n v="2019"/>
    <s v="Cclass"/>
    <x v="0"/>
  </r>
  <r>
    <s v="C Class"/>
    <n v="2.0999999046325684"/>
    <s v="Diesel"/>
    <n v="15000"/>
    <n v="19999"/>
    <s v="Semi-Auto"/>
    <n v="2016"/>
    <s v="Cclass"/>
    <x v="0"/>
  </r>
  <r>
    <s v="C Class"/>
    <n v="2"/>
    <s v="Petrol"/>
    <n v="15000"/>
    <n v="26998"/>
    <s v="Automatic"/>
    <n v="2018"/>
    <s v="Cclass"/>
    <x v="0"/>
  </r>
  <r>
    <s v="C Class"/>
    <n v="2.0999999046325684"/>
    <s v="Diesel"/>
    <n v="15000"/>
    <n v="18998"/>
    <s v="Automatic"/>
    <n v="2018"/>
    <s v="Cclass"/>
    <x v="0"/>
  </r>
  <r>
    <s v="C Class"/>
    <n v="2.0999999046325684"/>
    <s v="Diesel"/>
    <n v="15000"/>
    <n v="15750"/>
    <s v="Automatic"/>
    <n v="2016"/>
    <s v="Cclass"/>
    <x v="0"/>
  </r>
  <r>
    <s v="C Class"/>
    <n v="2"/>
    <s v="Diesel"/>
    <n v="14999"/>
    <n v="27698"/>
    <s v="Semi-Auto"/>
    <n v="2019"/>
    <s v="Cclass"/>
    <x v="0"/>
  </r>
  <r>
    <s v="C Class"/>
    <n v="2.0999999046325684"/>
    <s v="Diesel"/>
    <n v="14996"/>
    <n v="18480"/>
    <s v="Semi-Auto"/>
    <n v="2016"/>
    <s v="Cclass"/>
    <x v="0"/>
  </r>
  <r>
    <s v="C Class"/>
    <n v="2"/>
    <s v="Diesel"/>
    <n v="14995"/>
    <n v="25549"/>
    <s v="Semi-Auto"/>
    <n v="2019"/>
    <s v="Cclass"/>
    <x v="0"/>
  </r>
  <r>
    <s v="C Class"/>
    <n v="2"/>
    <s v="Diesel"/>
    <n v="14973"/>
    <n v="20299"/>
    <s v="Semi-Auto"/>
    <n v="2019"/>
    <s v="Cclass"/>
    <x v="0"/>
  </r>
  <r>
    <s v="C Class"/>
    <n v="2.0999999046325684"/>
    <s v="Diesel"/>
    <n v="14965"/>
    <n v="20105"/>
    <s v="Automatic"/>
    <n v="2016"/>
    <s v="Cclass"/>
    <x v="0"/>
  </r>
  <r>
    <s v="C Class"/>
    <n v="2"/>
    <s v="Diesel"/>
    <n v="14959"/>
    <n v="22899"/>
    <s v="Semi-Auto"/>
    <n v="2019"/>
    <s v="Cclass"/>
    <x v="0"/>
  </r>
  <r>
    <s v="C Class"/>
    <n v="2"/>
    <s v="Petrol"/>
    <n v="14952"/>
    <n v="23995"/>
    <s v="Automatic"/>
    <n v="2017"/>
    <s v="Cclass"/>
    <x v="0"/>
  </r>
  <r>
    <s v="C Class"/>
    <n v="1.5"/>
    <s v="Petrol"/>
    <n v="14944"/>
    <n v="25799"/>
    <s v="Semi-Auto"/>
    <n v="2019"/>
    <s v="Cclass"/>
    <x v="0"/>
  </r>
  <r>
    <s v="C Class"/>
    <n v="2"/>
    <s v="Diesel"/>
    <n v="14936"/>
    <n v="25699"/>
    <s v="Semi-Auto"/>
    <n v="2019"/>
    <s v="Cclass"/>
    <x v="0"/>
  </r>
  <r>
    <s v="C Class"/>
    <n v="2"/>
    <s v="Diesel"/>
    <n v="14923"/>
    <n v="24626"/>
    <s v="Automatic"/>
    <n v="2019"/>
    <s v="Cclass"/>
    <x v="0"/>
  </r>
  <r>
    <s v="C Class"/>
    <n v="2"/>
    <s v="Diesel"/>
    <n v="14923"/>
    <n v="25549"/>
    <s v="Semi-Auto"/>
    <n v="2019"/>
    <s v="Cclass"/>
    <x v="0"/>
  </r>
  <r>
    <s v="C Class"/>
    <n v="2.0999999046325684"/>
    <s v="Diesel"/>
    <n v="14909"/>
    <n v="20995"/>
    <s v="Semi-Auto"/>
    <n v="2016"/>
    <s v="Cclass"/>
    <x v="0"/>
  </r>
  <r>
    <s v="C Class"/>
    <n v="2"/>
    <s v="Diesel"/>
    <n v="14895"/>
    <n v="26256"/>
    <s v="Semi-Auto"/>
    <n v="2019"/>
    <s v="Cclass"/>
    <x v="0"/>
  </r>
  <r>
    <s v="C Class"/>
    <n v="2"/>
    <s v="Diesel"/>
    <n v="14895"/>
    <n v="25999"/>
    <s v="Semi-Auto"/>
    <n v="2019"/>
    <s v="Cclass"/>
    <x v="0"/>
  </r>
  <r>
    <s v="C Class"/>
    <n v="1.6000000238418579"/>
    <s v="Diesel"/>
    <n v="14893"/>
    <n v="16350"/>
    <s v="Semi-Auto"/>
    <n v="2017"/>
    <s v="Cclass"/>
    <x v="0"/>
  </r>
  <r>
    <s v="C Class"/>
    <n v="2"/>
    <s v="Petrol"/>
    <n v="14876"/>
    <n v="23995"/>
    <s v="Automatic"/>
    <n v="2018"/>
    <s v="Cclass"/>
    <x v="0"/>
  </r>
  <r>
    <s v="C Class"/>
    <n v="2"/>
    <s v="Diesel"/>
    <n v="14874"/>
    <n v="25549"/>
    <s v="Semi-Auto"/>
    <n v="2019"/>
    <s v="Cclass"/>
    <x v="0"/>
  </r>
  <r>
    <s v="C Class"/>
    <n v="2"/>
    <s v="Diesel"/>
    <n v="14864"/>
    <n v="24690"/>
    <s v="Automatic"/>
    <n v="2019"/>
    <s v="Cclass"/>
    <x v="0"/>
  </r>
  <r>
    <s v="C Class"/>
    <n v="2"/>
    <s v="Diesel"/>
    <n v="14855"/>
    <n v="20299"/>
    <s v="Semi-Auto"/>
    <n v="2019"/>
    <s v="Cclass"/>
    <x v="0"/>
  </r>
  <r>
    <s v="C Class"/>
    <n v="1.5"/>
    <s v="Petrol"/>
    <n v="14855"/>
    <n v="25199"/>
    <s v="Semi-Auto"/>
    <n v="2019"/>
    <s v="Cclass"/>
    <x v="0"/>
  </r>
  <r>
    <s v="C Class"/>
    <n v="2.0999999046325684"/>
    <s v="Diesel"/>
    <n v="14843"/>
    <n v="24880"/>
    <s v="Automatic"/>
    <n v="2017"/>
    <s v="Cclass"/>
    <x v="0"/>
  </r>
  <r>
    <s v="C Class"/>
    <n v="2"/>
    <s v="Diesel"/>
    <n v="14843"/>
    <n v="25780"/>
    <s v="Semi-Auto"/>
    <n v="2019"/>
    <s v="Cclass"/>
    <x v="0"/>
  </r>
  <r>
    <s v="C Class"/>
    <n v="2"/>
    <s v="Diesel"/>
    <n v="14833"/>
    <n v="23490"/>
    <s v="Semi-Auto"/>
    <n v="2019"/>
    <s v="Cclass"/>
    <x v="0"/>
  </r>
  <r>
    <s v="C Class"/>
    <n v="1.5"/>
    <s v="Petrol"/>
    <n v="14822"/>
    <n v="24999"/>
    <s v="Semi-Auto"/>
    <n v="2019"/>
    <s v="Cclass"/>
    <x v="0"/>
  </r>
  <r>
    <s v="C Class"/>
    <n v="1.6000000238418579"/>
    <s v="Diesel"/>
    <n v="14812"/>
    <n v="18801"/>
    <s v="Semi-Auto"/>
    <n v="2017"/>
    <s v="Cclass"/>
    <x v="0"/>
  </r>
  <r>
    <s v="C Class"/>
    <n v="2.0999999046325684"/>
    <s v="Diesel"/>
    <n v="14800"/>
    <n v="20995"/>
    <s v="Semi-Auto"/>
    <n v="2017"/>
    <s v="Cclass"/>
    <x v="0"/>
  </r>
  <r>
    <s v="C Class"/>
    <n v="1.5"/>
    <s v="Petrol"/>
    <n v="14788"/>
    <n v="24750"/>
    <s v="Automatic"/>
    <n v="2018"/>
    <s v="Cclass"/>
    <x v="0"/>
  </r>
  <r>
    <s v="C Class"/>
    <n v="2"/>
    <s v="Petrol"/>
    <n v="14776"/>
    <n v="24750"/>
    <s v="Automatic"/>
    <n v="2017"/>
    <s v="Cclass"/>
    <x v="0"/>
  </r>
  <r>
    <s v="C Class"/>
    <n v="1.5"/>
    <s v="Petrol"/>
    <n v="14755"/>
    <n v="23900"/>
    <s v="Semi-Auto"/>
    <n v="2019"/>
    <s v="Cclass"/>
    <x v="0"/>
  </r>
  <r>
    <s v="C Class"/>
    <n v="2"/>
    <s v="Diesel"/>
    <n v="14751"/>
    <n v="24640"/>
    <s v="Semi-Auto"/>
    <n v="2019"/>
    <s v="Cclass"/>
    <x v="0"/>
  </r>
  <r>
    <s v="C Class"/>
    <n v="2.0999999046325684"/>
    <s v="Diesel"/>
    <n v="14750"/>
    <n v="18610"/>
    <s v="Automatic"/>
    <n v="2015"/>
    <s v="Cclass"/>
    <x v="0"/>
  </r>
  <r>
    <s v="C Class"/>
    <n v="2"/>
    <s v="Petrol"/>
    <n v="14750"/>
    <n v="21499"/>
    <s v="Semi-Auto"/>
    <n v="2017"/>
    <s v="Cclass"/>
    <x v="0"/>
  </r>
  <r>
    <s v="C Class"/>
    <n v="2"/>
    <s v="Diesel"/>
    <n v="14742"/>
    <n v="27980"/>
    <s v="Semi-Auto"/>
    <n v="2019"/>
    <s v="Cclass"/>
    <x v="0"/>
  </r>
  <r>
    <s v="C Class"/>
    <n v="1.5"/>
    <s v="Petrol"/>
    <n v="14731"/>
    <n v="18799"/>
    <s v="Semi-Auto"/>
    <n v="2018"/>
    <s v="Cclass"/>
    <x v="0"/>
  </r>
  <r>
    <s v="C Class"/>
    <n v="1.5"/>
    <s v="Petrol"/>
    <n v="14730"/>
    <n v="19749"/>
    <s v="Semi-Auto"/>
    <n v="2019"/>
    <s v="Cclass"/>
    <x v="0"/>
  </r>
  <r>
    <s v="C Class"/>
    <n v="2"/>
    <s v="Diesel"/>
    <n v="14725"/>
    <n v="25104"/>
    <s v="Semi-Auto"/>
    <n v="2019"/>
    <s v="Cclass"/>
    <x v="0"/>
  </r>
  <r>
    <s v="C Class"/>
    <n v="2"/>
    <s v="Petrol"/>
    <n v="14709"/>
    <n v="21999"/>
    <s v="Automatic"/>
    <n v="2017"/>
    <s v="Cclass"/>
    <x v="0"/>
  </r>
  <r>
    <s v="C Class"/>
    <n v="1.5"/>
    <s v="Petrol"/>
    <n v="14708"/>
    <n v="25199"/>
    <s v="Semi-Auto"/>
    <n v="2019"/>
    <s v="Cclass"/>
    <x v="0"/>
  </r>
  <r>
    <s v="C Class"/>
    <n v="2"/>
    <s v="Petrol"/>
    <n v="14704"/>
    <n v="20990"/>
    <s v="Semi-Auto"/>
    <n v="2016"/>
    <s v="Cclass"/>
    <x v="0"/>
  </r>
  <r>
    <s v="C Class"/>
    <n v="2"/>
    <s v="Diesel"/>
    <n v="14696"/>
    <n v="26490"/>
    <s v="Automatic"/>
    <n v="2019"/>
    <s v="Cclass"/>
    <x v="0"/>
  </r>
  <r>
    <s v="C Class"/>
    <n v="1.5"/>
    <s v="Petrol"/>
    <n v="14694"/>
    <n v="20980"/>
    <s v="Semi-Auto"/>
    <n v="2019"/>
    <s v="Cclass"/>
    <x v="0"/>
  </r>
  <r>
    <s v="C Class"/>
    <n v="1.5"/>
    <s v="Petrol"/>
    <n v="14682"/>
    <n v="25400"/>
    <s v="Semi-Auto"/>
    <n v="2019"/>
    <s v="Cclass"/>
    <x v="0"/>
  </r>
  <r>
    <s v="C Class"/>
    <n v="1.5"/>
    <s v="Petrol"/>
    <n v="14681"/>
    <n v="20249"/>
    <s v="Semi-Auto"/>
    <n v="2019"/>
    <s v="Cclass"/>
    <x v="0"/>
  </r>
  <r>
    <s v="C Class"/>
    <n v="1.5"/>
    <s v="Petrol"/>
    <n v="14663"/>
    <n v="23780"/>
    <s v="Semi-Auto"/>
    <n v="2019"/>
    <s v="Cclass"/>
    <x v="0"/>
  </r>
  <r>
    <s v="C Class"/>
    <n v="2"/>
    <s v="Diesel"/>
    <n v="14663"/>
    <n v="20999"/>
    <s v="Semi-Auto"/>
    <n v="2019"/>
    <s v="Cclass"/>
    <x v="0"/>
  </r>
  <r>
    <s v="C Class"/>
    <n v="1.5"/>
    <s v="Petrol"/>
    <n v="14658"/>
    <n v="23949"/>
    <s v="Semi-Auto"/>
    <n v="2019"/>
    <s v="Cclass"/>
    <x v="0"/>
  </r>
  <r>
    <s v="C Class"/>
    <n v="1.5"/>
    <s v="Petrol"/>
    <n v="14651"/>
    <n v="23499"/>
    <s v="Automatic"/>
    <n v="2019"/>
    <s v="Cclass"/>
    <x v="0"/>
  </r>
  <r>
    <s v="C Class"/>
    <n v="1.5"/>
    <s v="Petrol"/>
    <n v="14642"/>
    <n v="24549"/>
    <s v="Semi-Auto"/>
    <n v="2019"/>
    <s v="Cclass"/>
    <x v="0"/>
  </r>
  <r>
    <s v="C Class"/>
    <n v="2"/>
    <s v="Diesel"/>
    <n v="14640"/>
    <n v="21290"/>
    <s v="Semi-Auto"/>
    <n v="2019"/>
    <s v="Cclass"/>
    <x v="0"/>
  </r>
  <r>
    <s v="C Class"/>
    <n v="2"/>
    <s v="Diesel"/>
    <n v="14636"/>
    <n v="26480"/>
    <s v="Semi-Auto"/>
    <n v="2019"/>
    <s v="Cclass"/>
    <x v="0"/>
  </r>
  <r>
    <s v="C Class"/>
    <n v="1.6000000238418579"/>
    <s v="Diesel"/>
    <n v="14632"/>
    <n v="17999"/>
    <s v="Automatic"/>
    <n v="2018"/>
    <s v="Cclass"/>
    <x v="0"/>
  </r>
  <r>
    <s v="C Class"/>
    <n v="1.5"/>
    <s v="Petrol"/>
    <n v="14627"/>
    <n v="23000"/>
    <s v="Semi-Auto"/>
    <n v="2019"/>
    <s v="Cclass"/>
    <x v="0"/>
  </r>
  <r>
    <s v="C Class"/>
    <n v="1.5"/>
    <s v="Petrol"/>
    <n v="14620"/>
    <n v="20480"/>
    <s v="Semi-Auto"/>
    <n v="2019"/>
    <s v="Cclass"/>
    <x v="0"/>
  </r>
  <r>
    <s v="C Class"/>
    <n v="1.5"/>
    <s v="Petrol"/>
    <n v="14619"/>
    <n v="19749"/>
    <s v="Semi-Auto"/>
    <n v="2019"/>
    <s v="Cclass"/>
    <x v="0"/>
  </r>
  <r>
    <s v="C Class"/>
    <n v="2"/>
    <s v="Diesel"/>
    <n v="14593"/>
    <n v="20699"/>
    <s v="Semi-Auto"/>
    <n v="2019"/>
    <s v="Cclass"/>
    <x v="0"/>
  </r>
  <r>
    <s v="C Class"/>
    <n v="1.5"/>
    <s v="Petrol"/>
    <n v="14576"/>
    <n v="21998"/>
    <s v="Semi-Auto"/>
    <n v="2019"/>
    <s v="Cclass"/>
    <x v="0"/>
  </r>
  <r>
    <s v="C Class"/>
    <n v="1.5"/>
    <s v="Petrol"/>
    <n v="14568"/>
    <n v="19980"/>
    <s v="Semi-Auto"/>
    <n v="2019"/>
    <s v="Cclass"/>
    <x v="0"/>
  </r>
  <r>
    <s v="C Class"/>
    <n v="1.5"/>
    <s v="Petrol"/>
    <n v="14568"/>
    <n v="20480"/>
    <s v="Semi-Auto"/>
    <n v="2019"/>
    <s v="Cclass"/>
    <x v="0"/>
  </r>
  <r>
    <s v="C Class"/>
    <n v="1.5"/>
    <s v="Petrol"/>
    <n v="14536"/>
    <n v="19749"/>
    <s v="Semi-Auto"/>
    <n v="2019"/>
    <s v="Cclass"/>
    <x v="0"/>
  </r>
  <r>
    <s v="C Class"/>
    <n v="1.5"/>
    <s v="Petrol"/>
    <n v="14525"/>
    <n v="24499"/>
    <s v="Semi-Auto"/>
    <n v="2019"/>
    <s v="Cclass"/>
    <x v="0"/>
  </r>
  <r>
    <s v="C Class"/>
    <n v="1.5"/>
    <s v="Petrol"/>
    <n v="14517"/>
    <n v="19749"/>
    <s v="Semi-Auto"/>
    <n v="2019"/>
    <s v="Cclass"/>
    <x v="0"/>
  </r>
  <r>
    <s v="C Class"/>
    <n v="2"/>
    <s v="Diesel"/>
    <n v="14514"/>
    <n v="19999"/>
    <s v="Semi-Auto"/>
    <n v="2019"/>
    <s v="Cclass"/>
    <x v="0"/>
  </r>
  <r>
    <s v="C Class"/>
    <n v="1.5"/>
    <s v="Petrol"/>
    <n v="14507"/>
    <n v="23799"/>
    <s v="Semi-Auto"/>
    <n v="2019"/>
    <s v="Cclass"/>
    <x v="0"/>
  </r>
  <r>
    <s v="C Class"/>
    <n v="1.5"/>
    <s v="Petrol"/>
    <n v="14496"/>
    <n v="20299"/>
    <s v="Semi-Auto"/>
    <n v="2019"/>
    <s v="Cclass"/>
    <x v="0"/>
  </r>
  <r>
    <s v="C Class"/>
    <n v="1.5"/>
    <s v="Petrol"/>
    <n v="14481"/>
    <n v="20249"/>
    <s v="Semi-Auto"/>
    <n v="2019"/>
    <s v="Cclass"/>
    <x v="0"/>
  </r>
  <r>
    <s v="C Class"/>
    <n v="2"/>
    <s v="Petrol"/>
    <n v="14480"/>
    <n v="13498"/>
    <s v="Manual"/>
    <n v="2015"/>
    <s v="Cclass"/>
    <x v="0"/>
  </r>
  <r>
    <s v="C Class"/>
    <n v="2.0999999046325684"/>
    <s v="Diesel"/>
    <n v="14467"/>
    <n v="19840"/>
    <s v="Automatic"/>
    <n v="2018"/>
    <s v="Cclass"/>
    <x v="0"/>
  </r>
  <r>
    <s v="C Class"/>
    <n v="2.0999999046325684"/>
    <s v="Diesel"/>
    <n v="14462"/>
    <n v="23998"/>
    <s v="Semi-Auto"/>
    <n v="2017"/>
    <s v="Cclass"/>
    <x v="0"/>
  </r>
  <r>
    <s v="C Class"/>
    <n v="2"/>
    <s v="Petrol"/>
    <n v="14436"/>
    <n v="14000"/>
    <s v="Manual"/>
    <n v="2014"/>
    <s v="Cclass"/>
    <x v="0"/>
  </r>
  <r>
    <s v="C Class"/>
    <n v="1.5"/>
    <s v="Petrol"/>
    <n v="14426"/>
    <n v="20249"/>
    <s v="Semi-Auto"/>
    <n v="2019"/>
    <s v="Cclass"/>
    <x v="0"/>
  </r>
  <r>
    <s v="C Class"/>
    <n v="1.5"/>
    <s v="Petrol"/>
    <n v="14422"/>
    <n v="19799"/>
    <s v="Semi-Auto"/>
    <n v="2019"/>
    <s v="Cclass"/>
    <x v="0"/>
  </r>
  <r>
    <s v="C Class"/>
    <n v="2"/>
    <s v="Diesel"/>
    <n v="14413"/>
    <n v="34070"/>
    <s v="Automatic"/>
    <n v="2019"/>
    <s v="Cclass"/>
    <x v="0"/>
  </r>
  <r>
    <s v="C Class"/>
    <n v="2"/>
    <s v="Diesel"/>
    <n v="14402"/>
    <n v="23480"/>
    <s v="Semi-Auto"/>
    <n v="2019"/>
    <s v="Cclass"/>
    <x v="0"/>
  </r>
  <r>
    <s v="C Class"/>
    <n v="1.5"/>
    <s v="Petrol"/>
    <n v="14401"/>
    <n v="19799"/>
    <s v="Semi-Auto"/>
    <n v="2019"/>
    <s v="Cclass"/>
    <x v="0"/>
  </r>
  <r>
    <s v="C Class"/>
    <n v="2.0999999046325684"/>
    <s v="Diesel"/>
    <n v="14389"/>
    <n v="22595"/>
    <s v="Semi-Auto"/>
    <n v="2018"/>
    <s v="Cclass"/>
    <x v="0"/>
  </r>
  <r>
    <s v="C Class"/>
    <n v="1.5"/>
    <s v="Petrol"/>
    <n v="14380"/>
    <n v="19799"/>
    <s v="Semi-Auto"/>
    <n v="2019"/>
    <s v="Cclass"/>
    <x v="0"/>
  </r>
  <r>
    <s v="C Class"/>
    <n v="1.5"/>
    <s v="Petrol"/>
    <n v="14379"/>
    <n v="19980"/>
    <s v="Semi-Auto"/>
    <n v="2019"/>
    <s v="Cclass"/>
    <x v="0"/>
  </r>
  <r>
    <s v="C Class"/>
    <n v="2"/>
    <s v="Diesel"/>
    <n v="14375"/>
    <n v="20299"/>
    <s v="Semi-Auto"/>
    <n v="2019"/>
    <s v="Cclass"/>
    <x v="0"/>
  </r>
  <r>
    <s v="C Class"/>
    <n v="2"/>
    <s v="Diesel"/>
    <n v="14366"/>
    <n v="28999"/>
    <s v="Semi-Auto"/>
    <n v="2019"/>
    <s v="Cclass"/>
    <x v="0"/>
  </r>
  <r>
    <s v="C Class"/>
    <n v="2"/>
    <s v="Petrol"/>
    <n v="14364"/>
    <n v="17313"/>
    <s v="Automatic"/>
    <n v="2017"/>
    <s v="Cclass"/>
    <x v="0"/>
  </r>
  <r>
    <s v="C Class"/>
    <n v="1.5"/>
    <s v="Petrol"/>
    <n v="14360"/>
    <n v="19999"/>
    <s v="Semi-Auto"/>
    <n v="2019"/>
    <s v="Cclass"/>
    <x v="0"/>
  </r>
  <r>
    <s v="C Class"/>
    <n v="2"/>
    <s v="Petrol"/>
    <n v="14354"/>
    <n v="15971"/>
    <s v="Semi-Auto"/>
    <n v="2014"/>
    <s v="Cclass"/>
    <x v="0"/>
  </r>
  <r>
    <s v="C Class"/>
    <n v="1.5"/>
    <s v="Petrol"/>
    <n v="14354"/>
    <n v="20299"/>
    <s v="Semi-Auto"/>
    <n v="2019"/>
    <s v="Cclass"/>
    <x v="0"/>
  </r>
  <r>
    <s v="C Class"/>
    <n v="2.0999999046325684"/>
    <s v="Diesel"/>
    <n v="14346"/>
    <n v="24360"/>
    <s v="Semi-Auto"/>
    <n v="2017"/>
    <s v="Cclass"/>
    <x v="0"/>
  </r>
  <r>
    <s v="C Class"/>
    <n v="2"/>
    <s v="Diesel"/>
    <n v="14344"/>
    <n v="25999"/>
    <s v="Semi-Auto"/>
    <n v="2019"/>
    <s v="Cclass"/>
    <x v="0"/>
  </r>
  <r>
    <s v="C Class"/>
    <n v="2"/>
    <s v="Diesel"/>
    <n v="14339"/>
    <n v="23389"/>
    <s v="Semi-Auto"/>
    <n v="2019"/>
    <s v="Cclass"/>
    <x v="0"/>
  </r>
  <r>
    <s v="C Class"/>
    <n v="2"/>
    <s v="Diesel"/>
    <n v="14333"/>
    <n v="24299"/>
    <s v="Semi-Auto"/>
    <n v="2019"/>
    <s v="Cclass"/>
    <x v="0"/>
  </r>
  <r>
    <s v="C Class"/>
    <n v="1.5"/>
    <s v="Petrol"/>
    <n v="14318"/>
    <n v="18849"/>
    <s v="Semi-Auto"/>
    <n v="2018"/>
    <s v="Cclass"/>
    <x v="0"/>
  </r>
  <r>
    <s v="C Class"/>
    <n v="1.5"/>
    <s v="Petrol"/>
    <n v="14316"/>
    <n v="20299"/>
    <s v="Semi-Auto"/>
    <n v="2019"/>
    <s v="Cclass"/>
    <x v="0"/>
  </r>
  <r>
    <s v="C Class"/>
    <n v="1.5"/>
    <s v="Petrol"/>
    <n v="14316"/>
    <n v="20299"/>
    <s v="Semi-Auto"/>
    <n v="2019"/>
    <s v="Cclass"/>
    <x v="0"/>
  </r>
  <r>
    <s v="C Class"/>
    <n v="1.6000000238418579"/>
    <s v="Diesel"/>
    <n v="14314"/>
    <n v="16690"/>
    <s v="Semi-Auto"/>
    <n v="2016"/>
    <s v="Cclass"/>
    <x v="0"/>
  </r>
  <r>
    <s v="C Class"/>
    <n v="1.5"/>
    <s v="Petrol"/>
    <n v="14311"/>
    <n v="19799"/>
    <s v="Semi-Auto"/>
    <n v="2019"/>
    <s v="Cclass"/>
    <x v="0"/>
  </r>
  <r>
    <s v="C Class"/>
    <n v="1.5"/>
    <s v="Petrol"/>
    <n v="14307"/>
    <n v="19980"/>
    <s v="Semi-Auto"/>
    <n v="2019"/>
    <s v="Cclass"/>
    <x v="0"/>
  </r>
  <r>
    <s v="C Class"/>
    <n v="1.5"/>
    <s v="Petrol"/>
    <n v="14301"/>
    <n v="19799"/>
    <s v="Semi-Auto"/>
    <n v="2019"/>
    <s v="Cclass"/>
    <x v="0"/>
  </r>
  <r>
    <s v="C Class"/>
    <n v="1.5"/>
    <s v="Petrol"/>
    <n v="14301"/>
    <n v="19799"/>
    <s v="Semi-Auto"/>
    <n v="2019"/>
    <s v="Cclass"/>
    <x v="0"/>
  </r>
  <r>
    <s v="C Class"/>
    <n v="1.5"/>
    <s v="Petrol"/>
    <n v="14298"/>
    <n v="20299"/>
    <s v="Semi-Auto"/>
    <n v="2019"/>
    <s v="Cclass"/>
    <x v="0"/>
  </r>
  <r>
    <s v="C Class"/>
    <n v="1.5"/>
    <s v="Petrol"/>
    <n v="14297"/>
    <n v="19799"/>
    <s v="Semi-Auto"/>
    <n v="2019"/>
    <s v="Cclass"/>
    <x v="0"/>
  </r>
  <r>
    <s v="C Class"/>
    <n v="2.0999999046325684"/>
    <s v="Diesel"/>
    <n v="14288"/>
    <n v="18790"/>
    <s v="Semi-Auto"/>
    <n v="2019"/>
    <s v="Cclass"/>
    <x v="0"/>
  </r>
  <r>
    <s v="C Class"/>
    <n v="1.5"/>
    <s v="Petrol"/>
    <n v="14285"/>
    <n v="19980"/>
    <s v="Semi-Auto"/>
    <n v="2019"/>
    <s v="Cclass"/>
    <x v="0"/>
  </r>
  <r>
    <s v="C Class"/>
    <n v="2"/>
    <s v="Diesel"/>
    <n v="14284"/>
    <n v="25980"/>
    <s v="Semi-Auto"/>
    <n v="2019"/>
    <s v="Cclass"/>
    <x v="0"/>
  </r>
  <r>
    <s v="C Class"/>
    <n v="2"/>
    <s v="Diesel"/>
    <n v="14284"/>
    <n v="25980"/>
    <s v="Semi-Auto"/>
    <n v="2019"/>
    <s v="Cclass"/>
    <x v="0"/>
  </r>
  <r>
    <s v="C Class"/>
    <n v="1.5"/>
    <s v="Petrol"/>
    <n v="14272"/>
    <n v="19799"/>
    <s v="Semi-Auto"/>
    <n v="2019"/>
    <s v="Cclass"/>
    <x v="0"/>
  </r>
  <r>
    <s v="C Class"/>
    <n v="1.5"/>
    <s v="Petrol"/>
    <n v="14271"/>
    <n v="23990"/>
    <s v="Automatic"/>
    <n v="2019"/>
    <s v="Cclass"/>
    <x v="0"/>
  </r>
  <r>
    <s v="C Class"/>
    <n v="1.5"/>
    <s v="Petrol"/>
    <n v="14271"/>
    <n v="20299"/>
    <s v="Semi-Auto"/>
    <n v="2019"/>
    <s v="Cclass"/>
    <x v="0"/>
  </r>
  <r>
    <s v="C Class"/>
    <n v="1.5"/>
    <s v="Petrol"/>
    <n v="14269"/>
    <n v="19980"/>
    <s v="Semi-Auto"/>
    <n v="2019"/>
    <s v="Cclass"/>
    <x v="0"/>
  </r>
  <r>
    <s v="C Class"/>
    <n v="4"/>
    <s v="Petrol"/>
    <n v="14263"/>
    <n v="43949"/>
    <s v="Semi-Auto"/>
    <n v="2017"/>
    <s v="Cclass"/>
    <x v="0"/>
  </r>
  <r>
    <s v="C Class"/>
    <n v="1.5"/>
    <s v="Petrol"/>
    <n v="14262"/>
    <n v="19799"/>
    <s v="Semi-Auto"/>
    <n v="2019"/>
    <s v="Cclass"/>
    <x v="0"/>
  </r>
  <r>
    <s v="C Class"/>
    <n v="1.5"/>
    <s v="Petrol"/>
    <n v="14251"/>
    <n v="19799"/>
    <s v="Semi-Auto"/>
    <n v="2019"/>
    <s v="Cclass"/>
    <x v="0"/>
  </r>
  <r>
    <s v="C Class"/>
    <n v="1.5"/>
    <s v="Petrol"/>
    <n v="14234"/>
    <n v="24599"/>
    <s v="Semi-Auto"/>
    <n v="2019"/>
    <s v="Cclass"/>
    <x v="0"/>
  </r>
  <r>
    <s v="C Class"/>
    <n v="1.5"/>
    <s v="Petrol"/>
    <n v="14232"/>
    <n v="26176"/>
    <s v="Semi-Auto"/>
    <n v="2019"/>
    <s v="Cclass"/>
    <x v="0"/>
  </r>
  <r>
    <s v="C Class"/>
    <n v="1.5"/>
    <s v="Petrol"/>
    <n v="14222"/>
    <n v="19799"/>
    <s v="Semi-Auto"/>
    <n v="2019"/>
    <s v="Cclass"/>
    <x v="0"/>
  </r>
  <r>
    <s v="C Class"/>
    <n v="1.5"/>
    <s v="Petrol"/>
    <n v="14208"/>
    <n v="20980"/>
    <s v="Semi-Auto"/>
    <n v="2019"/>
    <s v="Cclass"/>
    <x v="0"/>
  </r>
  <r>
    <s v="C Class"/>
    <n v="1.5"/>
    <s v="Petrol"/>
    <n v="14203"/>
    <n v="19394"/>
    <s v="Semi-Auto"/>
    <n v="2019"/>
    <s v="Cclass"/>
    <x v="0"/>
  </r>
  <r>
    <s v="C Class"/>
    <n v="1.5"/>
    <s v="Petrol"/>
    <n v="14203"/>
    <n v="19980"/>
    <s v="Semi-Auto"/>
    <n v="2019"/>
    <s v="Cclass"/>
    <x v="0"/>
  </r>
  <r>
    <s v="C Class"/>
    <n v="2.0999999046325684"/>
    <s v="Diesel"/>
    <n v="14200"/>
    <n v="24495"/>
    <s v="Automatic"/>
    <n v="2017"/>
    <s v="Cclass"/>
    <x v="0"/>
  </r>
  <r>
    <s v="C Class"/>
    <n v="1.5"/>
    <s v="Petrol"/>
    <n v="14184"/>
    <n v="20299"/>
    <s v="Semi-Auto"/>
    <n v="2019"/>
    <s v="Cclass"/>
    <x v="0"/>
  </r>
  <r>
    <s v="C Class"/>
    <n v="2"/>
    <s v="Petrol"/>
    <n v="14183"/>
    <n v="17699"/>
    <s v="Automatic"/>
    <n v="2016"/>
    <s v="Cclass"/>
    <x v="0"/>
  </r>
  <r>
    <s v="C Class"/>
    <n v="2"/>
    <s v="Diesel"/>
    <n v="14163"/>
    <n v="20676"/>
    <s v="Automatic"/>
    <n v="2019"/>
    <s v="Cclass"/>
    <x v="0"/>
  </r>
  <r>
    <s v="C Class"/>
    <n v="2.0999999046325684"/>
    <s v="Diesel"/>
    <n v="14161"/>
    <n v="22720"/>
    <s v="Automatic"/>
    <n v="2017"/>
    <s v="Cclass"/>
    <x v="0"/>
  </r>
  <r>
    <s v="C Class"/>
    <n v="2.0999999046325684"/>
    <s v="Diesel"/>
    <n v="14161"/>
    <n v="24280"/>
    <s v="Automatic"/>
    <n v="2017"/>
    <s v="Cclass"/>
    <x v="0"/>
  </r>
  <r>
    <s v="C Class"/>
    <n v="2.0999999046325684"/>
    <s v="Diesel"/>
    <n v="14160"/>
    <n v="17992"/>
    <s v="Semi-Auto"/>
    <n v="2016"/>
    <s v="Cclass"/>
    <x v="0"/>
  </r>
  <r>
    <s v="C Class"/>
    <n v="1.5"/>
    <s v="Petrol"/>
    <n v="14160"/>
    <n v="19799"/>
    <s v="Semi-Auto"/>
    <n v="2019"/>
    <s v="Cclass"/>
    <x v="0"/>
  </r>
  <r>
    <s v="C Class"/>
    <n v="2"/>
    <s v="Diesel"/>
    <n v="14157"/>
    <n v="27872"/>
    <s v="Semi-Auto"/>
    <n v="2018"/>
    <s v="Cclass"/>
    <x v="0"/>
  </r>
  <r>
    <s v="C Class"/>
    <n v="1.5"/>
    <s v="Petrol"/>
    <n v="14144"/>
    <n v="20299"/>
    <s v="Semi-Auto"/>
    <n v="2019"/>
    <s v="Cclass"/>
    <x v="0"/>
  </r>
  <r>
    <s v="C Class"/>
    <n v="1.5"/>
    <s v="Petrol"/>
    <n v="14141"/>
    <n v="23995"/>
    <s v="Automatic"/>
    <n v="2019"/>
    <s v="Cclass"/>
    <x v="0"/>
  </r>
  <r>
    <s v="C Class"/>
    <n v="1.5"/>
    <s v="Petrol"/>
    <n v="14133"/>
    <n v="19799"/>
    <s v="Semi-Auto"/>
    <n v="2019"/>
    <s v="Cclass"/>
    <x v="0"/>
  </r>
  <r>
    <s v="C Class"/>
    <n v="1.5"/>
    <s v="Petrol"/>
    <n v="14123"/>
    <n v="20299"/>
    <s v="Semi-Auto"/>
    <n v="2019"/>
    <s v="Cclass"/>
    <x v="0"/>
  </r>
  <r>
    <s v="C Class"/>
    <n v="2.0999999046325684"/>
    <s v="Diesel"/>
    <n v="14120"/>
    <n v="23995"/>
    <s v="Semi-Auto"/>
    <n v="2017"/>
    <s v="Cclass"/>
    <x v="0"/>
  </r>
  <r>
    <s v="C Class"/>
    <n v="2"/>
    <s v="Diesel"/>
    <n v="14111"/>
    <n v="20399"/>
    <s v="Semi-Auto"/>
    <n v="2019"/>
    <s v="Cclass"/>
    <x v="0"/>
  </r>
  <r>
    <s v="C Class"/>
    <n v="2"/>
    <s v="Diesel"/>
    <n v="14107"/>
    <n v="26396"/>
    <s v="Semi-Auto"/>
    <n v="2019"/>
    <s v="Cclass"/>
    <x v="0"/>
  </r>
  <r>
    <s v="C Class"/>
    <n v="2.0999999046325684"/>
    <s v="Diesel"/>
    <n v="14105"/>
    <n v="21958"/>
    <s v="Semi-Auto"/>
    <n v="2017"/>
    <s v="Cclass"/>
    <x v="0"/>
  </r>
  <r>
    <s v="C Class"/>
    <n v="2"/>
    <s v="Diesel"/>
    <n v="14100"/>
    <n v="23489"/>
    <s v="Semi-Auto"/>
    <n v="2019"/>
    <s v="Cclass"/>
    <x v="0"/>
  </r>
  <r>
    <s v="C Class"/>
    <n v="1.5"/>
    <s v="Petrol"/>
    <n v="14088"/>
    <n v="20299"/>
    <s v="Semi-Auto"/>
    <n v="2019"/>
    <s v="Cclass"/>
    <x v="0"/>
  </r>
  <r>
    <s v="C Class"/>
    <n v="2"/>
    <s v="Diesel"/>
    <n v="14085"/>
    <n v="26890"/>
    <s v="Semi-Auto"/>
    <n v="2018"/>
    <s v="Cclass"/>
    <x v="0"/>
  </r>
  <r>
    <s v="C Class"/>
    <n v="1.5"/>
    <s v="Petrol"/>
    <n v="14085"/>
    <n v="19849"/>
    <s v="Semi-Auto"/>
    <n v="2019"/>
    <s v="Cclass"/>
    <x v="0"/>
  </r>
  <r>
    <s v="C Class"/>
    <n v="1.5"/>
    <s v="Petrol"/>
    <n v="14085"/>
    <n v="19849"/>
    <s v="Semi-Auto"/>
    <n v="2019"/>
    <s v="Cclass"/>
    <x v="0"/>
  </r>
  <r>
    <s v="C Class"/>
    <n v="1.5"/>
    <s v="Petrol"/>
    <n v="14084"/>
    <n v="19849"/>
    <s v="Semi-Auto"/>
    <n v="2019"/>
    <s v="Cclass"/>
    <x v="0"/>
  </r>
  <r>
    <s v="C Class"/>
    <n v="2"/>
    <s v="Diesel"/>
    <n v="14079"/>
    <n v="23849"/>
    <s v="Semi-Auto"/>
    <n v="2019"/>
    <s v="Cclass"/>
    <x v="0"/>
  </r>
  <r>
    <s v="C Class"/>
    <n v="2.0999999046325684"/>
    <s v="Diesel"/>
    <n v="14077"/>
    <n v="16500"/>
    <s v="Semi-Auto"/>
    <n v="2017"/>
    <s v="Cclass"/>
    <x v="0"/>
  </r>
  <r>
    <s v="C Class"/>
    <n v="1.5"/>
    <s v="Petrol"/>
    <n v="14074"/>
    <n v="19849"/>
    <s v="Semi-Auto"/>
    <n v="2019"/>
    <s v="Cclass"/>
    <x v="0"/>
  </r>
  <r>
    <s v="C Class"/>
    <n v="1.5"/>
    <s v="Petrol"/>
    <n v="14061"/>
    <n v="20482"/>
    <s v="Semi-Auto"/>
    <n v="2019"/>
    <s v="Cclass"/>
    <x v="0"/>
  </r>
  <r>
    <s v="C Class"/>
    <n v="2.0999999046325684"/>
    <s v="Diesel"/>
    <n v="14052"/>
    <n v="22770"/>
    <s v="Automatic"/>
    <n v="2017"/>
    <s v="Cclass"/>
    <x v="0"/>
  </r>
  <r>
    <s v="C Class"/>
    <n v="1.5"/>
    <s v="Petrol"/>
    <n v="14029"/>
    <n v="20299"/>
    <s v="Semi-Auto"/>
    <n v="2019"/>
    <s v="Cclass"/>
    <x v="0"/>
  </r>
  <r>
    <s v="C Class"/>
    <n v="1.5"/>
    <s v="Petrol"/>
    <n v="14017"/>
    <n v="19849"/>
    <s v="Semi-Auto"/>
    <n v="2019"/>
    <s v="Cclass"/>
    <x v="0"/>
  </r>
  <r>
    <s v="C Class"/>
    <n v="1.5"/>
    <s v="Petrol"/>
    <n v="14012"/>
    <n v="20349"/>
    <s v="Semi-Auto"/>
    <n v="2019"/>
    <s v="Cclass"/>
    <x v="0"/>
  </r>
  <r>
    <s v="C Class"/>
    <n v="1.5"/>
    <s v="Petrol"/>
    <n v="14009"/>
    <n v="19849"/>
    <s v="Semi-Auto"/>
    <n v="2019"/>
    <s v="Cclass"/>
    <x v="0"/>
  </r>
  <r>
    <s v="C Class"/>
    <n v="1.5"/>
    <s v="Petrol"/>
    <n v="14006"/>
    <n v="18998"/>
    <s v="Semi-Auto"/>
    <n v="2019"/>
    <s v="Cclass"/>
    <x v="0"/>
  </r>
  <r>
    <s v="C Class"/>
    <n v="1.5"/>
    <s v="Petrol"/>
    <n v="14006"/>
    <n v="20349"/>
    <s v="Semi-Auto"/>
    <n v="2019"/>
    <s v="Cclass"/>
    <x v="0"/>
  </r>
  <r>
    <s v="C Class"/>
    <n v="2"/>
    <s v="Diesel"/>
    <n v="14005"/>
    <n v="20449"/>
    <s v="Semi-Auto"/>
    <n v="2019"/>
    <s v="Cclass"/>
    <x v="0"/>
  </r>
  <r>
    <s v="C Class"/>
    <n v="1.5"/>
    <s v="Petrol"/>
    <n v="14005"/>
    <n v="20349"/>
    <s v="Semi-Auto"/>
    <n v="2019"/>
    <s v="Cclass"/>
    <x v="0"/>
  </r>
  <r>
    <s v="C Class"/>
    <n v="2"/>
    <s v="Petrol"/>
    <n v="14000"/>
    <n v="24995"/>
    <s v="Automatic"/>
    <n v="2017"/>
    <s v="Cclass"/>
    <x v="0"/>
  </r>
  <r>
    <s v="C Class"/>
    <n v="2.0999999046325684"/>
    <s v="Diesel"/>
    <n v="14000"/>
    <n v="22499"/>
    <s v="Semi-Auto"/>
    <n v="2017"/>
    <s v="Cclass"/>
    <x v="0"/>
  </r>
  <r>
    <s v="C Class"/>
    <n v="1.5"/>
    <s v="Petrol"/>
    <n v="14000"/>
    <n v="22124"/>
    <s v="Semi-Auto"/>
    <n v="2019"/>
    <s v="Cclass"/>
    <x v="0"/>
  </r>
  <r>
    <s v="C Class"/>
    <n v="3"/>
    <s v="Petrol"/>
    <n v="13983"/>
    <n v="33980"/>
    <s v="Semi-Auto"/>
    <n v="2018"/>
    <s v="Cclass"/>
    <x v="0"/>
  </r>
  <r>
    <s v="C Class"/>
    <n v="1.5"/>
    <s v="Petrol"/>
    <n v="13977"/>
    <n v="19849"/>
    <s v="Semi-Auto"/>
    <n v="2019"/>
    <s v="Cclass"/>
    <x v="0"/>
  </r>
  <r>
    <s v="C Class"/>
    <n v="2.0999999046325684"/>
    <s v="Diesel"/>
    <n v="13973"/>
    <n v="23980"/>
    <s v="Automatic"/>
    <n v="2017"/>
    <s v="Cclass"/>
    <x v="0"/>
  </r>
  <r>
    <s v="C Class"/>
    <n v="2"/>
    <s v="Diesel"/>
    <n v="13965"/>
    <n v="20799"/>
    <s v="Semi-Auto"/>
    <n v="2019"/>
    <s v="Cclass"/>
    <x v="0"/>
  </r>
  <r>
    <s v="C Class"/>
    <n v="2.0999999046325684"/>
    <s v="Diesel"/>
    <n v="13944"/>
    <n v="23332"/>
    <s v="Semi-Auto"/>
    <n v="2017"/>
    <s v="Cclass"/>
    <x v="0"/>
  </r>
  <r>
    <s v="C Class"/>
    <n v="1.5"/>
    <s v="Petrol"/>
    <n v="13938"/>
    <n v="19849"/>
    <s v="Semi-Auto"/>
    <n v="2019"/>
    <s v="Cclass"/>
    <x v="0"/>
  </r>
  <r>
    <s v="C Class"/>
    <n v="1.5"/>
    <s v="Petrol"/>
    <n v="13936"/>
    <n v="19980"/>
    <s v="Semi-Auto"/>
    <n v="2019"/>
    <s v="Cclass"/>
    <x v="0"/>
  </r>
  <r>
    <s v="C Class"/>
    <n v="1.5"/>
    <s v="Petrol"/>
    <n v="13924"/>
    <n v="19980"/>
    <s v="Semi-Auto"/>
    <n v="2019"/>
    <s v="Cclass"/>
    <x v="0"/>
  </r>
  <r>
    <s v="C Class"/>
    <n v="1.5"/>
    <s v="Petrol"/>
    <n v="13924"/>
    <n v="18899"/>
    <s v="Semi-Auto"/>
    <n v="2018"/>
    <s v="Cclass"/>
    <x v="0"/>
  </r>
  <r>
    <s v="C Class"/>
    <n v="2.0999999046325684"/>
    <s v="Diesel"/>
    <n v="13919"/>
    <n v="22495"/>
    <s v="Semi-Auto"/>
    <n v="2017"/>
    <s v="Cclass"/>
    <x v="0"/>
  </r>
  <r>
    <s v="C Class"/>
    <n v="1.5"/>
    <s v="Petrol"/>
    <n v="13910"/>
    <n v="20349"/>
    <s v="Semi-Auto"/>
    <n v="2019"/>
    <s v="Cclass"/>
    <x v="0"/>
  </r>
  <r>
    <s v="C Class"/>
    <n v="2.0999999046325684"/>
    <s v="Diesel"/>
    <n v="13910"/>
    <n v="21691"/>
    <s v="Automatic"/>
    <n v="2018"/>
    <s v="Cclass"/>
    <x v="0"/>
  </r>
  <r>
    <s v="C Class"/>
    <n v="1.5"/>
    <s v="Petrol"/>
    <n v="13898"/>
    <n v="20349"/>
    <s v="Semi-Auto"/>
    <n v="2019"/>
    <s v="Cclass"/>
    <x v="0"/>
  </r>
  <r>
    <s v="C Class"/>
    <n v="1.5"/>
    <s v="Petrol"/>
    <n v="13896"/>
    <n v="25499"/>
    <s v="Semi-Auto"/>
    <n v="2019"/>
    <s v="Cclass"/>
    <x v="0"/>
  </r>
  <r>
    <s v="C Class"/>
    <n v="2"/>
    <s v="Diesel"/>
    <n v="13894"/>
    <n v="25749"/>
    <s v="Semi-Auto"/>
    <n v="2019"/>
    <s v="Cclass"/>
    <x v="0"/>
  </r>
  <r>
    <s v="C Class"/>
    <n v="1.5"/>
    <s v="Petrol"/>
    <n v="13891"/>
    <n v="19980"/>
    <s v="Semi-Auto"/>
    <n v="2019"/>
    <s v="Cclass"/>
    <x v="0"/>
  </r>
  <r>
    <s v="C Class"/>
    <n v="2"/>
    <s v="Diesel"/>
    <n v="13888"/>
    <n v="26427"/>
    <s v="Automatic"/>
    <n v="2019"/>
    <s v="Cclass"/>
    <x v="0"/>
  </r>
  <r>
    <s v="C Class"/>
    <n v="2.0999999046325684"/>
    <s v="Diesel"/>
    <n v="13881"/>
    <n v="17981"/>
    <s v="Semi-Auto"/>
    <n v="2017"/>
    <s v="Cclass"/>
    <x v="0"/>
  </r>
  <r>
    <s v="C Class"/>
    <n v="2"/>
    <s v="Diesel"/>
    <n v="13873"/>
    <n v="25749"/>
    <s v="Semi-Auto"/>
    <n v="2019"/>
    <s v="Cclass"/>
    <x v="0"/>
  </r>
  <r>
    <s v="C Class"/>
    <n v="2"/>
    <s v="Diesel"/>
    <n v="13865"/>
    <n v="20449"/>
    <s v="Semi-Auto"/>
    <n v="2019"/>
    <s v="Cclass"/>
    <x v="0"/>
  </r>
  <r>
    <s v="C Class"/>
    <n v="2"/>
    <s v="Diesel"/>
    <n v="13864"/>
    <n v="23980"/>
    <s v="Semi-Auto"/>
    <n v="2019"/>
    <s v="Cclass"/>
    <x v="0"/>
  </r>
  <r>
    <s v="C Class"/>
    <n v="2"/>
    <s v="Diesel"/>
    <n v="13852"/>
    <n v="25122"/>
    <s v="Semi-Auto"/>
    <n v="2019"/>
    <s v="Cclass"/>
    <x v="0"/>
  </r>
  <r>
    <s v="C Class"/>
    <n v="2"/>
    <s v="Diesel"/>
    <n v="13810"/>
    <n v="20449"/>
    <s v="Semi-Auto"/>
    <n v="2019"/>
    <s v="Cclass"/>
    <x v="0"/>
  </r>
  <r>
    <s v="C Class"/>
    <n v="2"/>
    <s v="Diesel"/>
    <n v="13807"/>
    <n v="25749"/>
    <s v="Semi-Auto"/>
    <n v="2019"/>
    <s v="Cclass"/>
    <x v="0"/>
  </r>
  <r>
    <s v="C Class"/>
    <n v="2.0999999046325684"/>
    <s v="Diesel"/>
    <n v="13800"/>
    <n v="21160"/>
    <s v="Semi-Auto"/>
    <n v="2018"/>
    <s v="Cclass"/>
    <x v="0"/>
  </r>
  <r>
    <s v="C Class"/>
    <n v="2.7000000476837158"/>
    <s v="Diesel"/>
    <n v="13800"/>
    <n v="1495"/>
    <s v="Automatic"/>
    <n v="2002"/>
    <s v="Cclass"/>
    <x v="0"/>
  </r>
  <r>
    <s v="C Class"/>
    <n v="2.0999999046325684"/>
    <s v="Diesel"/>
    <n v="13800"/>
    <n v="23800"/>
    <s v="Automatic"/>
    <n v="2017"/>
    <s v="Cclass"/>
    <x v="0"/>
  </r>
  <r>
    <s v="C Class"/>
    <n v="1.6000000238418579"/>
    <s v="Diesel"/>
    <n v="13795"/>
    <n v="16998"/>
    <s v="Semi-Auto"/>
    <n v="2016"/>
    <s v="Cclass"/>
    <x v="0"/>
  </r>
  <r>
    <s v="C Class"/>
    <n v="1.5"/>
    <s v="Petrol"/>
    <n v="13794"/>
    <n v="19849"/>
    <s v="Semi-Auto"/>
    <n v="2019"/>
    <s v="Cclass"/>
    <x v="0"/>
  </r>
  <r>
    <s v="C Class"/>
    <n v="2"/>
    <s v="Diesel"/>
    <n v="13793"/>
    <n v="20399"/>
    <s v="Semi-Auto"/>
    <n v="2019"/>
    <s v="Cclass"/>
    <x v="0"/>
  </r>
  <r>
    <s v="C Class"/>
    <n v="2"/>
    <s v="Diesel"/>
    <n v="13789"/>
    <n v="25749"/>
    <s v="Semi-Auto"/>
    <n v="2019"/>
    <s v="Cclass"/>
    <x v="0"/>
  </r>
  <r>
    <s v="C Class"/>
    <n v="1.5"/>
    <s v="Petrol"/>
    <n v="13757"/>
    <n v="29480"/>
    <s v="Semi-Auto"/>
    <n v="2019"/>
    <s v="Cclass"/>
    <x v="0"/>
  </r>
  <r>
    <s v="C Class"/>
    <n v="2"/>
    <s v="Diesel"/>
    <n v="13755"/>
    <n v="20449"/>
    <s v="Semi-Auto"/>
    <n v="2019"/>
    <s v="Cclass"/>
    <x v="0"/>
  </r>
  <r>
    <s v="C Class"/>
    <n v="2"/>
    <s v="Diesel"/>
    <n v="13742"/>
    <n v="20495"/>
    <s v="Semi-Auto"/>
    <n v="2019"/>
    <s v="Cclass"/>
    <x v="0"/>
  </r>
  <r>
    <s v="C Class"/>
    <n v="2"/>
    <s v="Diesel"/>
    <n v="13741"/>
    <n v="28749"/>
    <s v="Semi-Auto"/>
    <n v="2019"/>
    <s v="Cclass"/>
    <x v="0"/>
  </r>
  <r>
    <s v="C Class"/>
    <n v="1.5"/>
    <s v="Petrol"/>
    <n v="13733"/>
    <n v="24190"/>
    <s v="Automatic"/>
    <n v="2019"/>
    <s v="Cclass"/>
    <x v="0"/>
  </r>
  <r>
    <s v="C Class"/>
    <n v="2"/>
    <s v="Diesel"/>
    <n v="13731"/>
    <n v="20999"/>
    <s v="Semi-Auto"/>
    <n v="2019"/>
    <s v="Cclass"/>
    <x v="0"/>
  </r>
  <r>
    <s v="C Class"/>
    <n v="2.0999999046325684"/>
    <s v="Diesel"/>
    <n v="13716"/>
    <n v="24289"/>
    <s v="Semi-Auto"/>
    <n v="2017"/>
    <s v="Cclass"/>
    <x v="0"/>
  </r>
  <r>
    <s v="C Class"/>
    <n v="2"/>
    <s v="Diesel"/>
    <n v="13708"/>
    <n v="26480"/>
    <s v="Semi-Auto"/>
    <n v="2019"/>
    <s v="Cclass"/>
    <x v="0"/>
  </r>
  <r>
    <s v="C Class"/>
    <n v="1.5"/>
    <s v="Petrol"/>
    <n v="13701"/>
    <n v="25999"/>
    <s v="Semi-Auto"/>
    <n v="2019"/>
    <s v="Cclass"/>
    <x v="0"/>
  </r>
  <r>
    <s v="C Class"/>
    <n v="2"/>
    <s v="Diesel"/>
    <n v="13695"/>
    <n v="19750"/>
    <s v="Semi-Auto"/>
    <n v="2019"/>
    <s v="Cclass"/>
    <x v="0"/>
  </r>
  <r>
    <s v="C Class"/>
    <n v="1.5"/>
    <s v="Petrol"/>
    <n v="13690"/>
    <n v="19899"/>
    <s v="Semi-Auto"/>
    <n v="2019"/>
    <s v="Cclass"/>
    <x v="0"/>
  </r>
  <r>
    <s v="C Class"/>
    <n v="1.5"/>
    <s v="Petrol"/>
    <n v="13662"/>
    <n v="24699"/>
    <s v="Semi-Auto"/>
    <n v="2019"/>
    <s v="Cclass"/>
    <x v="0"/>
  </r>
  <r>
    <s v="C Class"/>
    <n v="2"/>
    <s v="Petrol"/>
    <n v="13659"/>
    <n v="20100"/>
    <s v="Automatic"/>
    <n v="2017"/>
    <s v="Cclass"/>
    <x v="0"/>
  </r>
  <r>
    <s v="C Class"/>
    <n v="1.5"/>
    <s v="Petrol"/>
    <n v="13654"/>
    <n v="25399"/>
    <s v="Semi-Auto"/>
    <n v="2019"/>
    <s v="Cclass"/>
    <x v="0"/>
  </r>
  <r>
    <s v="C Class"/>
    <n v="2"/>
    <s v="Diesel"/>
    <n v="13645"/>
    <n v="20980"/>
    <s v="Semi-Auto"/>
    <n v="2019"/>
    <s v="Cclass"/>
    <x v="0"/>
  </r>
  <r>
    <s v="C Class"/>
    <n v="1.5"/>
    <s v="Petrol"/>
    <n v="13636"/>
    <n v="25399"/>
    <s v="Semi-Auto"/>
    <n v="2019"/>
    <s v="Cclass"/>
    <x v="0"/>
  </r>
  <r>
    <s v="C Class"/>
    <n v="1.5"/>
    <s v="Petrol"/>
    <n v="13633"/>
    <n v="19899"/>
    <s v="Semi-Auto"/>
    <n v="2019"/>
    <s v="Cclass"/>
    <x v="0"/>
  </r>
  <r>
    <s v="C Class"/>
    <n v="2"/>
    <s v="Diesel"/>
    <n v="13628"/>
    <n v="20699"/>
    <s v="Semi-Auto"/>
    <n v="2019"/>
    <s v="Cclass"/>
    <x v="0"/>
  </r>
  <r>
    <s v="C Class"/>
    <n v="1.5"/>
    <s v="Petrol"/>
    <n v="13624"/>
    <n v="25980"/>
    <s v="Semi-Auto"/>
    <n v="2019"/>
    <s v="Cclass"/>
    <x v="0"/>
  </r>
  <r>
    <s v="C Class"/>
    <n v="1.5"/>
    <s v="Petrol"/>
    <n v="13624"/>
    <n v="25599"/>
    <s v="Semi-Auto"/>
    <n v="2019"/>
    <s v="Cclass"/>
    <x v="0"/>
  </r>
  <r>
    <s v="C Class"/>
    <n v="1.5"/>
    <s v="Petrol"/>
    <n v="13591"/>
    <n v="19999"/>
    <s v="Semi-Auto"/>
    <n v="2019"/>
    <s v="Cclass"/>
    <x v="0"/>
  </r>
  <r>
    <s v="C Class"/>
    <n v="2"/>
    <s v="Diesel"/>
    <n v="13571"/>
    <n v="25799"/>
    <s v="Semi-Auto"/>
    <n v="2019"/>
    <s v="Cclass"/>
    <x v="0"/>
  </r>
  <r>
    <s v="C Class"/>
    <n v="2.0999999046325684"/>
    <s v="Diesel"/>
    <n v="13567"/>
    <n v="22052"/>
    <s v="Automatic"/>
    <n v="2017"/>
    <s v="Cclass"/>
    <x v="0"/>
  </r>
  <r>
    <s v="C Class"/>
    <n v="1.5"/>
    <s v="Petrol"/>
    <n v="13558"/>
    <n v="22032"/>
    <s v="Automatic"/>
    <n v="2018"/>
    <s v="Cclass"/>
    <x v="0"/>
  </r>
  <r>
    <s v="C Class"/>
    <n v="2"/>
    <s v="Diesel"/>
    <n v="13539"/>
    <n v="24780"/>
    <s v="Semi-Auto"/>
    <n v="2019"/>
    <s v="Cclass"/>
    <x v="0"/>
  </r>
  <r>
    <s v="C Class"/>
    <n v="2"/>
    <s v="Diesel"/>
    <n v="13538"/>
    <n v="24944"/>
    <s v="Automatic"/>
    <n v="2019"/>
    <s v="Cclass"/>
    <x v="0"/>
  </r>
  <r>
    <s v="C Class"/>
    <n v="1.5"/>
    <s v="Petrol"/>
    <n v="13516"/>
    <n v="19899"/>
    <s v="Semi-Auto"/>
    <n v="2019"/>
    <s v="Cclass"/>
    <x v="0"/>
  </r>
  <r>
    <s v="C Class"/>
    <n v="3"/>
    <s v="Petrol"/>
    <n v="13500"/>
    <n v="31741"/>
    <s v="Semi-Auto"/>
    <n v="2017"/>
    <s v="Cclass"/>
    <x v="0"/>
  </r>
  <r>
    <s v="C Class"/>
    <n v="2.0999999046325684"/>
    <s v="Diesel"/>
    <n v="13500"/>
    <n v="28298"/>
    <s v="Automatic"/>
    <n v="2018"/>
    <s v="Cclass"/>
    <x v="0"/>
  </r>
  <r>
    <s v="C Class"/>
    <n v="3"/>
    <s v="Petrol"/>
    <n v="13500"/>
    <n v="34680"/>
    <s v="Automatic"/>
    <n v="2018"/>
    <s v="Cclass"/>
    <x v="0"/>
  </r>
  <r>
    <s v="C Class"/>
    <n v="2.0999999046325684"/>
    <s v="Diesel"/>
    <n v="13492"/>
    <n v="17900"/>
    <s v="Automatic"/>
    <n v="2017"/>
    <s v="Cclass"/>
    <x v="0"/>
  </r>
  <r>
    <s v="C Class"/>
    <n v="2"/>
    <s v="Diesel"/>
    <n v="13490"/>
    <n v="20499"/>
    <s v="Semi-Auto"/>
    <n v="2019"/>
    <s v="Cclass"/>
    <x v="0"/>
  </r>
  <r>
    <s v="C Class"/>
    <n v="1.5"/>
    <s v="Petrol"/>
    <n v="13479"/>
    <n v="24748"/>
    <s v="Automatic"/>
    <n v="2019"/>
    <s v="Cclass"/>
    <x v="0"/>
  </r>
  <r>
    <s v="C Class"/>
    <n v="2"/>
    <s v="Diesel"/>
    <n v="13469"/>
    <n v="24399"/>
    <s v="Semi-Auto"/>
    <n v="2019"/>
    <s v="Cclass"/>
    <x v="0"/>
  </r>
  <r>
    <s v="C Class"/>
    <n v="2"/>
    <s v="Diesel"/>
    <n v="13467"/>
    <n v="20999"/>
    <s v="Semi-Auto"/>
    <n v="2019"/>
    <s v="Cclass"/>
    <x v="0"/>
  </r>
  <r>
    <s v="C Class"/>
    <n v="2.0999999046325684"/>
    <s v="Diesel"/>
    <n v="13457"/>
    <n v="21995"/>
    <s v="Semi-Auto"/>
    <n v="2016"/>
    <s v="Cclass"/>
    <x v="0"/>
  </r>
  <r>
    <s v="C Class"/>
    <n v="2"/>
    <s v="Diesel"/>
    <n v="13441"/>
    <n v="20499"/>
    <s v="Semi-Auto"/>
    <n v="2019"/>
    <s v="Cclass"/>
    <x v="0"/>
  </r>
  <r>
    <s v="C Class"/>
    <n v="2"/>
    <s v="Diesel"/>
    <n v="13440"/>
    <n v="25299"/>
    <s v="Semi-Auto"/>
    <n v="2018"/>
    <s v="Cclass"/>
    <x v="0"/>
  </r>
  <r>
    <s v="C Class"/>
    <n v="2"/>
    <s v="Diesel"/>
    <n v="13435"/>
    <n v="28480"/>
    <s v="Semi-Auto"/>
    <n v="2019"/>
    <s v="Cclass"/>
    <x v="0"/>
  </r>
  <r>
    <s v="C Class"/>
    <n v="2"/>
    <s v="Petrol"/>
    <n v="13400"/>
    <n v="20495"/>
    <s v="Semi-Auto"/>
    <n v="2017"/>
    <s v="Cclass"/>
    <x v="0"/>
  </r>
  <r>
    <s v="C Class"/>
    <n v="1.5"/>
    <s v="Petrol"/>
    <n v="13359"/>
    <n v="19899"/>
    <s v="Semi-Auto"/>
    <n v="2019"/>
    <s v="Cclass"/>
    <x v="0"/>
  </r>
  <r>
    <s v="C Class"/>
    <n v="2"/>
    <s v="Diesel"/>
    <n v="13356"/>
    <n v="20799"/>
    <s v="Semi-Auto"/>
    <n v="2019"/>
    <s v="Cclass"/>
    <x v="0"/>
  </r>
  <r>
    <s v="C Class"/>
    <n v="1.5"/>
    <s v="Petrol"/>
    <n v="13347"/>
    <n v="19899"/>
    <s v="Semi-Auto"/>
    <n v="2019"/>
    <s v="Cclass"/>
    <x v="0"/>
  </r>
  <r>
    <s v="C Class"/>
    <n v="2"/>
    <s v="Diesel"/>
    <n v="13337"/>
    <n v="19690"/>
    <s v="Automatic"/>
    <n v="2019"/>
    <s v="Cclass"/>
    <x v="0"/>
  </r>
  <r>
    <s v="C Class"/>
    <n v="1.5"/>
    <s v="Petrol"/>
    <n v="13334"/>
    <n v="20399"/>
    <s v="Semi-Auto"/>
    <n v="2019"/>
    <s v="Cclass"/>
    <x v="0"/>
  </r>
  <r>
    <s v="C Class"/>
    <n v="2"/>
    <s v="Diesel"/>
    <n v="13321"/>
    <n v="28799"/>
    <s v="Semi-Auto"/>
    <n v="2019"/>
    <s v="Cclass"/>
    <x v="0"/>
  </r>
  <r>
    <s v="C Class"/>
    <n v="2"/>
    <s v="Diesel"/>
    <n v="13318"/>
    <n v="20999"/>
    <s v="Semi-Auto"/>
    <n v="2019"/>
    <s v="Cclass"/>
    <x v="0"/>
  </r>
  <r>
    <s v="C Class"/>
    <n v="2"/>
    <s v="Diesel"/>
    <n v="13314"/>
    <n v="24480"/>
    <s v="Semi-Auto"/>
    <n v="2019"/>
    <s v="Cclass"/>
    <x v="0"/>
  </r>
  <r>
    <s v="C Class"/>
    <n v="1.5"/>
    <s v="Petrol"/>
    <n v="13280"/>
    <n v="25449"/>
    <s v="Semi-Auto"/>
    <n v="2019"/>
    <s v="Cclass"/>
    <x v="0"/>
  </r>
  <r>
    <s v="C Class"/>
    <n v="2"/>
    <s v="Diesel"/>
    <n v="13279"/>
    <n v="23444"/>
    <s v="Automatic"/>
    <n v="2019"/>
    <s v="Cclass"/>
    <x v="0"/>
  </r>
  <r>
    <s v="C Class"/>
    <n v="2"/>
    <s v="Diesel"/>
    <n v="13276"/>
    <n v="20549"/>
    <s v="Semi-Auto"/>
    <n v="2019"/>
    <s v="Cclass"/>
    <x v="0"/>
  </r>
  <r>
    <s v="C Class"/>
    <n v="2"/>
    <s v="Diesel"/>
    <n v="13275"/>
    <n v="25990"/>
    <s v="Automatic"/>
    <n v="2019"/>
    <s v="Cclass"/>
    <x v="0"/>
  </r>
  <r>
    <s v="C Class"/>
    <n v="2"/>
    <s v="Diesel"/>
    <n v="13269"/>
    <n v="25999"/>
    <s v="Semi-Auto"/>
    <n v="2019"/>
    <s v="Cclass"/>
    <x v="0"/>
  </r>
  <r>
    <s v="C Class"/>
    <n v="2"/>
    <s v="Petrol"/>
    <n v="13258"/>
    <n v="27462"/>
    <s v="Automatic"/>
    <n v="2017"/>
    <s v="Cclass"/>
    <x v="0"/>
  </r>
  <r>
    <s v="C Class"/>
    <n v="2"/>
    <s v="Diesel"/>
    <n v="13253"/>
    <n v="20980"/>
    <s v="Semi-Auto"/>
    <n v="2019"/>
    <s v="Cclass"/>
    <x v="0"/>
  </r>
  <r>
    <s v="C Class"/>
    <n v="2"/>
    <s v="Diesel"/>
    <n v="13244"/>
    <n v="25849"/>
    <s v="Semi-Auto"/>
    <n v="2019"/>
    <s v="Cclass"/>
    <x v="0"/>
  </r>
  <r>
    <s v="C Class"/>
    <n v="2"/>
    <s v="Diesel"/>
    <n v="13243"/>
    <n v="20549"/>
    <s v="Semi-Auto"/>
    <n v="2019"/>
    <s v="Cclass"/>
    <x v="0"/>
  </r>
  <r>
    <s v="C Class"/>
    <n v="1.5"/>
    <s v="Petrol"/>
    <n v="13237"/>
    <n v="26299"/>
    <s v="Semi-Auto"/>
    <n v="2019"/>
    <s v="Cclass"/>
    <x v="0"/>
  </r>
  <r>
    <s v="C Class"/>
    <n v="1.5"/>
    <s v="Petrol"/>
    <n v="13214"/>
    <n v="25980"/>
    <s v="Semi-Auto"/>
    <n v="2019"/>
    <s v="Cclass"/>
    <x v="0"/>
  </r>
  <r>
    <s v="C Class"/>
    <n v="2"/>
    <s v="Diesel"/>
    <n v="13199"/>
    <n v="27980"/>
    <s v="Semi-Auto"/>
    <n v="2018"/>
    <s v="Cclass"/>
    <x v="0"/>
  </r>
  <r>
    <s v="C Class"/>
    <n v="1.5"/>
    <s v="Petrol"/>
    <n v="13197"/>
    <n v="25449"/>
    <s v="Semi-Auto"/>
    <n v="2019"/>
    <s v="Cclass"/>
    <x v="0"/>
  </r>
  <r>
    <s v="C Class"/>
    <n v="1.5"/>
    <s v="Petrol"/>
    <n v="13193"/>
    <n v="25449"/>
    <s v="Semi-Auto"/>
    <n v="2019"/>
    <s v="Cclass"/>
    <x v="0"/>
  </r>
  <r>
    <s v="C Class"/>
    <n v="1.5"/>
    <s v="Petrol"/>
    <n v="13181"/>
    <n v="20449"/>
    <s v="Semi-Auto"/>
    <n v="2019"/>
    <s v="Cclass"/>
    <x v="0"/>
  </r>
  <r>
    <s v="C Class"/>
    <n v="1.5"/>
    <s v="Petrol"/>
    <n v="13169"/>
    <n v="25000"/>
    <s v="Semi-Auto"/>
    <n v="2019"/>
    <s v="Cclass"/>
    <x v="0"/>
  </r>
  <r>
    <s v="C Class"/>
    <n v="2"/>
    <s v="Diesel"/>
    <n v="13158"/>
    <n v="25849"/>
    <s v="Semi-Auto"/>
    <n v="2019"/>
    <s v="Cclass"/>
    <x v="0"/>
  </r>
  <r>
    <s v="C Class"/>
    <n v="1.5"/>
    <s v="Petrol"/>
    <n v="13157"/>
    <n v="25149"/>
    <s v="Semi-Auto"/>
    <n v="2019"/>
    <s v="Cclass"/>
    <x v="0"/>
  </r>
  <r>
    <s v="C Class"/>
    <n v="1.5"/>
    <s v="Petrol"/>
    <n v="13155"/>
    <n v="25499"/>
    <s v="Automatic"/>
    <n v="2019"/>
    <s v="Cclass"/>
    <x v="0"/>
  </r>
  <r>
    <s v="C Class"/>
    <n v="2"/>
    <s v="Diesel"/>
    <n v="13149"/>
    <n v="26299"/>
    <s v="Semi-Auto"/>
    <n v="2019"/>
    <s v="Cclass"/>
    <x v="0"/>
  </r>
  <r>
    <s v="C Class"/>
    <n v="2"/>
    <s v="Diesel"/>
    <n v="13142"/>
    <n v="23589"/>
    <s v="Semi-Auto"/>
    <n v="2019"/>
    <s v="Cclass"/>
    <x v="0"/>
  </r>
  <r>
    <s v="C Class"/>
    <n v="1.5"/>
    <s v="Petrol"/>
    <n v="13137"/>
    <n v="20980"/>
    <s v="Semi-Auto"/>
    <n v="2019"/>
    <s v="Cclass"/>
    <x v="0"/>
  </r>
  <r>
    <s v="C Class"/>
    <n v="2"/>
    <s v="Hybrid"/>
    <n v="13115"/>
    <n v="19698"/>
    <s v="Semi-Auto"/>
    <n v="2016"/>
    <s v="Cclass"/>
    <x v="0"/>
  </r>
  <r>
    <s v="C Class"/>
    <n v="2"/>
    <s v="Diesel"/>
    <n v="13109"/>
    <n v="29999"/>
    <s v="Semi-Auto"/>
    <n v="2019"/>
    <s v="Cclass"/>
    <x v="0"/>
  </r>
  <r>
    <s v="C Class"/>
    <n v="2"/>
    <s v="Diesel"/>
    <n v="13101"/>
    <n v="25490"/>
    <s v="Automatic"/>
    <n v="2019"/>
    <s v="Cclass"/>
    <x v="0"/>
  </r>
  <r>
    <s v="C Class"/>
    <n v="2.0999999046325684"/>
    <s v="Diesel"/>
    <n v="13096"/>
    <n v="21440"/>
    <s v="Semi-Auto"/>
    <n v="2017"/>
    <s v="Cclass"/>
    <x v="0"/>
  </r>
  <r>
    <s v="C Class"/>
    <n v="1.5"/>
    <s v="Petrol"/>
    <n v="13071"/>
    <n v="19995"/>
    <s v="Automatic"/>
    <n v="2019"/>
    <s v="Cclass"/>
    <x v="0"/>
  </r>
  <r>
    <s v="C Class"/>
    <n v="2"/>
    <s v="Diesel"/>
    <n v="13070"/>
    <n v="20999"/>
    <s v="Semi-Auto"/>
    <n v="2019"/>
    <s v="Cclass"/>
    <x v="0"/>
  </r>
  <r>
    <s v="C Class"/>
    <n v="2"/>
    <s v="Diesel"/>
    <n v="13053"/>
    <n v="19599"/>
    <s v="Semi-Auto"/>
    <n v="2018"/>
    <s v="Cclass"/>
    <x v="0"/>
  </r>
  <r>
    <s v="C Class"/>
    <n v="2"/>
    <s v="Diesel"/>
    <n v="13046"/>
    <n v="23740"/>
    <s v="Semi-Auto"/>
    <n v="2019"/>
    <s v="Cclass"/>
    <x v="0"/>
  </r>
  <r>
    <s v="C Class"/>
    <n v="2"/>
    <s v="Diesel"/>
    <n v="13044"/>
    <n v="25699"/>
    <s v="Semi-Auto"/>
    <n v="2019"/>
    <s v="Cclass"/>
    <x v="0"/>
  </r>
  <r>
    <s v="C Class"/>
    <n v="2"/>
    <s v="Diesel"/>
    <n v="13037"/>
    <n v="27725"/>
    <s v="Automatic"/>
    <n v="2018"/>
    <s v="Cclass"/>
    <x v="0"/>
  </r>
  <r>
    <s v="C Class"/>
    <n v="2"/>
    <s v="Diesel"/>
    <n v="13027"/>
    <n v="25899"/>
    <s v="Semi-Auto"/>
    <n v="2019"/>
    <s v="Cclass"/>
    <x v="0"/>
  </r>
  <r>
    <s v="C Class"/>
    <n v="2"/>
    <s v="Petrol"/>
    <n v="13020"/>
    <n v="17590"/>
    <s v="Automatic"/>
    <n v="2016"/>
    <s v="Cclass"/>
    <x v="0"/>
  </r>
  <r>
    <s v="C Class"/>
    <n v="1.5"/>
    <s v="Petrol"/>
    <n v="13012"/>
    <n v="25980"/>
    <s v="Semi-Auto"/>
    <n v="2019"/>
    <s v="Cclass"/>
    <x v="0"/>
  </r>
  <r>
    <s v="C Class"/>
    <n v="1.5"/>
    <s v="Petrol"/>
    <n v="13012"/>
    <n v="24799"/>
    <s v="Semi-Auto"/>
    <n v="2019"/>
    <s v="Cclass"/>
    <x v="0"/>
  </r>
  <r>
    <s v="C Class"/>
    <n v="2"/>
    <s v="Diesel"/>
    <n v="13004"/>
    <n v="20599"/>
    <s v="Semi-Auto"/>
    <n v="2019"/>
    <s v="Cclass"/>
    <x v="0"/>
  </r>
  <r>
    <s v="C Class"/>
    <n v="2"/>
    <s v="Diesel"/>
    <n v="13002"/>
    <n v="22956"/>
    <s v="Automatic"/>
    <n v="2019"/>
    <s v="Cclass"/>
    <x v="0"/>
  </r>
  <r>
    <s v="C Class"/>
    <n v="2"/>
    <s v="Petrol"/>
    <n v="13000"/>
    <n v="25599"/>
    <s v="Semi-Auto"/>
    <n v="2017"/>
    <s v="Cclass"/>
    <x v="0"/>
  </r>
  <r>
    <s v="C Class"/>
    <n v="2"/>
    <s v="Diesel"/>
    <n v="12999"/>
    <n v="24998"/>
    <s v="Semi-Auto"/>
    <n v="2019"/>
    <s v="Cclass"/>
    <x v="0"/>
  </r>
  <r>
    <s v="C Class"/>
    <n v="1.5"/>
    <s v="Petrol"/>
    <n v="12999"/>
    <n v="24799"/>
    <s v="Semi-Auto"/>
    <n v="2019"/>
    <s v="Cclass"/>
    <x v="0"/>
  </r>
  <r>
    <s v="C Class"/>
    <n v="2"/>
    <s v="Diesel"/>
    <n v="12986"/>
    <n v="25795"/>
    <s v="Semi-Auto"/>
    <n v="2019"/>
    <s v="Cclass"/>
    <x v="0"/>
  </r>
  <r>
    <s v="C Class"/>
    <n v="2"/>
    <s v="Diesel"/>
    <n v="12986"/>
    <n v="29990"/>
    <s v="Automatic"/>
    <n v="2019"/>
    <s v="Cclass"/>
    <x v="0"/>
  </r>
  <r>
    <s v="C Class"/>
    <n v="2"/>
    <s v="Diesel"/>
    <n v="12972"/>
    <n v="29249"/>
    <s v="Semi-Auto"/>
    <n v="2019"/>
    <s v="Cclass"/>
    <x v="0"/>
  </r>
  <r>
    <s v="C Class"/>
    <n v="1.5"/>
    <s v="Petrol"/>
    <n v="12961"/>
    <n v="26599"/>
    <s v="Semi-Auto"/>
    <n v="2019"/>
    <s v="Cclass"/>
    <x v="0"/>
  </r>
  <r>
    <s v="C Class"/>
    <n v="2"/>
    <s v="Diesel"/>
    <n v="12951"/>
    <n v="23624"/>
    <s v="Automatic"/>
    <n v="2019"/>
    <s v="Cclass"/>
    <x v="0"/>
  </r>
  <r>
    <s v="C Class"/>
    <n v="2"/>
    <s v="Diesel"/>
    <n v="12946"/>
    <n v="23799"/>
    <s v="Semi-Auto"/>
    <n v="2019"/>
    <s v="Cclass"/>
    <x v="0"/>
  </r>
  <r>
    <s v="C Class"/>
    <n v="2"/>
    <s v="Diesel"/>
    <n v="12944"/>
    <n v="24700"/>
    <s v="Semi-Auto"/>
    <n v="2019"/>
    <s v="Cclass"/>
    <x v="0"/>
  </r>
  <r>
    <s v="C Class"/>
    <n v="2"/>
    <s v="Diesel"/>
    <n v="12907"/>
    <n v="24924"/>
    <s v="Semi-Auto"/>
    <n v="2019"/>
    <s v="Cclass"/>
    <x v="0"/>
  </r>
  <r>
    <s v="C Class"/>
    <n v="2"/>
    <s v="Diesel"/>
    <n v="12902"/>
    <n v="24499"/>
    <s v="Semi-Auto"/>
    <n v="2019"/>
    <s v="Cclass"/>
    <x v="0"/>
  </r>
  <r>
    <s v="C Class"/>
    <n v="2"/>
    <s v="Diesel"/>
    <n v="12880"/>
    <n v="24049"/>
    <s v="Semi-Auto"/>
    <n v="2019"/>
    <s v="Cclass"/>
    <x v="0"/>
  </r>
  <r>
    <s v="C Class"/>
    <n v="2"/>
    <s v="Diesel"/>
    <n v="12838"/>
    <n v="27992"/>
    <s v="Semi-Auto"/>
    <n v="2019"/>
    <s v="Cclass"/>
    <x v="0"/>
  </r>
  <r>
    <s v="C Class"/>
    <n v="1.5"/>
    <s v="Petrol"/>
    <n v="12836"/>
    <n v="21340"/>
    <s v="Automatic"/>
    <n v="2019"/>
    <s v="Cclass"/>
    <x v="0"/>
  </r>
  <r>
    <s v="C Class"/>
    <n v="1.5"/>
    <s v="Petrol"/>
    <n v="12810"/>
    <n v="25980"/>
    <s v="Semi-Auto"/>
    <n v="2019"/>
    <s v="Cclass"/>
    <x v="0"/>
  </r>
  <r>
    <s v="C Class"/>
    <n v="2"/>
    <s v="Diesel"/>
    <n v="12794"/>
    <n v="20980"/>
    <s v="Semi-Auto"/>
    <n v="2019"/>
    <s v="Cclass"/>
    <x v="0"/>
  </r>
  <r>
    <s v="C Class"/>
    <n v="1.5"/>
    <s v="Petrol"/>
    <n v="12794"/>
    <n v="23994"/>
    <s v="Automatic"/>
    <n v="2019"/>
    <s v="Cclass"/>
    <x v="0"/>
  </r>
  <r>
    <s v="C Class"/>
    <n v="2"/>
    <s v="Diesel"/>
    <n v="12781"/>
    <n v="26499"/>
    <s v="Semi-Auto"/>
    <n v="2019"/>
    <s v="Cclass"/>
    <x v="0"/>
  </r>
  <r>
    <s v="C Class"/>
    <n v="2.0999999046325684"/>
    <s v="Diesel"/>
    <n v="12767"/>
    <n v="21991"/>
    <s v="Automatic"/>
    <n v="2018"/>
    <s v="Cclass"/>
    <x v="0"/>
  </r>
  <r>
    <s v="C Class"/>
    <n v="2"/>
    <s v="Diesel"/>
    <n v="12745"/>
    <n v="23389"/>
    <s v="Semi-Auto"/>
    <n v="2018"/>
    <s v="Cclass"/>
    <x v="0"/>
  </r>
  <r>
    <s v="C Class"/>
    <n v="1.5"/>
    <s v="Petrol"/>
    <n v="12725"/>
    <n v="26995"/>
    <s v="Automatic"/>
    <n v="2019"/>
    <s v="Cclass"/>
    <x v="0"/>
  </r>
  <r>
    <s v="C Class"/>
    <n v="2"/>
    <s v="Diesel"/>
    <n v="12722"/>
    <n v="25949"/>
    <s v="Semi-Auto"/>
    <n v="2019"/>
    <s v="Cclass"/>
    <x v="0"/>
  </r>
  <r>
    <s v="C Class"/>
    <n v="1.5"/>
    <s v="Petrol"/>
    <n v="12695"/>
    <n v="25316"/>
    <s v="Semi-Auto"/>
    <n v="2019"/>
    <s v="Cclass"/>
    <x v="0"/>
  </r>
  <r>
    <s v="C Class"/>
    <n v="1.5"/>
    <s v="Petrol"/>
    <n v="12668"/>
    <n v="19999"/>
    <s v="Semi-Auto"/>
    <n v="2019"/>
    <s v="Cclass"/>
    <x v="0"/>
  </r>
  <r>
    <s v="C Class"/>
    <n v="2.0999999046325684"/>
    <s v="Diesel"/>
    <n v="12648"/>
    <n v="21595"/>
    <s v="Semi-Auto"/>
    <n v="2017"/>
    <s v="Cclass"/>
    <x v="0"/>
  </r>
  <r>
    <s v="C Class"/>
    <n v="2.0999999046325684"/>
    <s v="Diesel"/>
    <n v="12629"/>
    <n v="24498"/>
    <s v="Semi-Auto"/>
    <n v="2019"/>
    <s v="Cclass"/>
    <x v="0"/>
  </r>
  <r>
    <s v="C Class"/>
    <n v="2"/>
    <s v="Diesel"/>
    <n v="12605"/>
    <n v="23254"/>
    <s v="Automatic"/>
    <n v="2019"/>
    <s v="Cclass"/>
    <x v="0"/>
  </r>
  <r>
    <s v="C Class"/>
    <n v="2.0999999046325684"/>
    <s v="Diesel"/>
    <n v="12586"/>
    <n v="24132"/>
    <s v="Semi-Auto"/>
    <n v="2017"/>
    <s v="Cclass"/>
    <x v="0"/>
  </r>
  <r>
    <s v="C Class"/>
    <n v="2"/>
    <s v="Hybrid"/>
    <n v="12586"/>
    <n v="19100"/>
    <s v="Automatic"/>
    <n v="2015"/>
    <s v="Cclass"/>
    <x v="0"/>
  </r>
  <r>
    <s v="C Class"/>
    <n v="2"/>
    <s v="Diesel"/>
    <n v="12585"/>
    <n v="28382"/>
    <s v="Automatic"/>
    <n v="2019"/>
    <s v="Cclass"/>
    <x v="0"/>
  </r>
  <r>
    <s v="C Class"/>
    <n v="2"/>
    <s v="Diesel"/>
    <n v="12583"/>
    <n v="28991"/>
    <s v="Automatic"/>
    <n v="2019"/>
    <s v="Cclass"/>
    <x v="0"/>
  </r>
  <r>
    <s v="C Class"/>
    <n v="2"/>
    <s v="Diesel"/>
    <n v="12582"/>
    <n v="25949"/>
    <s v="Semi-Auto"/>
    <n v="2019"/>
    <s v="Cclass"/>
    <x v="0"/>
  </r>
  <r>
    <s v="C Class"/>
    <n v="1.6000000238418579"/>
    <s v="Diesel"/>
    <n v="12566"/>
    <n v="25338"/>
    <s v="Semi-Auto"/>
    <n v="2019"/>
    <s v="Cclass"/>
    <x v="0"/>
  </r>
  <r>
    <s v="C Class"/>
    <n v="2"/>
    <s v="Diesel"/>
    <n v="12546"/>
    <n v="24299"/>
    <s v="Semi-Auto"/>
    <n v="2019"/>
    <s v="Cclass"/>
    <x v="0"/>
  </r>
  <r>
    <s v="C Class"/>
    <n v="2.0999999046325684"/>
    <s v="Diesel"/>
    <n v="12505"/>
    <n v="20495"/>
    <s v="Semi-Auto"/>
    <n v="2017"/>
    <s v="Cclass"/>
    <x v="0"/>
  </r>
  <r>
    <s v="C Class"/>
    <n v="2"/>
    <s v="Diesel"/>
    <n v="12500"/>
    <n v="20900"/>
    <s v="Automatic"/>
    <n v="2018"/>
    <s v="Cclass"/>
    <x v="0"/>
  </r>
  <r>
    <s v="C Class"/>
    <n v="1.5"/>
    <s v="Petrol"/>
    <n v="12498"/>
    <n v="19750"/>
    <s v="Automatic"/>
    <n v="2019"/>
    <s v="Cclass"/>
    <x v="0"/>
  </r>
  <r>
    <s v="C Class"/>
    <n v="2.0999999046325684"/>
    <s v="Diesel"/>
    <n v="12491"/>
    <n v="27498"/>
    <s v="Semi-Auto"/>
    <n v="2018"/>
    <s v="Cclass"/>
    <x v="0"/>
  </r>
  <r>
    <s v="C Class"/>
    <n v="2"/>
    <s v="Diesel"/>
    <n v="12478"/>
    <n v="29899"/>
    <s v="Semi-Auto"/>
    <n v="2019"/>
    <s v="Cclass"/>
    <x v="0"/>
  </r>
  <r>
    <s v="C Class"/>
    <n v="2.0999999046325684"/>
    <s v="Diesel"/>
    <n v="12469"/>
    <n v="19990"/>
    <s v="Semi-Auto"/>
    <n v="2015"/>
    <s v="Cclass"/>
    <x v="0"/>
  </r>
  <r>
    <s v="C Class"/>
    <n v="4"/>
    <s v="Petrol"/>
    <n v="12450"/>
    <n v="44520"/>
    <s v="Automatic"/>
    <n v="2017"/>
    <s v="Cclass"/>
    <x v="0"/>
  </r>
  <r>
    <s v="C Class"/>
    <n v="1.5"/>
    <s v="Petrol"/>
    <n v="12449"/>
    <n v="23495"/>
    <s v="Automatic"/>
    <n v="2019"/>
    <s v="Cclass"/>
    <x v="0"/>
  </r>
  <r>
    <s v="C Class"/>
    <n v="1.5"/>
    <s v="Petrol"/>
    <n v="12437"/>
    <n v="24899"/>
    <s v="Semi-Auto"/>
    <n v="2019"/>
    <s v="Cclass"/>
    <x v="0"/>
  </r>
  <r>
    <s v="C Class"/>
    <n v="1.5"/>
    <s v="Petrol"/>
    <n v="12436"/>
    <n v="25980"/>
    <s v="Semi-Auto"/>
    <n v="2019"/>
    <s v="Cclass"/>
    <x v="0"/>
  </r>
  <r>
    <s v="C Class"/>
    <n v="2.0999999046325684"/>
    <s v="Diesel"/>
    <n v="12397"/>
    <n v="24546"/>
    <s v="Automatic"/>
    <n v="2018"/>
    <s v="Cclass"/>
    <x v="0"/>
  </r>
  <r>
    <s v="C Class"/>
    <n v="2"/>
    <s v="Diesel"/>
    <n v="12394"/>
    <n v="20999"/>
    <s v="Semi-Auto"/>
    <n v="2019"/>
    <s v="Cclass"/>
    <x v="0"/>
  </r>
  <r>
    <s v="C Class"/>
    <n v="1.5"/>
    <s v="Petrol"/>
    <n v="12382"/>
    <n v="25495"/>
    <s v="Semi-Auto"/>
    <n v="2019"/>
    <s v="Cclass"/>
    <x v="0"/>
  </r>
  <r>
    <s v="C Class"/>
    <n v="3"/>
    <s v="Petrol"/>
    <n v="12357"/>
    <n v="38995"/>
    <s v="Semi-Auto"/>
    <n v="2019"/>
    <s v="Cclass"/>
    <x v="0"/>
  </r>
  <r>
    <s v="C Class"/>
    <n v="2"/>
    <s v="Diesel"/>
    <n v="12353"/>
    <n v="25999"/>
    <s v="Semi-Auto"/>
    <n v="2019"/>
    <s v="Cclass"/>
    <x v="0"/>
  </r>
  <r>
    <s v="C Class"/>
    <n v="2"/>
    <s v="Diesel"/>
    <n v="12321"/>
    <n v="24299"/>
    <s v="Semi-Auto"/>
    <n v="2019"/>
    <s v="Cclass"/>
    <x v="0"/>
  </r>
  <r>
    <s v="C Class"/>
    <n v="1.5"/>
    <s v="Petrol"/>
    <n v="12321"/>
    <n v="19099"/>
    <s v="Semi-Auto"/>
    <n v="2018"/>
    <s v="Cclass"/>
    <x v="0"/>
  </r>
  <r>
    <s v="C Class"/>
    <n v="1.5"/>
    <s v="Petrol"/>
    <n v="12300"/>
    <n v="25599"/>
    <s v="Semi-Auto"/>
    <n v="2019"/>
    <s v="Cclass"/>
    <x v="0"/>
  </r>
  <r>
    <s v="C Class"/>
    <n v="1.5"/>
    <s v="Petrol"/>
    <n v="12298"/>
    <n v="25990"/>
    <s v="Automatic"/>
    <n v="2018"/>
    <s v="Cclass"/>
    <x v="0"/>
  </r>
  <r>
    <s v="C Class"/>
    <n v="1.5"/>
    <s v="Petrol"/>
    <n v="12285"/>
    <n v="25980"/>
    <s v="Semi-Auto"/>
    <n v="2019"/>
    <s v="Cclass"/>
    <x v="0"/>
  </r>
  <r>
    <s v="C Class"/>
    <n v="2.0999999046325684"/>
    <s v="Diesel"/>
    <n v="12283"/>
    <n v="20480"/>
    <s v="Semi-Auto"/>
    <n v="2017"/>
    <s v="Cclass"/>
    <x v="0"/>
  </r>
  <r>
    <s v="C Class"/>
    <n v="2"/>
    <s v="Petrol"/>
    <n v="12249"/>
    <n v="21299"/>
    <s v="Semi-Auto"/>
    <n v="2016"/>
    <s v="Cclass"/>
    <x v="0"/>
  </r>
  <r>
    <s v="C Class"/>
    <n v="2"/>
    <s v="Diesel"/>
    <n v="12234"/>
    <n v="27500"/>
    <s v="Semi-Auto"/>
    <n v="2018"/>
    <s v="Cclass"/>
    <x v="0"/>
  </r>
  <r>
    <s v="C Class"/>
    <n v="1.5"/>
    <s v="Petrol"/>
    <n v="12220"/>
    <n v="23990"/>
    <s v="Automatic"/>
    <n v="2018"/>
    <s v="Cclass"/>
    <x v="0"/>
  </r>
  <r>
    <s v="C Class"/>
    <n v="1.5"/>
    <s v="Petrol"/>
    <n v="12187"/>
    <n v="25599"/>
    <s v="Semi-Auto"/>
    <n v="2019"/>
    <s v="Cclass"/>
    <x v="0"/>
  </r>
  <r>
    <s v="C Class"/>
    <n v="2"/>
    <s v="Diesel"/>
    <n v="12173"/>
    <n v="27980"/>
    <s v="Semi-Auto"/>
    <n v="2018"/>
    <s v="Cclass"/>
    <x v="0"/>
  </r>
  <r>
    <s v="C Class"/>
    <n v="2"/>
    <s v="Diesel"/>
    <n v="12170"/>
    <n v="27498"/>
    <s v="Semi-Auto"/>
    <n v="2018"/>
    <s v="Cclass"/>
    <x v="0"/>
  </r>
  <r>
    <s v="C Class"/>
    <n v="4"/>
    <s v="Petrol"/>
    <n v="12157"/>
    <n v="39336"/>
    <s v="Automatic"/>
    <n v="2017"/>
    <s v="Cclass"/>
    <x v="0"/>
  </r>
  <r>
    <s v="C Class"/>
    <n v="1.6000000238418579"/>
    <s v="Diesel"/>
    <n v="12146"/>
    <n v="16999"/>
    <s v="Manual"/>
    <n v="2017"/>
    <s v="Cclass"/>
    <x v="0"/>
  </r>
  <r>
    <s v="C Class"/>
    <n v="2.0999999046325684"/>
    <s v="Diesel"/>
    <n v="12145"/>
    <n v="25882"/>
    <s v="Automatic"/>
    <n v="2018"/>
    <s v="Cclass"/>
    <x v="0"/>
  </r>
  <r>
    <s v="C Class"/>
    <n v="2.0999999046325684"/>
    <s v="Diesel"/>
    <n v="12137"/>
    <n v="23995"/>
    <s v="Semi-Auto"/>
    <n v="2018"/>
    <s v="Cclass"/>
    <x v="0"/>
  </r>
  <r>
    <s v="C Class"/>
    <n v="2.0999999046325684"/>
    <s v="Diesel"/>
    <n v="12123"/>
    <n v="21498"/>
    <s v="Automatic"/>
    <n v="2018"/>
    <s v="Cclass"/>
    <x v="0"/>
  </r>
  <r>
    <s v="C Class"/>
    <n v="1.5"/>
    <s v="Petrol"/>
    <n v="12091"/>
    <n v="20599"/>
    <s v="Semi-Auto"/>
    <n v="2019"/>
    <s v="Cclass"/>
    <x v="0"/>
  </r>
  <r>
    <s v="C Class"/>
    <n v="1.5"/>
    <s v="Petrol"/>
    <n v="12076"/>
    <n v="23949"/>
    <s v="Automatic"/>
    <n v="2019"/>
    <s v="Cclass"/>
    <x v="0"/>
  </r>
  <r>
    <s v="C Class"/>
    <n v="2"/>
    <s v="Diesel"/>
    <n v="12072"/>
    <n v="25900"/>
    <s v="Automatic"/>
    <n v="2018"/>
    <s v="Cclass"/>
    <x v="0"/>
  </r>
  <r>
    <s v="C Class"/>
    <n v="4"/>
    <s v="Petrol"/>
    <n v="12055"/>
    <n v="33690"/>
    <s v="Semi-Auto"/>
    <n v="2018"/>
    <s v="Cclass"/>
    <x v="0"/>
  </r>
  <r>
    <s v="C Class"/>
    <n v="2.0999999046325684"/>
    <s v="Diesel"/>
    <n v="12054"/>
    <n v="27244"/>
    <s v="Automatic"/>
    <n v="2018"/>
    <s v="Cclass"/>
    <x v="0"/>
  </r>
  <r>
    <s v="C Class"/>
    <n v="2.0999999046325684"/>
    <s v="Diesel"/>
    <n v="12050"/>
    <n v="20000"/>
    <s v="Automatic"/>
    <n v="2015"/>
    <s v="Cclass"/>
    <x v="0"/>
  </r>
  <r>
    <s v="C Class"/>
    <n v="2"/>
    <s v="Diesel"/>
    <n v="12043"/>
    <n v="26990"/>
    <s v="Semi-Auto"/>
    <n v="2019"/>
    <s v="Cclass"/>
    <x v="0"/>
  </r>
  <r>
    <s v="C Class"/>
    <n v="2"/>
    <s v="Hybrid"/>
    <n v="12040"/>
    <n v="20499"/>
    <s v="Automatic"/>
    <n v="2017"/>
    <s v="Cclass"/>
    <x v="0"/>
  </r>
  <r>
    <s v="C Class"/>
    <n v="1.5"/>
    <s v="Petrol"/>
    <n v="12030"/>
    <n v="28799"/>
    <s v="Semi-Auto"/>
    <n v="2019"/>
    <s v="Cclass"/>
    <x v="0"/>
  </r>
  <r>
    <s v="C Class"/>
    <n v="2.0999999046325684"/>
    <s v="Diesel"/>
    <n v="12028"/>
    <n v="22495"/>
    <s v="Automatic"/>
    <n v="2017"/>
    <s v="Cclass"/>
    <x v="0"/>
  </r>
  <r>
    <s v="C Class"/>
    <n v="1.5"/>
    <s v="Petrol"/>
    <n v="12016"/>
    <n v="25480"/>
    <s v="Semi-Auto"/>
    <n v="2019"/>
    <s v="Cclass"/>
    <x v="0"/>
  </r>
  <r>
    <s v="C Class"/>
    <n v="1.5"/>
    <s v="Petrol"/>
    <n v="12000"/>
    <n v="22991"/>
    <s v="Automatic"/>
    <n v="2018"/>
    <s v="Cclass"/>
    <x v="0"/>
  </r>
  <r>
    <s v="C Class"/>
    <n v="2"/>
    <s v="Petrol"/>
    <n v="12000"/>
    <n v="22999"/>
    <s v="Semi-Auto"/>
    <n v="2017"/>
    <s v="Cclass"/>
    <x v="0"/>
  </r>
  <r>
    <s v="C Class"/>
    <n v="2.0999999046325684"/>
    <s v="Diesel"/>
    <n v="12000"/>
    <n v="23749"/>
    <s v="Semi-Auto"/>
    <n v="2017"/>
    <s v="Cclass"/>
    <x v="0"/>
  </r>
  <r>
    <s v="C Class"/>
    <n v="2"/>
    <s v="Petrol"/>
    <n v="11986"/>
    <n v="21998"/>
    <s v="Semi-Auto"/>
    <n v="2017"/>
    <s v="Cclass"/>
    <x v="0"/>
  </r>
  <r>
    <s v="C Class"/>
    <n v="2"/>
    <s v="Diesel"/>
    <n v="11980"/>
    <n v="26995"/>
    <s v="Semi-Auto"/>
    <n v="2019"/>
    <s v="Cclass"/>
    <x v="0"/>
  </r>
  <r>
    <s v="C Class"/>
    <n v="1.6000000238418579"/>
    <s v="Diesel"/>
    <n v="11972"/>
    <n v="16020"/>
    <s v="Manual"/>
    <n v="2016"/>
    <s v="Cclass"/>
    <x v="0"/>
  </r>
  <r>
    <s v="C Class"/>
    <n v="2.0999999046325684"/>
    <s v="Diesel"/>
    <n v="11961"/>
    <n v="25949"/>
    <s v="Semi-Auto"/>
    <n v="2018"/>
    <s v="Cclass"/>
    <x v="0"/>
  </r>
  <r>
    <s v="C Class"/>
    <n v="2.0999999046325684"/>
    <s v="Diesel"/>
    <n v="11954"/>
    <n v="16990"/>
    <s v="Semi-Auto"/>
    <n v="2015"/>
    <s v="Cclass"/>
    <x v="0"/>
  </r>
  <r>
    <s v="C Class"/>
    <n v="4"/>
    <s v="Petrol"/>
    <n v="11938"/>
    <n v="43750"/>
    <s v="Semi-Auto"/>
    <n v="2018"/>
    <s v="Cclass"/>
    <x v="0"/>
  </r>
  <r>
    <s v="C Class"/>
    <n v="2"/>
    <s v="Diesel"/>
    <n v="11923"/>
    <n v="26280"/>
    <s v="Semi-Auto"/>
    <n v="2019"/>
    <s v="Cclass"/>
    <x v="0"/>
  </r>
  <r>
    <s v="C Class"/>
    <n v="1.5"/>
    <s v="Petrol"/>
    <n v="11907"/>
    <n v="24244"/>
    <s v="Automatic"/>
    <n v="2019"/>
    <s v="Cclass"/>
    <x v="0"/>
  </r>
  <r>
    <s v="C Class"/>
    <n v="2.0999999046325684"/>
    <s v="Diesel"/>
    <n v="11906"/>
    <n v="17480"/>
    <s v="Semi-Auto"/>
    <n v="2017"/>
    <s v="Cclass"/>
    <x v="0"/>
  </r>
  <r>
    <s v="C Class"/>
    <n v="1.5"/>
    <s v="Petrol"/>
    <n v="11900"/>
    <n v="24640"/>
    <s v="Automatic"/>
    <n v="2019"/>
    <s v="Cclass"/>
    <x v="0"/>
  </r>
  <r>
    <s v="C Class"/>
    <n v="1.5"/>
    <s v="Petrol"/>
    <n v="11896"/>
    <n v="23899"/>
    <s v="Semi-Auto"/>
    <n v="2018"/>
    <s v="Cclass"/>
    <x v="0"/>
  </r>
  <r>
    <s v="C Class"/>
    <n v="3"/>
    <s v="Petrol"/>
    <n v="11891"/>
    <n v="31995"/>
    <s v="Automatic"/>
    <n v="2016"/>
    <s v="Cclass"/>
    <x v="0"/>
  </r>
  <r>
    <s v="C Class"/>
    <n v="1.6000000238418579"/>
    <s v="Diesel"/>
    <n v="11890"/>
    <n v="27696"/>
    <s v="Automatic"/>
    <n v="2019"/>
    <s v="Cclass"/>
    <x v="0"/>
  </r>
  <r>
    <s v="C Class"/>
    <n v="2.0999999046325684"/>
    <s v="Diesel"/>
    <n v="11881"/>
    <n v="24499"/>
    <s v="Automatic"/>
    <n v="2018"/>
    <s v="Cclass"/>
    <x v="0"/>
  </r>
  <r>
    <s v="C Class"/>
    <n v="2"/>
    <s v="Petrol"/>
    <n v="11870"/>
    <n v="20000"/>
    <s v="Automatic"/>
    <n v="2018"/>
    <s v="Cclass"/>
    <x v="0"/>
  </r>
  <r>
    <s v="C Class"/>
    <n v="2"/>
    <s v="Diesel"/>
    <n v="11847"/>
    <n v="27832"/>
    <s v="Automatic"/>
    <n v="2018"/>
    <s v="Cclass"/>
    <x v="0"/>
  </r>
  <r>
    <s v="C Class"/>
    <n v="1.5"/>
    <s v="Petrol"/>
    <n v="11842"/>
    <n v="24999"/>
    <s v="Semi-Auto"/>
    <n v="2019"/>
    <s v="Cclass"/>
    <x v="0"/>
  </r>
  <r>
    <s v="C Class"/>
    <n v="3"/>
    <s v="Petrol"/>
    <n v="11838"/>
    <n v="39400"/>
    <s v="Semi-Auto"/>
    <n v="2019"/>
    <s v="Cclass"/>
    <x v="0"/>
  </r>
  <r>
    <s v="C Class"/>
    <n v="2.0999999046325684"/>
    <s v="Diesel"/>
    <n v="11828"/>
    <n v="19495"/>
    <s v="Semi-Auto"/>
    <n v="2018"/>
    <s v="Cclass"/>
    <x v="0"/>
  </r>
  <r>
    <s v="C Class"/>
    <n v="2.0999999046325684"/>
    <s v="Diesel"/>
    <n v="11827"/>
    <n v="22980"/>
    <s v="Semi-Auto"/>
    <n v="2018"/>
    <s v="Cclass"/>
    <x v="0"/>
  </r>
  <r>
    <s v="C Class"/>
    <n v="2.0999999046325684"/>
    <s v="Diesel"/>
    <n v="11810"/>
    <n v="19490"/>
    <s v="Semi-Auto"/>
    <n v="2018"/>
    <s v="Cclass"/>
    <x v="0"/>
  </r>
  <r>
    <s v="C Class"/>
    <n v="2"/>
    <s v="Diesel"/>
    <n v="11810"/>
    <n v="30910"/>
    <s v="Semi-Auto"/>
    <n v="2019"/>
    <s v="Cclass"/>
    <x v="0"/>
  </r>
  <r>
    <s v="C Class"/>
    <n v="1.5"/>
    <s v="Petrol"/>
    <n v="11805"/>
    <n v="25699"/>
    <s v="Semi-Auto"/>
    <n v="2019"/>
    <s v="Cclass"/>
    <x v="0"/>
  </r>
  <r>
    <s v="C Class"/>
    <n v="2.0999999046325684"/>
    <s v="Diesel"/>
    <n v="11800"/>
    <n v="18995"/>
    <s v="Automatic"/>
    <n v="2017"/>
    <s v="Cclass"/>
    <x v="0"/>
  </r>
  <r>
    <s v="C Class"/>
    <n v="1.5"/>
    <s v="Petrol"/>
    <n v="11793"/>
    <n v="25699"/>
    <s v="Semi-Auto"/>
    <n v="2019"/>
    <s v="Cclass"/>
    <x v="0"/>
  </r>
  <r>
    <s v="C Class"/>
    <n v="1.5"/>
    <s v="Petrol"/>
    <n v="11785"/>
    <n v="20149"/>
    <s v="Semi-Auto"/>
    <n v="2019"/>
    <s v="Cclass"/>
    <x v="0"/>
  </r>
  <r>
    <s v="C Class"/>
    <n v="1.5"/>
    <s v="Petrol"/>
    <n v="11784"/>
    <n v="20149"/>
    <s v="Semi-Auto"/>
    <n v="2019"/>
    <s v="Cclass"/>
    <x v="0"/>
  </r>
  <r>
    <s v="C Class"/>
    <n v="2"/>
    <s v="Petrol"/>
    <n v="11773"/>
    <n v="20490"/>
    <s v="Semi-Auto"/>
    <n v="2018"/>
    <s v="Cclass"/>
    <x v="0"/>
  </r>
  <r>
    <s v="C Class"/>
    <n v="1.5"/>
    <s v="Petrol"/>
    <n v="11761"/>
    <n v="20149"/>
    <s v="Semi-Auto"/>
    <n v="2019"/>
    <s v="Cclass"/>
    <x v="0"/>
  </r>
  <r>
    <s v="C Class"/>
    <n v="1.5"/>
    <s v="Petrol"/>
    <n v="11744"/>
    <n v="25699"/>
    <s v="Semi-Auto"/>
    <n v="2019"/>
    <s v="Cclass"/>
    <x v="0"/>
  </r>
  <r>
    <s v="C Class"/>
    <n v="1.5"/>
    <s v="Petrol"/>
    <n v="11738"/>
    <n v="25699"/>
    <s v="Semi-Auto"/>
    <n v="2019"/>
    <s v="Cclass"/>
    <x v="0"/>
  </r>
  <r>
    <s v="C Class"/>
    <n v="2"/>
    <s v="Diesel"/>
    <n v="11728"/>
    <n v="25990"/>
    <s v="Semi-Auto"/>
    <n v="2019"/>
    <s v="Cclass"/>
    <x v="0"/>
  </r>
  <r>
    <s v="C Class"/>
    <n v="2"/>
    <s v="Diesel"/>
    <n v="11723"/>
    <n v="27400"/>
    <s v="Semi-Auto"/>
    <n v="2019"/>
    <s v="Cclass"/>
    <x v="0"/>
  </r>
  <r>
    <s v="C Class"/>
    <n v="1.5"/>
    <s v="Petrol"/>
    <n v="11700"/>
    <n v="26499"/>
    <s v="Semi-Auto"/>
    <n v="2019"/>
    <s v="Cclass"/>
    <x v="0"/>
  </r>
  <r>
    <s v="C Class"/>
    <n v="2"/>
    <s v="Diesel"/>
    <n v="11674"/>
    <n v="26140"/>
    <s v="Semi-Auto"/>
    <n v="2019"/>
    <s v="Cclass"/>
    <x v="0"/>
  </r>
  <r>
    <s v="C Class"/>
    <n v="1.5"/>
    <s v="Petrol"/>
    <n v="11664"/>
    <n v="24995"/>
    <s v="Automatic"/>
    <n v="2019"/>
    <s v="Cclass"/>
    <x v="0"/>
  </r>
  <r>
    <s v="C Class"/>
    <n v="2.0999999046325684"/>
    <s v="Diesel"/>
    <n v="11638"/>
    <n v="14499"/>
    <s v="Manual"/>
    <n v="2016"/>
    <s v="Cclass"/>
    <x v="0"/>
  </r>
  <r>
    <s v="C Class"/>
    <n v="2.0999999046325684"/>
    <s v="Diesel"/>
    <n v="11626"/>
    <n v="25748"/>
    <s v="Automatic"/>
    <n v="2018"/>
    <s v="Cclass"/>
    <x v="0"/>
  </r>
  <r>
    <s v="C Class"/>
    <n v="1.5"/>
    <s v="Petrol"/>
    <n v="11589"/>
    <n v="24980"/>
    <s v="Semi-Auto"/>
    <n v="2019"/>
    <s v="Cclass"/>
    <x v="0"/>
  </r>
  <r>
    <s v="C Class"/>
    <n v="2"/>
    <s v="Diesel"/>
    <n v="11581"/>
    <n v="25980"/>
    <s v="Semi-Auto"/>
    <n v="2019"/>
    <s v="Cclass"/>
    <x v="0"/>
  </r>
  <r>
    <s v="C Class"/>
    <n v="2"/>
    <s v="Diesel"/>
    <n v="11576"/>
    <n v="29799"/>
    <s v="Semi-Auto"/>
    <n v="2019"/>
    <s v="Cclass"/>
    <x v="0"/>
  </r>
  <r>
    <s v="C Class"/>
    <n v="1.5"/>
    <s v="Petrol"/>
    <n v="11574"/>
    <n v="24999"/>
    <s v="Automatic"/>
    <n v="2019"/>
    <s v="Cclass"/>
    <x v="0"/>
  </r>
  <r>
    <s v="C Class"/>
    <n v="2"/>
    <s v="Diesel"/>
    <n v="11561"/>
    <n v="29349"/>
    <s v="Semi-Auto"/>
    <n v="2019"/>
    <s v="Cclass"/>
    <x v="0"/>
  </r>
  <r>
    <s v="C Class"/>
    <n v="2"/>
    <s v="Petrol"/>
    <n v="11549"/>
    <n v="28000"/>
    <s v="Semi-Auto"/>
    <n v="2019"/>
    <s v="Cclass"/>
    <x v="0"/>
  </r>
  <r>
    <s v="C Class"/>
    <n v="2"/>
    <s v="Diesel"/>
    <n v="11530"/>
    <n v="28900"/>
    <s v="Automatic"/>
    <n v="2019"/>
    <s v="Cclass"/>
    <x v="0"/>
  </r>
  <r>
    <s v="C Class"/>
    <n v="2"/>
    <s v="Diesel"/>
    <n v="11522"/>
    <n v="26595"/>
    <s v="Semi-Auto"/>
    <n v="2018"/>
    <s v="Cclass"/>
    <x v="0"/>
  </r>
  <r>
    <s v="C Class"/>
    <n v="4"/>
    <s v="Petrol"/>
    <n v="11501"/>
    <n v="47099"/>
    <s v="Automatic"/>
    <n v="2018"/>
    <s v="Cclass"/>
    <x v="0"/>
  </r>
  <r>
    <s v="C Class"/>
    <n v="2.0999999046325684"/>
    <s v="Diesel"/>
    <n v="11499"/>
    <n v="25824"/>
    <s v="Semi-Auto"/>
    <n v="2017"/>
    <s v="Cclass"/>
    <x v="0"/>
  </r>
  <r>
    <s v="C Class"/>
    <n v="2.0999999046325684"/>
    <s v="Diesel"/>
    <n v="11498"/>
    <n v="20299"/>
    <s v="Automatic"/>
    <n v="2018"/>
    <s v="Cclass"/>
    <x v="0"/>
  </r>
  <r>
    <s v="C Class"/>
    <n v="1.5"/>
    <s v="Petrol"/>
    <n v="11494"/>
    <n v="22799"/>
    <s v="Semi-Auto"/>
    <n v="2018"/>
    <s v="Cclass"/>
    <x v="0"/>
  </r>
  <r>
    <s v="C Class"/>
    <n v="2"/>
    <s v="Diesel"/>
    <n v="11487"/>
    <n v="26480"/>
    <s v="Semi-Auto"/>
    <n v="2019"/>
    <s v="Cclass"/>
    <x v="0"/>
  </r>
  <r>
    <s v="C Class"/>
    <n v="2"/>
    <s v="Diesel"/>
    <n v="11487"/>
    <n v="28180"/>
    <s v="Automatic"/>
    <n v="2019"/>
    <s v="Cclass"/>
    <x v="0"/>
  </r>
  <r>
    <s v="C Class"/>
    <n v="2"/>
    <s v="Diesel"/>
    <n v="11480"/>
    <n v="27595"/>
    <s v="Semi-Auto"/>
    <n v="2019"/>
    <s v="Cclass"/>
    <x v="0"/>
  </r>
  <r>
    <s v="C Class"/>
    <n v="1.5"/>
    <s v="Petrol"/>
    <n v="11473"/>
    <n v="25749"/>
    <s v="Semi-Auto"/>
    <n v="2019"/>
    <s v="Cclass"/>
    <x v="0"/>
  </r>
  <r>
    <s v="C Class"/>
    <n v="2"/>
    <s v="Diesel"/>
    <n v="11471"/>
    <n v="32026"/>
    <s v="Automatic"/>
    <n v="2019"/>
    <s v="Cclass"/>
    <x v="0"/>
  </r>
  <r>
    <s v="C Class"/>
    <n v="1.6000000238418579"/>
    <s v="Diesel"/>
    <n v="11470"/>
    <n v="18191"/>
    <s v="Semi-Auto"/>
    <n v="2015"/>
    <s v="Cclass"/>
    <x v="0"/>
  </r>
  <r>
    <s v="C Class"/>
    <n v="3"/>
    <s v="Petrol"/>
    <n v="11470"/>
    <n v="41949"/>
    <s v="Semi-Auto"/>
    <n v="2019"/>
    <s v="Cclass"/>
    <x v="0"/>
  </r>
  <r>
    <s v="C Class"/>
    <n v="2"/>
    <s v="Petrol"/>
    <n v="11468"/>
    <n v="19998"/>
    <s v="Semi-Auto"/>
    <n v="2018"/>
    <s v="Cclass"/>
    <x v="0"/>
  </r>
  <r>
    <s v="C Class"/>
    <n v="2"/>
    <s v="Petrol"/>
    <n v="11457"/>
    <n v="23401"/>
    <s v="Semi-Auto"/>
    <n v="2017"/>
    <s v="Cclass"/>
    <x v="0"/>
  </r>
  <r>
    <s v="C Class"/>
    <n v="2.0999999046325684"/>
    <s v="Diesel"/>
    <n v="11451"/>
    <n v="25812"/>
    <s v="Semi-Auto"/>
    <n v="2018"/>
    <s v="Cclass"/>
    <x v="0"/>
  </r>
  <r>
    <s v="C Class"/>
    <n v="2"/>
    <s v="Diesel"/>
    <n v="11444"/>
    <n v="26890"/>
    <s v="Automatic"/>
    <n v="2019"/>
    <s v="Cclass"/>
    <x v="0"/>
  </r>
  <r>
    <s v="C Class"/>
    <n v="1.5"/>
    <s v="Petrol"/>
    <n v="11439"/>
    <n v="22000"/>
    <s v="Semi-Auto"/>
    <n v="2018"/>
    <s v="Cclass"/>
    <x v="0"/>
  </r>
  <r>
    <s v="C Class"/>
    <n v="2"/>
    <s v="Diesel"/>
    <n v="11423"/>
    <n v="26980"/>
    <s v="Semi-Auto"/>
    <n v="2019"/>
    <s v="Cclass"/>
    <x v="0"/>
  </r>
  <r>
    <s v="C Class"/>
    <n v="2"/>
    <s v="Diesel"/>
    <n v="11412"/>
    <n v="20980"/>
    <s v="Semi-Auto"/>
    <n v="2019"/>
    <s v="Cclass"/>
    <x v="0"/>
  </r>
  <r>
    <s v="C Class"/>
    <n v="1.5"/>
    <s v="Petrol"/>
    <n v="11412"/>
    <n v="25980"/>
    <s v="Semi-Auto"/>
    <n v="2019"/>
    <s v="Cclass"/>
    <x v="0"/>
  </r>
  <r>
    <s v="C Class"/>
    <n v="2"/>
    <s v="Diesel"/>
    <n v="11403"/>
    <n v="24299"/>
    <s v="Semi-Auto"/>
    <n v="2019"/>
    <s v="Cclass"/>
    <x v="0"/>
  </r>
  <r>
    <s v="C Class"/>
    <n v="1.5"/>
    <s v="Petrol"/>
    <n v="11397"/>
    <n v="25749"/>
    <s v="Semi-Auto"/>
    <n v="2019"/>
    <s v="Cclass"/>
    <x v="0"/>
  </r>
  <r>
    <s v="C Class"/>
    <n v="1.5"/>
    <s v="Petrol"/>
    <n v="11395"/>
    <n v="25980"/>
    <s v="Semi-Auto"/>
    <n v="2019"/>
    <s v="Cclass"/>
    <x v="0"/>
  </r>
  <r>
    <s v="C Class"/>
    <n v="2"/>
    <s v="Diesel"/>
    <n v="11387"/>
    <n v="23990"/>
    <s v="Automatic"/>
    <n v="2018"/>
    <s v="Cclass"/>
    <x v="0"/>
  </r>
  <r>
    <s v="C Class"/>
    <n v="1.5"/>
    <s v="Petrol"/>
    <n v="11381"/>
    <n v="20199"/>
    <s v="Semi-Auto"/>
    <n v="2019"/>
    <s v="Cclass"/>
    <x v="0"/>
  </r>
  <r>
    <s v="C Class"/>
    <n v="1.6000000238418579"/>
    <s v="Diesel"/>
    <n v="11368"/>
    <n v="24590"/>
    <s v="Automatic"/>
    <n v="2019"/>
    <s v="Cclass"/>
    <x v="0"/>
  </r>
  <r>
    <s v="C Class"/>
    <n v="2"/>
    <s v="Diesel"/>
    <n v="11357"/>
    <n v="26149"/>
    <s v="Semi-Auto"/>
    <n v="2019"/>
    <s v="Cclass"/>
    <x v="0"/>
  </r>
  <r>
    <s v="C Class"/>
    <n v="3"/>
    <s v="Petrol"/>
    <n v="11347"/>
    <n v="48491"/>
    <s v="Automatic"/>
    <n v="2019"/>
    <s v="Cclass"/>
    <x v="0"/>
  </r>
  <r>
    <s v="C Class"/>
    <n v="1.6000000238418579"/>
    <s v="Diesel"/>
    <n v="11319"/>
    <n v="18390"/>
    <s v="Automatic"/>
    <n v="2018"/>
    <s v="Cclass"/>
    <x v="0"/>
  </r>
  <r>
    <s v="C Class"/>
    <n v="2.0999999046325684"/>
    <s v="Diesel"/>
    <n v="11304"/>
    <n v="22799"/>
    <s v="Semi-Auto"/>
    <n v="2017"/>
    <s v="Cclass"/>
    <x v="0"/>
  </r>
  <r>
    <s v="C Class"/>
    <n v="2"/>
    <s v="Diesel"/>
    <n v="11301"/>
    <n v="32498"/>
    <s v="Semi-Auto"/>
    <n v="2019"/>
    <s v="Cclass"/>
    <x v="0"/>
  </r>
  <r>
    <s v="C Class"/>
    <n v="3"/>
    <s v="Petrol"/>
    <n v="11300"/>
    <n v="31995"/>
    <s v="Semi-Auto"/>
    <n v="2018"/>
    <s v="Cclass"/>
    <x v="0"/>
  </r>
  <r>
    <s v="C Class"/>
    <n v="3"/>
    <s v="Petrol"/>
    <n v="11300"/>
    <n v="40649"/>
    <s v="Semi-Auto"/>
    <n v="2019"/>
    <s v="Cclass"/>
    <x v="0"/>
  </r>
  <r>
    <s v="C Class"/>
    <n v="1.6000000238418579"/>
    <s v="Diesel"/>
    <n v="11287"/>
    <n v="22980"/>
    <s v="Automatic"/>
    <n v="2019"/>
    <s v="Cclass"/>
    <x v="0"/>
  </r>
  <r>
    <s v="C Class"/>
    <n v="3"/>
    <s v="Petrol"/>
    <n v="11267"/>
    <n v="40099"/>
    <s v="Semi-Auto"/>
    <n v="2019"/>
    <s v="Cclass"/>
    <x v="0"/>
  </r>
  <r>
    <s v="C Class"/>
    <n v="2.0999999046325684"/>
    <s v="Diesel"/>
    <n v="11259"/>
    <n v="22805"/>
    <s v="Automatic"/>
    <n v="2018"/>
    <s v="Cclass"/>
    <x v="0"/>
  </r>
  <r>
    <s v="C Class"/>
    <n v="2.0999999046325684"/>
    <s v="Diesel"/>
    <n v="11258"/>
    <n v="25999"/>
    <s v="Semi-Auto"/>
    <n v="2018"/>
    <s v="Cclass"/>
    <x v="0"/>
  </r>
  <r>
    <s v="C Class"/>
    <n v="2"/>
    <s v="Diesel"/>
    <n v="11253"/>
    <n v="28480"/>
    <s v="Semi-Auto"/>
    <n v="2019"/>
    <s v="Cclass"/>
    <x v="0"/>
  </r>
  <r>
    <s v="C Class"/>
    <n v="2"/>
    <s v="Diesel"/>
    <n v="11242"/>
    <n v="29199"/>
    <s v="Semi-Auto"/>
    <n v="2019"/>
    <s v="Cclass"/>
    <x v="0"/>
  </r>
  <r>
    <s v="C Class"/>
    <n v="1.5"/>
    <s v="Petrol"/>
    <n v="11226"/>
    <n v="35068"/>
    <s v="Semi-Auto"/>
    <n v="2019"/>
    <s v="Cclass"/>
    <x v="0"/>
  </r>
  <r>
    <s v="C Class"/>
    <n v="2"/>
    <s v="Diesel"/>
    <n v="11209"/>
    <n v="26995"/>
    <s v="Semi-Auto"/>
    <n v="2018"/>
    <s v="Cclass"/>
    <x v="0"/>
  </r>
  <r>
    <s v="C Class"/>
    <n v="2"/>
    <s v="Petrol"/>
    <n v="11163"/>
    <n v="22792"/>
    <s v="Semi-Auto"/>
    <n v="2017"/>
    <s v="Cclass"/>
    <x v="0"/>
  </r>
  <r>
    <s v="C Class"/>
    <n v="1.5"/>
    <s v="Petrol"/>
    <n v="11163"/>
    <n v="22849"/>
    <s v="Automatic"/>
    <n v="2018"/>
    <s v="Cclass"/>
    <x v="0"/>
  </r>
  <r>
    <s v="C Class"/>
    <n v="2"/>
    <s v="Diesel"/>
    <n v="11159"/>
    <n v="30499"/>
    <s v="Semi-Auto"/>
    <n v="2019"/>
    <s v="Cclass"/>
    <x v="0"/>
  </r>
  <r>
    <s v="C Class"/>
    <n v="1.5"/>
    <s v="Petrol"/>
    <n v="11151"/>
    <n v="25899"/>
    <s v="Semi-Auto"/>
    <n v="2019"/>
    <s v="Cclass"/>
    <x v="0"/>
  </r>
  <r>
    <s v="C Class"/>
    <n v="2.0999999046325684"/>
    <s v="Diesel"/>
    <n v="11150"/>
    <n v="25000"/>
    <s v="Semi-Auto"/>
    <n v="2018"/>
    <s v="Cclass"/>
    <x v="0"/>
  </r>
  <r>
    <s v="C Class"/>
    <n v="2.0999999046325684"/>
    <s v="Diesel"/>
    <n v="11136"/>
    <n v="21499"/>
    <s v="Automatic"/>
    <n v="2017"/>
    <s v="Cclass"/>
    <x v="0"/>
  </r>
  <r>
    <s v="C Class"/>
    <n v="1.5"/>
    <s v="Petrol"/>
    <n v="11135"/>
    <n v="23825"/>
    <s v="Automatic"/>
    <n v="2019"/>
    <s v="Cclass"/>
    <x v="0"/>
  </r>
  <r>
    <s v="C Class"/>
    <n v="3"/>
    <s v="Petrol"/>
    <n v="11130"/>
    <n v="40649"/>
    <s v="Semi-Auto"/>
    <n v="2019"/>
    <s v="Cclass"/>
    <x v="0"/>
  </r>
  <r>
    <s v="C Class"/>
    <n v="1.5"/>
    <s v="Petrol"/>
    <n v="11124"/>
    <n v="22899"/>
    <s v="Automatic"/>
    <n v="2018"/>
    <s v="Cclass"/>
    <x v="0"/>
  </r>
  <r>
    <s v="C Class"/>
    <n v="2"/>
    <s v="Diesel"/>
    <n v="11064"/>
    <n v="29480"/>
    <s v="Semi-Auto"/>
    <n v="2019"/>
    <s v="Cclass"/>
    <x v="0"/>
  </r>
  <r>
    <s v="C Class"/>
    <n v="1.5"/>
    <s v="Petrol"/>
    <n v="11056"/>
    <n v="25799"/>
    <s v="Semi-Auto"/>
    <n v="2019"/>
    <s v="Cclass"/>
    <x v="0"/>
  </r>
  <r>
    <s v="C Class"/>
    <n v="2"/>
    <s v="Diesel"/>
    <n v="11054"/>
    <n v="28795"/>
    <s v="Semi-Auto"/>
    <n v="2019"/>
    <s v="Cclass"/>
    <x v="0"/>
  </r>
  <r>
    <s v="C Class"/>
    <n v="2.0999999046325684"/>
    <s v="Diesel"/>
    <n v="11048"/>
    <n v="25000"/>
    <s v="Automatic"/>
    <n v="2018"/>
    <s v="Cclass"/>
    <x v="0"/>
  </r>
  <r>
    <s v="C Class"/>
    <n v="4"/>
    <s v="Petrol"/>
    <n v="11018"/>
    <n v="45480"/>
    <s v="Semi-Auto"/>
    <n v="2017"/>
    <s v="Cclass"/>
    <x v="0"/>
  </r>
  <r>
    <s v="C Class"/>
    <n v="2.0999999046325684"/>
    <s v="Diesel"/>
    <n v="11017"/>
    <n v="20449"/>
    <s v="Semi-Auto"/>
    <n v="2016"/>
    <s v="Cclass"/>
    <x v="0"/>
  </r>
  <r>
    <s v="C Class"/>
    <n v="2"/>
    <s v="Diesel"/>
    <n v="11000"/>
    <n v="27490"/>
    <s v="Semi-Auto"/>
    <n v="2019"/>
    <s v="Cclass"/>
    <x v="0"/>
  </r>
  <r>
    <s v="C Class"/>
    <n v="1.6000000238418579"/>
    <s v="Diesel"/>
    <n v="11000"/>
    <n v="17995"/>
    <s v="Automatic"/>
    <n v="2016"/>
    <s v="Cclass"/>
    <x v="0"/>
  </r>
  <r>
    <s v="C Class"/>
    <n v="1.5"/>
    <s v="Petrol"/>
    <n v="10998"/>
    <n v="22000"/>
    <s v="Semi-Auto"/>
    <n v="2018"/>
    <s v="Cclass"/>
    <x v="0"/>
  </r>
  <r>
    <s v="C Class"/>
    <n v="2.0999999046325684"/>
    <s v="Diesel"/>
    <n v="10997"/>
    <n v="26281"/>
    <s v="Semi-Auto"/>
    <n v="2018"/>
    <s v="Cclass"/>
    <x v="0"/>
  </r>
  <r>
    <s v="C Class"/>
    <n v="1.5"/>
    <s v="Petrol"/>
    <n v="10996"/>
    <n v="25799"/>
    <s v="Semi-Auto"/>
    <n v="2019"/>
    <s v="Cclass"/>
    <x v="0"/>
  </r>
  <r>
    <s v="C Class"/>
    <n v="1.5"/>
    <s v="Petrol"/>
    <n v="10985"/>
    <n v="19895"/>
    <s v="Semi-Auto"/>
    <n v="2019"/>
    <s v="Cclass"/>
    <x v="0"/>
  </r>
  <r>
    <s v="C Class"/>
    <n v="1.5"/>
    <s v="Petrol"/>
    <n v="10982"/>
    <n v="27980"/>
    <s v="Semi-Auto"/>
    <n v="2019"/>
    <s v="Cclass"/>
    <x v="0"/>
  </r>
  <r>
    <s v="C Class"/>
    <n v="1.5"/>
    <s v="Petrol"/>
    <n v="10977"/>
    <n v="25849"/>
    <s v="Semi-Auto"/>
    <n v="2019"/>
    <s v="Cclass"/>
    <x v="0"/>
  </r>
  <r>
    <s v="C Class"/>
    <n v="2.0999999046325684"/>
    <s v="Hybrid"/>
    <n v="10951"/>
    <n v="20980"/>
    <s v="Automatic"/>
    <n v="2017"/>
    <s v="Cclass"/>
    <x v="0"/>
  </r>
  <r>
    <s v="C Class"/>
    <n v="2"/>
    <s v="Diesel"/>
    <n v="10945"/>
    <n v="23899"/>
    <s v="Automatic"/>
    <n v="2018"/>
    <s v="Cclass"/>
    <x v="0"/>
  </r>
  <r>
    <s v="C Class"/>
    <n v="1.5"/>
    <s v="Petrol"/>
    <n v="10939"/>
    <n v="29500"/>
    <s v="Semi-Auto"/>
    <n v="2019"/>
    <s v="Cclass"/>
    <x v="0"/>
  </r>
  <r>
    <s v="C Class"/>
    <n v="2"/>
    <s v="Diesel"/>
    <n v="10936"/>
    <n v="27850"/>
    <s v="Semi-Auto"/>
    <n v="2019"/>
    <s v="Cclass"/>
    <x v="0"/>
  </r>
  <r>
    <s v="C Class"/>
    <n v="1.5"/>
    <s v="Petrol"/>
    <n v="10934"/>
    <n v="23480"/>
    <s v="Semi-Auto"/>
    <n v="2019"/>
    <s v="Cclass"/>
    <x v="0"/>
  </r>
  <r>
    <s v="C Class"/>
    <n v="2"/>
    <s v="Diesel"/>
    <n v="10925"/>
    <n v="20849"/>
    <s v="Semi-Auto"/>
    <n v="2019"/>
    <s v="Cclass"/>
    <x v="0"/>
  </r>
  <r>
    <s v="C Class"/>
    <n v="2.0999999046325684"/>
    <s v="Diesel"/>
    <n v="10920"/>
    <n v="20682"/>
    <s v="Automatic"/>
    <n v="2019"/>
    <s v="Cclass"/>
    <x v="0"/>
  </r>
  <r>
    <s v="C Class"/>
    <n v="1.5"/>
    <s v="Petrol"/>
    <n v="10918"/>
    <n v="20249"/>
    <s v="Semi-Auto"/>
    <n v="2019"/>
    <s v="Cclass"/>
    <x v="0"/>
  </r>
  <r>
    <s v="C Class"/>
    <n v="1.5"/>
    <s v="Petrol"/>
    <n v="10914"/>
    <n v="25999"/>
    <s v="Semi-Auto"/>
    <n v="2019"/>
    <s v="Cclass"/>
    <x v="0"/>
  </r>
  <r>
    <s v="C Class"/>
    <n v="2.0999999046325684"/>
    <s v="Diesel"/>
    <n v="10913"/>
    <n v="25999"/>
    <s v="Automatic"/>
    <n v="2018"/>
    <s v="Cclass"/>
    <x v="0"/>
  </r>
  <r>
    <s v="C Class"/>
    <n v="1.5"/>
    <s v="Petrol"/>
    <n v="10892"/>
    <n v="25450"/>
    <s v="Automatic"/>
    <n v="2019"/>
    <s v="Cclass"/>
    <x v="0"/>
  </r>
  <r>
    <s v="C Class"/>
    <n v="2"/>
    <s v="Diesel"/>
    <n v="10879"/>
    <n v="28842"/>
    <s v="Semi-Auto"/>
    <n v="2018"/>
    <s v="Cclass"/>
    <x v="0"/>
  </r>
  <r>
    <s v="C Class"/>
    <n v="2"/>
    <s v="Diesel"/>
    <n v="10871"/>
    <n v="27250"/>
    <s v="Semi-Auto"/>
    <n v="2019"/>
    <s v="Cclass"/>
    <x v="0"/>
  </r>
  <r>
    <s v="C Class"/>
    <n v="2"/>
    <s v="Diesel"/>
    <n v="10871"/>
    <n v="26799"/>
    <s v="Semi-Auto"/>
    <n v="2019"/>
    <s v="Cclass"/>
    <x v="0"/>
  </r>
  <r>
    <s v="C Class"/>
    <n v="2.0999999046325684"/>
    <s v="Diesel"/>
    <n v="10859"/>
    <n v="24480"/>
    <s v="Semi-Auto"/>
    <n v="2018"/>
    <s v="Cclass"/>
    <x v="0"/>
  </r>
  <r>
    <s v="C Class"/>
    <n v="2"/>
    <s v="Petrol"/>
    <n v="10844"/>
    <n v="29480"/>
    <s v="Semi-Auto"/>
    <n v="2019"/>
    <s v="Cclass"/>
    <x v="0"/>
  </r>
  <r>
    <s v="C Class"/>
    <n v="2"/>
    <s v="Diesel"/>
    <n v="10837"/>
    <n v="30149"/>
    <s v="Semi-Auto"/>
    <n v="2019"/>
    <s v="Cclass"/>
    <x v="0"/>
  </r>
  <r>
    <s v="C Class"/>
    <n v="2.0999999046325684"/>
    <s v="Diesel"/>
    <n v="10815"/>
    <n v="21199"/>
    <s v="Automatic"/>
    <n v="2018"/>
    <s v="Cclass"/>
    <x v="0"/>
  </r>
  <r>
    <s v="C Class"/>
    <n v="1.5"/>
    <s v="Petrol"/>
    <n v="10804"/>
    <n v="24244"/>
    <s v="Automatic"/>
    <n v="2019"/>
    <s v="Cclass"/>
    <x v="0"/>
  </r>
  <r>
    <s v="C Class"/>
    <n v="1.6000000238418579"/>
    <s v="Diesel"/>
    <n v="10803"/>
    <n v="27499"/>
    <s v="Semi-Auto"/>
    <n v="2019"/>
    <s v="Cclass"/>
    <x v="0"/>
  </r>
  <r>
    <s v="C Class"/>
    <n v="2"/>
    <s v="Diesel"/>
    <n v="10798"/>
    <n v="26950"/>
    <s v="Semi-Auto"/>
    <n v="2018"/>
    <s v="Cclass"/>
    <x v="0"/>
  </r>
  <r>
    <s v="C Class"/>
    <n v="1.5"/>
    <s v="Petrol"/>
    <n v="10795"/>
    <n v="24680"/>
    <s v="Semi-Auto"/>
    <n v="2019"/>
    <s v="Cclass"/>
    <x v="0"/>
  </r>
  <r>
    <s v="C Class"/>
    <n v="2"/>
    <s v="Diesel"/>
    <n v="10785"/>
    <n v="26249"/>
    <s v="Semi-Auto"/>
    <n v="2019"/>
    <s v="Cclass"/>
    <x v="0"/>
  </r>
  <r>
    <s v="C Class"/>
    <n v="2"/>
    <s v="Diesel"/>
    <n v="10776"/>
    <n v="20849"/>
    <s v="Semi-Auto"/>
    <n v="2019"/>
    <s v="Cclass"/>
    <x v="0"/>
  </r>
  <r>
    <s v="C Class"/>
    <n v="2"/>
    <s v="Diesel"/>
    <n v="10765"/>
    <n v="26995"/>
    <s v="Automatic"/>
    <n v="2019"/>
    <s v="Cclass"/>
    <x v="0"/>
  </r>
  <r>
    <s v="C Class"/>
    <n v="3"/>
    <s v="Petrol"/>
    <n v="10750"/>
    <n v="32995"/>
    <s v="Automatic"/>
    <n v="2017"/>
    <s v="Cclass"/>
    <x v="0"/>
  </r>
  <r>
    <s v="C Class"/>
    <n v="2.0999999046325684"/>
    <s v="Diesel"/>
    <n v="10745"/>
    <n v="20349"/>
    <s v="Semi-Auto"/>
    <n v="2017"/>
    <s v="Cclass"/>
    <x v="0"/>
  </r>
  <r>
    <s v="C Class"/>
    <n v="2"/>
    <s v="Diesel"/>
    <n v="10738"/>
    <n v="30199"/>
    <s v="Semi-Auto"/>
    <n v="2019"/>
    <s v="Cclass"/>
    <x v="0"/>
  </r>
  <r>
    <s v="C Class"/>
    <n v="3"/>
    <s v="Petrol"/>
    <n v="10709"/>
    <n v="35499"/>
    <s v="Automatic"/>
    <n v="2017"/>
    <s v="Cclass"/>
    <x v="0"/>
  </r>
  <r>
    <s v="C Class"/>
    <n v="1.5"/>
    <s v="Petrol"/>
    <n v="10696"/>
    <n v="28980"/>
    <s v="Semi-Auto"/>
    <n v="2019"/>
    <s v="Cclass"/>
    <x v="0"/>
  </r>
  <r>
    <s v="C Class"/>
    <n v="1.5"/>
    <s v="Petrol"/>
    <n v="10662"/>
    <n v="25899"/>
    <s v="Semi-Auto"/>
    <n v="2019"/>
    <s v="Cclass"/>
    <x v="0"/>
  </r>
  <r>
    <s v="C Class"/>
    <n v="1.5"/>
    <s v="Petrol"/>
    <n v="10658"/>
    <n v="20249"/>
    <s v="Semi-Auto"/>
    <n v="2019"/>
    <s v="Cclass"/>
    <x v="0"/>
  </r>
  <r>
    <s v="C Class"/>
    <n v="2.0999999046325684"/>
    <s v="Diesel"/>
    <n v="10651"/>
    <n v="24648"/>
    <s v="Semi-Auto"/>
    <n v="2019"/>
    <s v="Cclass"/>
    <x v="0"/>
  </r>
  <r>
    <s v="C Class"/>
    <n v="2"/>
    <s v="Petrol"/>
    <n v="10648"/>
    <n v="28000"/>
    <s v="Semi-Auto"/>
    <n v="2019"/>
    <s v="Cclass"/>
    <x v="0"/>
  </r>
  <r>
    <s v="C Class"/>
    <n v="2"/>
    <s v="Diesel"/>
    <n v="10637"/>
    <n v="24790"/>
    <s v="Automatic"/>
    <n v="2019"/>
    <s v="Cclass"/>
    <x v="0"/>
  </r>
  <r>
    <s v="C Class"/>
    <n v="1.5"/>
    <s v="Petrol"/>
    <n v="10635"/>
    <n v="24499"/>
    <s v="Automatic"/>
    <n v="2019"/>
    <s v="Cclass"/>
    <x v="0"/>
  </r>
  <r>
    <s v="C Class"/>
    <n v="2"/>
    <s v="Diesel"/>
    <n v="10605"/>
    <n v="24736"/>
    <s v="Semi-Auto"/>
    <n v="2019"/>
    <s v="Cclass"/>
    <x v="0"/>
  </r>
  <r>
    <s v="C Class"/>
    <n v="1.5"/>
    <s v="Petrol"/>
    <n v="10597"/>
    <n v="25249"/>
    <s v="Semi-Auto"/>
    <n v="2019"/>
    <s v="Cclass"/>
    <x v="0"/>
  </r>
  <r>
    <s v="C Class"/>
    <n v="1.5"/>
    <s v="Petrol"/>
    <n v="10597"/>
    <n v="26699"/>
    <s v="Semi-Auto"/>
    <n v="2019"/>
    <s v="Cclass"/>
    <x v="0"/>
  </r>
  <r>
    <s v="C Class"/>
    <n v="2.0999999046325684"/>
    <s v="Diesel"/>
    <n v="10597"/>
    <n v="24948"/>
    <s v="Automatic"/>
    <n v="2017"/>
    <s v="Cclass"/>
    <x v="0"/>
  </r>
  <r>
    <s v="C Class"/>
    <n v="2.0999999046325684"/>
    <s v="Diesel"/>
    <n v="10592"/>
    <n v="25500"/>
    <s v="Semi-Auto"/>
    <n v="2018"/>
    <s v="Cclass"/>
    <x v="0"/>
  </r>
  <r>
    <s v="C Class"/>
    <n v="3"/>
    <s v="Petrol"/>
    <n v="10585"/>
    <n v="39894"/>
    <s v="Automatic"/>
    <n v="2019"/>
    <s v="Cclass"/>
    <x v="0"/>
  </r>
  <r>
    <s v="C Class"/>
    <n v="1.6000000238418579"/>
    <s v="Diesel"/>
    <n v="10581"/>
    <n v="17981"/>
    <s v="Semi-Auto"/>
    <n v="2016"/>
    <s v="Cclass"/>
    <x v="0"/>
  </r>
  <r>
    <s v="C Class"/>
    <n v="2"/>
    <s v="Diesel"/>
    <n v="10579"/>
    <n v="27698"/>
    <s v="Semi-Auto"/>
    <n v="2018"/>
    <s v="Cclass"/>
    <x v="0"/>
  </r>
  <r>
    <s v="C Class"/>
    <n v="1.5"/>
    <s v="Petrol"/>
    <n v="10577"/>
    <n v="22949"/>
    <s v="Automatic"/>
    <n v="2018"/>
    <s v="Cclass"/>
    <x v="0"/>
  </r>
  <r>
    <s v="C Class"/>
    <n v="2"/>
    <s v="Diesel"/>
    <n v="10576"/>
    <n v="29549"/>
    <s v="Semi-Auto"/>
    <n v="2019"/>
    <s v="Cclass"/>
    <x v="0"/>
  </r>
  <r>
    <s v="C Class"/>
    <n v="2.0999999046325684"/>
    <s v="Diesel"/>
    <n v="10561"/>
    <n v="21998"/>
    <s v="Semi-Auto"/>
    <n v="2016"/>
    <s v="Cclass"/>
    <x v="0"/>
  </r>
  <r>
    <s v="C Class"/>
    <n v="1.5"/>
    <s v="Petrol"/>
    <n v="10545"/>
    <n v="24724"/>
    <s v="Semi-Auto"/>
    <n v="2019"/>
    <s v="Cclass"/>
    <x v="0"/>
  </r>
  <r>
    <s v="C Class"/>
    <n v="1.5"/>
    <s v="Petrol"/>
    <n v="10544"/>
    <n v="25349"/>
    <s v="Semi-Auto"/>
    <n v="2019"/>
    <s v="Cclass"/>
    <x v="0"/>
  </r>
  <r>
    <s v="C Class"/>
    <n v="2"/>
    <s v="Petrol"/>
    <n v="10542"/>
    <n v="20490"/>
    <s v="Semi-Auto"/>
    <n v="2016"/>
    <s v="Cclass"/>
    <x v="0"/>
  </r>
  <r>
    <s v="C Class"/>
    <n v="1.5"/>
    <s v="Petrol"/>
    <n v="10530"/>
    <n v="23490"/>
    <s v="Semi-Auto"/>
    <n v="2019"/>
    <s v="Cclass"/>
    <x v="0"/>
  </r>
  <r>
    <s v="C Class"/>
    <n v="2"/>
    <s v="Diesel"/>
    <n v="10525"/>
    <n v="30249"/>
    <s v="Semi-Auto"/>
    <n v="2019"/>
    <s v="Cclass"/>
    <x v="0"/>
  </r>
  <r>
    <s v="C Class"/>
    <n v="1.5"/>
    <s v="Petrol"/>
    <n v="10514"/>
    <n v="22500"/>
    <s v="Semi-Auto"/>
    <n v="2018"/>
    <s v="Cclass"/>
    <x v="0"/>
  </r>
  <r>
    <s v="C Class"/>
    <n v="1.5"/>
    <s v="Petrol"/>
    <n v="10503"/>
    <n v="25349"/>
    <s v="Semi-Auto"/>
    <n v="2019"/>
    <s v="Cclass"/>
    <x v="0"/>
  </r>
  <r>
    <s v="C Class"/>
    <n v="2.0999999046325684"/>
    <s v="Diesel"/>
    <n v="10500"/>
    <n v="20000"/>
    <s v="Manual"/>
    <n v="2017"/>
    <s v="Cclass"/>
    <x v="0"/>
  </r>
  <r>
    <s v="C Class"/>
    <n v="2.0999999046325684"/>
    <s v="Diesel"/>
    <n v="10493"/>
    <n v="19499"/>
    <s v="Automatic"/>
    <n v="2018"/>
    <s v="Cclass"/>
    <x v="0"/>
  </r>
  <r>
    <s v="C Class"/>
    <n v="1.5"/>
    <s v="Petrol"/>
    <n v="10485"/>
    <n v="25950"/>
    <s v="Automatic"/>
    <n v="2019"/>
    <s v="Cclass"/>
    <x v="0"/>
  </r>
  <r>
    <s v="C Class"/>
    <n v="3"/>
    <s v="Petrol"/>
    <n v="10476"/>
    <n v="40699"/>
    <s v="Semi-Auto"/>
    <n v="2019"/>
    <s v="Cclass"/>
    <x v="0"/>
  </r>
  <r>
    <s v="C Class"/>
    <n v="2"/>
    <s v="Diesel"/>
    <n v="10471"/>
    <n v="24450"/>
    <s v="Semi-Auto"/>
    <n v="2019"/>
    <s v="Cclass"/>
    <x v="0"/>
  </r>
  <r>
    <s v="C Class"/>
    <n v="4"/>
    <s v="Petrol"/>
    <n v="10467"/>
    <n v="42525"/>
    <s v="Semi-Auto"/>
    <n v="2018"/>
    <s v="Cclass"/>
    <x v="0"/>
  </r>
  <r>
    <s v="C Class"/>
    <n v="1.5"/>
    <s v="Petrol"/>
    <n v="10455"/>
    <n v="22498"/>
    <s v="Semi-Auto"/>
    <n v="2019"/>
    <s v="Cclass"/>
    <x v="0"/>
  </r>
  <r>
    <s v="C Class"/>
    <n v="2"/>
    <s v="Diesel"/>
    <n v="10454"/>
    <n v="25890"/>
    <s v="Automatic"/>
    <n v="2019"/>
    <s v="Cclass"/>
    <x v="0"/>
  </r>
  <r>
    <s v="C Class"/>
    <n v="2"/>
    <s v="Diesel"/>
    <n v="10452"/>
    <n v="28199"/>
    <s v="Semi-Auto"/>
    <n v="2019"/>
    <s v="Cclass"/>
    <x v="0"/>
  </r>
  <r>
    <s v="C Class"/>
    <n v="2"/>
    <s v="Diesel"/>
    <n v="10444"/>
    <n v="35880"/>
    <s v="Automatic"/>
    <n v="2019"/>
    <s v="Cclass"/>
    <x v="0"/>
  </r>
  <r>
    <s v="C Class"/>
    <n v="1.5"/>
    <s v="Petrol"/>
    <n v="10441"/>
    <n v="23995"/>
    <s v="Semi-Auto"/>
    <n v="2019"/>
    <s v="Cclass"/>
    <x v="0"/>
  </r>
  <r>
    <s v="C Class"/>
    <n v="3"/>
    <s v="Petrol"/>
    <n v="10439"/>
    <n v="33000"/>
    <s v="Semi-Auto"/>
    <n v="2017"/>
    <s v="Cclass"/>
    <x v="0"/>
  </r>
  <r>
    <s v="C Class"/>
    <n v="1.5"/>
    <s v="Petrol"/>
    <n v="10424"/>
    <n v="23100"/>
    <s v="Automatic"/>
    <n v="2018"/>
    <s v="Cclass"/>
    <x v="0"/>
  </r>
  <r>
    <s v="C Class"/>
    <n v="2"/>
    <s v="Diesel"/>
    <n v="10415"/>
    <n v="27036"/>
    <s v="Automatic"/>
    <n v="2019"/>
    <s v="Cclass"/>
    <x v="0"/>
  </r>
  <r>
    <s v="C Class"/>
    <n v="1.5"/>
    <s v="Petrol"/>
    <n v="10405"/>
    <n v="25999"/>
    <s v="Automatic"/>
    <n v="2019"/>
    <s v="Cclass"/>
    <x v="0"/>
  </r>
  <r>
    <s v="C Class"/>
    <n v="2"/>
    <s v="Petrol"/>
    <n v="10398"/>
    <n v="21291"/>
    <s v="Automatic"/>
    <n v="2017"/>
    <s v="Cclass"/>
    <x v="0"/>
  </r>
  <r>
    <s v="C Class"/>
    <n v="3"/>
    <s v="Petrol"/>
    <n v="10387"/>
    <n v="40849"/>
    <s v="Semi-Auto"/>
    <n v="2019"/>
    <s v="Cclass"/>
    <x v="0"/>
  </r>
  <r>
    <s v="C Class"/>
    <n v="2"/>
    <s v="Diesel"/>
    <n v="10368"/>
    <n v="27000"/>
    <s v="Semi-Auto"/>
    <n v="2019"/>
    <s v="Cclass"/>
    <x v="0"/>
  </r>
  <r>
    <s v="C Class"/>
    <n v="2"/>
    <s v="Diesel"/>
    <n v="10357"/>
    <n v="23998"/>
    <s v="Semi-Auto"/>
    <n v="2019"/>
    <s v="Cclass"/>
    <x v="0"/>
  </r>
  <r>
    <s v="C Class"/>
    <n v="2"/>
    <s v="Petrol"/>
    <n v="10346"/>
    <n v="22899"/>
    <s v="Automatic"/>
    <n v="2018"/>
    <s v="Cclass"/>
    <x v="0"/>
  </r>
  <r>
    <s v="C Class"/>
    <n v="2"/>
    <s v="Diesel"/>
    <n v="10340"/>
    <n v="26780"/>
    <s v="Semi-Auto"/>
    <n v="2019"/>
    <s v="Cclass"/>
    <x v="0"/>
  </r>
  <r>
    <s v="C Class"/>
    <n v="2.0999999046325684"/>
    <s v="Diesel"/>
    <n v="10339"/>
    <n v="22480"/>
    <s v="Semi-Auto"/>
    <n v="2018"/>
    <s v="Cclass"/>
    <x v="0"/>
  </r>
  <r>
    <s v="C Class"/>
    <n v="2"/>
    <s v="Diesel"/>
    <n v="10335"/>
    <n v="30436"/>
    <s v="Automatic"/>
    <n v="2019"/>
    <s v="Cclass"/>
    <x v="0"/>
  </r>
  <r>
    <s v="C Class"/>
    <n v="2"/>
    <s v="Diesel"/>
    <n v="10299"/>
    <n v="26349"/>
    <s v="Semi-Auto"/>
    <n v="2019"/>
    <s v="Cclass"/>
    <x v="0"/>
  </r>
  <r>
    <s v="C Class"/>
    <n v="2"/>
    <s v="Petrol"/>
    <n v="10288"/>
    <n v="21999"/>
    <s v="Semi-Auto"/>
    <n v="2017"/>
    <s v="Cclass"/>
    <x v="0"/>
  </r>
  <r>
    <s v="C Class"/>
    <n v="2"/>
    <s v="Diesel"/>
    <n v="10284"/>
    <n v="23444"/>
    <s v="Automatic"/>
    <n v="2019"/>
    <s v="Cclass"/>
    <x v="0"/>
  </r>
  <r>
    <s v="C Class"/>
    <n v="1.5"/>
    <s v="Petrol"/>
    <n v="10272"/>
    <n v="25949"/>
    <s v="Semi-Auto"/>
    <n v="2019"/>
    <s v="Cclass"/>
    <x v="0"/>
  </r>
  <r>
    <s v="C Class"/>
    <n v="2"/>
    <s v="Petrol"/>
    <n v="10271"/>
    <n v="22624"/>
    <s v="Semi-Auto"/>
    <n v="2016"/>
    <s v="Cclass"/>
    <x v="0"/>
  </r>
  <r>
    <s v="C Class"/>
    <n v="2.0999999046325684"/>
    <s v="Diesel"/>
    <n v="10267"/>
    <n v="21492"/>
    <s v="Semi-Auto"/>
    <n v="2018"/>
    <s v="Cclass"/>
    <x v="0"/>
  </r>
  <r>
    <s v="C Class"/>
    <n v="2.0999999046325684"/>
    <s v="Diesel"/>
    <n v="10264"/>
    <n v="21189"/>
    <s v="Automatic"/>
    <n v="2018"/>
    <s v="Cclass"/>
    <x v="0"/>
  </r>
  <r>
    <s v="C Class"/>
    <n v="3"/>
    <s v="Petrol"/>
    <n v="10261"/>
    <n v="37500"/>
    <s v="Semi-Auto"/>
    <n v="2019"/>
    <s v="Cclass"/>
    <x v="0"/>
  </r>
  <r>
    <s v="C Class"/>
    <n v="1.5"/>
    <s v="Petrol"/>
    <n v="10260"/>
    <n v="25399"/>
    <s v="Semi-Auto"/>
    <n v="2019"/>
    <s v="Cclass"/>
    <x v="0"/>
  </r>
  <r>
    <s v="C Class"/>
    <n v="2.0999999046325684"/>
    <s v="Diesel"/>
    <n v="10240"/>
    <n v="23500"/>
    <s v="Semi-Auto"/>
    <n v="2018"/>
    <s v="Cclass"/>
    <x v="0"/>
  </r>
  <r>
    <s v="C Class"/>
    <n v="1.5"/>
    <s v="Petrol"/>
    <n v="10234"/>
    <n v="25299"/>
    <s v="Semi-Auto"/>
    <n v="2019"/>
    <s v="Cclass"/>
    <x v="0"/>
  </r>
  <r>
    <s v="C Class"/>
    <n v="1.5"/>
    <s v="Petrol"/>
    <n v="10218"/>
    <n v="23410"/>
    <s v="Semi-Auto"/>
    <n v="2019"/>
    <s v="Cclass"/>
    <x v="0"/>
  </r>
  <r>
    <s v="C Class"/>
    <n v="1.5"/>
    <s v="Petrol"/>
    <n v="10211"/>
    <n v="25299"/>
    <s v="Semi-Auto"/>
    <n v="2019"/>
    <s v="Cclass"/>
    <x v="0"/>
  </r>
  <r>
    <s v="C Class"/>
    <n v="3"/>
    <s v="Petrol"/>
    <n v="10204"/>
    <n v="42900"/>
    <s v="Semi-Auto"/>
    <n v="2019"/>
    <s v="Cclass"/>
    <x v="0"/>
  </r>
  <r>
    <s v="C Class"/>
    <n v="1.5"/>
    <s v="Petrol"/>
    <n v="10201"/>
    <n v="25949"/>
    <s v="Semi-Auto"/>
    <n v="2019"/>
    <s v="Cclass"/>
    <x v="0"/>
  </r>
  <r>
    <s v="C Class"/>
    <n v="1.5"/>
    <s v="Petrol"/>
    <n v="10185"/>
    <n v="25299"/>
    <s v="Semi-Auto"/>
    <n v="2019"/>
    <s v="Cclass"/>
    <x v="0"/>
  </r>
  <r>
    <s v="C Class"/>
    <n v="2"/>
    <s v="Diesel"/>
    <n v="10179"/>
    <n v="27950"/>
    <s v="Semi-Auto"/>
    <n v="2018"/>
    <s v="Cclass"/>
    <x v="0"/>
  </r>
  <r>
    <s v="C Class"/>
    <n v="2.0999999046325684"/>
    <s v="Diesel"/>
    <n v="10137"/>
    <n v="23247"/>
    <s v="Automatic"/>
    <n v="2018"/>
    <s v="Cclass"/>
    <x v="0"/>
  </r>
  <r>
    <s v="C Class"/>
    <n v="2"/>
    <s v="Diesel"/>
    <n v="10134"/>
    <n v="27998"/>
    <s v="Semi-Auto"/>
    <n v="2019"/>
    <s v="Cclass"/>
    <x v="0"/>
  </r>
  <r>
    <s v="C Class"/>
    <n v="2"/>
    <s v="Diesel"/>
    <n v="10111"/>
    <n v="27889"/>
    <s v="Semi-Auto"/>
    <n v="2019"/>
    <s v="Cclass"/>
    <x v="0"/>
  </r>
  <r>
    <s v="C Class"/>
    <n v="3"/>
    <s v="Petrol"/>
    <n v="10104"/>
    <n v="41999"/>
    <s v="Semi-Auto"/>
    <n v="2019"/>
    <s v="Cclass"/>
    <x v="0"/>
  </r>
  <r>
    <s v="C Class"/>
    <n v="2"/>
    <s v="Diesel"/>
    <n v="10100"/>
    <n v="27480"/>
    <s v="Automatic"/>
    <n v="2019"/>
    <s v="Cclass"/>
    <x v="0"/>
  </r>
  <r>
    <s v="C Class"/>
    <n v="1.5"/>
    <s v="Petrol"/>
    <n v="10096"/>
    <n v="26056"/>
    <s v="Semi-Auto"/>
    <n v="2019"/>
    <s v="Cclass"/>
    <x v="0"/>
  </r>
  <r>
    <s v="C Class"/>
    <n v="2"/>
    <s v="Diesel"/>
    <n v="10091"/>
    <n v="27890"/>
    <s v="Automatic"/>
    <n v="2019"/>
    <s v="Cclass"/>
    <x v="0"/>
  </r>
  <r>
    <s v="C Class"/>
    <n v="2"/>
    <s v="Diesel"/>
    <n v="10085"/>
    <n v="25995"/>
    <s v="Semi-Auto"/>
    <n v="2019"/>
    <s v="Cclass"/>
    <x v="0"/>
  </r>
  <r>
    <s v="C Class"/>
    <n v="1.5"/>
    <s v="Petrol"/>
    <n v="10079"/>
    <n v="25490"/>
    <s v="Semi-Auto"/>
    <n v="2019"/>
    <s v="Cclass"/>
    <x v="0"/>
  </r>
  <r>
    <s v="C Class"/>
    <n v="2"/>
    <s v="Diesel"/>
    <n v="10069"/>
    <n v="26295"/>
    <s v="Semi-Auto"/>
    <n v="2018"/>
    <s v="Cclass"/>
    <x v="0"/>
  </r>
  <r>
    <s v="C Class"/>
    <n v="2"/>
    <s v="Diesel"/>
    <n v="10062"/>
    <n v="30666"/>
    <s v="Automatic"/>
    <n v="2019"/>
    <s v="Cclass"/>
    <x v="0"/>
  </r>
  <r>
    <s v="C Class"/>
    <n v="1.5"/>
    <s v="Petrol"/>
    <n v="10061"/>
    <n v="25299"/>
    <s v="Semi-Auto"/>
    <n v="2019"/>
    <s v="Cclass"/>
    <x v="0"/>
  </r>
  <r>
    <s v="C Class"/>
    <n v="1.5"/>
    <s v="Petrol"/>
    <n v="10059"/>
    <n v="19298"/>
    <s v="Automatic"/>
    <n v="2019"/>
    <s v="Cclass"/>
    <x v="0"/>
  </r>
  <r>
    <s v="C Class"/>
    <n v="2"/>
    <s v="Diesel"/>
    <n v="10051"/>
    <n v="25995"/>
    <s v="Automatic"/>
    <n v="2019"/>
    <s v="Cclass"/>
    <x v="0"/>
  </r>
  <r>
    <s v="C Class"/>
    <n v="2"/>
    <s v="Diesel"/>
    <n v="10042"/>
    <n v="28315"/>
    <s v="Semi-Auto"/>
    <n v="2019"/>
    <s v="Cclass"/>
    <x v="0"/>
  </r>
  <r>
    <s v="C Class"/>
    <n v="2"/>
    <s v="Diesel"/>
    <n v="10040"/>
    <n v="26595"/>
    <s v="Semi-Auto"/>
    <n v="2018"/>
    <s v="Cclass"/>
    <x v="0"/>
  </r>
  <r>
    <s v="C Class"/>
    <n v="2.0999999046325684"/>
    <s v="Diesel"/>
    <n v="10037"/>
    <n v="20699"/>
    <s v="Semi-Auto"/>
    <n v="2019"/>
    <s v="Cclass"/>
    <x v="0"/>
  </r>
  <r>
    <s v="C Class"/>
    <n v="3"/>
    <s v="Petrol"/>
    <n v="10027"/>
    <n v="42490"/>
    <s v="Automatic"/>
    <n v="2019"/>
    <s v="Cclass"/>
    <x v="0"/>
  </r>
  <r>
    <s v="C Class"/>
    <n v="2"/>
    <s v="Petrol"/>
    <n v="10025"/>
    <n v="28342"/>
    <s v="Semi-Auto"/>
    <n v="2018"/>
    <s v="Cclass"/>
    <x v="0"/>
  </r>
  <r>
    <s v="C Class"/>
    <n v="2"/>
    <s v="Diesel"/>
    <n v="10021"/>
    <n v="28950"/>
    <s v="Semi-Auto"/>
    <n v="2019"/>
    <s v="Cclass"/>
    <x v="0"/>
  </r>
  <r>
    <s v="C Class"/>
    <n v="1.5"/>
    <s v="Petrol"/>
    <n v="10010"/>
    <n v="24990"/>
    <s v="Semi-Auto"/>
    <n v="2018"/>
    <s v="Cclass"/>
    <x v="0"/>
  </r>
  <r>
    <s v="C Class"/>
    <n v="4"/>
    <s v="Petrol"/>
    <n v="10004"/>
    <n v="41750"/>
    <s v="Semi-Auto"/>
    <n v="2019"/>
    <s v="Cclass"/>
    <x v="0"/>
  </r>
  <r>
    <s v="C Class"/>
    <n v="2"/>
    <s v="Diesel"/>
    <n v="10000"/>
    <n v="24495"/>
    <s v="Semi-Auto"/>
    <n v="2019"/>
    <s v="Cclass"/>
    <x v="0"/>
  </r>
  <r>
    <s v="C Class"/>
    <n v="1.6000000238418579"/>
    <s v="Diesel"/>
    <n v="10000"/>
    <n v="25000"/>
    <s v="Semi-Auto"/>
    <n v="2019"/>
    <s v="Cclass"/>
    <x v="0"/>
  </r>
  <r>
    <s v="C Class"/>
    <n v="2.0999999046325684"/>
    <s v="Diesel"/>
    <n v="10000"/>
    <n v="23999"/>
    <s v="Semi-Auto"/>
    <n v="2016"/>
    <s v="Cclass"/>
    <x v="0"/>
  </r>
  <r>
    <s v="C Class"/>
    <n v="1.5"/>
    <s v="Petrol"/>
    <n v="10000"/>
    <n v="24400"/>
    <s v="Automatic"/>
    <n v="2019"/>
    <s v="Cclass"/>
    <x v="0"/>
  </r>
  <r>
    <s v="C Class"/>
    <n v="2"/>
    <s v="Diesel"/>
    <n v="9985"/>
    <n v="28887"/>
    <s v="Automatic"/>
    <n v="2019"/>
    <s v="Cclass"/>
    <x v="0"/>
  </r>
  <r>
    <s v="C Class"/>
    <n v="2"/>
    <s v="Diesel"/>
    <n v="9977"/>
    <n v="28049"/>
    <s v="Semi-Auto"/>
    <n v="2018"/>
    <s v="Cclass"/>
    <x v="0"/>
  </r>
  <r>
    <s v="C Class"/>
    <n v="2"/>
    <s v="Diesel"/>
    <n v="9970"/>
    <n v="29449"/>
    <s v="Semi-Auto"/>
    <n v="2019"/>
    <s v="Cclass"/>
    <x v="0"/>
  </r>
  <r>
    <s v="C Class"/>
    <n v="3"/>
    <s v="Petrol"/>
    <n v="9962"/>
    <n v="46999"/>
    <s v="Semi-Auto"/>
    <n v="2019"/>
    <s v="Cclass"/>
    <x v="0"/>
  </r>
  <r>
    <s v="C Class"/>
    <n v="2"/>
    <s v="Diesel"/>
    <n v="9961"/>
    <n v="26399"/>
    <s v="Semi-Auto"/>
    <n v="2019"/>
    <s v="Cclass"/>
    <x v="0"/>
  </r>
  <r>
    <s v="C Class"/>
    <n v="2"/>
    <s v="Diesel"/>
    <n v="9959"/>
    <n v="29799"/>
    <s v="Semi-Auto"/>
    <n v="2019"/>
    <s v="Cclass"/>
    <x v="0"/>
  </r>
  <r>
    <s v="C Class"/>
    <n v="3"/>
    <s v="Petrol"/>
    <n v="9955"/>
    <n v="32000"/>
    <s v="Semi-Auto"/>
    <n v="2017"/>
    <s v="Cclass"/>
    <x v="0"/>
  </r>
  <r>
    <s v="C Class"/>
    <n v="2"/>
    <s v="Diesel"/>
    <n v="9949"/>
    <n v="26601"/>
    <s v="Automatic"/>
    <n v="2019"/>
    <s v="Cclass"/>
    <x v="0"/>
  </r>
  <r>
    <s v="C Class"/>
    <n v="1.5"/>
    <s v="Petrol"/>
    <n v="9938"/>
    <n v="26925"/>
    <s v="Semi-Auto"/>
    <n v="2019"/>
    <s v="Cclass"/>
    <x v="0"/>
  </r>
  <r>
    <s v="C Class"/>
    <n v="2"/>
    <s v="Diesel"/>
    <n v="9924"/>
    <n v="25829"/>
    <s v="Automatic"/>
    <n v="2019"/>
    <s v="Cclass"/>
    <x v="0"/>
  </r>
  <r>
    <s v="C Class"/>
    <n v="2"/>
    <s v="Diesel"/>
    <n v="9914"/>
    <n v="30699"/>
    <s v="Semi-Auto"/>
    <n v="2019"/>
    <s v="Cclass"/>
    <x v="0"/>
  </r>
  <r>
    <s v="C Class"/>
    <n v="2"/>
    <s v="Diesel"/>
    <n v="9905"/>
    <n v="24599"/>
    <s v="Semi-Auto"/>
    <n v="2019"/>
    <s v="Cclass"/>
    <x v="0"/>
  </r>
  <r>
    <s v="C Class"/>
    <n v="1.5"/>
    <s v="Petrol"/>
    <n v="9888"/>
    <n v="24599"/>
    <s v="Semi-Auto"/>
    <n v="2019"/>
    <s v="Cclass"/>
    <x v="0"/>
  </r>
  <r>
    <s v="C Class"/>
    <n v="2"/>
    <s v="Diesel"/>
    <n v="9883"/>
    <n v="20999"/>
    <s v="Semi-Auto"/>
    <n v="2019"/>
    <s v="Cclass"/>
    <x v="0"/>
  </r>
  <r>
    <s v="C Class"/>
    <n v="2"/>
    <s v="Petrol"/>
    <n v="9880"/>
    <n v="27799"/>
    <s v="Semi-Auto"/>
    <n v="2017"/>
    <s v="Cclass"/>
    <x v="0"/>
  </r>
  <r>
    <s v="C Class"/>
    <n v="2.0999999046325684"/>
    <s v="Diesel"/>
    <n v="9873"/>
    <n v="24660"/>
    <s v="Semi-Auto"/>
    <n v="2017"/>
    <s v="Cclass"/>
    <x v="0"/>
  </r>
  <r>
    <s v="C Class"/>
    <n v="1.6000000238418579"/>
    <s v="Diesel"/>
    <n v="9870"/>
    <n v="15900"/>
    <s v="Manual"/>
    <n v="2016"/>
    <s v="Cclass"/>
    <x v="0"/>
  </r>
  <r>
    <s v="C Class"/>
    <n v="1.5"/>
    <s v="Petrol"/>
    <n v="9861"/>
    <n v="23400"/>
    <s v="Automatic"/>
    <n v="2018"/>
    <s v="Cclass"/>
    <x v="0"/>
  </r>
  <r>
    <s v="C Class"/>
    <n v="2"/>
    <s v="Diesel"/>
    <n v="9839"/>
    <n v="31699"/>
    <s v="Semi-Auto"/>
    <n v="2019"/>
    <s v="Cclass"/>
    <x v="0"/>
  </r>
  <r>
    <s v="C Class"/>
    <n v="1.5"/>
    <s v="Petrol"/>
    <n v="9830"/>
    <n v="25480"/>
    <s v="Semi-Auto"/>
    <n v="2018"/>
    <s v="Cclass"/>
    <x v="0"/>
  </r>
  <r>
    <s v="C Class"/>
    <n v="2"/>
    <s v="Diesel"/>
    <n v="9829"/>
    <n v="30399"/>
    <s v="Semi-Auto"/>
    <n v="2019"/>
    <s v="Cclass"/>
    <x v="0"/>
  </r>
  <r>
    <s v="C Class"/>
    <n v="2"/>
    <s v="Diesel"/>
    <n v="9809"/>
    <n v="29649"/>
    <s v="Semi-Auto"/>
    <n v="2019"/>
    <s v="Cclass"/>
    <x v="0"/>
  </r>
  <r>
    <s v="C Class"/>
    <n v="2"/>
    <s v="Diesel"/>
    <n v="9809"/>
    <n v="29000"/>
    <s v="Semi-Auto"/>
    <n v="2019"/>
    <s v="Cclass"/>
    <x v="0"/>
  </r>
  <r>
    <s v="C Class"/>
    <n v="3"/>
    <s v="Petrol"/>
    <n v="9800"/>
    <n v="36199"/>
    <s v="Semi-Auto"/>
    <n v="2019"/>
    <s v="Cclass"/>
    <x v="0"/>
  </r>
  <r>
    <s v="C Class"/>
    <n v="2"/>
    <s v="Diesel"/>
    <n v="9797"/>
    <n v="28789"/>
    <s v="Semi-Auto"/>
    <n v="2018"/>
    <s v="Cclass"/>
    <x v="0"/>
  </r>
  <r>
    <s v="C Class"/>
    <n v="1.6000000238418579"/>
    <s v="Diesel"/>
    <n v="9793"/>
    <n v="18999"/>
    <s v="Automatic"/>
    <n v="2015"/>
    <s v="Cclass"/>
    <x v="0"/>
  </r>
  <r>
    <s v="C Class"/>
    <n v="2"/>
    <s v="Petrol"/>
    <n v="9793"/>
    <n v="16500"/>
    <s v="Manual"/>
    <n v="2017"/>
    <s v="Cclass"/>
    <x v="0"/>
  </r>
  <r>
    <s v="C Class"/>
    <n v="2"/>
    <s v="Diesel"/>
    <n v="9785"/>
    <n v="31716"/>
    <s v="Semi-Auto"/>
    <n v="2019"/>
    <s v="Cclass"/>
    <x v="0"/>
  </r>
  <r>
    <s v="C Class"/>
    <n v="1.5"/>
    <s v="Petrol"/>
    <n v="9785"/>
    <n v="26049"/>
    <s v="Semi-Auto"/>
    <n v="2019"/>
    <s v="Cclass"/>
    <x v="0"/>
  </r>
  <r>
    <s v="C Class"/>
    <n v="2"/>
    <s v="Diesel"/>
    <n v="9782"/>
    <n v="29980"/>
    <s v="Semi-Auto"/>
    <n v="2019"/>
    <s v="Cclass"/>
    <x v="0"/>
  </r>
  <r>
    <s v="C Class"/>
    <n v="1.5"/>
    <s v="Petrol"/>
    <n v="9769"/>
    <n v="23099"/>
    <s v="Semi-Auto"/>
    <n v="2018"/>
    <s v="Cclass"/>
    <x v="0"/>
  </r>
  <r>
    <s v="C Class"/>
    <n v="2"/>
    <s v="Diesel"/>
    <n v="9731"/>
    <n v="27980"/>
    <s v="Semi-Auto"/>
    <n v="2019"/>
    <s v="Cclass"/>
    <x v="0"/>
  </r>
  <r>
    <s v="C Class"/>
    <n v="1.5"/>
    <s v="Petrol"/>
    <n v="9728"/>
    <n v="25349"/>
    <s v="Semi-Auto"/>
    <n v="2019"/>
    <s v="Cclass"/>
    <x v="0"/>
  </r>
  <r>
    <s v="C Class"/>
    <n v="2"/>
    <s v="Diesel"/>
    <n v="9723"/>
    <n v="21599"/>
    <s v="Semi-Auto"/>
    <n v="2019"/>
    <s v="Cclass"/>
    <x v="0"/>
  </r>
  <r>
    <s v="C Class"/>
    <n v="2.0999999046325684"/>
    <s v="Diesel"/>
    <n v="9714"/>
    <n v="25490"/>
    <s v="Semi-Auto"/>
    <n v="2017"/>
    <s v="Cclass"/>
    <x v="0"/>
  </r>
  <r>
    <s v="C Class"/>
    <n v="2.0999999046325684"/>
    <s v="Diesel"/>
    <n v="9705"/>
    <n v="19999"/>
    <s v="Automatic"/>
    <n v="2018"/>
    <s v="Cclass"/>
    <x v="0"/>
  </r>
  <r>
    <s v="C Class"/>
    <n v="2"/>
    <s v="Petrol"/>
    <n v="9699"/>
    <n v="25990"/>
    <s v="Semi-Auto"/>
    <n v="2018"/>
    <s v="Cclass"/>
    <x v="0"/>
  </r>
  <r>
    <s v="C Class"/>
    <n v="2"/>
    <s v="Diesel"/>
    <n v="9695"/>
    <n v="24999"/>
    <s v="Automatic"/>
    <n v="2018"/>
    <s v="Cclass"/>
    <x v="0"/>
  </r>
  <r>
    <s v="C Class"/>
    <n v="1.5"/>
    <s v="Petrol"/>
    <n v="9693"/>
    <n v="26049"/>
    <s v="Semi-Auto"/>
    <n v="2019"/>
    <s v="Cclass"/>
    <x v="0"/>
  </r>
  <r>
    <s v="C Class"/>
    <n v="1.5"/>
    <s v="Petrol"/>
    <n v="9690"/>
    <n v="26199"/>
    <s v="Semi-Auto"/>
    <n v="2019"/>
    <s v="Cclass"/>
    <x v="0"/>
  </r>
  <r>
    <s v="C Class"/>
    <n v="1.5"/>
    <s v="Petrol"/>
    <n v="9687"/>
    <n v="25349"/>
    <s v="Semi-Auto"/>
    <n v="2019"/>
    <s v="Cclass"/>
    <x v="0"/>
  </r>
  <r>
    <s v="C Class"/>
    <n v="1.5"/>
    <s v="Petrol"/>
    <n v="9683"/>
    <n v="17999"/>
    <s v="Automatic"/>
    <n v="2019"/>
    <s v="Cclass"/>
    <x v="0"/>
  </r>
  <r>
    <s v="C Class"/>
    <n v="2.0999999046325684"/>
    <s v="Diesel"/>
    <n v="9676"/>
    <n v="25798"/>
    <s v="Semi-Auto"/>
    <n v="2017"/>
    <s v="Cclass"/>
    <x v="0"/>
  </r>
  <r>
    <s v="C Class"/>
    <n v="4"/>
    <s v="Petrol"/>
    <n v="9625"/>
    <n v="66990"/>
    <s v="Automatic"/>
    <n v="2019"/>
    <s v="Cclass"/>
    <x v="0"/>
  </r>
  <r>
    <s v="C Class"/>
    <n v="1.5"/>
    <s v="Petrol"/>
    <n v="9625"/>
    <n v="25900"/>
    <s v="Semi-Auto"/>
    <n v="2019"/>
    <s v="Cclass"/>
    <x v="0"/>
  </r>
  <r>
    <s v="C Class"/>
    <n v="2"/>
    <s v="Diesel"/>
    <n v="9613"/>
    <n v="29950"/>
    <s v="Semi-Auto"/>
    <n v="2019"/>
    <s v="Cclass"/>
    <x v="0"/>
  </r>
  <r>
    <s v="C Class"/>
    <n v="1.5"/>
    <s v="Petrol"/>
    <n v="9612"/>
    <n v="26049"/>
    <s v="Semi-Auto"/>
    <n v="2019"/>
    <s v="Cclass"/>
    <x v="0"/>
  </r>
  <r>
    <s v="C Class"/>
    <n v="2"/>
    <s v="Petrol"/>
    <n v="9601"/>
    <n v="17901"/>
    <s v="Semi-Auto"/>
    <n v="2015"/>
    <s v="Cclass"/>
    <x v="0"/>
  </r>
  <r>
    <s v="C Class"/>
    <n v="2"/>
    <s v="Petrol"/>
    <n v="9600"/>
    <n v="22790"/>
    <s v="Semi-Auto"/>
    <n v="2016"/>
    <s v="Cclass"/>
    <x v="0"/>
  </r>
  <r>
    <s v="C Class"/>
    <n v="2.0999999046325684"/>
    <s v="Diesel"/>
    <n v="9578"/>
    <n v="15391"/>
    <s v="Manual"/>
    <n v="2016"/>
    <s v="Cclass"/>
    <x v="0"/>
  </r>
  <r>
    <s v="C Class"/>
    <n v="2"/>
    <s v="Diesel"/>
    <n v="9568"/>
    <n v="26999"/>
    <s v="Semi-Auto"/>
    <n v="2019"/>
    <s v="Cclass"/>
    <x v="0"/>
  </r>
  <r>
    <s v="C Class"/>
    <n v="2.0999999046325684"/>
    <s v="Diesel"/>
    <n v="9562"/>
    <n v="20299"/>
    <s v="Automatic"/>
    <n v="2018"/>
    <s v="Cclass"/>
    <x v="0"/>
  </r>
  <r>
    <s v="C Class"/>
    <n v="3"/>
    <s v="Petrol"/>
    <n v="9551"/>
    <n v="43199"/>
    <s v="Semi-Auto"/>
    <n v="2019"/>
    <s v="Cclass"/>
    <x v="0"/>
  </r>
  <r>
    <s v="C Class"/>
    <n v="2"/>
    <s v="Petrol"/>
    <n v="9507"/>
    <n v="25000"/>
    <s v="Automatic"/>
    <n v="2017"/>
    <s v="Cclass"/>
    <x v="0"/>
  </r>
  <r>
    <s v="C Class"/>
    <n v="2.0999999046325684"/>
    <s v="Diesel"/>
    <n v="9501"/>
    <n v="24099"/>
    <s v="Automatic"/>
    <n v="2019"/>
    <s v="Cclass"/>
    <x v="0"/>
  </r>
  <r>
    <s v="C Class"/>
    <n v="2"/>
    <s v="Diesel"/>
    <n v="9486"/>
    <n v="31499"/>
    <s v="Semi-Auto"/>
    <n v="2019"/>
    <s v="Cclass"/>
    <x v="0"/>
  </r>
  <r>
    <s v="C Class"/>
    <n v="2"/>
    <s v="Diesel"/>
    <n v="9477"/>
    <n v="28980"/>
    <s v="Semi-Auto"/>
    <n v="2019"/>
    <s v="Cclass"/>
    <x v="0"/>
  </r>
  <r>
    <s v="C Class"/>
    <n v="2"/>
    <s v="Diesel"/>
    <n v="9477"/>
    <n v="26980"/>
    <s v="Semi-Auto"/>
    <n v="2019"/>
    <s v="Cclass"/>
    <x v="0"/>
  </r>
  <r>
    <s v="C Class"/>
    <n v="1.5"/>
    <s v="Petrol"/>
    <n v="9463"/>
    <n v="26176"/>
    <s v="Semi-Auto"/>
    <n v="2019"/>
    <s v="Cclass"/>
    <x v="0"/>
  </r>
  <r>
    <s v="C Class"/>
    <n v="2"/>
    <s v="Petrol"/>
    <n v="9458"/>
    <n v="25499"/>
    <s v="Semi-Auto"/>
    <n v="2016"/>
    <s v="Cclass"/>
    <x v="0"/>
  </r>
  <r>
    <s v="C Class"/>
    <n v="2"/>
    <s v="Diesel"/>
    <n v="9454"/>
    <n v="29980"/>
    <s v="Semi-Auto"/>
    <n v="2019"/>
    <s v="Cclass"/>
    <x v="0"/>
  </r>
  <r>
    <s v="C Class"/>
    <n v="2.0999999046325684"/>
    <s v="Diesel"/>
    <n v="9453"/>
    <n v="19999"/>
    <s v="Semi-Auto"/>
    <n v="2017"/>
    <s v="Cclass"/>
    <x v="0"/>
  </r>
  <r>
    <s v="C Class"/>
    <n v="1.5"/>
    <s v="Petrol"/>
    <n v="9445"/>
    <n v="26099"/>
    <s v="Semi-Auto"/>
    <n v="2019"/>
    <s v="Cclass"/>
    <x v="0"/>
  </r>
  <r>
    <s v="C Class"/>
    <n v="2"/>
    <s v="Petrol"/>
    <n v="9443"/>
    <n v="22991"/>
    <s v="Semi-Auto"/>
    <n v="2016"/>
    <s v="Cclass"/>
    <x v="0"/>
  </r>
  <r>
    <s v="C Class"/>
    <n v="2"/>
    <s v="Diesel"/>
    <n v="9426"/>
    <n v="30499"/>
    <s v="Semi-Auto"/>
    <n v="2019"/>
    <s v="Cclass"/>
    <x v="0"/>
  </r>
  <r>
    <s v="C Class"/>
    <n v="3"/>
    <s v="Petrol"/>
    <n v="9422"/>
    <n v="35149"/>
    <s v="Semi-Auto"/>
    <n v="2017"/>
    <s v="Cclass"/>
    <x v="0"/>
  </r>
  <r>
    <s v="C Class"/>
    <n v="2"/>
    <s v="Diesel"/>
    <n v="9419"/>
    <n v="26499"/>
    <s v="Semi-Auto"/>
    <n v="2019"/>
    <s v="Cclass"/>
    <x v="0"/>
  </r>
  <r>
    <s v="C Class"/>
    <n v="2"/>
    <s v="Diesel"/>
    <n v="9381"/>
    <n v="29199"/>
    <s v="Semi-Auto"/>
    <n v="2018"/>
    <s v="Cclass"/>
    <x v="0"/>
  </r>
  <r>
    <s v="C Class"/>
    <n v="2.0999999046325684"/>
    <s v="Diesel"/>
    <n v="9366"/>
    <n v="26199"/>
    <s v="Automatic"/>
    <n v="2018"/>
    <s v="Cclass"/>
    <x v="0"/>
  </r>
  <r>
    <s v="C Class"/>
    <n v="1.5"/>
    <s v="Petrol"/>
    <n v="9361"/>
    <n v="24199"/>
    <s v="Semi-Auto"/>
    <n v="2019"/>
    <s v="Cclass"/>
    <x v="0"/>
  </r>
  <r>
    <s v="C Class"/>
    <n v="2"/>
    <s v="Diesel"/>
    <n v="9344"/>
    <n v="24998"/>
    <s v="Semi-Auto"/>
    <n v="2019"/>
    <s v="Cclass"/>
    <x v="0"/>
  </r>
  <r>
    <s v="C Class"/>
    <n v="2"/>
    <s v="Diesel"/>
    <n v="9339"/>
    <n v="31876"/>
    <s v="Semi-Auto"/>
    <n v="2019"/>
    <s v="Cclass"/>
    <x v="0"/>
  </r>
  <r>
    <s v="C Class"/>
    <n v="1.5"/>
    <s v="Petrol"/>
    <n v="9323"/>
    <n v="23999"/>
    <s v="Automatic"/>
    <n v="2019"/>
    <s v="Cclass"/>
    <x v="0"/>
  </r>
  <r>
    <s v="C Class"/>
    <n v="2.0999999046325684"/>
    <s v="Diesel"/>
    <n v="9305"/>
    <n v="24222"/>
    <s v="Semi-Auto"/>
    <n v="2018"/>
    <s v="Cclass"/>
    <x v="0"/>
  </r>
  <r>
    <s v="C Class"/>
    <n v="1.6000000238418579"/>
    <s v="Diesel"/>
    <n v="9304"/>
    <n v="24499"/>
    <s v="Semi-Auto"/>
    <n v="2018"/>
    <s v="Cclass"/>
    <x v="0"/>
  </r>
  <r>
    <s v="C Class"/>
    <n v="3"/>
    <s v="Petrol"/>
    <n v="9293"/>
    <n v="39995"/>
    <s v="Semi-Auto"/>
    <n v="2019"/>
    <s v="Cclass"/>
    <x v="0"/>
  </r>
  <r>
    <s v="C Class"/>
    <n v="3"/>
    <s v="Petrol"/>
    <n v="9290"/>
    <n v="33890"/>
    <s v="Semi-Auto"/>
    <n v="2018"/>
    <s v="Cclass"/>
    <x v="0"/>
  </r>
  <r>
    <s v="C Class"/>
    <n v="2"/>
    <s v="Diesel"/>
    <n v="9273"/>
    <n v="28149"/>
    <s v="Automatic"/>
    <n v="2018"/>
    <s v="Cclass"/>
    <x v="0"/>
  </r>
  <r>
    <s v="C Class"/>
    <n v="2.0999999046325684"/>
    <s v="Diesel"/>
    <n v="9272"/>
    <n v="21099"/>
    <s v="Semi-Auto"/>
    <n v="2016"/>
    <s v="Cclass"/>
    <x v="0"/>
  </r>
  <r>
    <s v="C Class"/>
    <n v="2.0999999046325684"/>
    <s v="Diesel"/>
    <n v="9272"/>
    <n v="21099"/>
    <s v="Semi-Auto"/>
    <n v="2016"/>
    <s v="Cclass"/>
    <x v="0"/>
  </r>
  <r>
    <s v="C Class"/>
    <n v="2"/>
    <s v="Diesel"/>
    <n v="9255"/>
    <n v="27498"/>
    <s v="Semi-Auto"/>
    <n v="2018"/>
    <s v="Cclass"/>
    <x v="0"/>
  </r>
  <r>
    <s v="C Class"/>
    <n v="2"/>
    <s v="Diesel"/>
    <n v="9252"/>
    <n v="28199"/>
    <s v="Semi-Auto"/>
    <n v="2018"/>
    <s v="Cclass"/>
    <x v="0"/>
  </r>
  <r>
    <s v="C Class"/>
    <n v="1.5"/>
    <s v="Petrol"/>
    <n v="9250"/>
    <n v="20999"/>
    <s v="Semi-Auto"/>
    <n v="2018"/>
    <s v="Cclass"/>
    <x v="0"/>
  </r>
  <r>
    <s v="C Class"/>
    <n v="2"/>
    <s v="Diesel"/>
    <n v="9249"/>
    <n v="27924"/>
    <s v="Semi-Auto"/>
    <n v="2019"/>
    <s v="Cclass"/>
    <x v="0"/>
  </r>
  <r>
    <s v="C Class"/>
    <n v="2"/>
    <s v="Petrol"/>
    <n v="9238"/>
    <n v="21500"/>
    <s v="Semi-Auto"/>
    <n v="2017"/>
    <s v="Cclass"/>
    <x v="0"/>
  </r>
  <r>
    <s v="C Class"/>
    <n v="2"/>
    <s v="Diesel"/>
    <n v="9231"/>
    <n v="28000"/>
    <s v="Semi-Auto"/>
    <n v="2019"/>
    <s v="Cclass"/>
    <x v="0"/>
  </r>
  <r>
    <s v="C Class"/>
    <n v="2"/>
    <s v="Diesel"/>
    <n v="9227"/>
    <n v="29980"/>
    <s v="Semi-Auto"/>
    <n v="2019"/>
    <s v="Cclass"/>
    <x v="0"/>
  </r>
  <r>
    <s v="C Class"/>
    <n v="1.5"/>
    <s v="Petrol"/>
    <n v="9227"/>
    <n v="26099"/>
    <s v="Semi-Auto"/>
    <n v="2019"/>
    <s v="Cclass"/>
    <x v="0"/>
  </r>
  <r>
    <s v="C Class"/>
    <n v="1.5"/>
    <s v="Petrol"/>
    <n v="9200"/>
    <n v="24500"/>
    <s v="Semi-Auto"/>
    <n v="2019"/>
    <s v="Cclass"/>
    <x v="0"/>
  </r>
  <r>
    <s v="C Class"/>
    <n v="2"/>
    <s v="Petrol"/>
    <n v="9198"/>
    <n v="18999"/>
    <s v="Semi-Auto"/>
    <n v="2017"/>
    <s v="Cclass"/>
    <x v="0"/>
  </r>
  <r>
    <s v="C Class"/>
    <n v="2"/>
    <s v="Diesel"/>
    <n v="9180"/>
    <n v="26000"/>
    <s v="Semi-Auto"/>
    <n v="2019"/>
    <s v="Cclass"/>
    <x v="0"/>
  </r>
  <r>
    <s v="C Class"/>
    <n v="2"/>
    <s v="Diesel"/>
    <n v="9179"/>
    <n v="23991"/>
    <s v="Semi-Auto"/>
    <n v="2019"/>
    <s v="Cclass"/>
    <x v="0"/>
  </r>
  <r>
    <s v="C Class"/>
    <n v="1.5"/>
    <s v="Petrol"/>
    <n v="9174"/>
    <n v="24600"/>
    <s v="Semi-Auto"/>
    <n v="2019"/>
    <s v="Cclass"/>
    <x v="0"/>
  </r>
  <r>
    <s v="C Class"/>
    <n v="1.5"/>
    <s v="Petrol"/>
    <n v="9172"/>
    <n v="25349"/>
    <s v="Semi-Auto"/>
    <n v="2019"/>
    <s v="Cclass"/>
    <x v="0"/>
  </r>
  <r>
    <s v="C Class"/>
    <n v="1.5"/>
    <s v="Petrol"/>
    <n v="9169"/>
    <n v="23250"/>
    <s v="Semi-Auto"/>
    <n v="2019"/>
    <s v="Cclass"/>
    <x v="0"/>
  </r>
  <r>
    <s v="C Class"/>
    <n v="2"/>
    <s v="Diesel"/>
    <n v="9168"/>
    <n v="29799"/>
    <s v="Semi-Auto"/>
    <n v="2019"/>
    <s v="Cclass"/>
    <x v="0"/>
  </r>
  <r>
    <s v="C Class"/>
    <n v="1.5"/>
    <s v="Petrol"/>
    <n v="9163"/>
    <n v="26299"/>
    <s v="Semi-Auto"/>
    <n v="2019"/>
    <s v="Cclass"/>
    <x v="0"/>
  </r>
  <r>
    <s v="C Class"/>
    <n v="1.5"/>
    <s v="Petrol"/>
    <n v="9160"/>
    <n v="23990"/>
    <s v="Semi-Auto"/>
    <n v="2019"/>
    <s v="Cclass"/>
    <x v="0"/>
  </r>
  <r>
    <s v="C Class"/>
    <n v="2"/>
    <s v="Diesel"/>
    <n v="9156"/>
    <n v="25980"/>
    <s v="Semi-Auto"/>
    <n v="2019"/>
    <s v="Cclass"/>
    <x v="0"/>
  </r>
  <r>
    <s v="C Class"/>
    <n v="2"/>
    <s v="Diesel"/>
    <n v="9156"/>
    <n v="28750"/>
    <s v="Automatic"/>
    <n v="2019"/>
    <s v="Cclass"/>
    <x v="0"/>
  </r>
  <r>
    <s v="C Class"/>
    <n v="4"/>
    <s v="Petrol"/>
    <n v="9155"/>
    <n v="54980"/>
    <s v="Automatic"/>
    <n v="2019"/>
    <s v="Cclass"/>
    <x v="0"/>
  </r>
  <r>
    <s v="C Class"/>
    <n v="2"/>
    <s v="Diesel"/>
    <n v="9150"/>
    <n v="23206"/>
    <s v="Automatic"/>
    <n v="2019"/>
    <s v="Cclass"/>
    <x v="0"/>
  </r>
  <r>
    <s v="C Class"/>
    <n v="1.5"/>
    <s v="Petrol"/>
    <n v="9136"/>
    <n v="23199"/>
    <s v="Automatic"/>
    <n v="2018"/>
    <s v="Cclass"/>
    <x v="0"/>
  </r>
  <r>
    <s v="C Class"/>
    <n v="2"/>
    <s v="Diesel"/>
    <n v="9109"/>
    <n v="29980"/>
    <s v="Semi-Auto"/>
    <n v="2019"/>
    <s v="Cclass"/>
    <x v="0"/>
  </r>
  <r>
    <s v="C Class"/>
    <n v="3"/>
    <s v="Petrol"/>
    <n v="9103"/>
    <n v="44480"/>
    <s v="Semi-Auto"/>
    <n v="2019"/>
    <s v="Cclass"/>
    <x v="0"/>
  </r>
  <r>
    <s v="C Class"/>
    <n v="2.0999999046325684"/>
    <s v="Diesel"/>
    <n v="9098"/>
    <n v="18995"/>
    <s v="Manual"/>
    <n v="2016"/>
    <s v="Cclass"/>
    <x v="0"/>
  </r>
  <r>
    <s v="C Class"/>
    <n v="2"/>
    <s v="Diesel"/>
    <n v="9063"/>
    <n v="24299"/>
    <s v="Semi-Auto"/>
    <n v="2019"/>
    <s v="Cclass"/>
    <x v="0"/>
  </r>
  <r>
    <s v="C Class"/>
    <n v="2"/>
    <s v="Diesel"/>
    <n v="9062"/>
    <n v="30000"/>
    <s v="Semi-Auto"/>
    <n v="2019"/>
    <s v="Cclass"/>
    <x v="0"/>
  </r>
  <r>
    <s v="C Class"/>
    <n v="2"/>
    <s v="Diesel"/>
    <n v="9057"/>
    <n v="27791"/>
    <s v="Semi-Auto"/>
    <n v="2019"/>
    <s v="Cclass"/>
    <x v="0"/>
  </r>
  <r>
    <s v="C Class"/>
    <n v="2"/>
    <s v="Diesel"/>
    <n v="9055"/>
    <n v="26595"/>
    <s v="Automatic"/>
    <n v="2018"/>
    <s v="Cclass"/>
    <x v="0"/>
  </r>
  <r>
    <s v="C Class"/>
    <n v="2"/>
    <s v="Petrol"/>
    <n v="9053"/>
    <n v="29549"/>
    <s v="Semi-Auto"/>
    <n v="2019"/>
    <s v="Cclass"/>
    <x v="0"/>
  </r>
  <r>
    <s v="C Class"/>
    <n v="1.6000000238418579"/>
    <s v="Petrol"/>
    <n v="9050"/>
    <n v="22900"/>
    <s v="Automatic"/>
    <n v="2019"/>
    <s v="Cclass"/>
    <x v="0"/>
  </r>
  <r>
    <s v="C Class"/>
    <n v="2.0999999046325684"/>
    <s v="Diesel"/>
    <n v="9047"/>
    <n v="19399"/>
    <s v="Automatic"/>
    <n v="2018"/>
    <s v="Cclass"/>
    <x v="0"/>
  </r>
  <r>
    <s v="C Class"/>
    <n v="3"/>
    <s v="Petrol"/>
    <n v="9026"/>
    <n v="44399"/>
    <s v="Semi-Auto"/>
    <n v="2019"/>
    <s v="Cclass"/>
    <x v="0"/>
  </r>
  <r>
    <s v="C Class"/>
    <n v="2"/>
    <s v="Petrol"/>
    <n v="9009"/>
    <n v="24994"/>
    <s v="Semi-Auto"/>
    <n v="2018"/>
    <s v="Cclass"/>
    <x v="0"/>
  </r>
  <r>
    <s v="C Class"/>
    <n v="3"/>
    <s v="Petrol"/>
    <n v="9000"/>
    <n v="39991"/>
    <s v="Automatic"/>
    <n v="2018"/>
    <s v="Cclass"/>
    <x v="0"/>
  </r>
  <r>
    <s v="C Class"/>
    <n v="2.0999999046325684"/>
    <s v="Diesel"/>
    <n v="9000"/>
    <n v="15999"/>
    <s v="Semi-Auto"/>
    <n v="2016"/>
    <s v="Cclass"/>
    <x v="0"/>
  </r>
  <r>
    <s v="C Class"/>
    <n v="2"/>
    <s v="Diesel"/>
    <n v="9000"/>
    <n v="33149"/>
    <s v="Semi-Auto"/>
    <n v="2019"/>
    <s v="Cclass"/>
    <x v="0"/>
  </r>
  <r>
    <s v="C Class"/>
    <n v="2"/>
    <s v="Petrol"/>
    <n v="9000"/>
    <n v="28899"/>
    <s v="Semi-Auto"/>
    <n v="2019"/>
    <s v="Cclass"/>
    <x v="0"/>
  </r>
  <r>
    <s v="C Class"/>
    <n v="2.0999999046325684"/>
    <s v="Diesel"/>
    <n v="9000"/>
    <n v="22950"/>
    <s v="Automatic"/>
    <n v="2017"/>
    <s v="Cclass"/>
    <x v="0"/>
  </r>
  <r>
    <s v="C Class"/>
    <n v="1.5"/>
    <s v="Petrol"/>
    <n v="8999"/>
    <n v="25980"/>
    <s v="Semi-Auto"/>
    <n v="2019"/>
    <s v="Cclass"/>
    <x v="0"/>
  </r>
  <r>
    <s v="C Class"/>
    <n v="1.6000000238418579"/>
    <s v="Diesel"/>
    <n v="8999"/>
    <n v="25995"/>
    <s v="Automatic"/>
    <n v="2019"/>
    <s v="Cclass"/>
    <x v="0"/>
  </r>
  <r>
    <s v="C Class"/>
    <n v="1.5"/>
    <s v="Petrol"/>
    <n v="8984"/>
    <n v="27622"/>
    <s v="Semi-Auto"/>
    <n v="2018"/>
    <s v="Cclass"/>
    <x v="0"/>
  </r>
  <r>
    <s v="C Class"/>
    <n v="1.5"/>
    <s v="Petrol"/>
    <n v="8970"/>
    <n v="24700"/>
    <s v="Automatic"/>
    <n v="2019"/>
    <s v="Cclass"/>
    <x v="0"/>
  </r>
  <r>
    <s v="C Class"/>
    <n v="2"/>
    <s v="Diesel"/>
    <n v="8962"/>
    <n v="28374"/>
    <s v="Automatic"/>
    <n v="2018"/>
    <s v="Cclass"/>
    <x v="0"/>
  </r>
  <r>
    <s v="C Class"/>
    <n v="1.5"/>
    <s v="Petrol"/>
    <n v="8960"/>
    <n v="25499"/>
    <s v="Semi-Auto"/>
    <n v="2019"/>
    <s v="Cclass"/>
    <x v="0"/>
  </r>
  <r>
    <s v="C Class"/>
    <n v="2"/>
    <s v="Diesel"/>
    <n v="8959"/>
    <n v="29799"/>
    <s v="Semi-Auto"/>
    <n v="2019"/>
    <s v="Cclass"/>
    <x v="0"/>
  </r>
  <r>
    <s v="C Class"/>
    <n v="2"/>
    <s v="Diesel"/>
    <n v="8947"/>
    <n v="30799"/>
    <s v="Semi-Auto"/>
    <n v="2019"/>
    <s v="Cclass"/>
    <x v="0"/>
  </r>
  <r>
    <s v="C Class"/>
    <n v="1.5"/>
    <s v="Petrol"/>
    <n v="8942"/>
    <n v="23199"/>
    <s v="Semi-Auto"/>
    <n v="2018"/>
    <s v="Cclass"/>
    <x v="0"/>
  </r>
  <r>
    <s v="C Class"/>
    <n v="2.0999999046325684"/>
    <s v="Diesel"/>
    <n v="8940"/>
    <n v="18500"/>
    <s v="Automatic"/>
    <n v="2015"/>
    <s v="Cclass"/>
    <x v="0"/>
  </r>
  <r>
    <s v="C Class"/>
    <n v="1.5"/>
    <s v="Petrol"/>
    <n v="8928"/>
    <n v="28652"/>
    <s v="Automatic"/>
    <n v="2018"/>
    <s v="Cclass"/>
    <x v="0"/>
  </r>
  <r>
    <s v="C Class"/>
    <n v="2"/>
    <s v="Diesel"/>
    <n v="8912"/>
    <n v="26599"/>
    <s v="Semi-Auto"/>
    <n v="2019"/>
    <s v="Cclass"/>
    <x v="0"/>
  </r>
  <r>
    <s v="C Class"/>
    <n v="2"/>
    <s v="Diesel"/>
    <n v="8900"/>
    <n v="28480"/>
    <s v="Automatic"/>
    <n v="2019"/>
    <s v="Cclass"/>
    <x v="0"/>
  </r>
  <r>
    <s v="C Class"/>
    <n v="2"/>
    <s v="Diesel"/>
    <n v="8890"/>
    <n v="23022"/>
    <s v="Automatic"/>
    <n v="2018"/>
    <s v="Cclass"/>
    <x v="0"/>
  </r>
  <r>
    <s v="C Class"/>
    <n v="2.0999999046325684"/>
    <s v="Diesel"/>
    <n v="8884"/>
    <n v="24352"/>
    <s v="Automatic"/>
    <n v="2017"/>
    <s v="Cclass"/>
    <x v="0"/>
  </r>
  <r>
    <s v="C Class"/>
    <n v="2"/>
    <s v="Diesel"/>
    <n v="8820"/>
    <n v="28400"/>
    <s v="Automatic"/>
    <n v="2019"/>
    <s v="Cclass"/>
    <x v="0"/>
  </r>
  <r>
    <s v="C Class"/>
    <n v="3"/>
    <s v="Petrol"/>
    <n v="8806"/>
    <n v="42490"/>
    <s v="Semi-Auto"/>
    <n v="2019"/>
    <s v="Cclass"/>
    <x v="0"/>
  </r>
  <r>
    <s v="C Class"/>
    <n v="4"/>
    <s v="Petrol"/>
    <n v="8797"/>
    <n v="41399"/>
    <s v="Semi-Auto"/>
    <n v="2017"/>
    <s v="Cclass"/>
    <x v="0"/>
  </r>
  <r>
    <s v="C Class"/>
    <n v="1.5"/>
    <s v="Petrol"/>
    <n v="8796"/>
    <n v="23249"/>
    <s v="Automatic"/>
    <n v="2018"/>
    <s v="Cclass"/>
    <x v="0"/>
  </r>
  <r>
    <s v="C Class"/>
    <n v="2"/>
    <s v="Diesel"/>
    <n v="8793"/>
    <n v="26395"/>
    <s v="Semi-Auto"/>
    <n v="2018"/>
    <s v="Cclass"/>
    <x v="0"/>
  </r>
  <r>
    <s v="C Class"/>
    <n v="2"/>
    <s v="Diesel"/>
    <n v="8786"/>
    <n v="28752"/>
    <s v="Semi-Auto"/>
    <n v="2018"/>
    <s v="Cclass"/>
    <x v="0"/>
  </r>
  <r>
    <s v="C Class"/>
    <n v="2"/>
    <s v="Petrol"/>
    <n v="8771"/>
    <n v="30495"/>
    <s v="Semi-Auto"/>
    <n v="2019"/>
    <s v="Cclass"/>
    <x v="0"/>
  </r>
  <r>
    <s v="C Class"/>
    <n v="2"/>
    <s v="Diesel"/>
    <n v="8763"/>
    <n v="25440"/>
    <s v="Semi-Auto"/>
    <n v="2019"/>
    <s v="Cclass"/>
    <x v="0"/>
  </r>
  <r>
    <s v="C Class"/>
    <n v="2"/>
    <s v="Diesel"/>
    <n v="8761"/>
    <n v="27249"/>
    <s v="Automatic"/>
    <n v="2018"/>
    <s v="Cclass"/>
    <x v="0"/>
  </r>
  <r>
    <s v="C Class"/>
    <n v="3"/>
    <s v="Petrol"/>
    <n v="8751"/>
    <n v="42999"/>
    <s v="Semi-Auto"/>
    <n v="2019"/>
    <s v="Cclass"/>
    <x v="0"/>
  </r>
  <r>
    <s v="C Class"/>
    <n v="2"/>
    <s v="Diesel"/>
    <n v="8750"/>
    <n v="30000"/>
    <s v="Semi-Auto"/>
    <n v="2019"/>
    <s v="Cclass"/>
    <x v="0"/>
  </r>
  <r>
    <s v="C Class"/>
    <n v="2"/>
    <s v="Diesel"/>
    <n v="8746"/>
    <n v="29599"/>
    <s v="Semi-Auto"/>
    <n v="2019"/>
    <s v="Cclass"/>
    <x v="0"/>
  </r>
  <r>
    <s v="C Class"/>
    <n v="2.0999999046325684"/>
    <s v="Diesel"/>
    <n v="8726"/>
    <n v="17790"/>
    <s v="Automatic"/>
    <n v="2015"/>
    <s v="Cclass"/>
    <x v="0"/>
  </r>
  <r>
    <s v="C Class"/>
    <n v="1.5"/>
    <s v="Petrol"/>
    <n v="8724"/>
    <n v="23249"/>
    <s v="Automatic"/>
    <n v="2018"/>
    <s v="Cclass"/>
    <x v="0"/>
  </r>
  <r>
    <s v="C Class"/>
    <n v="2"/>
    <s v="Diesel"/>
    <n v="8714"/>
    <n v="26999"/>
    <s v="Semi-Auto"/>
    <n v="2019"/>
    <s v="Cclass"/>
    <x v="0"/>
  </r>
  <r>
    <s v="C Class"/>
    <n v="2"/>
    <s v="Diesel"/>
    <n v="8709"/>
    <n v="29980"/>
    <s v="Semi-Auto"/>
    <n v="2019"/>
    <s v="Cclass"/>
    <x v="0"/>
  </r>
  <r>
    <s v="C Class"/>
    <n v="2"/>
    <s v="Petrol"/>
    <n v="8702"/>
    <n v="25298"/>
    <s v="Semi-Auto"/>
    <n v="2018"/>
    <s v="Cclass"/>
    <x v="0"/>
  </r>
  <r>
    <s v="C Class"/>
    <n v="2"/>
    <s v="Diesel"/>
    <n v="8673"/>
    <n v="29232"/>
    <s v="Semi-Auto"/>
    <n v="2018"/>
    <s v="Cclass"/>
    <x v="0"/>
  </r>
  <r>
    <s v="C Class"/>
    <n v="1.5"/>
    <s v="Petrol"/>
    <n v="8641"/>
    <n v="22849"/>
    <s v="Semi-Auto"/>
    <n v="2018"/>
    <s v="Cclass"/>
    <x v="0"/>
  </r>
  <r>
    <s v="C Class"/>
    <n v="1.5"/>
    <s v="Petrol"/>
    <n v="8639"/>
    <n v="25389"/>
    <s v="Semi-Auto"/>
    <n v="2019"/>
    <s v="Cclass"/>
    <x v="0"/>
  </r>
  <r>
    <s v="C Class"/>
    <n v="3"/>
    <s v="Petrol"/>
    <n v="8628"/>
    <n v="39299"/>
    <s v="Automatic"/>
    <n v="2019"/>
    <s v="Cclass"/>
    <x v="0"/>
  </r>
  <r>
    <s v="C Class"/>
    <n v="3"/>
    <s v="Petrol"/>
    <n v="8610"/>
    <n v="36980"/>
    <s v="Semi-Auto"/>
    <n v="2019"/>
    <s v="Cclass"/>
    <x v="0"/>
  </r>
  <r>
    <s v="C Class"/>
    <n v="2"/>
    <s v="Diesel"/>
    <n v="8601"/>
    <n v="29899"/>
    <s v="Semi-Auto"/>
    <n v="2019"/>
    <s v="Cclass"/>
    <x v="0"/>
  </r>
  <r>
    <s v="C Class"/>
    <n v="1.5"/>
    <s v="Petrol"/>
    <n v="8597"/>
    <n v="25549"/>
    <s v="Semi-Auto"/>
    <n v="2019"/>
    <s v="Cclass"/>
    <x v="0"/>
  </r>
  <r>
    <s v="C Class"/>
    <n v="1.5"/>
    <s v="Petrol"/>
    <n v="8588"/>
    <n v="26249"/>
    <s v="Semi-Auto"/>
    <n v="2019"/>
    <s v="Cclass"/>
    <x v="0"/>
  </r>
  <r>
    <s v="C Class"/>
    <n v="2"/>
    <s v="Diesel"/>
    <n v="8559"/>
    <n v="29749"/>
    <s v="Semi-Auto"/>
    <n v="2019"/>
    <s v="Cclass"/>
    <x v="0"/>
  </r>
  <r>
    <s v="C Class"/>
    <n v="2"/>
    <s v="Petrol"/>
    <n v="8552"/>
    <n v="18299"/>
    <s v="Semi-Auto"/>
    <n v="2017"/>
    <s v="Cclass"/>
    <x v="0"/>
  </r>
  <r>
    <s v="C Class"/>
    <n v="2"/>
    <s v="Diesel"/>
    <n v="8545"/>
    <n v="29399"/>
    <s v="Semi-Auto"/>
    <n v="2019"/>
    <s v="Cclass"/>
    <x v="0"/>
  </r>
  <r>
    <s v="C Class"/>
    <n v="2"/>
    <s v="Diesel"/>
    <n v="8520"/>
    <n v="29998"/>
    <s v="Semi-Auto"/>
    <n v="2019"/>
    <s v="Cclass"/>
    <x v="0"/>
  </r>
  <r>
    <s v="C Class"/>
    <n v="2.0999999046325684"/>
    <s v="Diesel"/>
    <n v="8514"/>
    <n v="26455"/>
    <s v="Automatic"/>
    <n v="2017"/>
    <s v="Cclass"/>
    <x v="0"/>
  </r>
  <r>
    <s v="C Class"/>
    <n v="1.5"/>
    <s v="Petrol"/>
    <n v="8510"/>
    <n v="26999"/>
    <s v="Semi-Auto"/>
    <n v="2019"/>
    <s v="Cclass"/>
    <x v="0"/>
  </r>
  <r>
    <s v="C Class"/>
    <n v="2"/>
    <s v="Diesel"/>
    <n v="8501"/>
    <n v="28980"/>
    <s v="Automatic"/>
    <n v="2019"/>
    <s v="Cclass"/>
    <x v="0"/>
  </r>
  <r>
    <s v="C Class"/>
    <n v="2"/>
    <s v="Diesel"/>
    <n v="8500"/>
    <n v="28950"/>
    <s v="Automatic"/>
    <n v="2019"/>
    <s v="Cclass"/>
    <x v="0"/>
  </r>
  <r>
    <s v="C Class"/>
    <n v="2"/>
    <s v="Diesel"/>
    <n v="8500"/>
    <n v="30889"/>
    <s v="Automatic"/>
    <n v="2019"/>
    <s v="Cclass"/>
    <x v="0"/>
  </r>
  <r>
    <s v="C Class"/>
    <n v="1.5"/>
    <s v="Petrol"/>
    <n v="8493"/>
    <n v="20889"/>
    <s v="Semi-Auto"/>
    <n v="2018"/>
    <s v="Cclass"/>
    <x v="0"/>
  </r>
  <r>
    <s v="C Class"/>
    <n v="2"/>
    <s v="Diesel"/>
    <n v="8473"/>
    <n v="30849"/>
    <s v="Semi-Auto"/>
    <n v="2019"/>
    <s v="Cclass"/>
    <x v="0"/>
  </r>
  <r>
    <s v="C Class"/>
    <n v="3"/>
    <s v="Petrol"/>
    <n v="8456"/>
    <n v="47999"/>
    <s v="Semi-Auto"/>
    <n v="2019"/>
    <s v="Cclass"/>
    <x v="0"/>
  </r>
  <r>
    <s v="C Class"/>
    <n v="2"/>
    <s v="Diesel"/>
    <n v="8447"/>
    <n v="29899"/>
    <s v="Semi-Auto"/>
    <n v="2019"/>
    <s v="Cclass"/>
    <x v="0"/>
  </r>
  <r>
    <s v="C Class"/>
    <n v="2"/>
    <s v="Diesel"/>
    <n v="8439"/>
    <n v="28880"/>
    <s v="Automatic"/>
    <n v="2019"/>
    <s v="Cclass"/>
    <x v="0"/>
  </r>
  <r>
    <s v="C Class"/>
    <n v="1.6000000238418579"/>
    <s v="Diesel"/>
    <n v="8439"/>
    <n v="26450"/>
    <s v="Semi-Auto"/>
    <n v="2019"/>
    <s v="Cclass"/>
    <x v="0"/>
  </r>
  <r>
    <s v="C Class"/>
    <n v="2"/>
    <s v="Diesel"/>
    <n v="8400"/>
    <n v="27990"/>
    <s v="Automatic"/>
    <n v="2018"/>
    <s v="Cclass"/>
    <x v="0"/>
  </r>
  <r>
    <s v="C Class"/>
    <n v="2"/>
    <s v="Diesel"/>
    <n v="8371"/>
    <n v="29949"/>
    <s v="Semi-Auto"/>
    <n v="2019"/>
    <s v="Cclass"/>
    <x v="0"/>
  </r>
  <r>
    <s v="C Class"/>
    <n v="3"/>
    <s v="Petrol"/>
    <n v="8370"/>
    <n v="41099"/>
    <s v="Semi-Auto"/>
    <n v="2019"/>
    <s v="Cclass"/>
    <x v="0"/>
  </r>
  <r>
    <s v="C Class"/>
    <n v="2"/>
    <s v="Diesel"/>
    <n v="8351"/>
    <n v="28825"/>
    <s v="Semi-Auto"/>
    <n v="2019"/>
    <s v="Cclass"/>
    <x v="0"/>
  </r>
  <r>
    <s v="C Class"/>
    <n v="2"/>
    <s v="Diesel"/>
    <n v="8351"/>
    <n v="30149"/>
    <s v="Automatic"/>
    <n v="2019"/>
    <s v="Cclass"/>
    <x v="0"/>
  </r>
  <r>
    <s v="C Class"/>
    <n v="2"/>
    <s v="Diesel"/>
    <n v="8317"/>
    <n v="27890"/>
    <s v="Semi-Auto"/>
    <n v="2019"/>
    <s v="Cclass"/>
    <x v="0"/>
  </r>
  <r>
    <s v="C Class"/>
    <n v="3"/>
    <s v="Petrol"/>
    <n v="8315"/>
    <n v="41949"/>
    <s v="Semi-Auto"/>
    <n v="2019"/>
    <s v="Cclass"/>
    <x v="0"/>
  </r>
  <r>
    <s v="C Class"/>
    <n v="2"/>
    <s v="Petrol"/>
    <n v="8306"/>
    <n v="19199"/>
    <s v="Semi-Auto"/>
    <n v="2017"/>
    <s v="Cclass"/>
    <x v="0"/>
  </r>
  <r>
    <s v="C Class"/>
    <n v="1.5"/>
    <s v="Petrol"/>
    <n v="8299"/>
    <n v="26060"/>
    <s v="Automatic"/>
    <n v="2018"/>
    <s v="Cclass"/>
    <x v="0"/>
  </r>
  <r>
    <s v="C Class"/>
    <n v="3"/>
    <s v="Petrol"/>
    <n v="8294"/>
    <n v="34995"/>
    <s v="Semi-Auto"/>
    <n v="2018"/>
    <s v="Cclass"/>
    <x v="0"/>
  </r>
  <r>
    <s v="C Class"/>
    <n v="2"/>
    <s v="Diesel"/>
    <n v="8273"/>
    <n v="27899"/>
    <s v="Automatic"/>
    <n v="2019"/>
    <s v="Cclass"/>
    <x v="0"/>
  </r>
  <r>
    <s v="C Class"/>
    <n v="2"/>
    <s v="Diesel"/>
    <n v="8263"/>
    <n v="28524"/>
    <s v="Automatic"/>
    <n v="2019"/>
    <s v="Cclass"/>
    <x v="0"/>
  </r>
  <r>
    <s v="C Class"/>
    <n v="1.5"/>
    <s v="Petrol"/>
    <n v="8252"/>
    <n v="24202"/>
    <s v="Automatic"/>
    <n v="2019"/>
    <s v="Cclass"/>
    <x v="0"/>
  </r>
  <r>
    <s v="C Class"/>
    <n v="2"/>
    <s v="Diesel"/>
    <n v="8248"/>
    <n v="27480"/>
    <s v="Automatic"/>
    <n v="2019"/>
    <s v="Cclass"/>
    <x v="0"/>
  </r>
  <r>
    <s v="C Class"/>
    <n v="1.5"/>
    <s v="Petrol"/>
    <n v="8238"/>
    <n v="24992"/>
    <s v="Automatic"/>
    <n v="2019"/>
    <s v="Cclass"/>
    <x v="0"/>
  </r>
  <r>
    <s v="C Class"/>
    <n v="3"/>
    <s v="Petrol"/>
    <n v="8233"/>
    <n v="38123"/>
    <s v="Automatic"/>
    <n v="2018"/>
    <s v="Cclass"/>
    <x v="0"/>
  </r>
  <r>
    <s v="C Class"/>
    <n v="2"/>
    <s v="Diesel"/>
    <n v="8228"/>
    <n v="29480"/>
    <s v="Semi-Auto"/>
    <n v="2018"/>
    <s v="Cclass"/>
    <x v="0"/>
  </r>
  <r>
    <s v="C Class"/>
    <n v="2.0999999046325684"/>
    <s v="Diesel"/>
    <n v="8223"/>
    <n v="24600"/>
    <s v="Semi-Auto"/>
    <n v="2018"/>
    <s v="Cclass"/>
    <x v="0"/>
  </r>
  <r>
    <s v="C Class"/>
    <n v="1.5"/>
    <s v="Petrol"/>
    <n v="8214"/>
    <n v="26299"/>
    <s v="Semi-Auto"/>
    <n v="2019"/>
    <s v="Cclass"/>
    <x v="0"/>
  </r>
  <r>
    <s v="C Class"/>
    <n v="2"/>
    <s v="Diesel"/>
    <n v="8208"/>
    <n v="29949"/>
    <s v="Semi-Auto"/>
    <n v="2019"/>
    <s v="Cclass"/>
    <x v="0"/>
  </r>
  <r>
    <s v="C Class"/>
    <n v="2"/>
    <s v="Diesel"/>
    <n v="8205"/>
    <n v="29099"/>
    <s v="Semi-Auto"/>
    <n v="2019"/>
    <s v="Cclass"/>
    <x v="0"/>
  </r>
  <r>
    <s v="C Class"/>
    <n v="1.5"/>
    <s v="Petrol"/>
    <n v="8202"/>
    <n v="29980"/>
    <s v="Semi-Auto"/>
    <n v="2019"/>
    <s v="Cclass"/>
    <x v="0"/>
  </r>
  <r>
    <s v="C Class"/>
    <n v="2"/>
    <s v="Diesel"/>
    <n v="8194"/>
    <n v="23890"/>
    <s v="Semi-Auto"/>
    <n v="2018"/>
    <s v="Cclass"/>
    <x v="0"/>
  </r>
  <r>
    <s v="C Class"/>
    <n v="1.6000000238418579"/>
    <s v="Diesel"/>
    <n v="8150"/>
    <n v="25498"/>
    <s v="Semi-Auto"/>
    <n v="2019"/>
    <s v="Cclass"/>
    <x v="0"/>
  </r>
  <r>
    <s v="C Class"/>
    <n v="2.0999999046325684"/>
    <s v="Diesel"/>
    <n v="8143"/>
    <n v="23047"/>
    <s v="Semi-Auto"/>
    <n v="2017"/>
    <s v="Cclass"/>
    <x v="0"/>
  </r>
  <r>
    <s v="C Class"/>
    <n v="2.0999999046325684"/>
    <s v="Diesel"/>
    <n v="8142"/>
    <n v="19895"/>
    <s v="Semi-Auto"/>
    <n v="2017"/>
    <s v="Cclass"/>
    <x v="0"/>
  </r>
  <r>
    <s v="C Class"/>
    <n v="2"/>
    <s v="Diesel"/>
    <n v="8123"/>
    <n v="29399"/>
    <s v="Semi-Auto"/>
    <n v="2019"/>
    <s v="Cclass"/>
    <x v="0"/>
  </r>
  <r>
    <s v="C Class"/>
    <n v="3"/>
    <s v="Petrol"/>
    <n v="8116"/>
    <n v="41499"/>
    <s v="Semi-Auto"/>
    <n v="2019"/>
    <s v="Cclass"/>
    <x v="0"/>
  </r>
  <r>
    <s v="C Class"/>
    <n v="1.5"/>
    <s v="Petrol"/>
    <n v="8108"/>
    <n v="25649"/>
    <s v="Semi-Auto"/>
    <n v="2019"/>
    <s v="Cclass"/>
    <x v="0"/>
  </r>
  <r>
    <s v="C Class"/>
    <n v="1.5"/>
    <s v="Petrol"/>
    <n v="8090"/>
    <n v="21695"/>
    <s v="Automatic"/>
    <n v="2018"/>
    <s v="Cclass"/>
    <x v="0"/>
  </r>
  <r>
    <s v="C Class"/>
    <n v="2"/>
    <s v="Diesel"/>
    <n v="8072"/>
    <n v="26980"/>
    <s v="Semi-Auto"/>
    <n v="2019"/>
    <s v="Cclass"/>
    <x v="0"/>
  </r>
  <r>
    <s v="C Class"/>
    <n v="2"/>
    <s v="Petrol"/>
    <n v="8070"/>
    <n v="27690"/>
    <s v="Semi-Auto"/>
    <n v="2019"/>
    <s v="Cclass"/>
    <x v="0"/>
  </r>
  <r>
    <s v="C Class"/>
    <n v="2.0999999046325684"/>
    <s v="Diesel"/>
    <n v="8069"/>
    <n v="26189"/>
    <s v="Semi-Auto"/>
    <n v="2018"/>
    <s v="Cclass"/>
    <x v="0"/>
  </r>
  <r>
    <s v="C Class"/>
    <n v="2"/>
    <s v="Petrol"/>
    <n v="8060"/>
    <n v="18490"/>
    <s v="Automatic"/>
    <n v="2017"/>
    <s v="Cclass"/>
    <x v="0"/>
  </r>
  <r>
    <s v="C Class"/>
    <n v="1.5"/>
    <s v="Petrol"/>
    <n v="8059"/>
    <n v="26299"/>
    <s v="Semi-Auto"/>
    <n v="2019"/>
    <s v="Cclass"/>
    <x v="0"/>
  </r>
  <r>
    <s v="C Class"/>
    <n v="1.5"/>
    <s v="Petrol"/>
    <n v="8033"/>
    <n v="23399"/>
    <s v="Automatic"/>
    <n v="2018"/>
    <s v="Cclass"/>
    <x v="0"/>
  </r>
  <r>
    <s v="C Class"/>
    <n v="2.0999999046325684"/>
    <s v="Diesel"/>
    <n v="8024"/>
    <n v="21980"/>
    <s v="Semi-Auto"/>
    <n v="2018"/>
    <s v="Cclass"/>
    <x v="0"/>
  </r>
  <r>
    <s v="C Class"/>
    <n v="1.6000000238418579"/>
    <s v="Petrol"/>
    <n v="8024"/>
    <n v="26998"/>
    <s v="Automatic"/>
    <n v="2019"/>
    <s v="Cclass"/>
    <x v="0"/>
  </r>
  <r>
    <s v="C Class"/>
    <n v="3"/>
    <s v="Petrol"/>
    <n v="8023"/>
    <n v="44000"/>
    <s v="Semi-Auto"/>
    <n v="2019"/>
    <s v="Cclass"/>
    <x v="0"/>
  </r>
  <r>
    <s v="C Class"/>
    <n v="1.5"/>
    <s v="Petrol"/>
    <n v="8013"/>
    <n v="29386"/>
    <s v="Automatic"/>
    <n v="2019"/>
    <s v="Cclass"/>
    <x v="0"/>
  </r>
  <r>
    <s v="C Class"/>
    <n v="3"/>
    <s v="Petrol"/>
    <n v="8011"/>
    <n v="53991"/>
    <s v="Automatic"/>
    <n v="2019"/>
    <s v="Cclass"/>
    <x v="0"/>
  </r>
  <r>
    <s v="C Class"/>
    <n v="3"/>
    <s v="Petrol"/>
    <n v="8000"/>
    <n v="40599"/>
    <s v="Semi-Auto"/>
    <n v="2019"/>
    <s v="Cclass"/>
    <x v="0"/>
  </r>
  <r>
    <s v="C Class"/>
    <n v="2"/>
    <s v="Diesel"/>
    <n v="8000"/>
    <n v="29748"/>
    <s v="Automatic"/>
    <n v="2019"/>
    <s v="Cclass"/>
    <x v="0"/>
  </r>
  <r>
    <s v="C Class"/>
    <n v="1.5"/>
    <s v="Petrol"/>
    <n v="8000"/>
    <n v="23400"/>
    <s v="Automatic"/>
    <n v="2019"/>
    <s v="Cclass"/>
    <x v="0"/>
  </r>
  <r>
    <s v="C Class"/>
    <n v="1.5"/>
    <s v="Petrol"/>
    <n v="8000"/>
    <n v="30900"/>
    <s v="Automatic"/>
    <n v="2019"/>
    <s v="Cclass"/>
    <x v="0"/>
  </r>
  <r>
    <s v="C Class"/>
    <n v="2"/>
    <s v="Diesel"/>
    <n v="7992"/>
    <n v="31995"/>
    <s v="Semi-Auto"/>
    <n v="2019"/>
    <s v="Cclass"/>
    <x v="0"/>
  </r>
  <r>
    <s v="C Class"/>
    <n v="2"/>
    <s v="Diesel"/>
    <n v="7990"/>
    <n v="29546"/>
    <s v="Automatic"/>
    <n v="2019"/>
    <s v="Cclass"/>
    <x v="0"/>
  </r>
  <r>
    <s v="C Class"/>
    <n v="2.0999999046325684"/>
    <s v="Diesel"/>
    <n v="7978"/>
    <n v="23699"/>
    <s v="Semi-Auto"/>
    <n v="2017"/>
    <s v="Cclass"/>
    <x v="0"/>
  </r>
  <r>
    <s v="C Class"/>
    <n v="2"/>
    <s v="Petrol"/>
    <n v="7976"/>
    <n v="16990"/>
    <s v="Automatic"/>
    <n v="2015"/>
    <s v="Cclass"/>
    <x v="0"/>
  </r>
  <r>
    <s v="C Class"/>
    <n v="3"/>
    <s v="Petrol"/>
    <n v="7969"/>
    <n v="41070"/>
    <s v="Automatic"/>
    <n v="2019"/>
    <s v="Cclass"/>
    <x v="0"/>
  </r>
  <r>
    <s v="C Class"/>
    <n v="1.6000000238418579"/>
    <s v="Petrol"/>
    <n v="7945"/>
    <n v="25390"/>
    <s v="Semi-Auto"/>
    <n v="2019"/>
    <s v="Cclass"/>
    <x v="0"/>
  </r>
  <r>
    <s v="C Class"/>
    <n v="2"/>
    <s v="Diesel"/>
    <n v="7942"/>
    <n v="30899"/>
    <s v="Semi-Auto"/>
    <n v="2019"/>
    <s v="Cclass"/>
    <x v="0"/>
  </r>
  <r>
    <s v="C Class"/>
    <n v="1.5"/>
    <s v="Petrol"/>
    <n v="7937"/>
    <n v="24498"/>
    <s v="Semi-Auto"/>
    <n v="2019"/>
    <s v="Cclass"/>
    <x v="0"/>
  </r>
  <r>
    <s v="C Class"/>
    <n v="2"/>
    <s v="Diesel"/>
    <n v="7931"/>
    <n v="26981"/>
    <s v="Automatic"/>
    <n v="2019"/>
    <s v="Cclass"/>
    <x v="0"/>
  </r>
  <r>
    <s v="C Class"/>
    <n v="2"/>
    <s v="Diesel"/>
    <n v="7926"/>
    <n v="30740"/>
    <s v="Semi-Auto"/>
    <n v="2019"/>
    <s v="Cclass"/>
    <x v="0"/>
  </r>
  <r>
    <s v="C Class"/>
    <n v="2"/>
    <s v="Petrol"/>
    <n v="7901"/>
    <n v="27999"/>
    <s v="Automatic"/>
    <n v="2019"/>
    <s v="Cclass"/>
    <x v="0"/>
  </r>
  <r>
    <s v="C Class"/>
    <n v="2.0999999046325684"/>
    <s v="Diesel"/>
    <n v="7900"/>
    <n v="23149"/>
    <s v="Semi-Auto"/>
    <n v="2017"/>
    <s v="Cclass"/>
    <x v="0"/>
  </r>
  <r>
    <s v="C Class"/>
    <n v="2.0999999046325684"/>
    <s v="Diesel"/>
    <n v="7894"/>
    <n v="20498"/>
    <s v="Semi-Auto"/>
    <n v="2018"/>
    <s v="Cclass"/>
    <x v="0"/>
  </r>
  <r>
    <s v="C Class"/>
    <n v="1.6000000238418579"/>
    <s v="Diesel"/>
    <n v="7868"/>
    <n v="25995"/>
    <s v="Semi-Auto"/>
    <n v="2019"/>
    <s v="Cclass"/>
    <x v="0"/>
  </r>
  <r>
    <s v="C Class"/>
    <n v="2"/>
    <s v="Diesel"/>
    <n v="7866"/>
    <n v="28332"/>
    <s v="Automatic"/>
    <n v="2019"/>
    <s v="Cclass"/>
    <x v="0"/>
  </r>
  <r>
    <s v="C Class"/>
    <n v="1.5"/>
    <s v="Petrol"/>
    <n v="7861"/>
    <n v="25649"/>
    <s v="Semi-Auto"/>
    <n v="2019"/>
    <s v="Cclass"/>
    <x v="0"/>
  </r>
  <r>
    <s v="C Class"/>
    <n v="2"/>
    <s v="Petrol"/>
    <n v="7859"/>
    <n v="29782"/>
    <s v="Automatic"/>
    <n v="2019"/>
    <s v="Cclass"/>
    <x v="0"/>
  </r>
  <r>
    <s v="C Class"/>
    <n v="2"/>
    <s v="Petrol"/>
    <n v="7859"/>
    <n v="24890"/>
    <s v="Semi-Auto"/>
    <n v="2018"/>
    <s v="Cclass"/>
    <x v="0"/>
  </r>
  <r>
    <s v="C Class"/>
    <n v="2"/>
    <s v="Petrol"/>
    <n v="7831"/>
    <n v="30236"/>
    <s v="Automatic"/>
    <n v="2019"/>
    <s v="Cclass"/>
    <x v="0"/>
  </r>
  <r>
    <s v="C Class"/>
    <n v="1.5"/>
    <s v="Petrol"/>
    <n v="7811"/>
    <n v="24980"/>
    <s v="Automatic"/>
    <n v="2019"/>
    <s v="Cclass"/>
    <x v="0"/>
  </r>
  <r>
    <s v="C Class"/>
    <n v="2"/>
    <s v="Diesel"/>
    <n v="7809"/>
    <n v="29532"/>
    <s v="Semi-Auto"/>
    <n v="2018"/>
    <s v="Cclass"/>
    <x v="0"/>
  </r>
  <r>
    <s v="C Class"/>
    <n v="2"/>
    <s v="Diesel"/>
    <n v="7800"/>
    <n v="28789"/>
    <s v="Semi-Auto"/>
    <n v="2018"/>
    <s v="Cclass"/>
    <x v="0"/>
  </r>
  <r>
    <s v="C Class"/>
    <n v="1.5"/>
    <s v="Petrol"/>
    <n v="7795"/>
    <n v="26499"/>
    <s v="Semi-Auto"/>
    <n v="2019"/>
    <s v="Cclass"/>
    <x v="0"/>
  </r>
  <r>
    <s v="C Class"/>
    <n v="3"/>
    <s v="Petrol"/>
    <n v="7749"/>
    <n v="40749"/>
    <s v="Semi-Auto"/>
    <n v="2019"/>
    <s v="Cclass"/>
    <x v="0"/>
  </r>
  <r>
    <s v="C Class"/>
    <n v="3"/>
    <s v="Petrol"/>
    <n v="7721"/>
    <n v="50981"/>
    <s v="Automatic"/>
    <n v="2019"/>
    <s v="Cclass"/>
    <x v="0"/>
  </r>
  <r>
    <s v="C Class"/>
    <n v="1.5"/>
    <s v="Petrol"/>
    <n v="7721"/>
    <n v="26980"/>
    <s v="Semi-Auto"/>
    <n v="2019"/>
    <s v="Cclass"/>
    <x v="0"/>
  </r>
  <r>
    <s v="C Class"/>
    <n v="2"/>
    <s v="Petrol"/>
    <n v="7721"/>
    <n v="27000"/>
    <s v="Semi-Auto"/>
    <n v="2019"/>
    <s v="Cclass"/>
    <x v="0"/>
  </r>
  <r>
    <s v="C Class"/>
    <n v="1.5"/>
    <s v="Petrol"/>
    <n v="7716"/>
    <n v="21980"/>
    <s v="Automatic"/>
    <n v="2019"/>
    <s v="Cclass"/>
    <x v="0"/>
  </r>
  <r>
    <s v="C Class"/>
    <n v="1.6000000238418579"/>
    <s v="Diesel"/>
    <n v="7712"/>
    <n v="26350"/>
    <s v="Automatic"/>
    <n v="2019"/>
    <s v="Cclass"/>
    <x v="0"/>
  </r>
  <r>
    <s v="C Class"/>
    <n v="2"/>
    <s v="Petrol"/>
    <n v="7693"/>
    <n v="20981"/>
    <s v="Manual"/>
    <n v="2017"/>
    <s v="Cclass"/>
    <x v="0"/>
  </r>
  <r>
    <s v="C Class"/>
    <n v="2"/>
    <s v="Diesel"/>
    <n v="7661"/>
    <n v="28499"/>
    <s v="Semi-Auto"/>
    <n v="2018"/>
    <s v="Cclass"/>
    <x v="0"/>
  </r>
  <r>
    <s v="C Class"/>
    <n v="1.5"/>
    <s v="Petrol"/>
    <n v="7645"/>
    <n v="26399"/>
    <s v="Semi-Auto"/>
    <n v="2019"/>
    <s v="Cclass"/>
    <x v="0"/>
  </r>
  <r>
    <s v="C Class"/>
    <n v="3"/>
    <s v="Petrol"/>
    <n v="7635"/>
    <n v="45199"/>
    <s v="Semi-Auto"/>
    <n v="2019"/>
    <s v="Cclass"/>
    <x v="0"/>
  </r>
  <r>
    <s v="C Class"/>
    <n v="2"/>
    <s v="Diesel"/>
    <n v="7621"/>
    <n v="28589"/>
    <s v="Automatic"/>
    <n v="2019"/>
    <s v="Cclass"/>
    <x v="0"/>
  </r>
  <r>
    <s v="C Class"/>
    <n v="2"/>
    <s v="Diesel"/>
    <n v="7621"/>
    <n v="29799"/>
    <s v="Automatic"/>
    <n v="2019"/>
    <s v="Cclass"/>
    <x v="0"/>
  </r>
  <r>
    <s v="C Class"/>
    <n v="2.0999999046325684"/>
    <s v="Diesel"/>
    <n v="7615"/>
    <n v="22991"/>
    <s v="Semi-Auto"/>
    <n v="2018"/>
    <s v="Cclass"/>
    <x v="0"/>
  </r>
  <r>
    <s v="C Class"/>
    <n v="2"/>
    <s v="Diesel"/>
    <n v="7610"/>
    <n v="29500"/>
    <s v="Semi-Auto"/>
    <n v="2019"/>
    <s v="Cclass"/>
    <x v="0"/>
  </r>
  <r>
    <s v="C Class"/>
    <n v="4"/>
    <s v="Petrol"/>
    <n v="7580"/>
    <n v="62399"/>
    <s v="Semi-Auto"/>
    <n v="2019"/>
    <s v="Cclass"/>
    <x v="0"/>
  </r>
  <r>
    <s v="C Class"/>
    <n v="1.5"/>
    <s v="Petrol"/>
    <n v="7578"/>
    <n v="26479"/>
    <s v="Semi-Auto"/>
    <n v="2019"/>
    <s v="Cclass"/>
    <x v="0"/>
  </r>
  <r>
    <s v="C Class"/>
    <n v="2.0999999046325684"/>
    <s v="Diesel"/>
    <n v="7576"/>
    <n v="21870"/>
    <s v="Semi-Auto"/>
    <n v="2016"/>
    <s v="Cclass"/>
    <x v="0"/>
  </r>
  <r>
    <s v="C Class"/>
    <n v="2"/>
    <s v="Petrol"/>
    <n v="7546"/>
    <n v="31650"/>
    <s v="Automatic"/>
    <n v="2019"/>
    <s v="Cclass"/>
    <x v="0"/>
  </r>
  <r>
    <s v="C Class"/>
    <n v="1.5"/>
    <s v="Petrol"/>
    <n v="7540"/>
    <n v="21800"/>
    <s v="Automatic"/>
    <n v="2018"/>
    <s v="Cclass"/>
    <x v="0"/>
  </r>
  <r>
    <s v="C Class"/>
    <n v="2"/>
    <s v="Petrol"/>
    <n v="7532"/>
    <n v="30840"/>
    <s v="Semi-Auto"/>
    <n v="2019"/>
    <s v="Cclass"/>
    <x v="0"/>
  </r>
  <r>
    <s v="C Class"/>
    <n v="2"/>
    <s v="Diesel"/>
    <n v="7524"/>
    <n v="31480"/>
    <s v="Semi-Auto"/>
    <n v="2019"/>
    <s v="Cclass"/>
    <x v="0"/>
  </r>
  <r>
    <s v="C Class"/>
    <n v="1.5"/>
    <s v="Petrol"/>
    <n v="7521"/>
    <n v="25699"/>
    <s v="Semi-Auto"/>
    <n v="2019"/>
    <s v="Cclass"/>
    <x v="0"/>
  </r>
  <r>
    <s v="C Class"/>
    <n v="2"/>
    <s v="Diesel"/>
    <n v="7508"/>
    <n v="25799"/>
    <s v="Automatic"/>
    <n v="2019"/>
    <s v="Cclass"/>
    <x v="0"/>
  </r>
  <r>
    <s v="C Class"/>
    <n v="2"/>
    <s v="Diesel"/>
    <n v="7500"/>
    <n v="29690"/>
    <s v="Automatic"/>
    <n v="2019"/>
    <s v="Cclass"/>
    <x v="0"/>
  </r>
  <r>
    <s v="C Class"/>
    <n v="1.5"/>
    <s v="Petrol"/>
    <n v="7499"/>
    <n v="32495"/>
    <s v="Semi-Auto"/>
    <n v="2019"/>
    <s v="Cclass"/>
    <x v="0"/>
  </r>
  <r>
    <s v="C Class"/>
    <n v="1.5"/>
    <s v="Petrol"/>
    <n v="7499"/>
    <n v="32495"/>
    <s v="Automatic"/>
    <n v="2019"/>
    <s v="Cclass"/>
    <x v="0"/>
  </r>
  <r>
    <s v="C Class"/>
    <n v="2"/>
    <s v="Diesel"/>
    <n v="7494"/>
    <n v="29480"/>
    <s v="Semi-Auto"/>
    <n v="2019"/>
    <s v="Cclass"/>
    <x v="0"/>
  </r>
  <r>
    <s v="C Class"/>
    <n v="2"/>
    <s v="Diesel"/>
    <n v="7478"/>
    <n v="30299"/>
    <s v="Automatic"/>
    <n v="2019"/>
    <s v="Cclass"/>
    <x v="0"/>
  </r>
  <r>
    <s v="C Class"/>
    <n v="2"/>
    <s v="Diesel"/>
    <n v="7475"/>
    <n v="24055"/>
    <s v="Automatic"/>
    <n v="2019"/>
    <s v="Cclass"/>
    <x v="0"/>
  </r>
  <r>
    <s v="C Class"/>
    <n v="2"/>
    <s v="Diesel"/>
    <n v="7470"/>
    <n v="22680"/>
    <s v="Semi-Auto"/>
    <n v="2018"/>
    <s v="Cclass"/>
    <x v="0"/>
  </r>
  <r>
    <s v="C Class"/>
    <n v="2"/>
    <s v="Petrol"/>
    <n v="7466"/>
    <n v="26799"/>
    <s v="Semi-Auto"/>
    <n v="2018"/>
    <s v="Cclass"/>
    <x v="0"/>
  </r>
  <r>
    <s v="C Class"/>
    <n v="2"/>
    <s v="Diesel"/>
    <n v="7460"/>
    <n v="27980"/>
    <s v="Semi-Auto"/>
    <n v="2019"/>
    <s v="Cclass"/>
    <x v="0"/>
  </r>
  <r>
    <s v="C Class"/>
    <n v="1.5"/>
    <s v="Petrol"/>
    <n v="7442"/>
    <n v="22980"/>
    <s v="Semi-Auto"/>
    <n v="2019"/>
    <s v="Cclass"/>
    <x v="0"/>
  </r>
  <r>
    <s v="C Class"/>
    <n v="2"/>
    <s v="Diesel"/>
    <n v="7430"/>
    <n v="28399"/>
    <s v="Semi-Auto"/>
    <n v="2019"/>
    <s v="Cclass"/>
    <x v="0"/>
  </r>
  <r>
    <s v="C Class"/>
    <n v="2"/>
    <s v="Diesel"/>
    <n v="7419"/>
    <n v="24990"/>
    <s v="Semi-Auto"/>
    <n v="2019"/>
    <s v="Cclass"/>
    <x v="0"/>
  </r>
  <r>
    <s v="C Class"/>
    <n v="3"/>
    <s v="Petrol"/>
    <n v="7411"/>
    <n v="37899"/>
    <s v="Semi-Auto"/>
    <n v="2019"/>
    <s v="Cclass"/>
    <x v="0"/>
  </r>
  <r>
    <s v="C Class"/>
    <n v="1.6000000238418579"/>
    <s v="Diesel"/>
    <n v="7410"/>
    <n v="22980"/>
    <s v="Manual"/>
    <n v="2019"/>
    <s v="Cclass"/>
    <x v="0"/>
  </r>
  <r>
    <s v="C Class"/>
    <n v="3"/>
    <s v="Petrol"/>
    <n v="7400"/>
    <n v="41699"/>
    <s v="Semi-Auto"/>
    <n v="2019"/>
    <s v="Cclass"/>
    <x v="0"/>
  </r>
  <r>
    <s v="C Class"/>
    <n v="2"/>
    <s v="Diesel"/>
    <n v="7396"/>
    <n v="27995"/>
    <s v="Automatic"/>
    <n v="2019"/>
    <s v="Cclass"/>
    <x v="0"/>
  </r>
  <r>
    <s v="C Class"/>
    <n v="2"/>
    <s v="Diesel"/>
    <n v="7395"/>
    <n v="28299"/>
    <s v="Semi-Auto"/>
    <n v="2019"/>
    <s v="Cclass"/>
    <x v="0"/>
  </r>
  <r>
    <s v="C Class"/>
    <n v="1.5"/>
    <s v="Petrol"/>
    <n v="7382"/>
    <n v="26449"/>
    <s v="Semi-Auto"/>
    <n v="2019"/>
    <s v="Cclass"/>
    <x v="0"/>
  </r>
  <r>
    <s v="C Class"/>
    <n v="2"/>
    <s v="Petrol"/>
    <n v="7366"/>
    <n v="18149"/>
    <s v="Semi-Auto"/>
    <n v="2016"/>
    <s v="Cclass"/>
    <x v="0"/>
  </r>
  <r>
    <s v="C Class"/>
    <n v="2"/>
    <s v="Petrol"/>
    <n v="7351"/>
    <n v="23480"/>
    <s v="Automatic"/>
    <n v="2018"/>
    <s v="Cclass"/>
    <x v="0"/>
  </r>
  <r>
    <s v="C Class"/>
    <n v="3"/>
    <s v="Petrol"/>
    <n v="7351"/>
    <n v="43049"/>
    <s v="Semi-Auto"/>
    <n v="2019"/>
    <s v="Cclass"/>
    <x v="0"/>
  </r>
  <r>
    <s v="C Class"/>
    <n v="2"/>
    <s v="Petrol"/>
    <n v="7325"/>
    <n v="29592"/>
    <s v="Automatic"/>
    <n v="2019"/>
    <s v="Cclass"/>
    <x v="0"/>
  </r>
  <r>
    <s v="C Class"/>
    <n v="1.5"/>
    <s v="Petrol"/>
    <n v="7324"/>
    <n v="28880"/>
    <s v="Automatic"/>
    <n v="2019"/>
    <s v="Cclass"/>
    <x v="0"/>
  </r>
  <r>
    <s v="C Class"/>
    <n v="2"/>
    <s v="Diesel"/>
    <n v="7322"/>
    <n v="27449"/>
    <s v="Automatic"/>
    <n v="2018"/>
    <s v="Cclass"/>
    <x v="0"/>
  </r>
  <r>
    <s v="C Class"/>
    <n v="1.5"/>
    <s v="Petrol"/>
    <n v="7318"/>
    <n v="23449"/>
    <s v="Automatic"/>
    <n v="2018"/>
    <s v="Cclass"/>
    <x v="0"/>
  </r>
  <r>
    <s v="C Class"/>
    <n v="1.5"/>
    <s v="Petrol"/>
    <n v="7317"/>
    <n v="25999"/>
    <s v="Automatic"/>
    <n v="2018"/>
    <s v="Cclass"/>
    <x v="0"/>
  </r>
  <r>
    <s v="C Class"/>
    <n v="2"/>
    <s v="Petrol"/>
    <n v="7311"/>
    <n v="30000"/>
    <s v="Automatic"/>
    <n v="2019"/>
    <s v="Cclass"/>
    <x v="0"/>
  </r>
  <r>
    <s v="C Class"/>
    <n v="2"/>
    <s v="Diesel"/>
    <n v="7299"/>
    <n v="27449"/>
    <s v="Automatic"/>
    <n v="2018"/>
    <s v="Cclass"/>
    <x v="0"/>
  </r>
  <r>
    <s v="C Class"/>
    <n v="3"/>
    <s v="Petrol"/>
    <n v="7297"/>
    <n v="39249"/>
    <s v="Automatic"/>
    <n v="2018"/>
    <s v="Cclass"/>
    <x v="0"/>
  </r>
  <r>
    <s v="C Class"/>
    <n v="1.5"/>
    <s v="Petrol"/>
    <n v="7286"/>
    <n v="24000"/>
    <s v="Semi-Auto"/>
    <n v="2019"/>
    <s v="Cclass"/>
    <x v="0"/>
  </r>
  <r>
    <s v="C Class"/>
    <n v="2"/>
    <s v="Diesel"/>
    <n v="7275"/>
    <n v="29450"/>
    <s v="Automatic"/>
    <n v="2019"/>
    <s v="Cclass"/>
    <x v="0"/>
  </r>
  <r>
    <s v="C Class"/>
    <n v="1.5"/>
    <s v="Petrol"/>
    <n v="7268"/>
    <n v="27280"/>
    <s v="Semi-Auto"/>
    <n v="2019"/>
    <s v="Cclass"/>
    <x v="0"/>
  </r>
  <r>
    <s v="C Class"/>
    <n v="2"/>
    <s v="Diesel"/>
    <n v="7265"/>
    <n v="30890"/>
    <s v="Automatic"/>
    <n v="2019"/>
    <s v="Cclass"/>
    <x v="0"/>
  </r>
  <r>
    <s v="C Class"/>
    <n v="1.5"/>
    <s v="Petrol"/>
    <n v="7264"/>
    <n v="23016"/>
    <s v="Automatic"/>
    <n v="2019"/>
    <s v="Cclass"/>
    <x v="0"/>
  </r>
  <r>
    <s v="C Class"/>
    <n v="2"/>
    <s v="Diesel"/>
    <n v="7264"/>
    <n v="30799"/>
    <s v="Automatic"/>
    <n v="2019"/>
    <s v="Cclass"/>
    <x v="0"/>
  </r>
  <r>
    <s v="C Class"/>
    <n v="2"/>
    <s v="Diesel"/>
    <n v="7255"/>
    <n v="32980"/>
    <s v="Semi-Auto"/>
    <n v="2019"/>
    <s v="Cclass"/>
    <x v="0"/>
  </r>
  <r>
    <s v="C Class"/>
    <n v="2"/>
    <s v="Diesel"/>
    <n v="7226"/>
    <n v="41870"/>
    <s v="Automatic"/>
    <n v="2019"/>
    <s v="Cclass"/>
    <x v="0"/>
  </r>
  <r>
    <s v="C Class"/>
    <n v="2"/>
    <s v="Diesel"/>
    <n v="7224"/>
    <n v="29399"/>
    <s v="Semi-Auto"/>
    <n v="2019"/>
    <s v="Cclass"/>
    <x v="0"/>
  </r>
  <r>
    <s v="C Class"/>
    <n v="2"/>
    <s v="Petrol"/>
    <n v="7200"/>
    <n v="23995"/>
    <s v="Automatic"/>
    <n v="2018"/>
    <s v="Cclass"/>
    <x v="0"/>
  </r>
  <r>
    <s v="C Class"/>
    <n v="2"/>
    <s v="Petrol"/>
    <n v="7193"/>
    <n v="29999"/>
    <s v="Semi-Auto"/>
    <n v="2019"/>
    <s v="Cclass"/>
    <x v="0"/>
  </r>
  <r>
    <s v="C Class"/>
    <n v="2"/>
    <s v="Diesel"/>
    <n v="7175"/>
    <n v="26625"/>
    <s v="Automatic"/>
    <n v="2018"/>
    <s v="Cclass"/>
    <x v="0"/>
  </r>
  <r>
    <s v="C Class"/>
    <n v="2"/>
    <s v="Diesel"/>
    <n v="7165"/>
    <n v="30132"/>
    <s v="Semi-Auto"/>
    <n v="2019"/>
    <s v="Cclass"/>
    <x v="0"/>
  </r>
  <r>
    <s v="C Class"/>
    <n v="2"/>
    <s v="Diesel"/>
    <n v="7163"/>
    <n v="30399"/>
    <s v="Semi-Auto"/>
    <n v="2019"/>
    <s v="Cclass"/>
    <x v="0"/>
  </r>
  <r>
    <s v="C Class"/>
    <n v="2"/>
    <s v="Diesel"/>
    <n v="7144"/>
    <n v="30999"/>
    <s v="Semi-Auto"/>
    <n v="2019"/>
    <s v="Cclass"/>
    <x v="0"/>
  </r>
  <r>
    <s v="C Class"/>
    <n v="1.5"/>
    <s v="Petrol"/>
    <n v="7144"/>
    <n v="25799"/>
    <s v="Semi-Auto"/>
    <n v="2019"/>
    <s v="Cclass"/>
    <x v="0"/>
  </r>
  <r>
    <s v="C Class"/>
    <n v="2"/>
    <s v="Diesel"/>
    <n v="7140"/>
    <n v="28750"/>
    <s v="Automatic"/>
    <n v="2018"/>
    <s v="Cclass"/>
    <x v="0"/>
  </r>
  <r>
    <s v="C Class"/>
    <n v="2"/>
    <s v="Diesel"/>
    <n v="7140"/>
    <n v="26795"/>
    <s v="Semi-Auto"/>
    <n v="2019"/>
    <s v="Cclass"/>
    <x v="0"/>
  </r>
  <r>
    <s v="C Class"/>
    <n v="1.5"/>
    <s v="Petrol"/>
    <n v="7137"/>
    <n v="24899"/>
    <s v="Automatic"/>
    <n v="2019"/>
    <s v="Cclass"/>
    <x v="0"/>
  </r>
  <r>
    <s v="C Class"/>
    <n v="2"/>
    <s v="Diesel"/>
    <n v="7133"/>
    <n v="28349"/>
    <s v="Semi-Auto"/>
    <n v="2019"/>
    <s v="Cclass"/>
    <x v="0"/>
  </r>
  <r>
    <s v="C Class"/>
    <n v="1.5"/>
    <s v="Petrol"/>
    <n v="7126"/>
    <n v="26190"/>
    <s v="Automatic"/>
    <n v="2019"/>
    <s v="Cclass"/>
    <x v="0"/>
  </r>
  <r>
    <s v="C Class"/>
    <n v="1.6000000238418579"/>
    <s v="Diesel"/>
    <n v="7109"/>
    <n v="27780"/>
    <s v="Semi-Auto"/>
    <n v="2019"/>
    <s v="Cclass"/>
    <x v="0"/>
  </r>
  <r>
    <s v="C Class"/>
    <n v="4"/>
    <s v="Petrol"/>
    <n v="7100"/>
    <n v="42991"/>
    <s v="Automatic"/>
    <n v="2017"/>
    <s v="Cclass"/>
    <x v="0"/>
  </r>
  <r>
    <s v="C Class"/>
    <n v="2"/>
    <s v="Diesel"/>
    <n v="7098"/>
    <n v="30500"/>
    <s v="Semi-Auto"/>
    <n v="2019"/>
    <s v="Cclass"/>
    <x v="0"/>
  </r>
  <r>
    <s v="C Class"/>
    <n v="2"/>
    <s v="Diesel"/>
    <n v="7075"/>
    <n v="28589"/>
    <s v="Semi-Auto"/>
    <n v="2019"/>
    <s v="Cclass"/>
    <x v="0"/>
  </r>
  <r>
    <s v="C Class"/>
    <n v="2"/>
    <s v="Diesel"/>
    <n v="7073"/>
    <n v="27499"/>
    <s v="Semi-Auto"/>
    <n v="2018"/>
    <s v="Cclass"/>
    <x v="0"/>
  </r>
  <r>
    <s v="C Class"/>
    <n v="2"/>
    <s v="Diesel"/>
    <n v="7060"/>
    <n v="26499"/>
    <s v="Semi-Auto"/>
    <n v="2019"/>
    <s v="Cclass"/>
    <x v="0"/>
  </r>
  <r>
    <s v="C Class"/>
    <n v="2"/>
    <s v="Petrol"/>
    <n v="7050"/>
    <n v="28390"/>
    <s v="Semi-Auto"/>
    <n v="2019"/>
    <s v="Cclass"/>
    <x v="0"/>
  </r>
  <r>
    <s v="C Class"/>
    <n v="1.5"/>
    <s v="Petrol"/>
    <n v="7043"/>
    <n v="24980"/>
    <s v="Semi-Auto"/>
    <n v="2019"/>
    <s v="Cclass"/>
    <x v="0"/>
  </r>
  <r>
    <s v="C Class"/>
    <n v="2"/>
    <s v="Diesel"/>
    <n v="7031"/>
    <n v="30799"/>
    <s v="Semi-Auto"/>
    <n v="2019"/>
    <s v="Cclass"/>
    <x v="0"/>
  </r>
  <r>
    <s v="C Class"/>
    <n v="2"/>
    <s v="Petrol"/>
    <n v="7027"/>
    <n v="29099"/>
    <s v="Semi-Auto"/>
    <n v="2019"/>
    <s v="Cclass"/>
    <x v="0"/>
  </r>
  <r>
    <s v="C Class"/>
    <n v="1.6000000238418579"/>
    <s v="Diesel"/>
    <n v="7011"/>
    <n v="21430"/>
    <s v="Semi-Auto"/>
    <n v="2018"/>
    <s v="Cclass"/>
    <x v="0"/>
  </r>
  <r>
    <s v="C Class"/>
    <n v="3"/>
    <s v="Petrol"/>
    <n v="7011"/>
    <n v="39000"/>
    <s v="Semi-Auto"/>
    <n v="2018"/>
    <s v="Cclass"/>
    <x v="0"/>
  </r>
  <r>
    <s v="C Class"/>
    <n v="1.5"/>
    <s v="Petrol"/>
    <n v="7006"/>
    <n v="24950"/>
    <s v="Automatic"/>
    <n v="2019"/>
    <s v="Cclass"/>
    <x v="0"/>
  </r>
  <r>
    <s v="C Class"/>
    <n v="2"/>
    <s v="Diesel"/>
    <n v="7000"/>
    <n v="25500"/>
    <s v="Semi-Auto"/>
    <n v="2019"/>
    <s v="Cclass"/>
    <x v="0"/>
  </r>
  <r>
    <s v="C Class"/>
    <n v="2"/>
    <s v="Diesel"/>
    <n v="7000"/>
    <n v="31500"/>
    <s v="Semi-Auto"/>
    <n v="2019"/>
    <s v="Cclass"/>
    <x v="0"/>
  </r>
  <r>
    <s v="C Class"/>
    <n v="1.6000000238418579"/>
    <s v="Petrol"/>
    <n v="7000"/>
    <n v="23200"/>
    <s v="Automatic"/>
    <n v="2019"/>
    <s v="Cclass"/>
    <x v="0"/>
  </r>
  <r>
    <s v="C Class"/>
    <n v="2"/>
    <s v="Diesel"/>
    <n v="6995"/>
    <n v="27500"/>
    <s v="Automatic"/>
    <n v="2019"/>
    <s v="Cclass"/>
    <x v="0"/>
  </r>
  <r>
    <s v="C Class"/>
    <n v="2.0999999046325684"/>
    <s v="Diesel"/>
    <n v="6983"/>
    <n v="25750"/>
    <s v="Semi-Auto"/>
    <n v="2018"/>
    <s v="Cclass"/>
    <x v="0"/>
  </r>
  <r>
    <s v="C Class"/>
    <n v="1.6000000238418579"/>
    <s v="Petrol"/>
    <n v="6959"/>
    <n v="21795"/>
    <s v="Manual"/>
    <n v="2019"/>
    <s v="Cclass"/>
    <x v="0"/>
  </r>
  <r>
    <s v="C Class"/>
    <n v="2"/>
    <s v="Diesel"/>
    <n v="6959"/>
    <n v="30995"/>
    <s v="Automatic"/>
    <n v="2019"/>
    <s v="Cclass"/>
    <x v="0"/>
  </r>
  <r>
    <s v="C Class"/>
    <n v="2.0999999046325684"/>
    <s v="Diesel"/>
    <n v="6955"/>
    <n v="23415"/>
    <s v="Semi-Auto"/>
    <n v="2017"/>
    <s v="Cclass"/>
    <x v="0"/>
  </r>
  <r>
    <s v="C Class"/>
    <n v="2"/>
    <s v="Petrol"/>
    <n v="6936"/>
    <n v="29500"/>
    <s v="Semi-Auto"/>
    <n v="2019"/>
    <s v="Cclass"/>
    <x v="0"/>
  </r>
  <r>
    <s v="C Class"/>
    <n v="2"/>
    <s v="Diesel"/>
    <n v="6926"/>
    <n v="26998"/>
    <s v="Semi-Auto"/>
    <n v="2019"/>
    <s v="Cclass"/>
    <x v="0"/>
  </r>
  <r>
    <s v="C Class"/>
    <n v="2"/>
    <s v="Petrol"/>
    <n v="6922"/>
    <n v="29500"/>
    <s v="Semi-Auto"/>
    <n v="2019"/>
    <s v="Cclass"/>
    <x v="0"/>
  </r>
  <r>
    <s v="C Class"/>
    <n v="1.5"/>
    <s v="Petrol"/>
    <n v="6902"/>
    <n v="26500"/>
    <s v="Automatic"/>
    <n v="2019"/>
    <s v="Cclass"/>
    <x v="0"/>
  </r>
  <r>
    <s v="C Class"/>
    <n v="2"/>
    <s v="Petrol"/>
    <n v="6900"/>
    <n v="18799"/>
    <s v="Semi-Auto"/>
    <n v="2016"/>
    <s v="Cclass"/>
    <x v="0"/>
  </r>
  <r>
    <s v="C Class"/>
    <n v="1.5"/>
    <s v="Petrol"/>
    <n v="6894"/>
    <n v="24980"/>
    <s v="Semi-Auto"/>
    <n v="2019"/>
    <s v="Cclass"/>
    <x v="0"/>
  </r>
  <r>
    <s v="C Class"/>
    <n v="1.5"/>
    <s v="Petrol"/>
    <n v="6880"/>
    <n v="25849"/>
    <s v="Semi-Auto"/>
    <n v="2019"/>
    <s v="Cclass"/>
    <x v="0"/>
  </r>
  <r>
    <s v="C Class"/>
    <n v="2.0999999046325684"/>
    <s v="Diesel"/>
    <n v="6877"/>
    <n v="24490"/>
    <s v="Semi-Auto"/>
    <n v="2019"/>
    <s v="Cclass"/>
    <x v="0"/>
  </r>
  <r>
    <s v="C Class"/>
    <n v="2"/>
    <s v="Petrol"/>
    <n v="6877"/>
    <n v="32500"/>
    <s v="Semi-Auto"/>
    <n v="2019"/>
    <s v="Cclass"/>
    <x v="0"/>
  </r>
  <r>
    <s v="C Class"/>
    <n v="2"/>
    <s v="Petrol"/>
    <n v="6828"/>
    <n v="29995"/>
    <s v="Semi-Auto"/>
    <n v="2019"/>
    <s v="Cclass"/>
    <x v="0"/>
  </r>
  <r>
    <s v="C Class"/>
    <n v="2.0999999046325684"/>
    <s v="Diesel"/>
    <n v="6813"/>
    <n v="20899"/>
    <s v="Automatic"/>
    <n v="2018"/>
    <s v="Cclass"/>
    <x v="0"/>
  </r>
  <r>
    <s v="C Class"/>
    <n v="2"/>
    <s v="Diesel"/>
    <n v="6812"/>
    <n v="24199"/>
    <s v="Semi-Auto"/>
    <n v="2018"/>
    <s v="Cclass"/>
    <x v="0"/>
  </r>
  <r>
    <s v="C Class"/>
    <n v="2"/>
    <s v="Petrol"/>
    <n v="6805"/>
    <n v="31799"/>
    <s v="Semi-Auto"/>
    <n v="2019"/>
    <s v="Cclass"/>
    <x v="0"/>
  </r>
  <r>
    <s v="C Class"/>
    <n v="2"/>
    <s v="Diesel"/>
    <n v="6787"/>
    <n v="27998"/>
    <s v="Semi-Auto"/>
    <n v="2018"/>
    <s v="Cclass"/>
    <x v="0"/>
  </r>
  <r>
    <s v="C Class"/>
    <n v="1.5"/>
    <s v="Petrol"/>
    <n v="6784"/>
    <n v="24980"/>
    <s v="Semi-Auto"/>
    <n v="2019"/>
    <s v="Cclass"/>
    <x v="0"/>
  </r>
  <r>
    <s v="C Class"/>
    <n v="1.5"/>
    <s v="Petrol"/>
    <n v="6783"/>
    <n v="24699"/>
    <s v="Semi-Auto"/>
    <n v="2019"/>
    <s v="Cclass"/>
    <x v="0"/>
  </r>
  <r>
    <s v="C Class"/>
    <n v="3"/>
    <s v="Petrol"/>
    <n v="6780"/>
    <n v="33530"/>
    <s v="Automatic"/>
    <n v="2019"/>
    <s v="Cclass"/>
    <x v="0"/>
  </r>
  <r>
    <s v="C Class"/>
    <n v="2"/>
    <s v="Diesel"/>
    <n v="6765"/>
    <n v="28896"/>
    <s v="Automatic"/>
    <n v="2019"/>
    <s v="Cclass"/>
    <x v="0"/>
  </r>
  <r>
    <s v="C Class"/>
    <n v="1.5"/>
    <s v="Petrol"/>
    <n v="6765"/>
    <n v="25899"/>
    <s v="Semi-Auto"/>
    <n v="2019"/>
    <s v="Cclass"/>
    <x v="0"/>
  </r>
  <r>
    <s v="C Class"/>
    <n v="2"/>
    <s v="Diesel"/>
    <n v="6750"/>
    <n v="31149"/>
    <s v="Semi-Auto"/>
    <n v="2019"/>
    <s v="Cclass"/>
    <x v="0"/>
  </r>
  <r>
    <s v="C Class"/>
    <n v="1.5"/>
    <s v="Petrol"/>
    <n v="6721"/>
    <n v="21342"/>
    <s v="Semi-Auto"/>
    <n v="2018"/>
    <s v="Cclass"/>
    <x v="0"/>
  </r>
  <r>
    <s v="C Class"/>
    <n v="1.5"/>
    <s v="Petrol"/>
    <n v="6718"/>
    <n v="26699"/>
    <s v="Semi-Auto"/>
    <n v="2019"/>
    <s v="Cclass"/>
    <x v="0"/>
  </r>
  <r>
    <s v="C Class"/>
    <n v="2"/>
    <s v="Diesel"/>
    <n v="6700"/>
    <n v="28999"/>
    <s v="Semi-Auto"/>
    <n v="2019"/>
    <s v="Cclass"/>
    <x v="0"/>
  </r>
  <r>
    <s v="C Class"/>
    <n v="1.5"/>
    <s v="Petrol"/>
    <n v="6685"/>
    <n v="25849"/>
    <s v="Semi-Auto"/>
    <n v="2019"/>
    <s v="Cclass"/>
    <x v="0"/>
  </r>
  <r>
    <s v="C Class"/>
    <n v="2.0999999046325684"/>
    <s v="Diesel"/>
    <n v="6668"/>
    <n v="24990"/>
    <s v="Automatic"/>
    <n v="2017"/>
    <s v="Cclass"/>
    <x v="0"/>
  </r>
  <r>
    <s v="C Class"/>
    <n v="2"/>
    <s v="Diesel"/>
    <n v="6664"/>
    <n v="36791"/>
    <s v="Automatic"/>
    <n v="2019"/>
    <s v="Cclass"/>
    <x v="0"/>
  </r>
  <r>
    <s v="C Class"/>
    <n v="2"/>
    <s v="Petrol"/>
    <n v="6655"/>
    <n v="27066"/>
    <s v="Automatic"/>
    <n v="2019"/>
    <s v="Cclass"/>
    <x v="0"/>
  </r>
  <r>
    <s v="C Class"/>
    <n v="1.6000000238418579"/>
    <s v="Diesel"/>
    <n v="6650"/>
    <n v="36420"/>
    <s v="Automatic"/>
    <n v="2019"/>
    <s v="Cclass"/>
    <x v="0"/>
  </r>
  <r>
    <s v="C Class"/>
    <n v="2"/>
    <s v="Diesel"/>
    <n v="6646"/>
    <n v="30480"/>
    <s v="Semi-Auto"/>
    <n v="2019"/>
    <s v="Cclass"/>
    <x v="0"/>
  </r>
  <r>
    <s v="C Class"/>
    <n v="2"/>
    <s v="Petrol"/>
    <n v="6643"/>
    <n v="29500"/>
    <s v="Semi-Auto"/>
    <n v="2019"/>
    <s v="Cclass"/>
    <x v="0"/>
  </r>
  <r>
    <s v="C Class"/>
    <n v="3"/>
    <s v="Petrol"/>
    <n v="6641"/>
    <n v="39950"/>
    <s v="Semi-Auto"/>
    <n v="2019"/>
    <s v="Cclass"/>
    <x v="0"/>
  </r>
  <r>
    <s v="C Class"/>
    <n v="2"/>
    <s v="Petrol"/>
    <n v="6638"/>
    <n v="32995"/>
    <s v="Automatic"/>
    <n v="2019"/>
    <s v="Cclass"/>
    <x v="0"/>
  </r>
  <r>
    <s v="C Class"/>
    <n v="2"/>
    <s v="Diesel"/>
    <n v="6621"/>
    <n v="27810"/>
    <s v="Automatic"/>
    <n v="2019"/>
    <s v="Cclass"/>
    <x v="0"/>
  </r>
  <r>
    <s v="C Class"/>
    <n v="2"/>
    <s v="Diesel"/>
    <n v="6618"/>
    <n v="31499"/>
    <s v="Semi-Auto"/>
    <n v="2019"/>
    <s v="Cclass"/>
    <x v="0"/>
  </r>
  <r>
    <s v="C Class"/>
    <n v="1.5"/>
    <s v="Petrol"/>
    <n v="6612"/>
    <n v="25399"/>
    <s v="Automatic"/>
    <n v="2019"/>
    <s v="Cclass"/>
    <x v="0"/>
  </r>
  <r>
    <s v="C Class"/>
    <n v="2"/>
    <s v="Petrol"/>
    <n v="6605"/>
    <n v="20299"/>
    <s v="Semi-Auto"/>
    <n v="2016"/>
    <s v="Cclass"/>
    <x v="0"/>
  </r>
  <r>
    <s v="C Class"/>
    <n v="2"/>
    <s v="Diesel"/>
    <n v="6605"/>
    <n v="29950"/>
    <s v="Semi-Auto"/>
    <n v="2019"/>
    <s v="Cclass"/>
    <x v="0"/>
  </r>
  <r>
    <s v="C Class"/>
    <n v="1.6000000238418579"/>
    <s v="Petrol"/>
    <n v="6602"/>
    <n v="22706"/>
    <s v="Automatic"/>
    <n v="2019"/>
    <s v="Cclass"/>
    <x v="0"/>
  </r>
  <r>
    <s v="C Class"/>
    <n v="2"/>
    <s v="Petrol"/>
    <n v="6600"/>
    <n v="25999"/>
    <s v="Semi-Auto"/>
    <n v="2017"/>
    <s v="Cclass"/>
    <x v="0"/>
  </r>
  <r>
    <s v="C Class"/>
    <n v="1.5"/>
    <s v="Petrol"/>
    <n v="6584"/>
    <n v="26980"/>
    <s v="Semi-Auto"/>
    <n v="2019"/>
    <s v="Cclass"/>
    <x v="0"/>
  </r>
  <r>
    <s v="C Class"/>
    <n v="2"/>
    <s v="Diesel"/>
    <n v="6565"/>
    <n v="28949"/>
    <s v="Semi-Auto"/>
    <n v="2019"/>
    <s v="Cclass"/>
    <x v="0"/>
  </r>
  <r>
    <s v="C Class"/>
    <n v="1.6000000238418579"/>
    <s v="Diesel"/>
    <n v="6550"/>
    <n v="25049"/>
    <s v="Semi-Auto"/>
    <n v="2018"/>
    <s v="Cclass"/>
    <x v="0"/>
  </r>
  <r>
    <s v="C Class"/>
    <n v="2"/>
    <s v="Diesel"/>
    <n v="6542"/>
    <n v="29990"/>
    <s v="Automatic"/>
    <n v="2019"/>
    <s v="Cclass"/>
    <x v="0"/>
  </r>
  <r>
    <s v="C Class"/>
    <n v="1.5"/>
    <s v="Petrol"/>
    <n v="6539"/>
    <n v="24980"/>
    <s v="Semi-Auto"/>
    <n v="2019"/>
    <s v="Cclass"/>
    <x v="0"/>
  </r>
  <r>
    <s v="C Class"/>
    <n v="2"/>
    <s v="Petrol"/>
    <n v="6537"/>
    <n v="27999"/>
    <s v="Automatic"/>
    <n v="2019"/>
    <s v="Cclass"/>
    <x v="0"/>
  </r>
  <r>
    <s v="C Class"/>
    <n v="2"/>
    <s v="Petrol"/>
    <n v="6522"/>
    <n v="27826"/>
    <s v="Automatic"/>
    <n v="2019"/>
    <s v="Cclass"/>
    <x v="0"/>
  </r>
  <r>
    <s v="C Class"/>
    <n v="2"/>
    <s v="Petrol"/>
    <n v="6519"/>
    <n v="28300"/>
    <s v="Semi-Auto"/>
    <n v="2019"/>
    <s v="Cclass"/>
    <x v="0"/>
  </r>
  <r>
    <s v="C Class"/>
    <n v="1.6000000238418579"/>
    <s v="Diesel"/>
    <n v="6516"/>
    <n v="25830"/>
    <s v="Automatic"/>
    <n v="2019"/>
    <s v="Cclass"/>
    <x v="0"/>
  </r>
  <r>
    <s v="C Class"/>
    <n v="1.6000000238418579"/>
    <s v="Diesel"/>
    <n v="6501"/>
    <n v="18449"/>
    <s v="Semi-Auto"/>
    <n v="2018"/>
    <s v="Cclass"/>
    <x v="0"/>
  </r>
  <r>
    <s v="C Class"/>
    <n v="2"/>
    <s v="Diesel"/>
    <n v="6500"/>
    <n v="27990"/>
    <s v="Automatic"/>
    <n v="2019"/>
    <s v="Cclass"/>
    <x v="0"/>
  </r>
  <r>
    <s v="C Class"/>
    <n v="1.5"/>
    <s v="Petrol"/>
    <n v="6459"/>
    <n v="20480"/>
    <s v="Semi-Auto"/>
    <n v="2019"/>
    <s v="Cclass"/>
    <x v="0"/>
  </r>
  <r>
    <s v="C Class"/>
    <n v="2"/>
    <s v="Diesel"/>
    <n v="6449"/>
    <n v="28749"/>
    <s v="Semi-Auto"/>
    <n v="2018"/>
    <s v="Cclass"/>
    <x v="0"/>
  </r>
  <r>
    <s v="C Class"/>
    <n v="2"/>
    <s v="Diesel"/>
    <n v="6447"/>
    <n v="26995"/>
    <s v="Semi-Auto"/>
    <n v="2019"/>
    <s v="Cclass"/>
    <x v="0"/>
  </r>
  <r>
    <s v="C Class"/>
    <n v="2"/>
    <s v="Petrol"/>
    <n v="6435"/>
    <n v="29885"/>
    <s v="Automatic"/>
    <n v="2019"/>
    <s v="Cclass"/>
    <x v="0"/>
  </r>
  <r>
    <s v="C Class"/>
    <n v="2"/>
    <s v="Diesel"/>
    <n v="6406"/>
    <n v="27000"/>
    <s v="Semi-Auto"/>
    <n v="2019"/>
    <s v="Cclass"/>
    <x v="0"/>
  </r>
  <r>
    <s v="C Class"/>
    <n v="2"/>
    <s v="Diesel"/>
    <n v="6389"/>
    <n v="27776"/>
    <s v="Semi-Auto"/>
    <n v="2019"/>
    <s v="Cclass"/>
    <x v="0"/>
  </r>
  <r>
    <s v="C Class"/>
    <n v="2"/>
    <s v="Diesel"/>
    <n v="6388"/>
    <n v="33283"/>
    <s v="Automatic"/>
    <n v="2019"/>
    <s v="Cclass"/>
    <x v="0"/>
  </r>
  <r>
    <s v="C Class"/>
    <n v="3"/>
    <s v="Petrol"/>
    <n v="6374"/>
    <n v="36090"/>
    <s v="Automatic"/>
    <n v="2019"/>
    <s v="Cclass"/>
    <x v="0"/>
  </r>
  <r>
    <s v="C Class"/>
    <n v="1.5"/>
    <s v="Petrol"/>
    <n v="6370"/>
    <n v="24799"/>
    <s v="Automatic"/>
    <n v="2019"/>
    <s v="Cclass"/>
    <x v="0"/>
  </r>
  <r>
    <s v="C Class"/>
    <n v="2"/>
    <s v="Diesel"/>
    <n v="6362"/>
    <n v="30149"/>
    <s v="Semi-Auto"/>
    <n v="2019"/>
    <s v="Cclass"/>
    <x v="0"/>
  </r>
  <r>
    <s v="C Class"/>
    <n v="1.5"/>
    <s v="Petrol"/>
    <n v="6349"/>
    <n v="29000"/>
    <s v="Semi-Auto"/>
    <n v="2019"/>
    <s v="Cclass"/>
    <x v="0"/>
  </r>
  <r>
    <s v="C Class"/>
    <n v="1.5"/>
    <s v="Petrol"/>
    <n v="6330"/>
    <n v="24999"/>
    <s v="Semi-Auto"/>
    <n v="2019"/>
    <s v="Cclass"/>
    <x v="0"/>
  </r>
  <r>
    <s v="C Class"/>
    <n v="1.5"/>
    <s v="Petrol"/>
    <n v="6328"/>
    <n v="23999"/>
    <s v="Automatic"/>
    <n v="2019"/>
    <s v="Cclass"/>
    <x v="0"/>
  </r>
  <r>
    <s v="C Class"/>
    <n v="1.5"/>
    <s v="Petrol"/>
    <n v="6325"/>
    <n v="33790"/>
    <s v="Automatic"/>
    <n v="2019"/>
    <s v="Cclass"/>
    <x v="0"/>
  </r>
  <r>
    <s v="C Class"/>
    <n v="1.6000000238418579"/>
    <s v="Diesel"/>
    <n v="6296"/>
    <n v="26949"/>
    <s v="Automatic"/>
    <n v="2019"/>
    <s v="Cclass"/>
    <x v="0"/>
  </r>
  <r>
    <s v="C Class"/>
    <n v="2"/>
    <s v="Diesel"/>
    <n v="6282"/>
    <n v="28660"/>
    <s v="Automatic"/>
    <n v="2019"/>
    <s v="Cclass"/>
    <x v="0"/>
  </r>
  <r>
    <s v="C Class"/>
    <n v="2"/>
    <s v="Diesel"/>
    <n v="6266"/>
    <n v="29999"/>
    <s v="Semi-Auto"/>
    <n v="2019"/>
    <s v="Cclass"/>
    <x v="0"/>
  </r>
  <r>
    <s v="C Class"/>
    <n v="2"/>
    <s v="Diesel"/>
    <n v="6265"/>
    <n v="29498"/>
    <s v="Semi-Auto"/>
    <n v="2018"/>
    <s v="Cclass"/>
    <x v="0"/>
  </r>
  <r>
    <s v="C Class"/>
    <n v="2"/>
    <s v="Petrol"/>
    <n v="6250"/>
    <n v="27889"/>
    <s v="Automatic"/>
    <n v="2019"/>
    <s v="Cclass"/>
    <x v="0"/>
  </r>
  <r>
    <s v="C Class"/>
    <n v="3"/>
    <s v="Petrol"/>
    <n v="6249"/>
    <n v="38610"/>
    <s v="Automatic"/>
    <n v="2019"/>
    <s v="Cclass"/>
    <x v="0"/>
  </r>
  <r>
    <s v="C Class"/>
    <n v="2"/>
    <s v="Diesel"/>
    <n v="6247"/>
    <n v="24490"/>
    <s v="Semi-Auto"/>
    <n v="2019"/>
    <s v="Cclass"/>
    <x v="0"/>
  </r>
  <r>
    <s v="C Class"/>
    <n v="4"/>
    <s v="Petrol"/>
    <n v="6234"/>
    <n v="59830"/>
    <s v="Automatic"/>
    <n v="2019"/>
    <s v="Cclass"/>
    <x v="0"/>
  </r>
  <r>
    <s v="C Class"/>
    <n v="2"/>
    <s v="Diesel"/>
    <n v="6232"/>
    <n v="27649"/>
    <s v="Automatic"/>
    <n v="2018"/>
    <s v="Cclass"/>
    <x v="0"/>
  </r>
  <r>
    <s v="C Class"/>
    <n v="2"/>
    <s v="Diesel"/>
    <n v="6225"/>
    <n v="33699"/>
    <s v="Semi-Auto"/>
    <n v="2019"/>
    <s v="Cclass"/>
    <x v="0"/>
  </r>
  <r>
    <s v="C Class"/>
    <n v="1.5"/>
    <s v="Petrol"/>
    <n v="6224"/>
    <n v="24950"/>
    <s v="Automatic"/>
    <n v="2019"/>
    <s v="Cclass"/>
    <x v="0"/>
  </r>
  <r>
    <s v="C Class"/>
    <n v="1.5"/>
    <s v="Petrol"/>
    <n v="6206"/>
    <n v="25980"/>
    <s v="Semi-Auto"/>
    <n v="2019"/>
    <s v="Cclass"/>
    <x v="0"/>
  </r>
  <r>
    <s v="C Class"/>
    <n v="2"/>
    <s v="Diesel"/>
    <n v="6200"/>
    <n v="30840"/>
    <s v="Semi-Auto"/>
    <n v="2019"/>
    <s v="Cclass"/>
    <x v="0"/>
  </r>
  <r>
    <s v="C Class"/>
    <n v="1.5"/>
    <s v="Petrol"/>
    <n v="6200"/>
    <n v="22900"/>
    <s v="Automatic"/>
    <n v="2018"/>
    <s v="Cclass"/>
    <x v="0"/>
  </r>
  <r>
    <s v="C Class"/>
    <n v="2"/>
    <s v="Diesel"/>
    <n v="6198"/>
    <n v="29498"/>
    <s v="Semi-Auto"/>
    <n v="2018"/>
    <s v="Cclass"/>
    <x v="0"/>
  </r>
  <r>
    <s v="C Class"/>
    <n v="1.5"/>
    <s v="Petrol"/>
    <n v="6184"/>
    <n v="25699"/>
    <s v="Semi-Auto"/>
    <n v="2019"/>
    <s v="Cclass"/>
    <x v="0"/>
  </r>
  <r>
    <s v="C Class"/>
    <n v="2"/>
    <s v="Diesel"/>
    <n v="6155"/>
    <n v="26999"/>
    <s v="Semi-Auto"/>
    <n v="2019"/>
    <s v="Cclass"/>
    <x v="0"/>
  </r>
  <r>
    <s v="C Class"/>
    <n v="2"/>
    <s v="Diesel"/>
    <n v="6118"/>
    <n v="29749"/>
    <s v="Semi-Auto"/>
    <n v="2019"/>
    <s v="Cclass"/>
    <x v="0"/>
  </r>
  <r>
    <s v="C Class"/>
    <n v="1.5"/>
    <s v="Petrol"/>
    <n v="6099"/>
    <n v="23995"/>
    <s v="Automatic"/>
    <n v="2019"/>
    <s v="Cclass"/>
    <x v="0"/>
  </r>
  <r>
    <s v="C Class"/>
    <n v="1.5"/>
    <s v="Petrol"/>
    <n v="6096"/>
    <n v="29480"/>
    <s v="Semi-Auto"/>
    <n v="2019"/>
    <s v="Cclass"/>
    <x v="0"/>
  </r>
  <r>
    <s v="C Class"/>
    <n v="2"/>
    <s v="Diesel"/>
    <n v="6084"/>
    <n v="26291"/>
    <s v="Automatic"/>
    <n v="2019"/>
    <s v="Cclass"/>
    <x v="0"/>
  </r>
  <r>
    <s v="C Class"/>
    <n v="2"/>
    <s v="Diesel"/>
    <n v="6073"/>
    <n v="29980"/>
    <s v="Semi-Auto"/>
    <n v="2019"/>
    <s v="Cclass"/>
    <x v="0"/>
  </r>
  <r>
    <s v="C Class"/>
    <n v="3"/>
    <s v="Petrol"/>
    <n v="6071"/>
    <n v="42049"/>
    <s v="Semi-Auto"/>
    <n v="2019"/>
    <s v="Cclass"/>
    <x v="0"/>
  </r>
  <r>
    <s v="C Class"/>
    <n v="2.0999999046325684"/>
    <s v="Diesel"/>
    <n v="6067"/>
    <n v="25498"/>
    <s v="Automatic"/>
    <n v="2017"/>
    <s v="Cclass"/>
    <x v="0"/>
  </r>
  <r>
    <s v="C Class"/>
    <n v="2"/>
    <s v="Diesel"/>
    <n v="6064"/>
    <n v="24999"/>
    <s v="Automatic"/>
    <n v="2019"/>
    <s v="Cclass"/>
    <x v="0"/>
  </r>
  <r>
    <s v="C Class"/>
    <n v="1.5"/>
    <s v="Petrol"/>
    <n v="6063"/>
    <n v="24295"/>
    <s v="Automatic"/>
    <n v="2019"/>
    <s v="Cclass"/>
    <x v="0"/>
  </r>
  <r>
    <s v="C Class"/>
    <n v="2"/>
    <s v="Diesel"/>
    <n v="6061"/>
    <n v="30022"/>
    <s v="Automatic"/>
    <n v="2018"/>
    <s v="Cclass"/>
    <x v="0"/>
  </r>
  <r>
    <s v="C Class"/>
    <n v="2"/>
    <s v="Diesel"/>
    <n v="6052"/>
    <n v="29496"/>
    <s v="Automatic"/>
    <n v="2019"/>
    <s v="Cclass"/>
    <x v="0"/>
  </r>
  <r>
    <s v="C Class"/>
    <n v="1.6000000238418579"/>
    <s v="Diesel"/>
    <n v="6043"/>
    <n v="17998"/>
    <s v="Semi-Auto"/>
    <n v="2016"/>
    <s v="Cclass"/>
    <x v="0"/>
  </r>
  <r>
    <s v="C Class"/>
    <n v="2"/>
    <s v="Petrol"/>
    <n v="6040"/>
    <n v="28359"/>
    <s v="Semi-Auto"/>
    <n v="2019"/>
    <s v="Cclass"/>
    <x v="0"/>
  </r>
  <r>
    <s v="C Class"/>
    <n v="1.5"/>
    <s v="Petrol"/>
    <n v="6037"/>
    <n v="22890"/>
    <s v="Automatic"/>
    <n v="2019"/>
    <s v="Cclass"/>
    <x v="0"/>
  </r>
  <r>
    <s v="C Class"/>
    <n v="2"/>
    <s v="Petrol"/>
    <n v="6033"/>
    <n v="34099"/>
    <s v="Semi-Auto"/>
    <n v="2019"/>
    <s v="Cclass"/>
    <x v="0"/>
  </r>
  <r>
    <s v="C Class"/>
    <n v="2"/>
    <s v="Diesel"/>
    <n v="6024"/>
    <n v="27950"/>
    <s v="Automatic"/>
    <n v="2019"/>
    <s v="Cclass"/>
    <x v="0"/>
  </r>
  <r>
    <s v="C Class"/>
    <n v="1.5"/>
    <s v="Petrol"/>
    <n v="6012"/>
    <n v="29799"/>
    <s v="Automatic"/>
    <n v="2019"/>
    <s v="Cclass"/>
    <x v="0"/>
  </r>
  <r>
    <s v="C Class"/>
    <n v="2"/>
    <s v="Diesel"/>
    <n v="6004"/>
    <n v="27950"/>
    <s v="Semi-Auto"/>
    <n v="2019"/>
    <s v="Cclass"/>
    <x v="0"/>
  </r>
  <r>
    <s v="C Class"/>
    <n v="2"/>
    <s v="Petrol"/>
    <n v="6001"/>
    <n v="24991"/>
    <s v="Automatic"/>
    <n v="2018"/>
    <s v="Cclass"/>
    <x v="0"/>
  </r>
  <r>
    <s v="C Class"/>
    <n v="1.6000000238418579"/>
    <s v="Petrol"/>
    <n v="6000"/>
    <n v="26998"/>
    <s v="Automatic"/>
    <n v="2019"/>
    <s v="Cclass"/>
    <x v="0"/>
  </r>
  <r>
    <s v="C Class"/>
    <n v="2"/>
    <s v="Petrol"/>
    <n v="6000"/>
    <n v="29900"/>
    <s v="Automatic"/>
    <n v="2019"/>
    <s v="Cclass"/>
    <x v="0"/>
  </r>
  <r>
    <s v="C Class"/>
    <n v="1.6000000238418579"/>
    <s v="Diesel"/>
    <n v="6000"/>
    <n v="24400"/>
    <s v="Automatic"/>
    <n v="2019"/>
    <s v="Cclass"/>
    <x v="0"/>
  </r>
  <r>
    <s v="C Class"/>
    <n v="1.5"/>
    <s v="Petrol"/>
    <n v="6000"/>
    <n v="23900"/>
    <s v="Automatic"/>
    <n v="2019"/>
    <s v="Cclass"/>
    <x v="0"/>
  </r>
  <r>
    <s v="C Class"/>
    <n v="2"/>
    <s v="Petrol"/>
    <n v="6000"/>
    <n v="28900"/>
    <s v="Automatic"/>
    <n v="2019"/>
    <s v="Cclass"/>
    <x v="0"/>
  </r>
  <r>
    <s v="C Class"/>
    <n v="2"/>
    <s v="Petrol"/>
    <n v="6000"/>
    <n v="28800"/>
    <s v="Automatic"/>
    <n v="2019"/>
    <s v="Cclass"/>
    <x v="0"/>
  </r>
  <r>
    <s v="C Class"/>
    <n v="1.5"/>
    <s v="Petrol"/>
    <n v="6000"/>
    <n v="33900"/>
    <s v="Automatic"/>
    <n v="2020"/>
    <s v="Cclass"/>
    <x v="0"/>
  </r>
  <r>
    <s v="C Class"/>
    <n v="2"/>
    <s v="Diesel"/>
    <n v="6000"/>
    <n v="41900"/>
    <s v="Automatic"/>
    <n v="2020"/>
    <s v="Cclass"/>
    <x v="0"/>
  </r>
  <r>
    <s v="C Class"/>
    <n v="2"/>
    <s v="Diesel"/>
    <n v="6000"/>
    <n v="31900"/>
    <s v="Automatic"/>
    <n v="2019"/>
    <s v="Cclass"/>
    <x v="0"/>
  </r>
  <r>
    <s v="C Class"/>
    <n v="1.5"/>
    <s v="Petrol"/>
    <n v="6000"/>
    <n v="21400"/>
    <s v="Automatic"/>
    <n v="2019"/>
    <s v="Cclass"/>
    <x v="0"/>
  </r>
  <r>
    <s v="C Class"/>
    <n v="2"/>
    <s v="Diesel"/>
    <n v="6000"/>
    <n v="34495"/>
    <s v="Automatic"/>
    <n v="2020"/>
    <s v="Cclass"/>
    <x v="0"/>
  </r>
  <r>
    <s v="C Class"/>
    <n v="2"/>
    <s v="Diesel"/>
    <n v="6000"/>
    <n v="30990"/>
    <s v="Automatic"/>
    <n v="2020"/>
    <s v="Cclass"/>
    <x v="0"/>
  </r>
  <r>
    <s v="C Class"/>
    <n v="2.0999999046325684"/>
    <s v="Diesel"/>
    <n v="6000"/>
    <n v="22950"/>
    <s v="Automatic"/>
    <n v="2018"/>
    <s v="Cclass"/>
    <x v="0"/>
  </r>
  <r>
    <s v="C Class"/>
    <n v="1.6000000238418579"/>
    <s v="Diesel"/>
    <n v="6000"/>
    <n v="30444"/>
    <s v="Automatic"/>
    <n v="2020"/>
    <s v="Cclass"/>
    <x v="0"/>
  </r>
  <r>
    <s v="C Class"/>
    <n v="2"/>
    <s v="Petrol"/>
    <n v="5999"/>
    <n v="31276"/>
    <s v="Automatic"/>
    <n v="2019"/>
    <s v="Cclass"/>
    <x v="0"/>
  </r>
  <r>
    <s v="C Class"/>
    <n v="2"/>
    <s v="Diesel"/>
    <n v="5999"/>
    <n v="30995"/>
    <s v="Semi-Auto"/>
    <n v="2019"/>
    <s v="Cclass"/>
    <x v="0"/>
  </r>
  <r>
    <s v="C Class"/>
    <n v="2"/>
    <s v="Diesel"/>
    <n v="5999"/>
    <n v="34995"/>
    <s v="Automatic"/>
    <n v="2019"/>
    <s v="Cclass"/>
    <x v="0"/>
  </r>
  <r>
    <s v="C Class"/>
    <n v="2"/>
    <s v="Petrol"/>
    <n v="5999"/>
    <n v="30995"/>
    <s v="Automatic"/>
    <n v="2019"/>
    <s v="Cclass"/>
    <x v="0"/>
  </r>
  <r>
    <s v="C Class"/>
    <n v="3"/>
    <s v="Petrol"/>
    <n v="5983"/>
    <n v="36495"/>
    <s v="Automatic"/>
    <n v="2018"/>
    <s v="Cclass"/>
    <x v="0"/>
  </r>
  <r>
    <s v="C Class"/>
    <n v="2"/>
    <s v="Petrol"/>
    <n v="5979"/>
    <n v="29999"/>
    <s v="Semi-Auto"/>
    <n v="2019"/>
    <s v="Cclass"/>
    <x v="0"/>
  </r>
  <r>
    <s v="C Class"/>
    <n v="2"/>
    <s v="Petrol"/>
    <n v="5979"/>
    <n v="29299"/>
    <s v="Semi-Auto"/>
    <n v="2019"/>
    <s v="Cclass"/>
    <x v="0"/>
  </r>
  <r>
    <s v="C Class"/>
    <n v="2"/>
    <s v="Diesel"/>
    <n v="5971"/>
    <n v="29046"/>
    <s v="Automatic"/>
    <n v="2019"/>
    <s v="Cclass"/>
    <x v="0"/>
  </r>
  <r>
    <s v="C Class"/>
    <n v="2"/>
    <s v="Diesel"/>
    <n v="5960"/>
    <n v="29890"/>
    <s v="Semi-Auto"/>
    <n v="2019"/>
    <s v="Cclass"/>
    <x v="0"/>
  </r>
  <r>
    <s v="C Class"/>
    <n v="1.6000000238418579"/>
    <s v="Petrol"/>
    <n v="5947"/>
    <n v="25495"/>
    <s v="Semi-Auto"/>
    <n v="2019"/>
    <s v="Cclass"/>
    <x v="0"/>
  </r>
  <r>
    <s v="C Class"/>
    <n v="1.5"/>
    <s v="Petrol"/>
    <n v="5937"/>
    <n v="29000"/>
    <s v="Semi-Auto"/>
    <n v="2019"/>
    <s v="Cclass"/>
    <x v="0"/>
  </r>
  <r>
    <s v="C Class"/>
    <n v="2"/>
    <s v="Petrol"/>
    <n v="5927"/>
    <n v="30049"/>
    <s v="Semi-Auto"/>
    <n v="2019"/>
    <s v="Cclass"/>
    <x v="0"/>
  </r>
  <r>
    <s v="C Class"/>
    <n v="2"/>
    <s v="Diesel"/>
    <n v="5926"/>
    <n v="27199"/>
    <s v="Semi-Auto"/>
    <n v="2019"/>
    <s v="Cclass"/>
    <x v="0"/>
  </r>
  <r>
    <s v="C Class"/>
    <n v="1.5"/>
    <s v="Petrol"/>
    <n v="5922"/>
    <n v="25999"/>
    <s v="Semi-Auto"/>
    <n v="2019"/>
    <s v="Cclass"/>
    <x v="0"/>
  </r>
  <r>
    <s v="C Class"/>
    <n v="2"/>
    <s v="Diesel"/>
    <n v="5917"/>
    <n v="27349"/>
    <s v="Semi-Auto"/>
    <n v="2019"/>
    <s v="Cclass"/>
    <x v="0"/>
  </r>
  <r>
    <s v="C Class"/>
    <n v="2"/>
    <s v="Petrol"/>
    <n v="5915"/>
    <n v="30299"/>
    <s v="Semi-Auto"/>
    <n v="2019"/>
    <s v="Cclass"/>
    <x v="0"/>
  </r>
  <r>
    <s v="C Class"/>
    <n v="1.6000000238418579"/>
    <s v="Petrol"/>
    <n v="5910"/>
    <n v="25199"/>
    <s v="Semi-Auto"/>
    <n v="2019"/>
    <s v="Cclass"/>
    <x v="0"/>
  </r>
  <r>
    <s v="C Class"/>
    <n v="1.5"/>
    <s v="Petrol"/>
    <n v="5910"/>
    <n v="25999"/>
    <s v="Semi-Auto"/>
    <n v="2019"/>
    <s v="Cclass"/>
    <x v="0"/>
  </r>
  <r>
    <s v="C Class"/>
    <n v="2"/>
    <s v="Petrol"/>
    <n v="5905"/>
    <n v="23799"/>
    <s v="Automatic"/>
    <n v="2018"/>
    <s v="Cclass"/>
    <x v="0"/>
  </r>
  <r>
    <s v="C Class"/>
    <n v="2"/>
    <s v="Diesel"/>
    <n v="5904"/>
    <n v="28990"/>
    <s v="Automatic"/>
    <n v="2019"/>
    <s v="Cclass"/>
    <x v="0"/>
  </r>
  <r>
    <s v="C Class"/>
    <n v="2"/>
    <s v="Petrol"/>
    <n v="5877"/>
    <n v="29945"/>
    <s v="Automatic"/>
    <n v="2019"/>
    <s v="Cclass"/>
    <x v="0"/>
  </r>
  <r>
    <s v="C Class"/>
    <n v="1.6000000238418579"/>
    <s v="Diesel"/>
    <n v="5866"/>
    <n v="28429"/>
    <s v="Semi-Auto"/>
    <n v="2019"/>
    <s v="Cclass"/>
    <x v="0"/>
  </r>
  <r>
    <s v="C Class"/>
    <n v="1.5"/>
    <s v="Petrol"/>
    <n v="5866"/>
    <n v="27500"/>
    <s v="Semi-Auto"/>
    <n v="2019"/>
    <s v="Cclass"/>
    <x v="0"/>
  </r>
  <r>
    <s v="C Class"/>
    <n v="2"/>
    <s v="Petrol"/>
    <n v="5862"/>
    <n v="30995"/>
    <s v="Automatic"/>
    <n v="2019"/>
    <s v="Cclass"/>
    <x v="0"/>
  </r>
  <r>
    <s v="C Class"/>
    <n v="2"/>
    <s v="Diesel"/>
    <n v="5856"/>
    <n v="25199"/>
    <s v="Semi-Auto"/>
    <n v="2019"/>
    <s v="Cclass"/>
    <x v="0"/>
  </r>
  <r>
    <s v="C Class"/>
    <n v="2"/>
    <s v="Petrol"/>
    <n v="5831"/>
    <n v="30999"/>
    <s v="Semi-Auto"/>
    <n v="2019"/>
    <s v="Cclass"/>
    <x v="0"/>
  </r>
  <r>
    <s v="C Class"/>
    <n v="1.6000000238418579"/>
    <s v="Diesel"/>
    <n v="5824"/>
    <n v="27990"/>
    <s v="Automatic"/>
    <n v="2019"/>
    <s v="Cclass"/>
    <x v="0"/>
  </r>
  <r>
    <s v="C Class"/>
    <n v="2"/>
    <s v="Petrol"/>
    <n v="5822"/>
    <n v="23180"/>
    <s v="Automatic"/>
    <n v="2017"/>
    <s v="Cclass"/>
    <x v="0"/>
  </r>
  <r>
    <s v="C Class"/>
    <n v="2"/>
    <s v="Petrol"/>
    <n v="5806"/>
    <n v="29299"/>
    <s v="Semi-Auto"/>
    <n v="2019"/>
    <s v="Cclass"/>
    <x v="0"/>
  </r>
  <r>
    <s v="C Class"/>
    <n v="1.5"/>
    <s v="Petrol"/>
    <n v="5800"/>
    <n v="31599"/>
    <s v="Semi-Auto"/>
    <n v="2019"/>
    <s v="Cclass"/>
    <x v="0"/>
  </r>
  <r>
    <s v="C Class"/>
    <n v="1.6000000238418579"/>
    <s v="Petrol"/>
    <n v="5800"/>
    <n v="22299"/>
    <s v="Manual"/>
    <n v="2019"/>
    <s v="Cclass"/>
    <x v="0"/>
  </r>
  <r>
    <s v="C Class"/>
    <n v="2"/>
    <s v="Diesel"/>
    <n v="5789"/>
    <n v="28999"/>
    <s v="Semi-Auto"/>
    <n v="2019"/>
    <s v="Cclass"/>
    <x v="0"/>
  </r>
  <r>
    <s v="C Class"/>
    <n v="2"/>
    <s v="Diesel"/>
    <n v="5783"/>
    <n v="27995"/>
    <s v="Automatic"/>
    <n v="2019"/>
    <s v="Cclass"/>
    <x v="0"/>
  </r>
  <r>
    <s v="C Class"/>
    <n v="2"/>
    <s v="Diesel"/>
    <n v="5766"/>
    <n v="29699"/>
    <s v="Semi-Auto"/>
    <n v="2019"/>
    <s v="Cclass"/>
    <x v="0"/>
  </r>
  <r>
    <s v="C Class"/>
    <n v="1.5"/>
    <s v="Petrol"/>
    <n v="5762"/>
    <n v="23799"/>
    <s v="Automatic"/>
    <n v="2019"/>
    <s v="Cclass"/>
    <x v="0"/>
  </r>
  <r>
    <s v="C Class"/>
    <n v="2"/>
    <s v="Petrol"/>
    <n v="5745"/>
    <n v="26995"/>
    <s v="Semi-Auto"/>
    <n v="2019"/>
    <s v="Cclass"/>
    <x v="0"/>
  </r>
  <r>
    <s v="C Class"/>
    <n v="2.0999999046325684"/>
    <s v="Diesel"/>
    <n v="5690"/>
    <n v="19099"/>
    <s v="Semi-Auto"/>
    <n v="2016"/>
    <s v="Cclass"/>
    <x v="0"/>
  </r>
  <r>
    <s v="C Class"/>
    <n v="2"/>
    <s v="Diesel"/>
    <n v="5678"/>
    <n v="26500"/>
    <s v="Semi-Auto"/>
    <n v="2019"/>
    <s v="Cclass"/>
    <x v="0"/>
  </r>
  <r>
    <s v="C Class"/>
    <n v="1.6000000238418579"/>
    <s v="Diesel"/>
    <n v="5678"/>
    <n v="22399"/>
    <s v="Semi-Auto"/>
    <n v="2018"/>
    <s v="Cclass"/>
    <x v="0"/>
  </r>
  <r>
    <s v="C Class"/>
    <n v="2"/>
    <s v="Diesel"/>
    <n v="5669"/>
    <n v="33799"/>
    <s v="Semi-Auto"/>
    <n v="2019"/>
    <s v="Cclass"/>
    <x v="0"/>
  </r>
  <r>
    <s v="C Class"/>
    <n v="2"/>
    <s v="Diesel"/>
    <n v="5669"/>
    <n v="33799"/>
    <s v="Semi-Auto"/>
    <n v="2019"/>
    <s v="Cclass"/>
    <x v="0"/>
  </r>
  <r>
    <s v="C Class"/>
    <n v="2"/>
    <s v="Diesel"/>
    <n v="5669"/>
    <n v="29880"/>
    <s v="Automatic"/>
    <n v="2019"/>
    <s v="Cclass"/>
    <x v="0"/>
  </r>
  <r>
    <s v="C Class"/>
    <n v="1.5"/>
    <s v="Petrol"/>
    <n v="5661"/>
    <n v="26299"/>
    <s v="Semi-Auto"/>
    <n v="2019"/>
    <s v="Cclass"/>
    <x v="0"/>
  </r>
  <r>
    <s v="C Class"/>
    <n v="2"/>
    <s v="Petrol"/>
    <n v="5659"/>
    <n v="23498"/>
    <s v="Semi-Auto"/>
    <n v="2018"/>
    <s v="Cclass"/>
    <x v="0"/>
  </r>
  <r>
    <s v="C Class"/>
    <n v="4"/>
    <s v="Petrol"/>
    <n v="5654"/>
    <n v="49780"/>
    <s v="Automatic"/>
    <n v="2019"/>
    <s v="Cclass"/>
    <x v="0"/>
  </r>
  <r>
    <s v="C Class"/>
    <n v="1.6000000238418579"/>
    <s v="Diesel"/>
    <n v="5653"/>
    <n v="29650"/>
    <s v="Automatic"/>
    <n v="2019"/>
    <s v="Cclass"/>
    <x v="0"/>
  </r>
  <r>
    <s v="C Class"/>
    <n v="2"/>
    <s v="Diesel"/>
    <n v="5653"/>
    <n v="29690"/>
    <s v="Automatic"/>
    <n v="2019"/>
    <s v="Cclass"/>
    <x v="0"/>
  </r>
  <r>
    <s v="C Class"/>
    <n v="2.0999999046325684"/>
    <s v="Diesel"/>
    <n v="5650"/>
    <n v="28995"/>
    <s v="Automatic"/>
    <n v="2019"/>
    <s v="Cclass"/>
    <x v="0"/>
  </r>
  <r>
    <s v="C Class"/>
    <n v="1.6000000238418579"/>
    <s v="Diesel"/>
    <n v="5630"/>
    <n v="20498"/>
    <s v="Semi-Auto"/>
    <n v="2017"/>
    <s v="Cclass"/>
    <x v="0"/>
  </r>
  <r>
    <s v="C Class"/>
    <n v="2.0999999046325684"/>
    <s v="Diesel"/>
    <n v="5628"/>
    <n v="21299"/>
    <s v="Semi-Auto"/>
    <n v="2018"/>
    <s v="Cclass"/>
    <x v="0"/>
  </r>
  <r>
    <s v="C Class"/>
    <n v="2"/>
    <s v="Diesel"/>
    <n v="5617"/>
    <n v="27790"/>
    <s v="Automatic"/>
    <n v="2019"/>
    <s v="Cclass"/>
    <x v="0"/>
  </r>
  <r>
    <s v="C Class"/>
    <n v="2"/>
    <s v="Diesel"/>
    <n v="5612"/>
    <n v="32999"/>
    <s v="Semi-Auto"/>
    <n v="2019"/>
    <s v="Cclass"/>
    <x v="0"/>
  </r>
  <r>
    <s v="C Class"/>
    <n v="1.6000000238418579"/>
    <s v="Diesel"/>
    <n v="5578"/>
    <n v="27086"/>
    <s v="Semi-Auto"/>
    <n v="2019"/>
    <s v="Cclass"/>
    <x v="0"/>
  </r>
  <r>
    <s v="C Class"/>
    <n v="1.5"/>
    <s v="Petrol"/>
    <n v="5572"/>
    <n v="21980"/>
    <s v="Semi-Auto"/>
    <n v="2019"/>
    <s v="Cclass"/>
    <x v="0"/>
  </r>
  <r>
    <s v="C Class"/>
    <n v="2"/>
    <s v="Petrol"/>
    <n v="5552"/>
    <n v="30976"/>
    <s v="Automatic"/>
    <n v="2019"/>
    <s v="Cclass"/>
    <x v="0"/>
  </r>
  <r>
    <s v="C Class"/>
    <n v="2"/>
    <s v="Diesel"/>
    <n v="5550"/>
    <n v="27990"/>
    <s v="Semi-Auto"/>
    <n v="2019"/>
    <s v="Cclass"/>
    <x v="0"/>
  </r>
  <r>
    <s v="C Class"/>
    <n v="3"/>
    <s v="Petrol"/>
    <n v="5545"/>
    <n v="42990"/>
    <s v="Automatic"/>
    <n v="2019"/>
    <s v="Cclass"/>
    <x v="0"/>
  </r>
  <r>
    <s v="C Class"/>
    <n v="1.6000000238418579"/>
    <s v="Petrol"/>
    <n v="5542"/>
    <n v="24290"/>
    <s v="Semi-Auto"/>
    <n v="2019"/>
    <s v="Cclass"/>
    <x v="0"/>
  </r>
  <r>
    <s v="C Class"/>
    <n v="2"/>
    <s v="Diesel"/>
    <n v="5534"/>
    <n v="28290"/>
    <s v="Automatic"/>
    <n v="2019"/>
    <s v="Cclass"/>
    <x v="0"/>
  </r>
  <r>
    <s v="C Class"/>
    <n v="2"/>
    <s v="Petrol"/>
    <n v="5532"/>
    <n v="27449"/>
    <s v="Semi-Auto"/>
    <n v="2018"/>
    <s v="Cclass"/>
    <x v="0"/>
  </r>
  <r>
    <s v="C Class"/>
    <n v="1.5"/>
    <s v="Petrol"/>
    <n v="5526"/>
    <n v="22444"/>
    <s v="Automatic"/>
    <n v="2019"/>
    <s v="Cclass"/>
    <x v="0"/>
  </r>
  <r>
    <s v="C Class"/>
    <n v="1.5"/>
    <s v="Petrol"/>
    <n v="5524"/>
    <n v="30572"/>
    <s v="Automatic"/>
    <n v="2019"/>
    <s v="Cclass"/>
    <x v="0"/>
  </r>
  <r>
    <s v="C Class"/>
    <n v="2"/>
    <s v="Petrol"/>
    <n v="5514"/>
    <n v="30995"/>
    <s v="Semi-Auto"/>
    <n v="2018"/>
    <s v="Cclass"/>
    <x v="0"/>
  </r>
  <r>
    <s v="C Class"/>
    <n v="2"/>
    <s v="Diesel"/>
    <n v="5511"/>
    <n v="32199"/>
    <s v="Automatic"/>
    <n v="2019"/>
    <s v="Cclass"/>
    <x v="0"/>
  </r>
  <r>
    <s v="C Class"/>
    <n v="2"/>
    <s v="Diesel"/>
    <n v="5510"/>
    <n v="37449"/>
    <s v="Automatic"/>
    <n v="2019"/>
    <s v="Cclass"/>
    <x v="0"/>
  </r>
  <r>
    <s v="C Class"/>
    <n v="2"/>
    <s v="Petrol"/>
    <n v="5500"/>
    <n v="29990"/>
    <s v="Automatic"/>
    <n v="2019"/>
    <s v="Cclass"/>
    <x v="0"/>
  </r>
  <r>
    <s v="C Class"/>
    <n v="2"/>
    <s v="Petrol"/>
    <n v="5500"/>
    <n v="26699"/>
    <s v="Semi-Auto"/>
    <n v="2019"/>
    <s v="Cclass"/>
    <x v="0"/>
  </r>
  <r>
    <s v="C Class"/>
    <n v="2"/>
    <s v="Diesel"/>
    <n v="5500"/>
    <n v="28980"/>
    <s v="Automatic"/>
    <n v="2019"/>
    <s v="Cclass"/>
    <x v="0"/>
  </r>
  <r>
    <s v="C Class"/>
    <n v="2"/>
    <s v="Diesel"/>
    <n v="5479"/>
    <n v="27490"/>
    <s v="Automatic"/>
    <n v="2019"/>
    <s v="Cclass"/>
    <x v="0"/>
  </r>
  <r>
    <s v="C Class"/>
    <n v="2.0999999046325684"/>
    <s v="Diesel"/>
    <n v="5477"/>
    <n v="28180"/>
    <s v="Automatic"/>
    <n v="2019"/>
    <s v="Cclass"/>
    <x v="0"/>
  </r>
  <r>
    <s v="C Class"/>
    <n v="2"/>
    <s v="Petrol"/>
    <n v="5465"/>
    <n v="30516"/>
    <s v="Automatic"/>
    <n v="2019"/>
    <s v="Cclass"/>
    <x v="0"/>
  </r>
  <r>
    <s v="C Class"/>
    <n v="2"/>
    <s v="Diesel"/>
    <n v="5454"/>
    <n v="28389"/>
    <s v="Semi-Auto"/>
    <n v="2018"/>
    <s v="Cclass"/>
    <x v="0"/>
  </r>
  <r>
    <s v="C Class"/>
    <n v="2.0999999046325684"/>
    <s v="Diesel"/>
    <n v="5454"/>
    <n v="25748"/>
    <s v="Automatic"/>
    <n v="2018"/>
    <s v="Cclass"/>
    <x v="0"/>
  </r>
  <r>
    <s v="C Class"/>
    <n v="1.5"/>
    <s v="Petrol"/>
    <n v="5453"/>
    <n v="24980"/>
    <s v="Semi-Auto"/>
    <n v="2019"/>
    <s v="Cclass"/>
    <x v="0"/>
  </r>
  <r>
    <s v="C Class"/>
    <n v="2"/>
    <s v="Diesel"/>
    <n v="5450"/>
    <n v="28990"/>
    <s v="Automatic"/>
    <n v="2019"/>
    <s v="Cclass"/>
    <x v="0"/>
  </r>
  <r>
    <s v="C Class"/>
    <n v="2.0999999046325684"/>
    <s v="Diesel"/>
    <n v="5448"/>
    <n v="24999"/>
    <s v="Automatic"/>
    <n v="2019"/>
    <s v="Cclass"/>
    <x v="0"/>
  </r>
  <r>
    <s v="C Class"/>
    <n v="1.5"/>
    <s v="Petrol"/>
    <n v="5437"/>
    <n v="22549"/>
    <s v="Semi-Auto"/>
    <n v="2018"/>
    <s v="Cclass"/>
    <x v="0"/>
  </r>
  <r>
    <s v="C Class"/>
    <n v="1.5"/>
    <s v="Petrol"/>
    <n v="5433"/>
    <n v="26099"/>
    <s v="Semi-Auto"/>
    <n v="2019"/>
    <s v="Cclass"/>
    <x v="0"/>
  </r>
  <r>
    <s v="C Class"/>
    <n v="2"/>
    <s v="Diesel"/>
    <n v="5428"/>
    <n v="29980"/>
    <s v="Semi-Auto"/>
    <n v="2019"/>
    <s v="Cclass"/>
    <x v="0"/>
  </r>
  <r>
    <s v="C Class"/>
    <n v="2"/>
    <s v="Petrol"/>
    <n v="5428"/>
    <n v="33699"/>
    <s v="Automatic"/>
    <n v="2019"/>
    <s v="Cclass"/>
    <x v="0"/>
  </r>
  <r>
    <s v="C Class"/>
    <n v="1.5"/>
    <s v="Petrol"/>
    <n v="5426"/>
    <n v="27699"/>
    <s v="Semi-Auto"/>
    <n v="2019"/>
    <s v="Cclass"/>
    <x v="0"/>
  </r>
  <r>
    <s v="C Class"/>
    <n v="2"/>
    <s v="Petrol"/>
    <n v="5415"/>
    <n v="32399"/>
    <s v="Automatic"/>
    <n v="2019"/>
    <s v="Cclass"/>
    <x v="0"/>
  </r>
  <r>
    <s v="C Class"/>
    <n v="2"/>
    <s v="Diesel"/>
    <n v="5409"/>
    <n v="29699"/>
    <s v="Semi-Auto"/>
    <n v="2019"/>
    <s v="Cclass"/>
    <x v="0"/>
  </r>
  <r>
    <s v="C Class"/>
    <n v="2.0999999046325684"/>
    <s v="Diesel"/>
    <n v="5386"/>
    <n v="27991"/>
    <s v="Semi-Auto"/>
    <n v="2018"/>
    <s v="Cclass"/>
    <x v="0"/>
  </r>
  <r>
    <s v="C Class"/>
    <n v="2"/>
    <s v="Diesel"/>
    <n v="5382"/>
    <n v="31199"/>
    <s v="Semi-Auto"/>
    <n v="2019"/>
    <s v="Cclass"/>
    <x v="0"/>
  </r>
  <r>
    <s v="C Class"/>
    <n v="3"/>
    <s v="Petrol"/>
    <n v="5376"/>
    <n v="35991"/>
    <s v="Automatic"/>
    <n v="2019"/>
    <s v="Cclass"/>
    <x v="0"/>
  </r>
  <r>
    <s v="C Class"/>
    <n v="2"/>
    <s v="Petrol"/>
    <n v="5376"/>
    <n v="29990"/>
    <s v="Automatic"/>
    <n v="2019"/>
    <s v="Cclass"/>
    <x v="0"/>
  </r>
  <r>
    <s v="C Class"/>
    <n v="3"/>
    <s v="Petrol"/>
    <n v="5376"/>
    <n v="34849"/>
    <s v="Semi-Auto"/>
    <n v="2017"/>
    <s v="Cclass"/>
    <x v="0"/>
  </r>
  <r>
    <s v="C Class"/>
    <n v="3"/>
    <s v="Petrol"/>
    <n v="5376"/>
    <n v="37199"/>
    <s v="Semi-Auto"/>
    <n v="2017"/>
    <s v="Cclass"/>
    <x v="0"/>
  </r>
  <r>
    <s v="C Class"/>
    <n v="3"/>
    <s v="Petrol"/>
    <n v="5367"/>
    <n v="40890"/>
    <s v="Semi-Auto"/>
    <n v="2019"/>
    <s v="Cclass"/>
    <x v="0"/>
  </r>
  <r>
    <s v="C Class"/>
    <n v="3"/>
    <s v="Petrol"/>
    <n v="5339"/>
    <n v="41000"/>
    <s v="Semi-Auto"/>
    <n v="2019"/>
    <s v="Cclass"/>
    <x v="0"/>
  </r>
  <r>
    <s v="C Class"/>
    <n v="2"/>
    <s v="Hybrid"/>
    <n v="5338"/>
    <n v="20999"/>
    <s v="Automatic"/>
    <n v="2017"/>
    <s v="Cclass"/>
    <x v="0"/>
  </r>
  <r>
    <s v="C Class"/>
    <n v="2"/>
    <s v="Petrol"/>
    <n v="5325"/>
    <n v="40924"/>
    <s v="Automatic"/>
    <n v="2019"/>
    <s v="Cclass"/>
    <x v="0"/>
  </r>
  <r>
    <s v="C Class"/>
    <n v="1.6000000238418579"/>
    <s v="Diesel"/>
    <n v="5307"/>
    <n v="27699"/>
    <s v="Automatic"/>
    <n v="2019"/>
    <s v="Cclass"/>
    <x v="0"/>
  </r>
  <r>
    <s v="C Class"/>
    <n v="2"/>
    <s v="Diesel"/>
    <n v="5298"/>
    <n v="34790"/>
    <s v="Semi-Auto"/>
    <n v="2019"/>
    <s v="Cclass"/>
    <x v="0"/>
  </r>
  <r>
    <s v="C Class"/>
    <n v="2"/>
    <s v="Diesel"/>
    <n v="5283"/>
    <n v="29999"/>
    <s v="Automatic"/>
    <n v="2019"/>
    <s v="Cclass"/>
    <x v="0"/>
  </r>
  <r>
    <s v="C Class"/>
    <n v="2"/>
    <s v="Diesel"/>
    <n v="5276"/>
    <n v="29999"/>
    <s v="Semi-Auto"/>
    <n v="2019"/>
    <s v="Cclass"/>
    <x v="0"/>
  </r>
  <r>
    <s v="C Class"/>
    <n v="1.5"/>
    <s v="Petrol"/>
    <n v="5266"/>
    <n v="22291"/>
    <s v="Automatic"/>
    <n v="2019"/>
    <s v="Cclass"/>
    <x v="0"/>
  </r>
  <r>
    <s v="C Class"/>
    <n v="2"/>
    <s v="Diesel"/>
    <n v="5250"/>
    <n v="30890"/>
    <s v="Automatic"/>
    <n v="2019"/>
    <s v="Cclass"/>
    <x v="0"/>
  </r>
  <r>
    <s v="C Class"/>
    <n v="1.5"/>
    <s v="Petrol"/>
    <n v="5250"/>
    <n v="28900"/>
    <s v="Automatic"/>
    <n v="2019"/>
    <s v="Cclass"/>
    <x v="0"/>
  </r>
  <r>
    <s v="C Class"/>
    <n v="2"/>
    <s v="Diesel"/>
    <n v="5234"/>
    <n v="28699"/>
    <s v="Semi-Auto"/>
    <n v="2018"/>
    <s v="Cclass"/>
    <x v="0"/>
  </r>
  <r>
    <s v="C Class"/>
    <n v="1.6000000238418579"/>
    <s v="Diesel"/>
    <n v="5232"/>
    <n v="19660"/>
    <s v="Semi-Auto"/>
    <n v="2018"/>
    <s v="Cclass"/>
    <x v="0"/>
  </r>
  <r>
    <s v="C Class"/>
    <n v="2"/>
    <s v="Diesel"/>
    <n v="5230"/>
    <n v="29699"/>
    <s v="Semi-Auto"/>
    <n v="2019"/>
    <s v="Cclass"/>
    <x v="0"/>
  </r>
  <r>
    <s v="C Class"/>
    <n v="1.5"/>
    <s v="Petrol"/>
    <n v="5225"/>
    <n v="27990"/>
    <s v="Automatic"/>
    <n v="2019"/>
    <s v="Cclass"/>
    <x v="0"/>
  </r>
  <r>
    <s v="C Class"/>
    <n v="1.5"/>
    <s v="Petrol"/>
    <n v="5207"/>
    <n v="24000"/>
    <s v="Semi-Auto"/>
    <n v="2019"/>
    <s v="Cclass"/>
    <x v="0"/>
  </r>
  <r>
    <s v="C Class"/>
    <n v="2"/>
    <s v="Diesel"/>
    <n v="5196"/>
    <n v="28995"/>
    <s v="Semi-Auto"/>
    <n v="2019"/>
    <s v="Cclass"/>
    <x v="0"/>
  </r>
  <r>
    <s v="C Class"/>
    <n v="1.5"/>
    <s v="Petrol"/>
    <n v="5184"/>
    <n v="21749"/>
    <s v="Automatic"/>
    <n v="2019"/>
    <s v="Cclass"/>
    <x v="0"/>
  </r>
  <r>
    <s v="C Class"/>
    <n v="1.5"/>
    <s v="Petrol"/>
    <n v="5164"/>
    <n v="23980"/>
    <s v="Semi-Auto"/>
    <n v="2019"/>
    <s v="Cclass"/>
    <x v="0"/>
  </r>
  <r>
    <s v="C Class"/>
    <n v="1.5"/>
    <s v="Petrol"/>
    <n v="5149"/>
    <n v="21940"/>
    <s v="Automatic"/>
    <n v="2019"/>
    <s v="Cclass"/>
    <x v="0"/>
  </r>
  <r>
    <s v="C Class"/>
    <n v="2"/>
    <s v="Diesel"/>
    <n v="5144"/>
    <n v="30490"/>
    <s v="Automatic"/>
    <n v="2019"/>
    <s v="Cclass"/>
    <x v="0"/>
  </r>
  <r>
    <s v="C Class"/>
    <n v="2"/>
    <s v="Diesel"/>
    <n v="5144"/>
    <n v="27998"/>
    <s v="Automatic"/>
    <n v="2019"/>
    <s v="Cclass"/>
    <x v="0"/>
  </r>
  <r>
    <s v="C Class"/>
    <n v="1.6000000238418579"/>
    <s v="Diesel"/>
    <n v="5136"/>
    <n v="28799"/>
    <s v="Semi-Auto"/>
    <n v="2019"/>
    <s v="Cclass"/>
    <x v="0"/>
  </r>
  <r>
    <s v="C Class"/>
    <n v="1.5"/>
    <s v="Petrol"/>
    <n v="5133"/>
    <n v="31980"/>
    <s v="Semi-Auto"/>
    <n v="2019"/>
    <s v="Cclass"/>
    <x v="0"/>
  </r>
  <r>
    <s v="C Class"/>
    <n v="2"/>
    <s v="Diesel"/>
    <n v="5116"/>
    <n v="28998"/>
    <s v="Semi-Auto"/>
    <n v="2019"/>
    <s v="Cclass"/>
    <x v="0"/>
  </r>
  <r>
    <s v="C Class"/>
    <n v="2"/>
    <s v="Petrol"/>
    <n v="5111"/>
    <n v="27616"/>
    <s v="Automatic"/>
    <n v="2019"/>
    <s v="Cclass"/>
    <x v="0"/>
  </r>
  <r>
    <s v="C Class"/>
    <n v="2"/>
    <s v="Petrol"/>
    <n v="5110"/>
    <n v="31999"/>
    <s v="Semi-Auto"/>
    <n v="2019"/>
    <s v="Cclass"/>
    <x v="0"/>
  </r>
  <r>
    <s v="C Class"/>
    <n v="1.5"/>
    <s v="Petrol"/>
    <n v="5107"/>
    <n v="28500"/>
    <s v="Semi-Auto"/>
    <n v="2019"/>
    <s v="Cclass"/>
    <x v="0"/>
  </r>
  <r>
    <s v="C Class"/>
    <n v="2"/>
    <s v="Diesel"/>
    <n v="5104"/>
    <n v="31450"/>
    <s v="Semi-Auto"/>
    <n v="2019"/>
    <s v="Cclass"/>
    <x v="0"/>
  </r>
  <r>
    <s v="C Class"/>
    <n v="2.0999999046325684"/>
    <s v="Diesel"/>
    <n v="5099"/>
    <n v="28749"/>
    <s v="Automatic"/>
    <n v="2019"/>
    <s v="Cclass"/>
    <x v="0"/>
  </r>
  <r>
    <s v="C Class"/>
    <n v="1.5"/>
    <s v="Petrol"/>
    <n v="5098"/>
    <n v="24299"/>
    <s v="Automatic"/>
    <n v="2019"/>
    <s v="Cclass"/>
    <x v="0"/>
  </r>
  <r>
    <s v="C Class"/>
    <n v="2"/>
    <s v="Diesel"/>
    <n v="5090"/>
    <n v="27480"/>
    <s v="Semi-Auto"/>
    <n v="2019"/>
    <s v="Cclass"/>
    <x v="0"/>
  </r>
  <r>
    <s v="C Class"/>
    <n v="1.5"/>
    <s v="Petrol"/>
    <n v="5088"/>
    <n v="29099"/>
    <s v="Semi-Auto"/>
    <n v="2019"/>
    <s v="Cclass"/>
    <x v="0"/>
  </r>
  <r>
    <s v="C Class"/>
    <n v="4"/>
    <s v="Petrol"/>
    <n v="5072"/>
    <n v="52000"/>
    <s v="Automatic"/>
    <n v="2019"/>
    <s v="Cclass"/>
    <x v="0"/>
  </r>
  <r>
    <s v="C Class"/>
    <n v="2"/>
    <s v="Diesel"/>
    <n v="5071"/>
    <n v="29549"/>
    <s v="Semi-Auto"/>
    <n v="2019"/>
    <s v="Cclass"/>
    <x v="0"/>
  </r>
  <r>
    <s v="C Class"/>
    <n v="2"/>
    <s v="Diesel"/>
    <n v="5059"/>
    <n v="29775"/>
    <s v="Semi-Auto"/>
    <n v="2019"/>
    <s v="Cclass"/>
    <x v="0"/>
  </r>
  <r>
    <s v="C Class"/>
    <n v="1.5"/>
    <s v="Petrol"/>
    <n v="5046"/>
    <n v="26000"/>
    <s v="Semi-Auto"/>
    <n v="2019"/>
    <s v="Cclass"/>
    <x v="0"/>
  </r>
  <r>
    <s v="C Class"/>
    <n v="2"/>
    <s v="Diesel"/>
    <n v="5044"/>
    <n v="28896"/>
    <s v="Automatic"/>
    <n v="2019"/>
    <s v="Cclass"/>
    <x v="0"/>
  </r>
  <r>
    <s v="C Class"/>
    <n v="1.5"/>
    <s v="Petrol"/>
    <n v="5019"/>
    <n v="26866"/>
    <s v="Automatic"/>
    <n v="2019"/>
    <s v="Cclass"/>
    <x v="0"/>
  </r>
  <r>
    <s v="C Class"/>
    <n v="1.6000000238418579"/>
    <s v="Diesel"/>
    <n v="5012"/>
    <n v="27699"/>
    <s v="Semi-Auto"/>
    <n v="2019"/>
    <s v="Cclass"/>
    <x v="0"/>
  </r>
  <r>
    <s v="C Class"/>
    <n v="2"/>
    <s v="Diesel"/>
    <n v="5005"/>
    <n v="28299"/>
    <s v="Semi-Auto"/>
    <n v="2019"/>
    <s v="Cclass"/>
    <x v="0"/>
  </r>
  <r>
    <s v="C Class"/>
    <n v="2"/>
    <s v="Diesel"/>
    <n v="5005"/>
    <n v="28299"/>
    <s v="Semi-Auto"/>
    <n v="2019"/>
    <s v="Cclass"/>
    <x v="0"/>
  </r>
  <r>
    <s v="C Class"/>
    <n v="3"/>
    <s v="Petrol"/>
    <n v="5001"/>
    <n v="42799"/>
    <s v="Automatic"/>
    <n v="2019"/>
    <s v="Cclass"/>
    <x v="0"/>
  </r>
  <r>
    <s v="C Class"/>
    <n v="2"/>
    <s v="Diesel"/>
    <n v="5000"/>
    <n v="30399"/>
    <s v="Automatic"/>
    <n v="2019"/>
    <s v="Cclass"/>
    <x v="0"/>
  </r>
  <r>
    <s v="C Class"/>
    <n v="1.5"/>
    <s v="Petrol"/>
    <n v="5000"/>
    <n v="39995"/>
    <s v="Semi-Auto"/>
    <n v="2020"/>
    <s v="Cclass"/>
    <x v="0"/>
  </r>
  <r>
    <s v="C Class"/>
    <n v="1.5"/>
    <s v="Petrol"/>
    <n v="5000"/>
    <n v="37995"/>
    <s v="Semi-Auto"/>
    <n v="2020"/>
    <s v="Cclass"/>
    <x v="0"/>
  </r>
  <r>
    <s v="C Class"/>
    <n v="1.6000000238418579"/>
    <s v="Diesel"/>
    <n v="5000"/>
    <n v="31995"/>
    <s v="Semi-Auto"/>
    <n v="2020"/>
    <s v="Cclass"/>
    <x v="0"/>
  </r>
  <r>
    <s v="C Class"/>
    <n v="1.6000000238418579"/>
    <s v="Petrol"/>
    <n v="5000"/>
    <n v="28990"/>
    <s v="Automatic"/>
    <n v="2019"/>
    <s v="Cclass"/>
    <x v="0"/>
  </r>
  <r>
    <s v="C Class"/>
    <n v="2"/>
    <s v="Petrol"/>
    <n v="5000"/>
    <n v="34995"/>
    <s v="Automatic"/>
    <n v="2019"/>
    <s v="Cclass"/>
    <x v="0"/>
  </r>
  <r>
    <s v="C Class"/>
    <n v="1.5"/>
    <s v="Petrol"/>
    <n v="5000"/>
    <n v="24849"/>
    <s v="Semi-Auto"/>
    <n v="2019"/>
    <s v="Cclass"/>
    <x v="0"/>
  </r>
  <r>
    <s v="C Class"/>
    <n v="3"/>
    <s v="Petrol"/>
    <n v="5000"/>
    <n v="37999"/>
    <s v="Semi-Auto"/>
    <n v="2018"/>
    <s v="Cclass"/>
    <x v="0"/>
  </r>
  <r>
    <s v="C Class"/>
    <n v="2"/>
    <s v="Diesel"/>
    <n v="5000"/>
    <n v="34995"/>
    <s v="Semi-Auto"/>
    <n v="2020"/>
    <s v="Cclass"/>
    <x v="0"/>
  </r>
  <r>
    <s v="C Class"/>
    <n v="2"/>
    <s v="Diesel"/>
    <n v="5000"/>
    <n v="31900"/>
    <s v="Automatic"/>
    <n v="2020"/>
    <s v="Cclass"/>
    <x v="0"/>
  </r>
  <r>
    <s v="C Class"/>
    <n v="3"/>
    <s v="Petrol"/>
    <n v="4999"/>
    <n v="41999"/>
    <s v="Semi-Auto"/>
    <n v="2020"/>
    <s v="Cclass"/>
    <x v="0"/>
  </r>
  <r>
    <s v="C Class"/>
    <n v="1.6000000238418579"/>
    <s v="Petrol"/>
    <n v="4999"/>
    <n v="30500"/>
    <s v="Automatic"/>
    <n v="2019"/>
    <s v="Cclass"/>
    <x v="0"/>
  </r>
  <r>
    <s v="C Class"/>
    <n v="2"/>
    <s v="Diesel"/>
    <n v="4999"/>
    <n v="31999"/>
    <s v="Automatic"/>
    <n v="2019"/>
    <s v="Cclass"/>
    <x v="0"/>
  </r>
  <r>
    <s v="C Class"/>
    <n v="1.5"/>
    <s v="Petrol"/>
    <n v="4999"/>
    <n v="30999"/>
    <s v="Automatic"/>
    <n v="2019"/>
    <s v="Cclass"/>
    <x v="0"/>
  </r>
  <r>
    <s v="C Class"/>
    <n v="2"/>
    <s v="Diesel"/>
    <n v="4999"/>
    <n v="32495"/>
    <s v="Automatic"/>
    <n v="2019"/>
    <s v="Cclass"/>
    <x v="0"/>
  </r>
  <r>
    <s v="C Class"/>
    <n v="2"/>
    <s v="Diesel"/>
    <n v="4999"/>
    <n v="29495"/>
    <s v="Automatic"/>
    <n v="2019"/>
    <s v="Cclass"/>
    <x v="0"/>
  </r>
  <r>
    <s v="C Class"/>
    <n v="2"/>
    <s v="Diesel"/>
    <n v="4999"/>
    <n v="30240"/>
    <s v="Automatic"/>
    <n v="2019"/>
    <s v="Cclass"/>
    <x v="0"/>
  </r>
  <r>
    <s v="C Class"/>
    <n v="1.5"/>
    <s v="Petrol"/>
    <n v="4999"/>
    <n v="32940"/>
    <s v="Automatic"/>
    <n v="2019"/>
    <s v="Cclass"/>
    <x v="0"/>
  </r>
  <r>
    <s v="C Class"/>
    <n v="2"/>
    <s v="Diesel"/>
    <n v="4999"/>
    <n v="31740"/>
    <s v="Automatic"/>
    <n v="2019"/>
    <s v="Cclass"/>
    <x v="0"/>
  </r>
  <r>
    <s v="C Class"/>
    <n v="2"/>
    <s v="Diesel"/>
    <n v="4999"/>
    <n v="30450"/>
    <s v="Automatic"/>
    <n v="2019"/>
    <s v="Cclass"/>
    <x v="0"/>
  </r>
  <r>
    <s v="C Class"/>
    <n v="2"/>
    <s v="Petrol"/>
    <n v="4998"/>
    <n v="29000"/>
    <s v="Semi-Auto"/>
    <n v="2019"/>
    <s v="Cclass"/>
    <x v="0"/>
  </r>
  <r>
    <s v="C Class"/>
    <n v="1.6000000238418579"/>
    <s v="Diesel"/>
    <n v="4985"/>
    <n v="27890"/>
    <s v="Automatic"/>
    <n v="2019"/>
    <s v="Cclass"/>
    <x v="0"/>
  </r>
  <r>
    <s v="C Class"/>
    <n v="2"/>
    <s v="Petrol"/>
    <n v="4979"/>
    <n v="31199"/>
    <s v="Semi-Auto"/>
    <n v="2019"/>
    <s v="Cclass"/>
    <x v="0"/>
  </r>
  <r>
    <s v="C Class"/>
    <n v="2"/>
    <s v="Diesel"/>
    <n v="4977"/>
    <n v="30498"/>
    <s v="Semi-Auto"/>
    <n v="2019"/>
    <s v="Cclass"/>
    <x v="0"/>
  </r>
  <r>
    <s v="C Class"/>
    <n v="2"/>
    <s v="Petrol"/>
    <n v="4971"/>
    <n v="26949"/>
    <s v="Automatic"/>
    <n v="2019"/>
    <s v="Cclass"/>
    <x v="0"/>
  </r>
  <r>
    <s v="C Class"/>
    <n v="2"/>
    <s v="Diesel"/>
    <n v="4957"/>
    <n v="30980"/>
    <s v="Semi-Auto"/>
    <n v="2019"/>
    <s v="Cclass"/>
    <x v="0"/>
  </r>
  <r>
    <s v="C Class"/>
    <n v="2"/>
    <s v="Diesel"/>
    <n v="4951"/>
    <n v="29950"/>
    <s v="Automatic"/>
    <n v="2019"/>
    <s v="Cclass"/>
    <x v="0"/>
  </r>
  <r>
    <s v="C Class"/>
    <n v="2.0999999046325684"/>
    <s v="Diesel"/>
    <n v="4944"/>
    <n v="25280"/>
    <s v="Automatic"/>
    <n v="2018"/>
    <s v="Cclass"/>
    <x v="0"/>
  </r>
  <r>
    <s v="C Class"/>
    <n v="2"/>
    <s v="Diesel"/>
    <n v="4938"/>
    <n v="28466"/>
    <s v="Automatic"/>
    <n v="2019"/>
    <s v="Cclass"/>
    <x v="0"/>
  </r>
  <r>
    <s v="C Class"/>
    <n v="2"/>
    <s v="Diesel"/>
    <n v="4938"/>
    <n v="28999"/>
    <s v="Semi-Auto"/>
    <n v="2019"/>
    <s v="Cclass"/>
    <x v="0"/>
  </r>
  <r>
    <s v="C Class"/>
    <n v="2"/>
    <s v="Petrol"/>
    <n v="4910"/>
    <n v="26790"/>
    <s v="Automatic"/>
    <n v="2017"/>
    <s v="Cclass"/>
    <x v="0"/>
  </r>
  <r>
    <s v="C Class"/>
    <n v="1.5"/>
    <s v="Petrol"/>
    <n v="4908"/>
    <n v="20980"/>
    <s v="Semi-Auto"/>
    <n v="2019"/>
    <s v="Cclass"/>
    <x v="0"/>
  </r>
  <r>
    <s v="C Class"/>
    <n v="2"/>
    <s v="Diesel"/>
    <n v="4900"/>
    <n v="28388"/>
    <s v="Semi-Auto"/>
    <n v="2019"/>
    <s v="Cclass"/>
    <x v="0"/>
  </r>
  <r>
    <s v="C Class"/>
    <n v="2"/>
    <s v="Diesel"/>
    <n v="4898"/>
    <n v="29099"/>
    <s v="Semi-Auto"/>
    <n v="2018"/>
    <s v="Cclass"/>
    <x v="0"/>
  </r>
  <r>
    <s v="C Class"/>
    <n v="2"/>
    <s v="Petrol"/>
    <n v="4889"/>
    <n v="30249"/>
    <s v="Semi-Auto"/>
    <n v="2019"/>
    <s v="Cclass"/>
    <x v="0"/>
  </r>
  <r>
    <s v="C Class"/>
    <n v="3"/>
    <s v="Petrol"/>
    <n v="4887"/>
    <n v="44980"/>
    <s v="Semi-Auto"/>
    <n v="2019"/>
    <s v="Cclass"/>
    <x v="0"/>
  </r>
  <r>
    <s v="C Class"/>
    <n v="2"/>
    <s v="Diesel"/>
    <n v="4885"/>
    <n v="31199"/>
    <s v="Semi-Auto"/>
    <n v="2019"/>
    <s v="Cclass"/>
    <x v="0"/>
  </r>
  <r>
    <s v="C Class"/>
    <n v="2"/>
    <s v="Diesel"/>
    <n v="4885"/>
    <n v="29498"/>
    <s v="Automatic"/>
    <n v="2019"/>
    <s v="Cclass"/>
    <x v="0"/>
  </r>
  <r>
    <s v="C Class"/>
    <n v="2"/>
    <s v="Diesel"/>
    <n v="4850"/>
    <n v="29990"/>
    <s v="Automatic"/>
    <n v="2019"/>
    <s v="Cclass"/>
    <x v="0"/>
  </r>
  <r>
    <s v="C Class"/>
    <n v="2"/>
    <s v="Diesel"/>
    <n v="4843"/>
    <n v="29999"/>
    <s v="Semi-Auto"/>
    <n v="2019"/>
    <s v="Cclass"/>
    <x v="0"/>
  </r>
  <r>
    <s v="C Class"/>
    <n v="1.5"/>
    <s v="Petrol"/>
    <n v="4842"/>
    <n v="31199"/>
    <s v="Automatic"/>
    <n v="2019"/>
    <s v="Cclass"/>
    <x v="0"/>
  </r>
  <r>
    <s v="C Class"/>
    <n v="1.6000000238418579"/>
    <s v="Diesel"/>
    <n v="4833"/>
    <n v="27980"/>
    <s v="Semi-Auto"/>
    <n v="2019"/>
    <s v="Cclass"/>
    <x v="0"/>
  </r>
  <r>
    <s v="C Class"/>
    <n v="2"/>
    <s v="Diesel"/>
    <n v="4831"/>
    <n v="31299"/>
    <s v="Semi-Auto"/>
    <n v="2019"/>
    <s v="Cclass"/>
    <x v="0"/>
  </r>
  <r>
    <s v="C Class"/>
    <n v="3"/>
    <s v="Petrol"/>
    <n v="4829"/>
    <n v="42895"/>
    <s v="Automatic"/>
    <n v="2019"/>
    <s v="Cclass"/>
    <x v="0"/>
  </r>
  <r>
    <s v="C Class"/>
    <n v="2"/>
    <s v="Petrol"/>
    <n v="4829"/>
    <n v="30995"/>
    <s v="Automatic"/>
    <n v="2019"/>
    <s v="Cclass"/>
    <x v="0"/>
  </r>
  <r>
    <s v="C Class"/>
    <n v="2"/>
    <s v="Diesel"/>
    <n v="4824"/>
    <n v="28990"/>
    <s v="Automatic"/>
    <n v="2019"/>
    <s v="Cclass"/>
    <x v="0"/>
  </r>
  <r>
    <s v="C Class"/>
    <n v="1.6000000238418579"/>
    <s v="Diesel"/>
    <n v="4818"/>
    <n v="26549"/>
    <s v="Automatic"/>
    <n v="2019"/>
    <s v="Cclass"/>
    <x v="0"/>
  </r>
  <r>
    <s v="C Class"/>
    <n v="2"/>
    <s v="Diesel"/>
    <n v="4811"/>
    <n v="38991"/>
    <s v="Automatic"/>
    <n v="2019"/>
    <s v="Cclass"/>
    <x v="0"/>
  </r>
  <r>
    <s v="C Class"/>
    <n v="1.6000000238418579"/>
    <s v="Diesel"/>
    <n v="4793"/>
    <n v="26799"/>
    <s v="Semi-Auto"/>
    <n v="2019"/>
    <s v="Cclass"/>
    <x v="0"/>
  </r>
  <r>
    <s v="C Class"/>
    <n v="2"/>
    <s v="Petrol"/>
    <n v="4788"/>
    <n v="33995"/>
    <s v="Automatic"/>
    <n v="2019"/>
    <s v="Cclass"/>
    <x v="0"/>
  </r>
  <r>
    <s v="C Class"/>
    <n v="2"/>
    <s v="Diesel"/>
    <n v="4759"/>
    <n v="30490"/>
    <s v="Automatic"/>
    <n v="2019"/>
    <s v="Cclass"/>
    <x v="0"/>
  </r>
  <r>
    <s v="C Class"/>
    <n v="1.5"/>
    <s v="Petrol"/>
    <n v="4737"/>
    <n v="24980"/>
    <s v="Semi-Auto"/>
    <n v="2019"/>
    <s v="Cclass"/>
    <x v="0"/>
  </r>
  <r>
    <s v="C Class"/>
    <n v="2"/>
    <s v="Diesel"/>
    <n v="4721"/>
    <n v="35891"/>
    <s v="Automatic"/>
    <n v="2019"/>
    <s v="Cclass"/>
    <x v="0"/>
  </r>
  <r>
    <s v="C Class"/>
    <n v="2"/>
    <s v="Diesel"/>
    <n v="4721"/>
    <n v="30690"/>
    <s v="Automatic"/>
    <n v="2019"/>
    <s v="Cclass"/>
    <x v="0"/>
  </r>
  <r>
    <s v="C Class"/>
    <n v="2"/>
    <s v="Diesel"/>
    <n v="4715"/>
    <n v="29199"/>
    <s v="Semi-Auto"/>
    <n v="2018"/>
    <s v="Cclass"/>
    <x v="0"/>
  </r>
  <r>
    <s v="C Class"/>
    <n v="2"/>
    <s v="Diesel"/>
    <n v="4703"/>
    <n v="29290"/>
    <s v="Semi-Auto"/>
    <n v="2019"/>
    <s v="Cclass"/>
    <x v="0"/>
  </r>
  <r>
    <s v="C Class"/>
    <n v="1.6000000238418579"/>
    <s v="Diesel"/>
    <n v="4701"/>
    <n v="30099"/>
    <s v="Semi-Auto"/>
    <n v="2019"/>
    <s v="Cclass"/>
    <x v="0"/>
  </r>
  <r>
    <s v="C Class"/>
    <n v="2"/>
    <s v="Diesel"/>
    <n v="4699"/>
    <n v="29199"/>
    <s v="Semi-Auto"/>
    <n v="2018"/>
    <s v="Cclass"/>
    <x v="0"/>
  </r>
  <r>
    <s v="C Class"/>
    <n v="1.5"/>
    <s v="Petrol"/>
    <n v="4693"/>
    <n v="23290"/>
    <s v="Automatic"/>
    <n v="2019"/>
    <s v="Cclass"/>
    <x v="0"/>
  </r>
  <r>
    <s v="C Class"/>
    <n v="2"/>
    <s v="Diesel"/>
    <n v="4688"/>
    <n v="30480"/>
    <s v="Semi-Auto"/>
    <n v="2019"/>
    <s v="Cclass"/>
    <x v="0"/>
  </r>
  <r>
    <s v="C Class"/>
    <n v="1.5"/>
    <s v="Petrol"/>
    <n v="4680"/>
    <n v="26789"/>
    <s v="Semi-Auto"/>
    <n v="2019"/>
    <s v="Cclass"/>
    <x v="0"/>
  </r>
  <r>
    <s v="C Class"/>
    <n v="2"/>
    <s v="Petrol"/>
    <n v="4665"/>
    <n v="28480"/>
    <s v="Semi-Auto"/>
    <n v="2019"/>
    <s v="Cclass"/>
    <x v="0"/>
  </r>
  <r>
    <s v="C Class"/>
    <n v="2"/>
    <s v="Diesel"/>
    <n v="4664"/>
    <n v="27599"/>
    <s v="Semi-Auto"/>
    <n v="2019"/>
    <s v="Cclass"/>
    <x v="0"/>
  </r>
  <r>
    <s v="C Class"/>
    <n v="3"/>
    <s v="Petrol"/>
    <n v="4651"/>
    <n v="39290"/>
    <s v="Semi-Auto"/>
    <n v="2019"/>
    <s v="Cclass"/>
    <x v="0"/>
  </r>
  <r>
    <s v="C Class"/>
    <n v="2"/>
    <s v="Petrol"/>
    <n v="4650"/>
    <n v="29000"/>
    <s v="Semi-Auto"/>
    <n v="2019"/>
    <s v="Cclass"/>
    <x v="0"/>
  </r>
  <r>
    <s v="C Class"/>
    <n v="2"/>
    <s v="Diesel"/>
    <n v="4631"/>
    <n v="31299"/>
    <s v="Semi-Auto"/>
    <n v="2019"/>
    <s v="Cclass"/>
    <x v="0"/>
  </r>
  <r>
    <s v="C Class"/>
    <n v="2"/>
    <s v="Diesel"/>
    <n v="4616"/>
    <n v="29980"/>
    <s v="Semi-Auto"/>
    <n v="2019"/>
    <s v="Cclass"/>
    <x v="0"/>
  </r>
  <r>
    <s v="C Class"/>
    <n v="2"/>
    <s v="Diesel"/>
    <n v="4615"/>
    <n v="31990"/>
    <s v="Semi-Auto"/>
    <n v="2019"/>
    <s v="Cclass"/>
    <x v="0"/>
  </r>
  <r>
    <s v="C Class"/>
    <n v="2"/>
    <s v="Diesel"/>
    <n v="4606"/>
    <n v="28999"/>
    <s v="Semi-Auto"/>
    <n v="2019"/>
    <s v="Cclass"/>
    <x v="0"/>
  </r>
  <r>
    <s v="C Class"/>
    <n v="3"/>
    <s v="Petrol"/>
    <n v="4604"/>
    <n v="39995"/>
    <s v="Semi-Auto"/>
    <n v="2019"/>
    <s v="Cclass"/>
    <x v="0"/>
  </r>
  <r>
    <s v="C Class"/>
    <n v="2"/>
    <s v="Diesel"/>
    <n v="4600"/>
    <n v="26940"/>
    <s v="Automatic"/>
    <n v="2019"/>
    <s v="Cclass"/>
    <x v="0"/>
  </r>
  <r>
    <s v="C Class"/>
    <n v="2"/>
    <s v="Diesel"/>
    <n v="4589"/>
    <n v="30200"/>
    <s v="Semi-Auto"/>
    <n v="2019"/>
    <s v="Cclass"/>
    <x v="0"/>
  </r>
  <r>
    <s v="C Class"/>
    <n v="2"/>
    <s v="Diesel"/>
    <n v="4574"/>
    <n v="29249"/>
    <s v="Semi-Auto"/>
    <n v="2018"/>
    <s v="Cclass"/>
    <x v="0"/>
  </r>
  <r>
    <s v="C Class"/>
    <n v="2"/>
    <s v="Diesel"/>
    <n v="4542"/>
    <n v="29699"/>
    <s v="Automatic"/>
    <n v="2019"/>
    <s v="Cclass"/>
    <x v="0"/>
  </r>
  <r>
    <s v="C Class"/>
    <n v="1.5"/>
    <s v="Petrol"/>
    <n v="4535"/>
    <n v="21099"/>
    <s v="Semi-Auto"/>
    <n v="2019"/>
    <s v="Cclass"/>
    <x v="0"/>
  </r>
  <r>
    <s v="C Class"/>
    <n v="2"/>
    <s v="Diesel"/>
    <n v="4511"/>
    <n v="31040"/>
    <s v="Semi-Auto"/>
    <n v="2019"/>
    <s v="Cclass"/>
    <x v="0"/>
  </r>
  <r>
    <s v="C Class"/>
    <n v="2"/>
    <s v="Diesel"/>
    <n v="4510"/>
    <n v="26076"/>
    <s v="Semi-Auto"/>
    <n v="2019"/>
    <s v="Cclass"/>
    <x v="0"/>
  </r>
  <r>
    <s v="C Class"/>
    <n v="2"/>
    <s v="Diesel"/>
    <n v="4507"/>
    <n v="27900"/>
    <s v="Automatic"/>
    <n v="2019"/>
    <s v="Cclass"/>
    <x v="0"/>
  </r>
  <r>
    <s v="C Class"/>
    <n v="2"/>
    <s v="Diesel"/>
    <n v="4505"/>
    <n v="28995"/>
    <s v="Automatic"/>
    <n v="2019"/>
    <s v="Cclass"/>
    <x v="0"/>
  </r>
  <r>
    <s v="C Class"/>
    <n v="3"/>
    <s v="Petrol"/>
    <n v="4504"/>
    <n v="45980"/>
    <s v="Semi-Auto"/>
    <n v="2019"/>
    <s v="Cclass"/>
    <x v="0"/>
  </r>
  <r>
    <s v="C Class"/>
    <n v="3"/>
    <s v="Petrol"/>
    <n v="4504"/>
    <n v="40000"/>
    <s v="Semi-Auto"/>
    <n v="2019"/>
    <s v="Cclass"/>
    <x v="0"/>
  </r>
  <r>
    <s v="C Class"/>
    <n v="2"/>
    <s v="Petrol"/>
    <n v="4504"/>
    <n v="30599"/>
    <s v="Semi-Auto"/>
    <n v="2019"/>
    <s v="Cclass"/>
    <x v="0"/>
  </r>
  <r>
    <s v="C Class"/>
    <n v="1.6000000238418579"/>
    <s v="Diesel"/>
    <n v="4501"/>
    <n v="28220"/>
    <s v="Semi-Auto"/>
    <n v="2020"/>
    <s v="Cclass"/>
    <x v="0"/>
  </r>
  <r>
    <s v="C Class"/>
    <n v="2"/>
    <s v="Diesel"/>
    <n v="4501"/>
    <n v="29650"/>
    <s v="Automatic"/>
    <n v="2019"/>
    <s v="Cclass"/>
    <x v="0"/>
  </r>
  <r>
    <s v="C Class"/>
    <n v="2"/>
    <s v="Diesel"/>
    <n v="4500"/>
    <n v="29899"/>
    <s v="Automatic"/>
    <n v="2019"/>
    <s v="Cclass"/>
    <x v="0"/>
  </r>
  <r>
    <s v="C Class"/>
    <n v="2"/>
    <s v="Petrol"/>
    <n v="4500"/>
    <n v="32998"/>
    <s v="Semi-Auto"/>
    <n v="2019"/>
    <s v="Cclass"/>
    <x v="0"/>
  </r>
  <r>
    <s v="C Class"/>
    <n v="2"/>
    <s v="Diesel"/>
    <n v="4500"/>
    <n v="32995"/>
    <s v="Semi-Auto"/>
    <n v="2019"/>
    <s v="Cclass"/>
    <x v="0"/>
  </r>
  <r>
    <s v="C Class"/>
    <n v="1.5"/>
    <s v="Petrol"/>
    <n v="4500"/>
    <n v="22900"/>
    <s v="Semi-Auto"/>
    <n v="2018"/>
    <s v="Cclass"/>
    <x v="0"/>
  </r>
  <r>
    <s v="C Class"/>
    <n v="2"/>
    <s v="Diesel"/>
    <n v="4499"/>
    <n v="28995"/>
    <s v="Automatic"/>
    <n v="2019"/>
    <s v="Cclass"/>
    <x v="0"/>
  </r>
  <r>
    <s v="C Class"/>
    <n v="1.5"/>
    <s v="Petrol"/>
    <n v="4499"/>
    <n v="32624"/>
    <s v="Semi-Auto"/>
    <n v="2019"/>
    <s v="Cclass"/>
    <x v="0"/>
  </r>
  <r>
    <s v="C Class"/>
    <n v="2"/>
    <s v="Petrol"/>
    <n v="4495"/>
    <n v="27995"/>
    <s v="Automatic"/>
    <n v="2017"/>
    <s v="Cclass"/>
    <x v="0"/>
  </r>
  <r>
    <s v="C Class"/>
    <n v="2"/>
    <s v="Diesel"/>
    <n v="4463"/>
    <n v="31216"/>
    <s v="Automatic"/>
    <n v="2019"/>
    <s v="Cclass"/>
    <x v="0"/>
  </r>
  <r>
    <s v="C Class"/>
    <n v="3"/>
    <s v="Petrol"/>
    <n v="4462"/>
    <n v="47980"/>
    <s v="Semi-Auto"/>
    <n v="2020"/>
    <s v="Cclass"/>
    <x v="0"/>
  </r>
  <r>
    <s v="C Class"/>
    <n v="1.5"/>
    <s v="Petrol"/>
    <n v="4456"/>
    <n v="29199"/>
    <s v="Semi-Auto"/>
    <n v="2019"/>
    <s v="Cclass"/>
    <x v="0"/>
  </r>
  <r>
    <s v="C Class"/>
    <n v="2"/>
    <s v="Petrol"/>
    <n v="4447"/>
    <n v="27999"/>
    <s v="Automatic"/>
    <n v="2019"/>
    <s v="Cclass"/>
    <x v="0"/>
  </r>
  <r>
    <s v="C Class"/>
    <n v="1.5"/>
    <s v="Petrol"/>
    <n v="4444"/>
    <n v="24980"/>
    <s v="Semi-Auto"/>
    <n v="2019"/>
    <s v="Cclass"/>
    <x v="0"/>
  </r>
  <r>
    <s v="C Class"/>
    <n v="2"/>
    <s v="Diesel"/>
    <n v="4443"/>
    <n v="29499"/>
    <s v="Automatic"/>
    <n v="2019"/>
    <s v="Cclass"/>
    <x v="0"/>
  </r>
  <r>
    <s v="C Class"/>
    <n v="2"/>
    <s v="Diesel"/>
    <n v="4405"/>
    <n v="29899"/>
    <s v="Semi-Auto"/>
    <n v="2019"/>
    <s v="Cclass"/>
    <x v="0"/>
  </r>
  <r>
    <s v="C Class"/>
    <n v="3"/>
    <s v="Petrol"/>
    <n v="4404"/>
    <n v="37890"/>
    <s v="Automatic"/>
    <n v="2019"/>
    <s v="Cclass"/>
    <x v="0"/>
  </r>
  <r>
    <s v="C Class"/>
    <n v="2"/>
    <s v="Diesel"/>
    <n v="4396"/>
    <n v="27500"/>
    <s v="Semi-Auto"/>
    <n v="2019"/>
    <s v="Cclass"/>
    <x v="0"/>
  </r>
  <r>
    <s v="C Class"/>
    <n v="2"/>
    <s v="Petrol"/>
    <n v="4390"/>
    <n v="30890"/>
    <s v="Automatic"/>
    <n v="2019"/>
    <s v="Cclass"/>
    <x v="0"/>
  </r>
  <r>
    <s v="C Class"/>
    <n v="1.5"/>
    <s v="Petrol"/>
    <n v="4388"/>
    <n v="31899"/>
    <s v="Semi-Auto"/>
    <n v="2019"/>
    <s v="Cclass"/>
    <x v="0"/>
  </r>
  <r>
    <s v="C Class"/>
    <n v="1.6000000238418579"/>
    <s v="Petrol"/>
    <n v="4387"/>
    <n v="22899"/>
    <s v="Manual"/>
    <n v="2019"/>
    <s v="Cclass"/>
    <x v="0"/>
  </r>
  <r>
    <s v="C Class"/>
    <n v="2"/>
    <s v="Hybrid"/>
    <n v="4384"/>
    <n v="46800"/>
    <s v="Semi-Auto"/>
    <n v="2020"/>
    <s v="Cclass"/>
    <x v="0"/>
  </r>
  <r>
    <s v="C Class"/>
    <n v="2"/>
    <s v="Diesel"/>
    <n v="4378"/>
    <n v="32899"/>
    <s v="Semi-Auto"/>
    <n v="2019"/>
    <s v="Cclass"/>
    <x v="0"/>
  </r>
  <r>
    <s v="C Class"/>
    <n v="1.5"/>
    <s v="Petrol"/>
    <n v="4374"/>
    <n v="22995"/>
    <s v="Semi-Auto"/>
    <n v="2019"/>
    <s v="Cclass"/>
    <x v="0"/>
  </r>
  <r>
    <s v="C Class"/>
    <n v="1.5"/>
    <s v="Petrol"/>
    <n v="4368"/>
    <n v="23500"/>
    <s v="Automatic"/>
    <n v="2018"/>
    <s v="Cclass"/>
    <x v="0"/>
  </r>
  <r>
    <s v="C Class"/>
    <n v="1.5"/>
    <s v="Petrol"/>
    <n v="4363"/>
    <n v="24980"/>
    <s v="Semi-Auto"/>
    <n v="2019"/>
    <s v="Cclass"/>
    <x v="0"/>
  </r>
  <r>
    <s v="C Class"/>
    <n v="2"/>
    <s v="Petrol"/>
    <n v="4320"/>
    <n v="28950"/>
    <s v="Automatic"/>
    <n v="2019"/>
    <s v="Cclass"/>
    <x v="0"/>
  </r>
  <r>
    <s v="C Class"/>
    <n v="3"/>
    <s v="Petrol"/>
    <n v="4300"/>
    <n v="38999"/>
    <s v="Automatic"/>
    <n v="2019"/>
    <s v="Cclass"/>
    <x v="0"/>
  </r>
  <r>
    <s v="C Class"/>
    <n v="1.5"/>
    <s v="Petrol"/>
    <n v="4300"/>
    <n v="31899"/>
    <s v="Semi-Auto"/>
    <n v="2019"/>
    <s v="Cclass"/>
    <x v="0"/>
  </r>
  <r>
    <s v="C Class"/>
    <n v="1.5"/>
    <s v="Petrol"/>
    <n v="4292"/>
    <n v="25199"/>
    <s v="Semi-Auto"/>
    <n v="2019"/>
    <s v="Cclass"/>
    <x v="0"/>
  </r>
  <r>
    <s v="C Class"/>
    <n v="1.6000000238418579"/>
    <s v="Petrol"/>
    <n v="4289"/>
    <n v="23299"/>
    <s v="Manual"/>
    <n v="2019"/>
    <s v="Cclass"/>
    <x v="0"/>
  </r>
  <r>
    <s v="C Class"/>
    <n v="1.5"/>
    <s v="Petrol"/>
    <n v="4289"/>
    <n v="25099"/>
    <s v="Automatic"/>
    <n v="2019"/>
    <s v="Cclass"/>
    <x v="0"/>
  </r>
  <r>
    <s v="C Class"/>
    <n v="1.6000000238418579"/>
    <s v="Diesel"/>
    <n v="4288"/>
    <n v="30980"/>
    <s v="Semi-Auto"/>
    <n v="2019"/>
    <s v="Cclass"/>
    <x v="0"/>
  </r>
  <r>
    <s v="C Class"/>
    <n v="2"/>
    <s v="Diesel"/>
    <n v="4285"/>
    <n v="28498"/>
    <s v="Semi-Auto"/>
    <n v="2019"/>
    <s v="Cclass"/>
    <x v="0"/>
  </r>
  <r>
    <s v="C Class"/>
    <n v="2"/>
    <s v="Diesel"/>
    <n v="4284"/>
    <n v="30299"/>
    <s v="Semi-Auto"/>
    <n v="2019"/>
    <s v="Cclass"/>
    <x v="0"/>
  </r>
  <r>
    <s v="C Class"/>
    <n v="2"/>
    <s v="Diesel"/>
    <n v="4279"/>
    <n v="29699"/>
    <s v="Semi-Auto"/>
    <n v="2019"/>
    <s v="Cclass"/>
    <x v="0"/>
  </r>
  <r>
    <s v="C Class"/>
    <n v="2"/>
    <s v="Petrol"/>
    <n v="4272"/>
    <n v="30599"/>
    <s v="Semi-Auto"/>
    <n v="2019"/>
    <s v="Cclass"/>
    <x v="0"/>
  </r>
  <r>
    <s v="C Class"/>
    <n v="1.5"/>
    <s v="Petrol"/>
    <n v="4238"/>
    <n v="24980"/>
    <s v="Semi-Auto"/>
    <n v="2019"/>
    <s v="Cclass"/>
    <x v="0"/>
  </r>
  <r>
    <s v="C Class"/>
    <n v="1.6000000238418579"/>
    <s v="Diesel"/>
    <n v="4235"/>
    <n v="25995"/>
    <s v="Automatic"/>
    <n v="2019"/>
    <s v="Cclass"/>
    <x v="0"/>
  </r>
  <r>
    <s v="C Class"/>
    <n v="1.5"/>
    <s v="Petrol"/>
    <n v="4235"/>
    <n v="29980"/>
    <s v="Automatic"/>
    <n v="2020"/>
    <s v="Cclass"/>
    <x v="0"/>
  </r>
  <r>
    <s v="C Class"/>
    <n v="2"/>
    <s v="Diesel"/>
    <n v="4233"/>
    <n v="31299"/>
    <s v="Semi-Auto"/>
    <n v="2019"/>
    <s v="Cclass"/>
    <x v="0"/>
  </r>
  <r>
    <s v="C Class"/>
    <n v="2"/>
    <s v="Diesel"/>
    <n v="4229"/>
    <n v="34199"/>
    <s v="Semi-Auto"/>
    <n v="2019"/>
    <s v="Cclass"/>
    <x v="0"/>
  </r>
  <r>
    <s v="C Class"/>
    <n v="2"/>
    <s v="Petrol"/>
    <n v="4216"/>
    <n v="31650"/>
    <s v="Automatic"/>
    <n v="2019"/>
    <s v="Cclass"/>
    <x v="0"/>
  </r>
  <r>
    <s v="C Class"/>
    <n v="2"/>
    <s v="Diesel"/>
    <n v="4208"/>
    <n v="29399"/>
    <s v="Semi-Auto"/>
    <n v="2019"/>
    <s v="Cclass"/>
    <x v="0"/>
  </r>
  <r>
    <s v="C Class"/>
    <n v="2"/>
    <s v="Petrol"/>
    <n v="4200"/>
    <n v="22766"/>
    <s v="Automatic"/>
    <n v="2018"/>
    <s v="Cclass"/>
    <x v="0"/>
  </r>
  <r>
    <s v="C Class"/>
    <n v="1.6000000238418579"/>
    <s v="Diesel"/>
    <n v="4200"/>
    <n v="27295"/>
    <s v="Semi-Auto"/>
    <n v="2019"/>
    <s v="Cclass"/>
    <x v="0"/>
  </r>
  <r>
    <s v="C Class"/>
    <n v="2"/>
    <s v="Diesel"/>
    <n v="4167"/>
    <n v="35891"/>
    <s v="Automatic"/>
    <n v="2019"/>
    <s v="Cclass"/>
    <x v="0"/>
  </r>
  <r>
    <s v="C Class"/>
    <n v="1.5"/>
    <s v="Petrol"/>
    <n v="4158"/>
    <n v="25494"/>
    <s v="Automatic"/>
    <n v="2019"/>
    <s v="Cclass"/>
    <x v="0"/>
  </r>
  <r>
    <s v="C Class"/>
    <n v="2"/>
    <s v="Diesel"/>
    <n v="4133"/>
    <n v="29349"/>
    <s v="Semi-Auto"/>
    <n v="2019"/>
    <s v="Cclass"/>
    <x v="0"/>
  </r>
  <r>
    <s v="C Class"/>
    <n v="2"/>
    <s v="Diesel"/>
    <n v="4131"/>
    <n v="34989"/>
    <s v="Automatic"/>
    <n v="2019"/>
    <s v="Cclass"/>
    <x v="0"/>
  </r>
  <r>
    <s v="C Class"/>
    <n v="2"/>
    <s v="Diesel"/>
    <n v="4128"/>
    <n v="26356"/>
    <s v="Semi-Auto"/>
    <n v="2019"/>
    <s v="Cclass"/>
    <x v="0"/>
  </r>
  <r>
    <s v="C Class"/>
    <n v="3"/>
    <s v="Petrol"/>
    <n v="4127"/>
    <n v="38495"/>
    <s v="Automatic"/>
    <n v="2018"/>
    <s v="Cclass"/>
    <x v="0"/>
  </r>
  <r>
    <s v="C Class"/>
    <n v="2"/>
    <s v="Diesel"/>
    <n v="4114"/>
    <n v="27195"/>
    <s v="Automatic"/>
    <n v="2019"/>
    <s v="Cclass"/>
    <x v="0"/>
  </r>
  <r>
    <s v="C Class"/>
    <n v="1.5"/>
    <s v="Petrol"/>
    <n v="4099"/>
    <n v="28995"/>
    <s v="Semi-Auto"/>
    <n v="2019"/>
    <s v="Cclass"/>
    <x v="0"/>
  </r>
  <r>
    <s v="C Class"/>
    <n v="1.5"/>
    <s v="Petrol"/>
    <n v="4074"/>
    <n v="25890"/>
    <s v="Automatic"/>
    <n v="2019"/>
    <s v="Cclass"/>
    <x v="0"/>
  </r>
  <r>
    <s v="C Class"/>
    <n v="2"/>
    <s v="Diesel"/>
    <n v="4070"/>
    <n v="34449"/>
    <s v="Semi-Auto"/>
    <n v="2019"/>
    <s v="Cclass"/>
    <x v="0"/>
  </r>
  <r>
    <s v="C Class"/>
    <n v="2"/>
    <s v="Diesel"/>
    <n v="4065"/>
    <n v="39981"/>
    <s v="Semi-Auto"/>
    <n v="2020"/>
    <s v="Cclass"/>
    <x v="0"/>
  </r>
  <r>
    <s v="C Class"/>
    <n v="2"/>
    <s v="Petrol"/>
    <n v="4042"/>
    <n v="26990"/>
    <s v="Automatic"/>
    <n v="2019"/>
    <s v="Cclass"/>
    <x v="0"/>
  </r>
  <r>
    <s v="C Class"/>
    <n v="1.5"/>
    <s v="Petrol"/>
    <n v="4040"/>
    <n v="24699"/>
    <s v="Semi-Auto"/>
    <n v="2019"/>
    <s v="Cclass"/>
    <x v="0"/>
  </r>
  <r>
    <s v="C Class"/>
    <n v="1.6000000238418579"/>
    <s v="Petrol"/>
    <n v="4040"/>
    <n v="32298"/>
    <s v="Automatic"/>
    <n v="2019"/>
    <s v="Cclass"/>
    <x v="0"/>
  </r>
  <r>
    <s v="C Class"/>
    <n v="2"/>
    <s v="Petrol"/>
    <n v="4025"/>
    <n v="32890"/>
    <s v="Semi-Auto"/>
    <n v="2019"/>
    <s v="Cclass"/>
    <x v="0"/>
  </r>
  <r>
    <s v="C Class"/>
    <n v="2"/>
    <s v="Diesel"/>
    <n v="4010"/>
    <n v="30500"/>
    <s v="Semi-Auto"/>
    <n v="2019"/>
    <s v="Cclass"/>
    <x v="0"/>
  </r>
  <r>
    <s v="C Class"/>
    <n v="1.5"/>
    <s v="Petrol"/>
    <n v="4004"/>
    <n v="25299"/>
    <s v="Semi-Auto"/>
    <n v="2019"/>
    <s v="Cclass"/>
    <x v="0"/>
  </r>
  <r>
    <s v="C Class"/>
    <n v="2"/>
    <s v="Diesel"/>
    <n v="4001"/>
    <n v="26550"/>
    <s v="Automatic"/>
    <n v="2019"/>
    <s v="Cclass"/>
    <x v="0"/>
  </r>
  <r>
    <s v="C Class"/>
    <n v="2"/>
    <s v="Diesel"/>
    <n v="4001"/>
    <n v="28450"/>
    <s v="Automatic"/>
    <n v="2019"/>
    <s v="Cclass"/>
    <x v="0"/>
  </r>
  <r>
    <s v="C Class"/>
    <n v="2"/>
    <s v="Diesel"/>
    <n v="4000"/>
    <n v="27750"/>
    <s v="Automatic"/>
    <n v="2019"/>
    <s v="Cclass"/>
    <x v="0"/>
  </r>
  <r>
    <s v="C Class"/>
    <n v="2"/>
    <s v="Diesel"/>
    <n v="4000"/>
    <n v="33111"/>
    <s v="Semi-Auto"/>
    <n v="2020"/>
    <s v="Cclass"/>
    <x v="0"/>
  </r>
  <r>
    <s v="C Class"/>
    <n v="1.6000000238418579"/>
    <s v="Diesel"/>
    <n v="4000"/>
    <n v="30300"/>
    <s v="Semi-Auto"/>
    <n v="2019"/>
    <s v="Cclass"/>
    <x v="0"/>
  </r>
  <r>
    <s v="C Class"/>
    <n v="1.5"/>
    <s v="Petrol"/>
    <n v="4000"/>
    <n v="28700"/>
    <s v="Semi-Auto"/>
    <n v="2019"/>
    <s v="Cclass"/>
    <x v="0"/>
  </r>
  <r>
    <s v="C Class"/>
    <n v="1.5"/>
    <s v="Petrol"/>
    <n v="4000"/>
    <n v="26599"/>
    <s v="Semi-Auto"/>
    <n v="2019"/>
    <s v="Cclass"/>
    <x v="0"/>
  </r>
  <r>
    <s v="C Class"/>
    <n v="2"/>
    <s v="Diesel"/>
    <n v="4000"/>
    <n v="31998"/>
    <s v="Automatic"/>
    <n v="2019"/>
    <s v="Cclass"/>
    <x v="0"/>
  </r>
  <r>
    <s v="C Class"/>
    <n v="2"/>
    <s v="Diesel"/>
    <n v="4000"/>
    <n v="31248"/>
    <s v="Automatic"/>
    <n v="2019"/>
    <s v="Cclass"/>
    <x v="0"/>
  </r>
  <r>
    <s v="C Class"/>
    <n v="1.6000000238418579"/>
    <s v="Petrol"/>
    <n v="4000"/>
    <n v="28991"/>
    <s v="Automatic"/>
    <n v="2019"/>
    <s v="Cclass"/>
    <x v="0"/>
  </r>
  <r>
    <s v="C Class"/>
    <n v="3"/>
    <s v="Petrol"/>
    <n v="3999"/>
    <n v="38500"/>
    <s v="Semi-Auto"/>
    <n v="2019"/>
    <s v="Cclass"/>
    <x v="0"/>
  </r>
  <r>
    <s v="C Class"/>
    <n v="4"/>
    <s v="Petrol"/>
    <n v="3999"/>
    <n v="65980"/>
    <s v="Semi-Auto"/>
    <n v="2020"/>
    <s v="Cclass"/>
    <x v="0"/>
  </r>
  <r>
    <s v="C Class"/>
    <n v="2"/>
    <s v="Diesel"/>
    <n v="3999"/>
    <n v="30980"/>
    <s v="Semi-Auto"/>
    <n v="2020"/>
    <s v="Cclass"/>
    <x v="0"/>
  </r>
  <r>
    <s v="C Class"/>
    <n v="3"/>
    <s v="Petrol"/>
    <n v="3999"/>
    <n v="38980"/>
    <s v="Semi-Auto"/>
    <n v="2020"/>
    <s v="Cclass"/>
    <x v="0"/>
  </r>
  <r>
    <s v="C Class"/>
    <n v="1.6000000238418579"/>
    <s v="Diesel"/>
    <n v="3999"/>
    <n v="29480"/>
    <s v="Semi-Auto"/>
    <n v="2019"/>
    <s v="Cclass"/>
    <x v="0"/>
  </r>
  <r>
    <s v="C Class"/>
    <n v="3"/>
    <s v="Petrol"/>
    <n v="3999"/>
    <n v="44000"/>
    <s v="Semi-Auto"/>
    <n v="2019"/>
    <s v="Cclass"/>
    <x v="0"/>
  </r>
  <r>
    <s v="C Class"/>
    <n v="3"/>
    <s v="Petrol"/>
    <n v="3999"/>
    <n v="42980"/>
    <s v="Semi-Auto"/>
    <n v="2020"/>
    <s v="Cclass"/>
    <x v="0"/>
  </r>
  <r>
    <s v="C Class"/>
    <n v="3"/>
    <s v="Petrol"/>
    <n v="3999"/>
    <n v="45980"/>
    <s v="Semi-Auto"/>
    <n v="2019"/>
    <s v="Cclass"/>
    <x v="0"/>
  </r>
  <r>
    <s v="C Class"/>
    <n v="1.6000000238418579"/>
    <s v="Diesel"/>
    <n v="3995"/>
    <n v="26530"/>
    <s v="Automatic"/>
    <n v="2019"/>
    <s v="Cclass"/>
    <x v="0"/>
  </r>
  <r>
    <s v="C Class"/>
    <n v="2"/>
    <s v="Diesel"/>
    <n v="3986"/>
    <n v="31980"/>
    <s v="Semi-Auto"/>
    <n v="2019"/>
    <s v="Cclass"/>
    <x v="0"/>
  </r>
  <r>
    <s v="C Class"/>
    <n v="1.5"/>
    <s v="Petrol"/>
    <n v="3984"/>
    <n v="24499"/>
    <s v="Semi-Auto"/>
    <n v="2019"/>
    <s v="Cclass"/>
    <x v="0"/>
  </r>
  <r>
    <s v="C Class"/>
    <n v="2"/>
    <s v="Petrol"/>
    <n v="3970"/>
    <n v="27340"/>
    <s v="Automatic"/>
    <n v="2019"/>
    <s v="Cclass"/>
    <x v="0"/>
  </r>
  <r>
    <s v="C Class"/>
    <n v="2"/>
    <s v="Petrol"/>
    <n v="3964"/>
    <n v="30399"/>
    <s v="Semi-Auto"/>
    <n v="2019"/>
    <s v="Cclass"/>
    <x v="0"/>
  </r>
  <r>
    <s v="C Class"/>
    <n v="2"/>
    <s v="Petrol"/>
    <n v="3950"/>
    <n v="33842"/>
    <s v="Semi-Auto"/>
    <n v="2019"/>
    <s v="Cclass"/>
    <x v="0"/>
  </r>
  <r>
    <s v="C Class"/>
    <n v="1.5"/>
    <s v="Petrol"/>
    <n v="3950"/>
    <n v="23399"/>
    <s v="Automatic"/>
    <n v="2019"/>
    <s v="Cclass"/>
    <x v="0"/>
  </r>
  <r>
    <s v="C Class"/>
    <n v="2"/>
    <s v="Diesel"/>
    <n v="3946"/>
    <n v="30672"/>
    <s v="Automatic"/>
    <n v="2019"/>
    <s v="Cclass"/>
    <x v="0"/>
  </r>
  <r>
    <s v="C Class"/>
    <n v="2"/>
    <s v="Diesel"/>
    <n v="3938"/>
    <n v="34299"/>
    <s v="Semi-Auto"/>
    <n v="2019"/>
    <s v="Cclass"/>
    <x v="0"/>
  </r>
  <r>
    <s v="C Class"/>
    <n v="2"/>
    <s v="Diesel"/>
    <n v="3933"/>
    <n v="31980"/>
    <s v="Automatic"/>
    <n v="2019"/>
    <s v="Cclass"/>
    <x v="0"/>
  </r>
  <r>
    <s v="C Class"/>
    <n v="2"/>
    <s v="Diesel"/>
    <n v="3918"/>
    <n v="26495"/>
    <s v="Semi-Auto"/>
    <n v="2019"/>
    <s v="Cclass"/>
    <x v="0"/>
  </r>
  <r>
    <s v="C Class"/>
    <n v="1.5"/>
    <s v="Petrol"/>
    <n v="3908"/>
    <n v="23280"/>
    <s v="Automatic"/>
    <n v="2019"/>
    <s v="Cclass"/>
    <x v="0"/>
  </r>
  <r>
    <s v="C Class"/>
    <n v="2.0999999046325684"/>
    <s v="Diesel"/>
    <n v="3900"/>
    <n v="22498"/>
    <s v="Semi-Auto"/>
    <n v="2018"/>
    <s v="Cclass"/>
    <x v="0"/>
  </r>
  <r>
    <s v="C Class"/>
    <n v="1.5"/>
    <s v="Petrol"/>
    <n v="3897"/>
    <n v="41450"/>
    <s v="Automatic"/>
    <n v="2020"/>
    <s v="Cclass"/>
    <x v="0"/>
  </r>
  <r>
    <s v="C Class"/>
    <n v="1.5"/>
    <s v="Petrol"/>
    <n v="3891"/>
    <n v="19980"/>
    <s v="Semi-Auto"/>
    <n v="2018"/>
    <s v="Cclass"/>
    <x v="0"/>
  </r>
  <r>
    <s v="C Class"/>
    <n v="2"/>
    <s v="Diesel"/>
    <n v="3889"/>
    <n v="28599"/>
    <s v="Semi-Auto"/>
    <n v="2019"/>
    <s v="Cclass"/>
    <x v="0"/>
  </r>
  <r>
    <s v="C Class"/>
    <n v="3"/>
    <s v="Petrol"/>
    <n v="3864"/>
    <n v="42000"/>
    <s v="Semi-Auto"/>
    <n v="2019"/>
    <s v="Cclass"/>
    <x v="0"/>
  </r>
  <r>
    <s v="C Class"/>
    <n v="1.6000000238418579"/>
    <s v="Diesel"/>
    <n v="3846"/>
    <n v="27980"/>
    <s v="Semi-Auto"/>
    <n v="2019"/>
    <s v="Cclass"/>
    <x v="0"/>
  </r>
  <r>
    <s v="C Class"/>
    <n v="3"/>
    <s v="Petrol"/>
    <n v="3830"/>
    <n v="45980"/>
    <s v="Semi-Auto"/>
    <n v="2019"/>
    <s v="Cclass"/>
    <x v="0"/>
  </r>
  <r>
    <s v="C Class"/>
    <n v="2"/>
    <s v="Petrol"/>
    <n v="3822"/>
    <n v="34499"/>
    <s v="Semi-Auto"/>
    <n v="2019"/>
    <s v="Cclass"/>
    <x v="0"/>
  </r>
  <r>
    <s v="C Class"/>
    <n v="2"/>
    <s v="Diesel"/>
    <n v="3820"/>
    <n v="29099"/>
    <s v="Semi-Auto"/>
    <n v="2019"/>
    <s v="Cclass"/>
    <x v="0"/>
  </r>
  <r>
    <s v="C Class"/>
    <n v="1.6000000238418579"/>
    <s v="Diesel"/>
    <n v="3817"/>
    <n v="27999"/>
    <s v="Automatic"/>
    <n v="2019"/>
    <s v="Cclass"/>
    <x v="0"/>
  </r>
  <r>
    <s v="C Class"/>
    <n v="1.5"/>
    <s v="Petrol"/>
    <n v="3816"/>
    <n v="23399"/>
    <s v="Automatic"/>
    <n v="2019"/>
    <s v="Cclass"/>
    <x v="0"/>
  </r>
  <r>
    <s v="C Class"/>
    <n v="1.5"/>
    <s v="Petrol"/>
    <n v="3814"/>
    <n v="33998"/>
    <s v="Semi-Auto"/>
    <n v="2019"/>
    <s v="Cclass"/>
    <x v="0"/>
  </r>
  <r>
    <s v="C Class"/>
    <n v="3"/>
    <s v="Petrol"/>
    <n v="3805"/>
    <n v="41500"/>
    <s v="Semi-Auto"/>
    <n v="2019"/>
    <s v="Cclass"/>
    <x v="0"/>
  </r>
  <r>
    <s v="C Class"/>
    <n v="1.5"/>
    <s v="Petrol"/>
    <n v="3798"/>
    <n v="26499"/>
    <s v="Semi-Auto"/>
    <n v="2019"/>
    <s v="Cclass"/>
    <x v="0"/>
  </r>
  <r>
    <s v="C Class"/>
    <n v="2"/>
    <s v="Diesel"/>
    <n v="3784"/>
    <n v="31599"/>
    <s v="Semi-Auto"/>
    <n v="2019"/>
    <s v="Cclass"/>
    <x v="0"/>
  </r>
  <r>
    <s v="C Class"/>
    <n v="2"/>
    <s v="Petrol"/>
    <n v="3780"/>
    <n v="25899"/>
    <s v="Semi-Auto"/>
    <n v="2019"/>
    <s v="Cclass"/>
    <x v="0"/>
  </r>
  <r>
    <s v="C Class"/>
    <n v="2"/>
    <s v="Petrol"/>
    <n v="3780"/>
    <n v="27199"/>
    <s v="Semi-Auto"/>
    <n v="2019"/>
    <s v="Cclass"/>
    <x v="0"/>
  </r>
  <r>
    <s v="C Class"/>
    <n v="1.6000000238418579"/>
    <s v="Diesel"/>
    <n v="3762"/>
    <n v="26589"/>
    <s v="Semi-Auto"/>
    <n v="2019"/>
    <s v="Cclass"/>
    <x v="0"/>
  </r>
  <r>
    <s v="C Class"/>
    <n v="1.5"/>
    <s v="Petrol"/>
    <n v="3761"/>
    <n v="22455"/>
    <s v="Automatic"/>
    <n v="2019"/>
    <s v="Cclass"/>
    <x v="0"/>
  </r>
  <r>
    <s v="C Class"/>
    <n v="1.5"/>
    <s v="Petrol"/>
    <n v="3748"/>
    <n v="28480"/>
    <s v="Semi-Auto"/>
    <n v="2018"/>
    <s v="Cclass"/>
    <x v="0"/>
  </r>
  <r>
    <s v="C Class"/>
    <n v="2"/>
    <s v="Diesel"/>
    <n v="3723"/>
    <n v="31699"/>
    <s v="Semi-Auto"/>
    <n v="2019"/>
    <s v="Cclass"/>
    <x v="0"/>
  </r>
  <r>
    <s v="C Class"/>
    <n v="2"/>
    <s v="Diesel"/>
    <n v="3723"/>
    <n v="32599"/>
    <s v="Semi-Auto"/>
    <n v="2019"/>
    <s v="Cclass"/>
    <x v="0"/>
  </r>
  <r>
    <s v="C Class"/>
    <n v="2"/>
    <s v="Diesel"/>
    <n v="3721"/>
    <n v="30799"/>
    <s v="Semi-Auto"/>
    <n v="2019"/>
    <s v="Cclass"/>
    <x v="0"/>
  </r>
  <r>
    <s v="C Class"/>
    <n v="2"/>
    <s v="Diesel"/>
    <n v="3700"/>
    <n v="39790"/>
    <s v="Automatic"/>
    <n v="2019"/>
    <s v="Cclass"/>
    <x v="0"/>
  </r>
  <r>
    <s v="C Class"/>
    <n v="2"/>
    <s v="Petrol"/>
    <n v="3696"/>
    <n v="26249"/>
    <s v="Semi-Auto"/>
    <n v="2019"/>
    <s v="Cclass"/>
    <x v="0"/>
  </r>
  <r>
    <s v="C Class"/>
    <n v="2"/>
    <s v="Diesel"/>
    <n v="3695"/>
    <n v="28980"/>
    <s v="Semi-Auto"/>
    <n v="2019"/>
    <s v="Cclass"/>
    <x v="0"/>
  </r>
  <r>
    <s v="C Class"/>
    <n v="1.6000000238418579"/>
    <s v="Diesel"/>
    <n v="3689"/>
    <n v="27000"/>
    <s v="Semi-Auto"/>
    <n v="2019"/>
    <s v="Cclass"/>
    <x v="0"/>
  </r>
  <r>
    <s v="C Class"/>
    <n v="2"/>
    <s v="Diesel"/>
    <n v="3686"/>
    <n v="30055"/>
    <s v="Automatic"/>
    <n v="2019"/>
    <s v="Cclass"/>
    <x v="0"/>
  </r>
  <r>
    <s v="C Class"/>
    <n v="3"/>
    <s v="Petrol"/>
    <n v="3668"/>
    <n v="38699"/>
    <s v="Semi-Auto"/>
    <n v="2019"/>
    <s v="Cclass"/>
    <x v="0"/>
  </r>
  <r>
    <s v="C Class"/>
    <n v="2"/>
    <s v="Petrol"/>
    <n v="3640"/>
    <n v="23799"/>
    <s v="Semi-Auto"/>
    <n v="2018"/>
    <s v="Cclass"/>
    <x v="0"/>
  </r>
  <r>
    <s v="C Class"/>
    <n v="2"/>
    <s v="Diesel"/>
    <n v="3635"/>
    <n v="28990"/>
    <s v="Automatic"/>
    <n v="2019"/>
    <s v="Cclass"/>
    <x v="0"/>
  </r>
  <r>
    <s v="C Class"/>
    <n v="2"/>
    <s v="Diesel"/>
    <n v="3624"/>
    <n v="31499"/>
    <s v="Semi-Auto"/>
    <n v="2019"/>
    <s v="Cclass"/>
    <x v="0"/>
  </r>
  <r>
    <s v="C Class"/>
    <n v="2"/>
    <s v="Hybrid"/>
    <n v="3620"/>
    <n v="39998"/>
    <s v="Semi-Auto"/>
    <n v="2020"/>
    <s v="Cclass"/>
    <x v="0"/>
  </r>
  <r>
    <s v="C Class"/>
    <n v="3"/>
    <s v="Petrol"/>
    <n v="3615"/>
    <n v="41400"/>
    <s v="Semi-Auto"/>
    <n v="2019"/>
    <s v="Cclass"/>
    <x v="0"/>
  </r>
  <r>
    <s v="C Class"/>
    <n v="2"/>
    <s v="Petrol"/>
    <n v="3610"/>
    <n v="28395"/>
    <s v="Semi-Auto"/>
    <n v="2019"/>
    <s v="Cclass"/>
    <x v="0"/>
  </r>
  <r>
    <s v="C Class"/>
    <n v="2"/>
    <s v="Petrol"/>
    <n v="3601"/>
    <n v="30599"/>
    <s v="Semi-Auto"/>
    <n v="2019"/>
    <s v="Cclass"/>
    <x v="0"/>
  </r>
  <r>
    <s v="C Class"/>
    <n v="2"/>
    <s v="Diesel"/>
    <n v="3600"/>
    <n v="28480"/>
    <s v="Automatic"/>
    <n v="2019"/>
    <s v="Cclass"/>
    <x v="0"/>
  </r>
  <r>
    <s v="C Class"/>
    <n v="1.6000000238418579"/>
    <s v="Diesel"/>
    <n v="3598"/>
    <n v="27099"/>
    <s v="Semi-Auto"/>
    <n v="2019"/>
    <s v="Cclass"/>
    <x v="0"/>
  </r>
  <r>
    <s v="C Class"/>
    <n v="2"/>
    <s v="Petrol"/>
    <n v="3592"/>
    <n v="30492"/>
    <s v="Automatic"/>
    <n v="2019"/>
    <s v="Cclass"/>
    <x v="0"/>
  </r>
  <r>
    <s v="C Class"/>
    <n v="1.5"/>
    <s v="Petrol"/>
    <n v="3585"/>
    <n v="25399"/>
    <s v="Semi-Auto"/>
    <n v="2019"/>
    <s v="Cclass"/>
    <x v="0"/>
  </r>
  <r>
    <s v="C Class"/>
    <n v="2"/>
    <s v="Petrol"/>
    <n v="3579"/>
    <n v="32900"/>
    <s v="Semi-Auto"/>
    <n v="2019"/>
    <s v="Cclass"/>
    <x v="0"/>
  </r>
  <r>
    <s v="C Class"/>
    <n v="2"/>
    <s v="Diesel"/>
    <n v="3569"/>
    <n v="28990"/>
    <s v="Automatic"/>
    <n v="2019"/>
    <s v="Cclass"/>
    <x v="0"/>
  </r>
  <r>
    <s v="C Class"/>
    <n v="2"/>
    <s v="Diesel"/>
    <n v="3566"/>
    <n v="35980"/>
    <s v="Semi-Auto"/>
    <n v="2019"/>
    <s v="Cclass"/>
    <x v="0"/>
  </r>
  <r>
    <s v="C Class"/>
    <n v="3"/>
    <s v="Petrol"/>
    <n v="3560"/>
    <n v="39995"/>
    <s v="Semi-Auto"/>
    <n v="2019"/>
    <s v="Cclass"/>
    <x v="0"/>
  </r>
  <r>
    <s v="C Class"/>
    <n v="2"/>
    <s v="Petrol"/>
    <n v="3553"/>
    <n v="26399"/>
    <s v="Semi-Auto"/>
    <n v="2019"/>
    <s v="Cclass"/>
    <x v="0"/>
  </r>
  <r>
    <s v="C Class"/>
    <n v="1.6000000238418579"/>
    <s v="Diesel"/>
    <n v="3539"/>
    <n v="21497"/>
    <s v="Semi-Auto"/>
    <n v="2019"/>
    <s v="Cclass"/>
    <x v="0"/>
  </r>
  <r>
    <s v="C Class"/>
    <n v="2"/>
    <s v="Diesel"/>
    <n v="3500"/>
    <n v="28995"/>
    <s v="Automatic"/>
    <n v="2019"/>
    <s v="Cclass"/>
    <x v="0"/>
  </r>
  <r>
    <s v="C Class"/>
    <n v="2"/>
    <s v="Diesel"/>
    <n v="3500"/>
    <n v="31495"/>
    <s v="Automatic"/>
    <n v="2019"/>
    <s v="Cclass"/>
    <x v="0"/>
  </r>
  <r>
    <s v="C Class"/>
    <n v="3"/>
    <s v="Petrol"/>
    <n v="3500"/>
    <n v="45900"/>
    <s v="Automatic"/>
    <n v="2019"/>
    <s v="Cclass"/>
    <x v="0"/>
  </r>
  <r>
    <s v="C Class"/>
    <n v="2"/>
    <s v="Petrol"/>
    <n v="3500"/>
    <n v="31790"/>
    <s v="Automatic"/>
    <n v="2020"/>
    <s v="Cclass"/>
    <x v="0"/>
  </r>
  <r>
    <s v="C Class"/>
    <n v="1.5"/>
    <s v="Petrol"/>
    <n v="3500"/>
    <n v="29944"/>
    <s v="Automatic"/>
    <n v="2019"/>
    <s v="Cclass"/>
    <x v="0"/>
  </r>
  <r>
    <s v="C Class"/>
    <n v="2"/>
    <s v="Diesel"/>
    <n v="3498"/>
    <n v="36991"/>
    <s v="Automatic"/>
    <n v="2019"/>
    <s v="Cclass"/>
    <x v="0"/>
  </r>
  <r>
    <s v="C Class"/>
    <n v="1.6000000238418579"/>
    <s v="Petrol"/>
    <n v="3489"/>
    <n v="28799"/>
    <s v="Automatic"/>
    <n v="2019"/>
    <s v="Cclass"/>
    <x v="0"/>
  </r>
  <r>
    <s v="C Class"/>
    <n v="1.5"/>
    <s v="Petrol"/>
    <n v="3485"/>
    <n v="24995"/>
    <s v="Automatic"/>
    <n v="2019"/>
    <s v="Cclass"/>
    <x v="0"/>
  </r>
  <r>
    <s v="C Class"/>
    <n v="2"/>
    <s v="Petrol"/>
    <n v="3478"/>
    <n v="34900"/>
    <s v="Semi-Auto"/>
    <n v="2020"/>
    <s v="Cclass"/>
    <x v="0"/>
  </r>
  <r>
    <s v="C Class"/>
    <n v="2"/>
    <s v="Diesel"/>
    <n v="3477"/>
    <n v="28250"/>
    <s v="Automatic"/>
    <n v="2019"/>
    <s v="Cclass"/>
    <x v="0"/>
  </r>
  <r>
    <s v="C Class"/>
    <n v="3"/>
    <s v="Petrol"/>
    <n v="3466"/>
    <n v="39500"/>
    <s v="Semi-Auto"/>
    <n v="2019"/>
    <s v="Cclass"/>
    <x v="0"/>
  </r>
  <r>
    <s v="C Class"/>
    <n v="1.6000000238418579"/>
    <s v="Diesel"/>
    <n v="3462"/>
    <n v="27499"/>
    <s v="Semi-Auto"/>
    <n v="2019"/>
    <s v="Cclass"/>
    <x v="0"/>
  </r>
  <r>
    <s v="C Class"/>
    <n v="1.5"/>
    <s v="Petrol"/>
    <n v="3458"/>
    <n v="28990"/>
    <s v="Automatic"/>
    <n v="2020"/>
    <s v="Cclass"/>
    <x v="0"/>
  </r>
  <r>
    <s v="C Class"/>
    <n v="2"/>
    <s v="Diesel"/>
    <n v="3457"/>
    <n v="29995"/>
    <s v="Automatic"/>
    <n v="2019"/>
    <s v="Cclass"/>
    <x v="0"/>
  </r>
  <r>
    <s v="C Class"/>
    <n v="4"/>
    <s v="Petrol"/>
    <n v="3456"/>
    <n v="67980"/>
    <s v="Semi-Auto"/>
    <n v="2019"/>
    <s v="Cclass"/>
    <x v="0"/>
  </r>
  <r>
    <s v="C Class"/>
    <n v="1.5"/>
    <s v="Petrol"/>
    <n v="3446"/>
    <n v="34480"/>
    <s v="Semi-Auto"/>
    <n v="2019"/>
    <s v="Cclass"/>
    <x v="0"/>
  </r>
  <r>
    <s v="C Class"/>
    <n v="2"/>
    <s v="Petrol"/>
    <n v="3438"/>
    <n v="28399"/>
    <s v="Automatic"/>
    <n v="2018"/>
    <s v="Cclass"/>
    <x v="0"/>
  </r>
  <r>
    <s v="C Class"/>
    <n v="1.5"/>
    <s v="Petrol"/>
    <n v="3436"/>
    <n v="23680"/>
    <s v="Semi-Auto"/>
    <n v="2019"/>
    <s v="Cclass"/>
    <x v="0"/>
  </r>
  <r>
    <s v="C Class"/>
    <n v="1.5"/>
    <s v="Petrol"/>
    <n v="3435"/>
    <n v="34799"/>
    <s v="Semi-Auto"/>
    <n v="2019"/>
    <s v="Cclass"/>
    <x v="0"/>
  </r>
  <r>
    <s v="C Class"/>
    <n v="2"/>
    <s v="Diesel"/>
    <n v="3435"/>
    <n v="31199"/>
    <s v="Automatic"/>
    <n v="2019"/>
    <s v="Cclass"/>
    <x v="0"/>
  </r>
  <r>
    <s v="C Class"/>
    <n v="2"/>
    <s v="Petrol"/>
    <n v="3414"/>
    <n v="34399"/>
    <s v="Semi-Auto"/>
    <n v="2019"/>
    <s v="Cclass"/>
    <x v="0"/>
  </r>
  <r>
    <s v="C Class"/>
    <n v="4"/>
    <s v="Petrol"/>
    <n v="3405"/>
    <n v="59998"/>
    <s v="Automatic"/>
    <n v="2019"/>
    <s v="Cclass"/>
    <x v="0"/>
  </r>
  <r>
    <s v="C Class"/>
    <n v="1.5"/>
    <s v="Petrol"/>
    <n v="3402"/>
    <n v="30980"/>
    <s v="Semi-Auto"/>
    <n v="2019"/>
    <s v="Cclass"/>
    <x v="0"/>
  </r>
  <r>
    <s v="C Class"/>
    <n v="1.6000000238418579"/>
    <s v="Petrol"/>
    <n v="3400"/>
    <n v="25099"/>
    <s v="Automatic"/>
    <n v="2019"/>
    <s v="Cclass"/>
    <x v="0"/>
  </r>
  <r>
    <s v="C Class"/>
    <n v="4"/>
    <s v="Petrol"/>
    <n v="3398"/>
    <n v="65000"/>
    <s v="Semi-Auto"/>
    <n v="2019"/>
    <s v="Cclass"/>
    <x v="0"/>
  </r>
  <r>
    <s v="C Class"/>
    <n v="2"/>
    <s v="Diesel"/>
    <n v="3376"/>
    <n v="28999"/>
    <s v="Semi-Auto"/>
    <n v="2019"/>
    <s v="Cclass"/>
    <x v="0"/>
  </r>
  <r>
    <s v="C Class"/>
    <n v="1.6000000238418579"/>
    <s v="Diesel"/>
    <n v="3360"/>
    <n v="30444"/>
    <s v="Automatic"/>
    <n v="2019"/>
    <s v="Cclass"/>
    <x v="0"/>
  </r>
  <r>
    <s v="C Class"/>
    <n v="2"/>
    <s v="Diesel"/>
    <n v="3358"/>
    <n v="31699"/>
    <s v="Semi-Auto"/>
    <n v="2019"/>
    <s v="Cclass"/>
    <x v="0"/>
  </r>
  <r>
    <s v="C Class"/>
    <n v="2"/>
    <s v="Diesel"/>
    <n v="3353"/>
    <n v="34399"/>
    <s v="Semi-Auto"/>
    <n v="2019"/>
    <s v="Cclass"/>
    <x v="0"/>
  </r>
  <r>
    <s v="C Class"/>
    <n v="1.6000000238418579"/>
    <s v="Diesel"/>
    <n v="3350"/>
    <n v="25699"/>
    <s v="Automatic"/>
    <n v="2019"/>
    <s v="Cclass"/>
    <x v="0"/>
  </r>
  <r>
    <s v="C Class"/>
    <n v="1.5"/>
    <s v="Petrol"/>
    <n v="3342"/>
    <n v="23399"/>
    <s v="Semi-Auto"/>
    <n v="2019"/>
    <s v="Cclass"/>
    <x v="0"/>
  </r>
  <r>
    <s v="C Class"/>
    <n v="1.5"/>
    <s v="Petrol"/>
    <n v="3341"/>
    <n v="26500"/>
    <s v="Semi-Auto"/>
    <n v="2019"/>
    <s v="Cclass"/>
    <x v="0"/>
  </r>
  <r>
    <s v="C Class"/>
    <n v="1.5"/>
    <s v="Petrol"/>
    <n v="3341"/>
    <n v="26599"/>
    <s v="Semi-Auto"/>
    <n v="2019"/>
    <s v="Cclass"/>
    <x v="0"/>
  </r>
  <r>
    <s v="C Class"/>
    <n v="2"/>
    <s v="Diesel"/>
    <n v="3335"/>
    <n v="24899"/>
    <s v="Semi-Auto"/>
    <n v="2019"/>
    <s v="Cclass"/>
    <x v="0"/>
  </r>
  <r>
    <s v="C Class"/>
    <n v="1.6000000238418579"/>
    <s v="Diesel"/>
    <n v="3325"/>
    <n v="27499"/>
    <s v="Semi-Auto"/>
    <n v="2019"/>
    <s v="Cclass"/>
    <x v="0"/>
  </r>
  <r>
    <s v="C Class"/>
    <n v="2"/>
    <s v="Hybrid"/>
    <n v="3318"/>
    <n v="43990"/>
    <s v="Automatic"/>
    <n v="2019"/>
    <s v="Cclass"/>
    <x v="0"/>
  </r>
  <r>
    <s v="C Class"/>
    <n v="1.5"/>
    <s v="Petrol"/>
    <n v="3314"/>
    <n v="21691"/>
    <s v="Automatic"/>
    <n v="2018"/>
    <s v="Cclass"/>
    <x v="0"/>
  </r>
  <r>
    <s v="C Class"/>
    <n v="2"/>
    <s v="Petrol"/>
    <n v="3299"/>
    <n v="29480"/>
    <s v="Semi-Auto"/>
    <n v="2019"/>
    <s v="Cclass"/>
    <x v="0"/>
  </r>
  <r>
    <s v="C Class"/>
    <n v="2"/>
    <s v="Petrol"/>
    <n v="3268"/>
    <n v="33199"/>
    <s v="Automatic"/>
    <n v="2019"/>
    <s v="Cclass"/>
    <x v="0"/>
  </r>
  <r>
    <s v="C Class"/>
    <n v="2"/>
    <s v="Diesel"/>
    <n v="3254"/>
    <n v="30980"/>
    <s v="Semi-Auto"/>
    <n v="2019"/>
    <s v="Cclass"/>
    <x v="0"/>
  </r>
  <r>
    <s v="C Class"/>
    <n v="2"/>
    <s v="Diesel"/>
    <n v="3251"/>
    <n v="27799"/>
    <s v="Semi-Auto"/>
    <n v="2019"/>
    <s v="Cclass"/>
    <x v="0"/>
  </r>
  <r>
    <s v="C Class"/>
    <n v="2"/>
    <s v="Petrol"/>
    <n v="3250"/>
    <n v="32499"/>
    <s v="Automatic"/>
    <n v="2019"/>
    <s v="Cclass"/>
    <x v="0"/>
  </r>
  <r>
    <s v="C Class"/>
    <n v="1.5"/>
    <s v="Petrol"/>
    <n v="3250"/>
    <n v="24199"/>
    <s v="Automatic"/>
    <n v="2019"/>
    <s v="Cclass"/>
    <x v="0"/>
  </r>
  <r>
    <s v="C Class"/>
    <n v="1.6000000238418579"/>
    <s v="Diesel"/>
    <n v="3239"/>
    <n v="20990"/>
    <s v="Semi-Auto"/>
    <n v="2019"/>
    <s v="Cclass"/>
    <x v="0"/>
  </r>
  <r>
    <s v="C Class"/>
    <n v="1.6000000238418579"/>
    <s v="Petrol"/>
    <n v="3233"/>
    <n v="22270"/>
    <s v="Automatic"/>
    <n v="2019"/>
    <s v="Cclass"/>
    <x v="0"/>
  </r>
  <r>
    <s v="C Class"/>
    <n v="2"/>
    <s v="Diesel"/>
    <n v="3229"/>
    <n v="31480"/>
    <s v="Semi-Auto"/>
    <n v="2019"/>
    <s v="Cclass"/>
    <x v="0"/>
  </r>
  <r>
    <s v="C Class"/>
    <n v="3"/>
    <s v="Petrol"/>
    <n v="3220"/>
    <n v="38999"/>
    <s v="Semi-Auto"/>
    <n v="2019"/>
    <s v="Cclass"/>
    <x v="0"/>
  </r>
  <r>
    <s v="C Class"/>
    <n v="1.6000000238418579"/>
    <s v="Diesel"/>
    <n v="3218"/>
    <n v="26999"/>
    <s v="Semi-Auto"/>
    <n v="2019"/>
    <s v="Cclass"/>
    <x v="0"/>
  </r>
  <r>
    <s v="C Class"/>
    <n v="1.6000000238418579"/>
    <s v="Diesel"/>
    <n v="3196"/>
    <n v="34990"/>
    <s v="Automatic"/>
    <n v="2019"/>
    <s v="Cclass"/>
    <x v="0"/>
  </r>
  <r>
    <s v="C Class"/>
    <n v="2"/>
    <s v="Diesel"/>
    <n v="3180"/>
    <n v="30500"/>
    <s v="Semi-Auto"/>
    <n v="2019"/>
    <s v="Cclass"/>
    <x v="0"/>
  </r>
  <r>
    <s v="C Class"/>
    <n v="2"/>
    <s v="Diesel"/>
    <n v="3168"/>
    <n v="27980"/>
    <s v="Automatic"/>
    <n v="2019"/>
    <s v="Cclass"/>
    <x v="0"/>
  </r>
  <r>
    <s v="C Class"/>
    <n v="1.5"/>
    <s v="Petrol"/>
    <n v="3162"/>
    <n v="31980"/>
    <s v="Semi-Auto"/>
    <n v="2019"/>
    <s v="Cclass"/>
    <x v="0"/>
  </r>
  <r>
    <s v="C Class"/>
    <n v="1.6000000238418579"/>
    <s v="Petrol"/>
    <n v="3162"/>
    <n v="23499"/>
    <s v="Manual"/>
    <n v="2019"/>
    <s v="Cclass"/>
    <x v="0"/>
  </r>
  <r>
    <s v="C Class"/>
    <n v="2"/>
    <s v="Petrol"/>
    <n v="3150"/>
    <n v="31890"/>
    <s v="Automatic"/>
    <n v="2019"/>
    <s v="Cclass"/>
    <x v="0"/>
  </r>
  <r>
    <s v="C Class"/>
    <n v="2"/>
    <s v="Diesel"/>
    <n v="3150"/>
    <n v="27299"/>
    <s v="Semi-Auto"/>
    <n v="2018"/>
    <s v="Cclass"/>
    <x v="0"/>
  </r>
  <r>
    <s v="C Class"/>
    <n v="2"/>
    <s v="Diesel"/>
    <n v="3147"/>
    <n v="37250"/>
    <s v="Automatic"/>
    <n v="2019"/>
    <s v="Cclass"/>
    <x v="0"/>
  </r>
  <r>
    <s v="C Class"/>
    <n v="2"/>
    <s v="Diesel"/>
    <n v="3144"/>
    <n v="31000"/>
    <s v="Semi-Auto"/>
    <n v="2019"/>
    <s v="Cclass"/>
    <x v="0"/>
  </r>
  <r>
    <s v="C Class"/>
    <n v="1.5"/>
    <s v="Petrol"/>
    <n v="3131"/>
    <n v="25080"/>
    <s v="Semi-Auto"/>
    <n v="2019"/>
    <s v="Cclass"/>
    <x v="0"/>
  </r>
  <r>
    <s v="C Class"/>
    <n v="2"/>
    <s v="Petrol"/>
    <n v="3116"/>
    <n v="28800"/>
    <s v="Semi-Auto"/>
    <n v="2019"/>
    <s v="Cclass"/>
    <x v="0"/>
  </r>
  <r>
    <s v="C Class"/>
    <n v="2"/>
    <s v="Diesel"/>
    <n v="3115"/>
    <n v="31599"/>
    <s v="Semi-Auto"/>
    <n v="2019"/>
    <s v="Cclass"/>
    <x v="0"/>
  </r>
  <r>
    <s v="C Class"/>
    <n v="2"/>
    <s v="Petrol"/>
    <n v="3098"/>
    <n v="27490"/>
    <s v="Automatic"/>
    <n v="2019"/>
    <s v="Cclass"/>
    <x v="0"/>
  </r>
  <r>
    <s v="C Class"/>
    <n v="1.5"/>
    <s v="Petrol"/>
    <n v="3092"/>
    <n v="31599"/>
    <s v="Semi-Auto"/>
    <n v="2019"/>
    <s v="Cclass"/>
    <x v="0"/>
  </r>
  <r>
    <s v="C Class"/>
    <n v="2"/>
    <s v="Petrol"/>
    <n v="3085"/>
    <n v="29427"/>
    <s v="Semi-Auto"/>
    <n v="2019"/>
    <s v="Cclass"/>
    <x v="0"/>
  </r>
  <r>
    <s v="C Class"/>
    <n v="3"/>
    <s v="Petrol"/>
    <n v="3076"/>
    <n v="42099"/>
    <s v="Semi-Auto"/>
    <n v="2019"/>
    <s v="Cclass"/>
    <x v="0"/>
  </r>
  <r>
    <s v="C Class"/>
    <n v="1.5"/>
    <s v="Petrol"/>
    <n v="3074"/>
    <n v="28466"/>
    <s v="Automatic"/>
    <n v="2019"/>
    <s v="Cclass"/>
    <x v="0"/>
  </r>
  <r>
    <s v="C Class"/>
    <n v="1.6000000238418579"/>
    <s v="Diesel"/>
    <n v="3070"/>
    <n v="26589"/>
    <s v="Automatic"/>
    <n v="2019"/>
    <s v="Cclass"/>
    <x v="0"/>
  </r>
  <r>
    <s v="C Class"/>
    <n v="1.6000000238418579"/>
    <s v="Diesel"/>
    <n v="3070"/>
    <n v="27799"/>
    <s v="Automatic"/>
    <n v="2019"/>
    <s v="Cclass"/>
    <x v="0"/>
  </r>
  <r>
    <s v="C Class"/>
    <n v="1.5"/>
    <s v="Petrol"/>
    <n v="3061"/>
    <n v="28399"/>
    <s v="Semi-Auto"/>
    <n v="2019"/>
    <s v="Cclass"/>
    <x v="0"/>
  </r>
  <r>
    <s v="C Class"/>
    <n v="2"/>
    <s v="Petrol"/>
    <n v="3061"/>
    <n v="32950"/>
    <s v="Automatic"/>
    <n v="2019"/>
    <s v="Cclass"/>
    <x v="0"/>
  </r>
  <r>
    <s v="C Class"/>
    <n v="2"/>
    <s v="Diesel"/>
    <n v="3049"/>
    <n v="29980"/>
    <s v="Semi-Auto"/>
    <n v="2019"/>
    <s v="Cclass"/>
    <x v="0"/>
  </r>
  <r>
    <s v="C Class"/>
    <n v="1.5"/>
    <s v="Petrol"/>
    <n v="3033"/>
    <n v="20890"/>
    <s v="Semi-Auto"/>
    <n v="2018"/>
    <s v="Cclass"/>
    <x v="0"/>
  </r>
  <r>
    <s v="C Class"/>
    <n v="2"/>
    <s v="Diesel"/>
    <n v="3010"/>
    <n v="31499"/>
    <s v="Automatic"/>
    <n v="2019"/>
    <s v="Cclass"/>
    <x v="0"/>
  </r>
  <r>
    <s v="C Class"/>
    <n v="2"/>
    <s v="Petrol"/>
    <n v="3001"/>
    <n v="31346"/>
    <s v="Automatic"/>
    <n v="2019"/>
    <s v="Cclass"/>
    <x v="0"/>
  </r>
  <r>
    <s v="C Class"/>
    <n v="2"/>
    <s v="Diesel"/>
    <n v="3000"/>
    <n v="29880"/>
    <s v="Semi-Auto"/>
    <n v="2020"/>
    <s v="Cclass"/>
    <x v="0"/>
  </r>
  <r>
    <s v="C Class"/>
    <n v="2"/>
    <s v="Diesel"/>
    <n v="3000"/>
    <n v="34790"/>
    <s v="Automatic"/>
    <n v="2019"/>
    <s v="Cclass"/>
    <x v="0"/>
  </r>
  <r>
    <s v="C Class"/>
    <n v="2"/>
    <s v="Diesel"/>
    <n v="3000"/>
    <n v="29750"/>
    <s v="Automatic"/>
    <n v="2020"/>
    <s v="Cclass"/>
    <x v="0"/>
  </r>
  <r>
    <s v="C Class"/>
    <n v="1.5"/>
    <s v="Petrol"/>
    <n v="3000"/>
    <n v="31950"/>
    <s v="Automatic"/>
    <n v="2019"/>
    <s v="Cclass"/>
    <x v="0"/>
  </r>
  <r>
    <s v="C Class"/>
    <n v="1.6000000238418579"/>
    <s v="Diesel"/>
    <n v="3000"/>
    <n v="26500"/>
    <s v="Semi-Auto"/>
    <n v="2019"/>
    <s v="Cclass"/>
    <x v="0"/>
  </r>
  <r>
    <s v="C Class"/>
    <n v="1.5"/>
    <s v="Petrol"/>
    <n v="3000"/>
    <n v="28995"/>
    <s v="Automatic"/>
    <n v="2019"/>
    <s v="Cclass"/>
    <x v="0"/>
  </r>
  <r>
    <s v="C Class"/>
    <n v="1.5"/>
    <s v="Petrol"/>
    <n v="3000"/>
    <n v="28491"/>
    <s v="Automatic"/>
    <n v="2019"/>
    <s v="Cclass"/>
    <x v="0"/>
  </r>
  <r>
    <s v="C Class"/>
    <n v="1.5"/>
    <s v="Petrol"/>
    <n v="3000"/>
    <n v="25389"/>
    <s v="Semi-Auto"/>
    <n v="2019"/>
    <s v="Cclass"/>
    <x v="0"/>
  </r>
  <r>
    <s v="C Class"/>
    <n v="2"/>
    <s v="Diesel"/>
    <n v="3000"/>
    <n v="34498"/>
    <s v="Automatic"/>
    <n v="2020"/>
    <s v="Cclass"/>
    <x v="0"/>
  </r>
  <r>
    <s v="C Class"/>
    <n v="2"/>
    <s v="Petrol"/>
    <n v="3000"/>
    <n v="19900"/>
    <s v="Automatic"/>
    <n v="2016"/>
    <s v="Cclass"/>
    <x v="0"/>
  </r>
  <r>
    <s v="C Class"/>
    <n v="2"/>
    <s v="Diesel"/>
    <n v="3000"/>
    <n v="35900"/>
    <s v="Automatic"/>
    <n v="2020"/>
    <s v="Cclass"/>
    <x v="0"/>
  </r>
  <r>
    <s v="C Class"/>
    <n v="2"/>
    <s v="Diesel"/>
    <n v="3000"/>
    <n v="32900"/>
    <s v="Automatic"/>
    <n v="2019"/>
    <s v="Cclass"/>
    <x v="0"/>
  </r>
  <r>
    <s v="C Class"/>
    <n v="1.5"/>
    <s v="Diesel"/>
    <n v="3000"/>
    <n v="12900"/>
    <s v="Manual"/>
    <n v="2019"/>
    <s v="Cclass"/>
    <x v="0"/>
  </r>
  <r>
    <s v="C Class"/>
    <n v="2"/>
    <s v="Diesel"/>
    <n v="3000"/>
    <n v="31690"/>
    <s v="Automatic"/>
    <n v="2020"/>
    <s v="Cclass"/>
    <x v="0"/>
  </r>
  <r>
    <s v="C Class"/>
    <n v="1.5"/>
    <s v="Petrol"/>
    <n v="3000"/>
    <n v="31390"/>
    <s v="Automatic"/>
    <n v="2019"/>
    <s v="Cclass"/>
    <x v="0"/>
  </r>
  <r>
    <s v="C Class"/>
    <n v="2"/>
    <s v="Diesel"/>
    <n v="3000"/>
    <n v="34480"/>
    <s v="Automatic"/>
    <n v="2020"/>
    <s v="Cclass"/>
    <x v="0"/>
  </r>
  <r>
    <s v="C Class"/>
    <n v="2"/>
    <s v="Diesel"/>
    <n v="3000"/>
    <n v="31999"/>
    <s v="Automatic"/>
    <n v="2019"/>
    <s v="Cclass"/>
    <x v="0"/>
  </r>
  <r>
    <s v="C Class"/>
    <n v="1.5"/>
    <s v="Petrol"/>
    <n v="2999"/>
    <n v="26495"/>
    <s v="Automatic"/>
    <n v="2019"/>
    <s v="Cclass"/>
    <x v="0"/>
  </r>
  <r>
    <s v="C Class"/>
    <n v="1.5"/>
    <s v="Petrol"/>
    <n v="2998"/>
    <n v="29480"/>
    <s v="Semi-Auto"/>
    <n v="2019"/>
    <s v="Cclass"/>
    <x v="0"/>
  </r>
  <r>
    <s v="C Class"/>
    <n v="1.5"/>
    <s v="Petrol"/>
    <n v="2997"/>
    <n v="25989"/>
    <s v="Automatic"/>
    <n v="2019"/>
    <s v="Cclass"/>
    <x v="0"/>
  </r>
  <r>
    <s v="C Class"/>
    <n v="2"/>
    <s v="Diesel"/>
    <n v="2986"/>
    <n v="29980"/>
    <s v="Semi-Auto"/>
    <n v="2019"/>
    <s v="Cclass"/>
    <x v="0"/>
  </r>
  <r>
    <s v="C Class"/>
    <n v="2"/>
    <s v="Diesel"/>
    <n v="2985"/>
    <n v="31950"/>
    <s v="Automatic"/>
    <n v="2020"/>
    <s v="Cclass"/>
    <x v="0"/>
  </r>
  <r>
    <s v="C Class"/>
    <n v="1.5"/>
    <s v="Petrol"/>
    <n v="2985"/>
    <n v="32199"/>
    <s v="Semi-Auto"/>
    <n v="2019"/>
    <s v="Cclass"/>
    <x v="0"/>
  </r>
  <r>
    <s v="C Class"/>
    <n v="2"/>
    <s v="Diesel"/>
    <n v="2983"/>
    <n v="30949"/>
    <s v="Semi-Auto"/>
    <n v="2019"/>
    <s v="Cclass"/>
    <x v="0"/>
  </r>
  <r>
    <s v="C Class"/>
    <n v="2"/>
    <s v="Diesel"/>
    <n v="2983"/>
    <n v="33599"/>
    <s v="Semi-Auto"/>
    <n v="2019"/>
    <s v="Cclass"/>
    <x v="0"/>
  </r>
  <r>
    <s v="C Class"/>
    <n v="2"/>
    <s v="Diesel"/>
    <n v="2960"/>
    <n v="32540"/>
    <s v="Automatic"/>
    <n v="2019"/>
    <s v="Cclass"/>
    <x v="0"/>
  </r>
  <r>
    <s v="C Class"/>
    <n v="2"/>
    <s v="Petrol"/>
    <n v="2950"/>
    <n v="28980"/>
    <s v="Automatic"/>
    <n v="2019"/>
    <s v="Cclass"/>
    <x v="0"/>
  </r>
  <r>
    <s v="C Class"/>
    <n v="2"/>
    <s v="Diesel"/>
    <n v="2950"/>
    <n v="28950"/>
    <s v="Automatic"/>
    <n v="2019"/>
    <s v="Cclass"/>
    <x v="0"/>
  </r>
  <r>
    <s v="C Class"/>
    <n v="2"/>
    <s v="Diesel"/>
    <n v="2924"/>
    <n v="30099"/>
    <s v="Semi-Auto"/>
    <n v="2019"/>
    <s v="Cclass"/>
    <x v="0"/>
  </r>
  <r>
    <s v="C Class"/>
    <n v="2"/>
    <s v="Diesel"/>
    <n v="2910"/>
    <n v="35791"/>
    <s v="Automatic"/>
    <n v="2019"/>
    <s v="Cclass"/>
    <x v="0"/>
  </r>
  <r>
    <s v="C Class"/>
    <n v="1.5"/>
    <s v="Petrol"/>
    <n v="2910"/>
    <n v="29900"/>
    <s v="Automatic"/>
    <n v="2019"/>
    <s v="Cclass"/>
    <x v="0"/>
  </r>
  <r>
    <s v="C Class"/>
    <n v="2"/>
    <s v="Diesel"/>
    <n v="2905"/>
    <n v="29299"/>
    <s v="Semi-Auto"/>
    <n v="2019"/>
    <s v="Cclass"/>
    <x v="0"/>
  </r>
  <r>
    <s v="C Class"/>
    <n v="2"/>
    <s v="Diesel"/>
    <n v="2900"/>
    <n v="31009"/>
    <s v="Automatic"/>
    <n v="2019"/>
    <s v="Cclass"/>
    <x v="0"/>
  </r>
  <r>
    <s v="C Class"/>
    <n v="1.5"/>
    <s v="Petrol"/>
    <n v="2899"/>
    <n v="27399"/>
    <s v="Semi-Auto"/>
    <n v="2019"/>
    <s v="Cclass"/>
    <x v="0"/>
  </r>
  <r>
    <s v="C Class"/>
    <n v="2"/>
    <s v="Petrol"/>
    <n v="2883"/>
    <n v="25999"/>
    <s v="Semi-Auto"/>
    <n v="2017"/>
    <s v="Cclass"/>
    <x v="0"/>
  </r>
  <r>
    <s v="C Class"/>
    <n v="2"/>
    <s v="Petrol"/>
    <n v="2878"/>
    <n v="32998"/>
    <s v="Semi-Auto"/>
    <n v="2019"/>
    <s v="Cclass"/>
    <x v="0"/>
  </r>
  <r>
    <s v="C Class"/>
    <n v="2"/>
    <s v="Diesel"/>
    <n v="2874"/>
    <n v="29649"/>
    <s v="Semi-Auto"/>
    <n v="2019"/>
    <s v="Cclass"/>
    <x v="0"/>
  </r>
  <r>
    <s v="C Class"/>
    <n v="3"/>
    <s v="Petrol"/>
    <n v="2857"/>
    <n v="39000"/>
    <s v="Semi-Auto"/>
    <n v="2019"/>
    <s v="Cclass"/>
    <x v="0"/>
  </r>
  <r>
    <s v="C Class"/>
    <n v="2"/>
    <s v="Petrol"/>
    <n v="2850"/>
    <n v="33000"/>
    <s v="Automatic"/>
    <n v="2019"/>
    <s v="Cclass"/>
    <x v="0"/>
  </r>
  <r>
    <s v="C Class"/>
    <n v="2"/>
    <s v="Diesel"/>
    <n v="2850"/>
    <n v="31890"/>
    <s v="Automatic"/>
    <n v="2019"/>
    <s v="Cclass"/>
    <x v="0"/>
  </r>
  <r>
    <s v="C Class"/>
    <n v="2"/>
    <s v="Petrol"/>
    <n v="2838"/>
    <n v="34499"/>
    <s v="Semi-Auto"/>
    <n v="2019"/>
    <s v="Cclass"/>
    <x v="0"/>
  </r>
  <r>
    <s v="C Class"/>
    <n v="2"/>
    <s v="Petrol"/>
    <n v="2838"/>
    <n v="33299"/>
    <s v="Semi-Auto"/>
    <n v="2019"/>
    <s v="Cclass"/>
    <x v="0"/>
  </r>
  <r>
    <s v="C Class"/>
    <n v="1.5"/>
    <s v="Petrol"/>
    <n v="2827"/>
    <n v="24500"/>
    <s v="Semi-Auto"/>
    <n v="2019"/>
    <s v="Cclass"/>
    <x v="0"/>
  </r>
  <r>
    <s v="C Class"/>
    <n v="4"/>
    <s v="Petrol"/>
    <n v="2800"/>
    <n v="67000"/>
    <s v="Automatic"/>
    <n v="2019"/>
    <s v="Cclass"/>
    <x v="0"/>
  </r>
  <r>
    <s v="C Class"/>
    <n v="2"/>
    <s v="Petrol"/>
    <n v="2800"/>
    <n v="25999"/>
    <s v="Semi-Auto"/>
    <n v="2017"/>
    <s v="Cclass"/>
    <x v="0"/>
  </r>
  <r>
    <s v="C Class"/>
    <n v="2"/>
    <s v="Diesel"/>
    <n v="2791"/>
    <n v="34987"/>
    <s v="Automatic"/>
    <n v="2019"/>
    <s v="Cclass"/>
    <x v="0"/>
  </r>
  <r>
    <s v="C Class"/>
    <n v="2"/>
    <s v="Diesel"/>
    <n v="2780"/>
    <n v="30990"/>
    <s v="Semi-Auto"/>
    <n v="2020"/>
    <s v="Cclass"/>
    <x v="0"/>
  </r>
  <r>
    <s v="C Class"/>
    <n v="2"/>
    <s v="Petrol"/>
    <n v="2776"/>
    <n v="30900"/>
    <s v="Automatic"/>
    <n v="2019"/>
    <s v="Cclass"/>
    <x v="0"/>
  </r>
  <r>
    <s v="C Class"/>
    <n v="2"/>
    <s v="Diesel"/>
    <n v="2767"/>
    <n v="32499"/>
    <s v="Automatic"/>
    <n v="2019"/>
    <s v="Cclass"/>
    <x v="0"/>
  </r>
  <r>
    <s v="C Class"/>
    <n v="2"/>
    <s v="Petrol"/>
    <n v="2758"/>
    <n v="29299"/>
    <s v="Semi-Auto"/>
    <n v="2019"/>
    <s v="Cclass"/>
    <x v="0"/>
  </r>
  <r>
    <s v="C Class"/>
    <n v="3"/>
    <s v="Petrol"/>
    <n v="2750"/>
    <n v="46390"/>
    <s v="Automatic"/>
    <n v="2019"/>
    <s v="Cclass"/>
    <x v="0"/>
  </r>
  <r>
    <s v="C Class"/>
    <n v="2"/>
    <s v="Diesel"/>
    <n v="2750"/>
    <n v="37990"/>
    <s v="Automatic"/>
    <n v="2019"/>
    <s v="Cclass"/>
    <x v="0"/>
  </r>
  <r>
    <s v="C Class"/>
    <n v="2"/>
    <s v="Diesel"/>
    <n v="2749"/>
    <n v="36995"/>
    <s v="Automatic"/>
    <n v="2019"/>
    <s v="Cclass"/>
    <x v="0"/>
  </r>
  <r>
    <s v="C Class"/>
    <n v="1.6000000238418579"/>
    <s v="Petrol"/>
    <n v="2701"/>
    <n v="28999"/>
    <s v="Semi-Auto"/>
    <n v="2019"/>
    <s v="Cclass"/>
    <x v="0"/>
  </r>
  <r>
    <s v="C Class"/>
    <n v="2"/>
    <s v="Diesel"/>
    <n v="2695"/>
    <n v="28810"/>
    <s v="Automatic"/>
    <n v="2019"/>
    <s v="Cclass"/>
    <x v="0"/>
  </r>
  <r>
    <s v="C Class"/>
    <n v="2"/>
    <s v="Diesel"/>
    <n v="2690"/>
    <n v="35490"/>
    <s v="Automatic"/>
    <n v="2020"/>
    <s v="Cclass"/>
    <x v="0"/>
  </r>
  <r>
    <s v="C Class"/>
    <n v="1.5"/>
    <s v="Petrol"/>
    <n v="2684"/>
    <n v="21449"/>
    <s v="Semi-Auto"/>
    <n v="2018"/>
    <s v="Cclass"/>
    <x v="0"/>
  </r>
  <r>
    <s v="C Class"/>
    <n v="2"/>
    <s v="Diesel"/>
    <n v="2679"/>
    <n v="33599"/>
    <s v="Semi-Auto"/>
    <n v="2019"/>
    <s v="Cclass"/>
    <x v="0"/>
  </r>
  <r>
    <s v="C Class"/>
    <n v="1.6000000238418579"/>
    <s v="Diesel"/>
    <n v="2671"/>
    <n v="30099"/>
    <s v="Semi-Auto"/>
    <n v="2019"/>
    <s v="Cclass"/>
    <x v="0"/>
  </r>
  <r>
    <s v="C Class"/>
    <n v="2"/>
    <s v="Diesel"/>
    <n v="2669"/>
    <n v="35491"/>
    <s v="Semi-Auto"/>
    <n v="2020"/>
    <s v="Cclass"/>
    <x v="0"/>
  </r>
  <r>
    <s v="C Class"/>
    <n v="2"/>
    <s v="Diesel"/>
    <n v="2653"/>
    <n v="34790"/>
    <s v="Automatic"/>
    <n v="2020"/>
    <s v="Cclass"/>
    <x v="0"/>
  </r>
  <r>
    <s v="C Class"/>
    <n v="1.5"/>
    <s v="Petrol"/>
    <n v="2648"/>
    <n v="25599"/>
    <s v="Semi-Auto"/>
    <n v="2019"/>
    <s v="Cclass"/>
    <x v="0"/>
  </r>
  <r>
    <s v="C Class"/>
    <n v="1.5"/>
    <s v="Petrol"/>
    <n v="2646"/>
    <n v="28499"/>
    <s v="Automatic"/>
    <n v="2019"/>
    <s v="Cclass"/>
    <x v="0"/>
  </r>
  <r>
    <s v="C Class"/>
    <n v="1.5"/>
    <s v="Petrol"/>
    <n v="2645"/>
    <n v="35248"/>
    <s v="Automatic"/>
    <n v="2019"/>
    <s v="Cclass"/>
    <x v="0"/>
  </r>
  <r>
    <s v="C Class"/>
    <n v="1.5"/>
    <s v="Petrol"/>
    <n v="2638"/>
    <n v="26396"/>
    <s v="Automatic"/>
    <n v="2019"/>
    <s v="Cclass"/>
    <x v="0"/>
  </r>
  <r>
    <s v="C Class"/>
    <n v="1.5"/>
    <s v="Petrol"/>
    <n v="2625"/>
    <n v="29124"/>
    <s v="Semi-Auto"/>
    <n v="2019"/>
    <s v="Cclass"/>
    <x v="0"/>
  </r>
  <r>
    <s v="C Class"/>
    <n v="1.6000000238418579"/>
    <s v="Petrol"/>
    <n v="2622"/>
    <n v="26885"/>
    <s v="Semi-Auto"/>
    <n v="2019"/>
    <s v="Cclass"/>
    <x v="0"/>
  </r>
  <r>
    <s v="C Class"/>
    <n v="3"/>
    <s v="Petrol"/>
    <n v="2617"/>
    <n v="45980"/>
    <s v="Semi-Auto"/>
    <n v="2019"/>
    <s v="Cclass"/>
    <x v="0"/>
  </r>
  <r>
    <s v="C Class"/>
    <n v="3"/>
    <s v="Petrol"/>
    <n v="2616"/>
    <n v="35499"/>
    <s v="Semi-Auto"/>
    <n v="2019"/>
    <s v="Cclass"/>
    <x v="0"/>
  </r>
  <r>
    <s v="C Class"/>
    <n v="2"/>
    <s v="Diesel"/>
    <n v="2600"/>
    <n v="32490"/>
    <s v="Automatic"/>
    <n v="2019"/>
    <s v="Cclass"/>
    <x v="0"/>
  </r>
  <r>
    <s v="C Class"/>
    <n v="1.5"/>
    <s v="Petrol"/>
    <n v="2591"/>
    <n v="26750"/>
    <s v="Automatic"/>
    <n v="2019"/>
    <s v="Cclass"/>
    <x v="0"/>
  </r>
  <r>
    <s v="C Class"/>
    <n v="2"/>
    <s v="Petrol"/>
    <n v="2584"/>
    <n v="28480"/>
    <s v="Semi-Auto"/>
    <n v="2019"/>
    <s v="Cclass"/>
    <x v="0"/>
  </r>
  <r>
    <s v="C Class"/>
    <n v="1.6000000238418579"/>
    <s v="Diesel"/>
    <n v="2584"/>
    <n v="27299"/>
    <s v="Automatic"/>
    <n v="2019"/>
    <s v="Cclass"/>
    <x v="0"/>
  </r>
  <r>
    <s v="C Class"/>
    <n v="1.5"/>
    <s v="Petrol"/>
    <n v="2575"/>
    <n v="24549"/>
    <s v="Semi-Auto"/>
    <n v="2019"/>
    <s v="Cclass"/>
    <x v="0"/>
  </r>
  <r>
    <s v="C Class"/>
    <n v="2"/>
    <s v="Diesel"/>
    <n v="2570"/>
    <n v="31999"/>
    <s v="Semi-Auto"/>
    <n v="2019"/>
    <s v="Cclass"/>
    <x v="0"/>
  </r>
  <r>
    <s v="C Class"/>
    <n v="2"/>
    <s v="Petrol"/>
    <n v="2568"/>
    <n v="31995"/>
    <s v="Automatic"/>
    <n v="2019"/>
    <s v="Cclass"/>
    <x v="0"/>
  </r>
  <r>
    <s v="C Class"/>
    <n v="1.6000000238418579"/>
    <s v="Petrol"/>
    <n v="2547"/>
    <n v="25699"/>
    <s v="Semi-Auto"/>
    <n v="2019"/>
    <s v="Cclass"/>
    <x v="0"/>
  </r>
  <r>
    <s v="C Class"/>
    <n v="1.5"/>
    <s v="Petrol"/>
    <n v="2524"/>
    <n v="28499"/>
    <s v="Semi-Auto"/>
    <n v="2019"/>
    <s v="Cclass"/>
    <x v="0"/>
  </r>
  <r>
    <s v="C Class"/>
    <n v="1.5"/>
    <s v="Petrol"/>
    <n v="2512"/>
    <n v="35099"/>
    <s v="Semi-Auto"/>
    <n v="2019"/>
    <s v="Cclass"/>
    <x v="0"/>
  </r>
  <r>
    <s v="C Class"/>
    <n v="2"/>
    <s v="Diesel"/>
    <n v="2501"/>
    <n v="28990"/>
    <s v="Automatic"/>
    <n v="2019"/>
    <s v="Cclass"/>
    <x v="0"/>
  </r>
  <r>
    <s v="C Class"/>
    <n v="1.5"/>
    <s v="Petrol"/>
    <n v="2500"/>
    <n v="27099"/>
    <s v="Semi-Auto"/>
    <n v="2019"/>
    <s v="Cclass"/>
    <x v="0"/>
  </r>
  <r>
    <s v="C Class"/>
    <n v="2"/>
    <s v="Diesel"/>
    <n v="2500"/>
    <n v="30395"/>
    <s v="Automatic"/>
    <n v="2020"/>
    <s v="Cclass"/>
    <x v="0"/>
  </r>
  <r>
    <s v="C Class"/>
    <n v="2"/>
    <s v="Diesel"/>
    <n v="2499"/>
    <n v="39994"/>
    <s v="Semi-Auto"/>
    <n v="2020"/>
    <s v="Cclass"/>
    <x v="0"/>
  </r>
  <r>
    <s v="C Class"/>
    <n v="2"/>
    <s v="Diesel"/>
    <n v="2499"/>
    <n v="39994"/>
    <s v="Semi-Auto"/>
    <n v="2020"/>
    <s v="Cclass"/>
    <x v="0"/>
  </r>
  <r>
    <s v="C Class"/>
    <n v="2"/>
    <s v="Petrol"/>
    <n v="2499"/>
    <n v="30995"/>
    <s v="Automatic"/>
    <n v="2019"/>
    <s v="Cclass"/>
    <x v="0"/>
  </r>
  <r>
    <s v="C Class"/>
    <n v="1.5"/>
    <s v="Petrol"/>
    <n v="2499"/>
    <n v="25299"/>
    <s v="Automatic"/>
    <n v="2019"/>
    <s v="Cclass"/>
    <x v="0"/>
  </r>
  <r>
    <s v="C Class"/>
    <n v="1.5"/>
    <s v="Petrol"/>
    <n v="2498"/>
    <n v="26799"/>
    <s v="Semi-Auto"/>
    <n v="2019"/>
    <s v="Cclass"/>
    <x v="0"/>
  </r>
  <r>
    <s v="C Class"/>
    <n v="1.5"/>
    <s v="Petrol"/>
    <n v="2486"/>
    <n v="37999"/>
    <s v="Automatic"/>
    <n v="2019"/>
    <s v="Cclass"/>
    <x v="0"/>
  </r>
  <r>
    <s v="C Class"/>
    <n v="2"/>
    <s v="Diesel"/>
    <n v="2456"/>
    <n v="30199"/>
    <s v="Semi-Auto"/>
    <n v="2019"/>
    <s v="Cclass"/>
    <x v="0"/>
  </r>
  <r>
    <s v="C Class"/>
    <n v="2"/>
    <s v="Diesel"/>
    <n v="2440"/>
    <n v="33490"/>
    <s v="Semi-Auto"/>
    <n v="2019"/>
    <s v="Cclass"/>
    <x v="0"/>
  </r>
  <r>
    <s v="C Class"/>
    <n v="2"/>
    <s v="Diesel"/>
    <n v="2430"/>
    <n v="41491"/>
    <s v="Automatic"/>
    <n v="2019"/>
    <s v="Cclass"/>
    <x v="0"/>
  </r>
  <r>
    <s v="C Class"/>
    <n v="2"/>
    <s v="Diesel"/>
    <n v="2407"/>
    <n v="28904"/>
    <s v="Automatic"/>
    <n v="2019"/>
    <s v="Cclass"/>
    <x v="0"/>
  </r>
  <r>
    <s v="C Class"/>
    <n v="1.5"/>
    <s v="Petrol"/>
    <n v="2406"/>
    <n v="33800"/>
    <s v="Semi-Auto"/>
    <n v="2020"/>
    <s v="Cclass"/>
    <x v="0"/>
  </r>
  <r>
    <s v="C Class"/>
    <n v="1.5"/>
    <s v="Petrol"/>
    <n v="2392"/>
    <n v="28999"/>
    <s v="Semi-Auto"/>
    <n v="2019"/>
    <s v="Cclass"/>
    <x v="0"/>
  </r>
  <r>
    <s v="C Class"/>
    <n v="2"/>
    <s v="Diesel"/>
    <n v="2384"/>
    <n v="38400"/>
    <s v="Automatic"/>
    <n v="2020"/>
    <s v="Cclass"/>
    <x v="0"/>
  </r>
  <r>
    <s v="C Class"/>
    <n v="2"/>
    <s v="Diesel"/>
    <n v="2373"/>
    <n v="32999"/>
    <s v="Semi-Auto"/>
    <n v="2019"/>
    <s v="Cclass"/>
    <x v="0"/>
  </r>
  <r>
    <s v="C Class"/>
    <n v="2"/>
    <s v="Petrol"/>
    <n v="2368"/>
    <n v="26990"/>
    <s v="Automatic"/>
    <n v="2019"/>
    <s v="Cclass"/>
    <x v="0"/>
  </r>
  <r>
    <s v="C Class"/>
    <n v="2"/>
    <s v="Diesel"/>
    <n v="2365"/>
    <n v="32049"/>
    <s v="Semi-Auto"/>
    <n v="2019"/>
    <s v="Cclass"/>
    <x v="0"/>
  </r>
  <r>
    <s v="C Class"/>
    <n v="2"/>
    <s v="Diesel"/>
    <n v="2343"/>
    <n v="29995"/>
    <s v="Automatic"/>
    <n v="2019"/>
    <s v="Cclass"/>
    <x v="0"/>
  </r>
  <r>
    <s v="C Class"/>
    <n v="1.6000000238418579"/>
    <s v="Petrol"/>
    <n v="2332"/>
    <n v="21480"/>
    <s v="Manual"/>
    <n v="2019"/>
    <s v="Cclass"/>
    <x v="0"/>
  </r>
  <r>
    <s v="C Class"/>
    <n v="2"/>
    <s v="Diesel"/>
    <n v="2330"/>
    <n v="33480"/>
    <s v="Semi-Auto"/>
    <n v="2019"/>
    <s v="Cclass"/>
    <x v="0"/>
  </r>
  <r>
    <s v="C Class"/>
    <n v="1.5"/>
    <s v="Petrol"/>
    <n v="2326"/>
    <n v="25590"/>
    <s v="Automatic"/>
    <n v="2019"/>
    <s v="Cclass"/>
    <x v="0"/>
  </r>
  <r>
    <s v="C Class"/>
    <n v="2"/>
    <s v="Petrol"/>
    <n v="2323"/>
    <n v="29949"/>
    <s v="Automatic"/>
    <n v="2019"/>
    <s v="Cclass"/>
    <x v="0"/>
  </r>
  <r>
    <s v="C Class"/>
    <n v="2"/>
    <s v="Diesel"/>
    <n v="2323"/>
    <n v="31950"/>
    <s v="Automatic"/>
    <n v="2019"/>
    <s v="Cclass"/>
    <x v="0"/>
  </r>
  <r>
    <s v="C Class"/>
    <n v="3"/>
    <s v="Petrol"/>
    <n v="2317"/>
    <n v="41500"/>
    <s v="Semi-Auto"/>
    <n v="2019"/>
    <s v="Cclass"/>
    <x v="0"/>
  </r>
  <r>
    <s v="C Class"/>
    <n v="2"/>
    <s v="Petrol"/>
    <n v="2303"/>
    <n v="29849"/>
    <s v="Semi-Auto"/>
    <n v="2019"/>
    <s v="Cclass"/>
    <x v="0"/>
  </r>
  <r>
    <s v="C Class"/>
    <n v="2"/>
    <s v="Diesel"/>
    <n v="2300"/>
    <n v="28290"/>
    <s v="Automatic"/>
    <n v="2019"/>
    <s v="Cclass"/>
    <x v="0"/>
  </r>
  <r>
    <s v="C Class"/>
    <n v="1.5"/>
    <s v="Petrol"/>
    <n v="2292"/>
    <n v="34919"/>
    <s v="Semi-Auto"/>
    <n v="2019"/>
    <s v="Cclass"/>
    <x v="0"/>
  </r>
  <r>
    <s v="C Class"/>
    <n v="2"/>
    <s v="Petrol"/>
    <n v="2286"/>
    <n v="33299"/>
    <s v="Automatic"/>
    <n v="2019"/>
    <s v="Cclass"/>
    <x v="0"/>
  </r>
  <r>
    <s v="C Class"/>
    <n v="1.5"/>
    <s v="Petrol"/>
    <n v="2277"/>
    <n v="26799"/>
    <s v="Semi-Auto"/>
    <n v="2019"/>
    <s v="Cclass"/>
    <x v="0"/>
  </r>
  <r>
    <s v="C Class"/>
    <n v="2"/>
    <s v="Diesel"/>
    <n v="2273"/>
    <n v="31799"/>
    <s v="Semi-Auto"/>
    <n v="2019"/>
    <s v="Cclass"/>
    <x v="0"/>
  </r>
  <r>
    <s v="C Class"/>
    <n v="4"/>
    <s v="Petrol"/>
    <n v="2270"/>
    <n v="67199"/>
    <s v="Semi-Auto"/>
    <n v="2019"/>
    <s v="Cclass"/>
    <x v="0"/>
  </r>
  <r>
    <s v="C Class"/>
    <n v="1.6000000238418579"/>
    <s v="Diesel"/>
    <n v="2259"/>
    <n v="30599"/>
    <s v="Semi-Auto"/>
    <n v="2019"/>
    <s v="Cclass"/>
    <x v="0"/>
  </r>
  <r>
    <s v="C Class"/>
    <n v="1.5"/>
    <s v="Petrol"/>
    <n v="2258"/>
    <n v="32998"/>
    <s v="Semi-Auto"/>
    <n v="2019"/>
    <s v="Cclass"/>
    <x v="0"/>
  </r>
  <r>
    <s v="C Class"/>
    <n v="2"/>
    <s v="Petrol"/>
    <n v="2240"/>
    <n v="25891"/>
    <s v="Semi-Auto"/>
    <n v="2018"/>
    <s v="Cclass"/>
    <x v="0"/>
  </r>
  <r>
    <s v="C Class"/>
    <n v="1.5"/>
    <s v="Petrol"/>
    <n v="2239"/>
    <n v="26899"/>
    <s v="Semi-Auto"/>
    <n v="2019"/>
    <s v="Cclass"/>
    <x v="0"/>
  </r>
  <r>
    <s v="C Class"/>
    <n v="2"/>
    <s v="Diesel"/>
    <n v="2230"/>
    <n v="30299"/>
    <s v="Semi-Auto"/>
    <n v="2019"/>
    <s v="Cclass"/>
    <x v="0"/>
  </r>
  <r>
    <s v="C Class"/>
    <n v="1.6000000238418579"/>
    <s v="Petrol"/>
    <n v="2228"/>
    <n v="29699"/>
    <s v="Semi-Auto"/>
    <n v="2019"/>
    <s v="Cclass"/>
    <x v="0"/>
  </r>
  <r>
    <s v="C Class"/>
    <n v="4"/>
    <s v="Petrol"/>
    <n v="2225"/>
    <n v="53990"/>
    <s v="Automatic"/>
    <n v="2019"/>
    <s v="Cclass"/>
    <x v="0"/>
  </r>
  <r>
    <s v="C Class"/>
    <n v="2"/>
    <s v="Diesel"/>
    <n v="2225"/>
    <n v="30249"/>
    <s v="Automatic"/>
    <n v="2019"/>
    <s v="Cclass"/>
    <x v="0"/>
  </r>
  <r>
    <s v="C Class"/>
    <n v="2"/>
    <s v="Diesel"/>
    <n v="2206"/>
    <n v="31499"/>
    <s v="Automatic"/>
    <n v="2019"/>
    <s v="Cclass"/>
    <x v="0"/>
  </r>
  <r>
    <s v="C Class"/>
    <n v="3"/>
    <s v="Petrol"/>
    <n v="2200"/>
    <n v="37790"/>
    <s v="Semi-Auto"/>
    <n v="2019"/>
    <s v="Cclass"/>
    <x v="0"/>
  </r>
  <r>
    <s v="C Class"/>
    <n v="2"/>
    <s v="Diesel"/>
    <n v="2200"/>
    <n v="33699"/>
    <s v="Semi-Auto"/>
    <n v="2019"/>
    <s v="Cclass"/>
    <x v="0"/>
  </r>
  <r>
    <s v="C Class"/>
    <n v="2"/>
    <s v="Diesel"/>
    <n v="2200"/>
    <n v="31400"/>
    <s v="Automatic"/>
    <n v="2019"/>
    <s v="Cclass"/>
    <x v="0"/>
  </r>
  <r>
    <s v="C Class"/>
    <n v="1.5"/>
    <s v="Petrol"/>
    <n v="2198"/>
    <n v="29000"/>
    <s v="Semi-Auto"/>
    <n v="2019"/>
    <s v="Cclass"/>
    <x v="0"/>
  </r>
  <r>
    <s v="C Class"/>
    <n v="2"/>
    <s v="Diesel"/>
    <n v="2195"/>
    <n v="29498"/>
    <s v="Semi-Auto"/>
    <n v="2019"/>
    <s v="Cclass"/>
    <x v="0"/>
  </r>
  <r>
    <s v="C Class"/>
    <n v="1.5"/>
    <s v="Petrol"/>
    <n v="2192"/>
    <n v="27750"/>
    <s v="Semi-Auto"/>
    <n v="2019"/>
    <s v="Cclass"/>
    <x v="0"/>
  </r>
  <r>
    <s v="C Class"/>
    <n v="2"/>
    <s v="Diesel"/>
    <n v="2190"/>
    <n v="29980"/>
    <s v="Semi-Auto"/>
    <n v="2019"/>
    <s v="Cclass"/>
    <x v="0"/>
  </r>
  <r>
    <s v="C Class"/>
    <n v="1.5"/>
    <s v="Petrol"/>
    <n v="2177"/>
    <n v="25799"/>
    <s v="Automatic"/>
    <n v="2019"/>
    <s v="Cclass"/>
    <x v="0"/>
  </r>
  <r>
    <s v="C Class"/>
    <n v="2"/>
    <s v="Petrol"/>
    <n v="2151"/>
    <n v="36990"/>
    <s v="Semi-Auto"/>
    <n v="2020"/>
    <s v="Cclass"/>
    <x v="0"/>
  </r>
  <r>
    <s v="C Class"/>
    <n v="1.6000000238418579"/>
    <s v="Diesel"/>
    <n v="2143"/>
    <n v="29980"/>
    <s v="Semi-Auto"/>
    <n v="2019"/>
    <s v="Cclass"/>
    <x v="0"/>
  </r>
  <r>
    <s v="C Class"/>
    <n v="2"/>
    <s v="Diesel"/>
    <n v="2136"/>
    <n v="32999"/>
    <s v="Semi-Auto"/>
    <n v="2019"/>
    <s v="Cclass"/>
    <x v="0"/>
  </r>
  <r>
    <s v="C Class"/>
    <n v="2"/>
    <s v="Diesel"/>
    <n v="2105"/>
    <n v="30500"/>
    <s v="Semi-Auto"/>
    <n v="2019"/>
    <s v="Cclass"/>
    <x v="0"/>
  </r>
  <r>
    <s v="C Class"/>
    <n v="2"/>
    <s v="Diesel"/>
    <n v="2100"/>
    <n v="32699"/>
    <s v="Automatic"/>
    <n v="2019"/>
    <s v="Cclass"/>
    <x v="0"/>
  </r>
  <r>
    <s v="C Class"/>
    <n v="1.5"/>
    <s v="Petrol"/>
    <n v="2090"/>
    <n v="31480"/>
    <s v="Semi-Auto"/>
    <n v="2019"/>
    <s v="Cclass"/>
    <x v="0"/>
  </r>
  <r>
    <s v="C Class"/>
    <n v="2"/>
    <s v="Petrol"/>
    <n v="2088"/>
    <n v="34255"/>
    <s v="Semi-Auto"/>
    <n v="2019"/>
    <s v="Cclass"/>
    <x v="0"/>
  </r>
  <r>
    <s v="C Class"/>
    <n v="1.5"/>
    <s v="Petrol"/>
    <n v="2086"/>
    <n v="35199"/>
    <s v="Semi-Auto"/>
    <n v="2019"/>
    <s v="Cclass"/>
    <x v="0"/>
  </r>
  <r>
    <s v="C Class"/>
    <n v="1.6000000238418579"/>
    <s v="Diesel"/>
    <n v="2077"/>
    <n v="19995"/>
    <s v="Automatic"/>
    <n v="2018"/>
    <s v="Cclass"/>
    <x v="0"/>
  </r>
  <r>
    <s v="C Class"/>
    <n v="1.5"/>
    <s v="Petrol"/>
    <n v="2075"/>
    <n v="27980"/>
    <s v="Automatic"/>
    <n v="2018"/>
    <s v="Cclass"/>
    <x v="0"/>
  </r>
  <r>
    <s v="C Class"/>
    <n v="1.5"/>
    <s v="Petrol"/>
    <n v="2073"/>
    <n v="24998"/>
    <s v="Automatic"/>
    <n v="2019"/>
    <s v="Cclass"/>
    <x v="0"/>
  </r>
  <r>
    <s v="C Class"/>
    <n v="2"/>
    <s v="Petrol"/>
    <n v="2072"/>
    <n v="24980"/>
    <s v="Semi-Auto"/>
    <n v="2019"/>
    <s v="Cclass"/>
    <x v="0"/>
  </r>
  <r>
    <s v="C Class"/>
    <n v="2"/>
    <s v="Diesel"/>
    <n v="2065"/>
    <n v="30845"/>
    <s v="Automatic"/>
    <n v="2019"/>
    <s v="Cclass"/>
    <x v="0"/>
  </r>
  <r>
    <s v="C Class"/>
    <n v="3"/>
    <s v="Petrol"/>
    <n v="2055"/>
    <n v="38596"/>
    <s v="Semi-Auto"/>
    <n v="2019"/>
    <s v="Cclass"/>
    <x v="0"/>
  </r>
  <r>
    <s v="C Class"/>
    <n v="1.5"/>
    <s v="Petrol"/>
    <n v="2019"/>
    <n v="26899"/>
    <s v="Automatic"/>
    <n v="2019"/>
    <s v="Cclass"/>
    <x v="0"/>
  </r>
  <r>
    <s v="C Class"/>
    <n v="2"/>
    <s v="Diesel"/>
    <n v="2014"/>
    <n v="33799"/>
    <s v="Semi-Auto"/>
    <n v="2019"/>
    <s v="Cclass"/>
    <x v="0"/>
  </r>
  <r>
    <s v="C Class"/>
    <n v="2"/>
    <s v="Petrol"/>
    <n v="2011"/>
    <n v="30049"/>
    <s v="Semi-Auto"/>
    <n v="2019"/>
    <s v="Cclass"/>
    <x v="0"/>
  </r>
  <r>
    <s v="C Class"/>
    <n v="3"/>
    <s v="Petrol"/>
    <n v="2010"/>
    <n v="45980"/>
    <s v="Semi-Auto"/>
    <n v="2019"/>
    <s v="Cclass"/>
    <x v="0"/>
  </r>
  <r>
    <s v="C Class"/>
    <n v="1.5"/>
    <s v="Petrol"/>
    <n v="2008"/>
    <n v="32399"/>
    <s v="Semi-Auto"/>
    <n v="2019"/>
    <s v="Cclass"/>
    <x v="0"/>
  </r>
  <r>
    <s v="C Class"/>
    <n v="2"/>
    <s v="Diesel"/>
    <n v="2001"/>
    <n v="35500"/>
    <s v="Automatic"/>
    <n v="2019"/>
    <s v="Cclass"/>
    <x v="0"/>
  </r>
  <r>
    <s v="C Class"/>
    <n v="2"/>
    <s v="Diesel"/>
    <n v="2001"/>
    <n v="35250"/>
    <s v="Automatic"/>
    <n v="2019"/>
    <s v="Cclass"/>
    <x v="0"/>
  </r>
  <r>
    <s v="C Class"/>
    <n v="2"/>
    <s v="Petrol"/>
    <n v="2000"/>
    <n v="31998"/>
    <s v="Semi-Auto"/>
    <n v="2019"/>
    <s v="Cclass"/>
    <x v="0"/>
  </r>
  <r>
    <s v="C Class"/>
    <n v="2"/>
    <s v="Diesel"/>
    <n v="2000"/>
    <n v="28990"/>
    <s v="Semi-Auto"/>
    <n v="2019"/>
    <s v="Cclass"/>
    <x v="0"/>
  </r>
  <r>
    <s v="C Class"/>
    <n v="1.5"/>
    <s v="Petrol"/>
    <n v="2000"/>
    <n v="25695"/>
    <s v="Semi-Auto"/>
    <n v="2019"/>
    <s v="Cclass"/>
    <x v="0"/>
  </r>
  <r>
    <s v="C Class"/>
    <n v="1.5"/>
    <s v="Petrol"/>
    <n v="2000"/>
    <n v="31199"/>
    <s v="Semi-Auto"/>
    <n v="2019"/>
    <s v="Cclass"/>
    <x v="0"/>
  </r>
  <r>
    <s v="C Class"/>
    <n v="1.6000000238418579"/>
    <s v="Diesel"/>
    <n v="2000"/>
    <n v="23199"/>
    <s v="Manual"/>
    <n v="2019"/>
    <s v="Cclass"/>
    <x v="0"/>
  </r>
  <r>
    <s v="C Class"/>
    <n v="2"/>
    <s v="Diesel"/>
    <n v="2000"/>
    <n v="28799"/>
    <s v="Semi-Auto"/>
    <n v="2019"/>
    <s v="Cclass"/>
    <x v="0"/>
  </r>
  <r>
    <s v="C Class"/>
    <n v="1.5"/>
    <s v="Petrol"/>
    <n v="2000"/>
    <n v="26899"/>
    <s v="Semi-Auto"/>
    <n v="2019"/>
    <s v="Cclass"/>
    <x v="0"/>
  </r>
  <r>
    <s v="C Class"/>
    <n v="1.5"/>
    <s v="Petrol"/>
    <n v="2000"/>
    <n v="25389"/>
    <s v="Semi-Auto"/>
    <n v="2019"/>
    <s v="Cclass"/>
    <x v="0"/>
  </r>
  <r>
    <s v="C Class"/>
    <n v="1.5"/>
    <s v="Petrol"/>
    <n v="2000"/>
    <n v="25389"/>
    <s v="Semi-Auto"/>
    <n v="2019"/>
    <s v="Cclass"/>
    <x v="0"/>
  </r>
  <r>
    <s v="C Class"/>
    <n v="1.5"/>
    <s v="Petrol"/>
    <n v="2000"/>
    <n v="24389"/>
    <s v="Semi-Auto"/>
    <n v="2019"/>
    <s v="Cclass"/>
    <x v="0"/>
  </r>
  <r>
    <s v="C Class"/>
    <n v="1.5"/>
    <s v="Petrol"/>
    <n v="2000"/>
    <n v="26899"/>
    <s v="Semi-Auto"/>
    <n v="2019"/>
    <s v="Cclass"/>
    <x v="0"/>
  </r>
  <r>
    <s v="C Class"/>
    <n v="2"/>
    <s v="Petrol"/>
    <n v="2000"/>
    <n v="30749"/>
    <s v="Semi-Auto"/>
    <n v="2019"/>
    <s v="Cclass"/>
    <x v="0"/>
  </r>
  <r>
    <s v="C Class"/>
    <n v="2"/>
    <s v="Diesel"/>
    <n v="2000"/>
    <n v="33299"/>
    <s v="Semi-Auto"/>
    <n v="2019"/>
    <s v="Cclass"/>
    <x v="0"/>
  </r>
  <r>
    <s v="C Class"/>
    <n v="1.5"/>
    <s v="Petrol"/>
    <n v="2000"/>
    <n v="31199"/>
    <s v="Semi-Auto"/>
    <n v="2019"/>
    <s v="Cclass"/>
    <x v="0"/>
  </r>
  <r>
    <s v="C Class"/>
    <n v="1.6000000238418579"/>
    <s v="Diesel"/>
    <n v="2000"/>
    <n v="21899"/>
    <s v="Semi-Auto"/>
    <n v="2019"/>
    <s v="Cclass"/>
    <x v="0"/>
  </r>
  <r>
    <s v="C Class"/>
    <n v="2"/>
    <s v="Diesel"/>
    <n v="2000"/>
    <n v="33998"/>
    <s v="Automatic"/>
    <n v="2020"/>
    <s v="Cclass"/>
    <x v="0"/>
  </r>
  <r>
    <s v="C Class"/>
    <n v="2"/>
    <s v="Diesel"/>
    <n v="2000"/>
    <n v="33998"/>
    <s v="Automatic"/>
    <n v="2020"/>
    <s v="Cclass"/>
    <x v="0"/>
  </r>
  <r>
    <s v="C Class"/>
    <n v="2"/>
    <s v="Diesel"/>
    <n v="2000"/>
    <n v="32980"/>
    <s v="Automatic"/>
    <n v="2019"/>
    <s v="Cclass"/>
    <x v="0"/>
  </r>
  <r>
    <s v="C Class"/>
    <n v="3"/>
    <s v="Petrol"/>
    <n v="2000"/>
    <n v="49990"/>
    <s v="Automatic"/>
    <n v="2020"/>
    <s v="Cclass"/>
    <x v="0"/>
  </r>
  <r>
    <s v="C Class"/>
    <n v="4"/>
    <s v="Petrol"/>
    <n v="2000"/>
    <n v="68995"/>
    <s v="Automatic"/>
    <n v="2020"/>
    <s v="Cclass"/>
    <x v="0"/>
  </r>
  <r>
    <s v="C Class"/>
    <n v="1.5"/>
    <s v="Petrol"/>
    <n v="2000"/>
    <n v="27999"/>
    <s v="Automatic"/>
    <n v="2019"/>
    <s v="Cclass"/>
    <x v="0"/>
  </r>
  <r>
    <s v="C Class"/>
    <n v="1.5"/>
    <s v="Petrol"/>
    <n v="1999"/>
    <n v="28150"/>
    <s v="Automatic"/>
    <n v="2019"/>
    <s v="Cclass"/>
    <x v="0"/>
  </r>
  <r>
    <s v="C Class"/>
    <n v="2"/>
    <s v="Petrol"/>
    <n v="1999"/>
    <n v="28000"/>
    <s v="Semi-Auto"/>
    <n v="2019"/>
    <s v="Cclass"/>
    <x v="0"/>
  </r>
  <r>
    <s v="C Class"/>
    <n v="1.6000000238418579"/>
    <s v="Diesel"/>
    <n v="1998"/>
    <n v="28480"/>
    <s v="Semi-Auto"/>
    <n v="2019"/>
    <s v="Cclass"/>
    <x v="0"/>
  </r>
  <r>
    <s v="C Class"/>
    <n v="1.5"/>
    <s v="Petrol"/>
    <n v="1998"/>
    <n v="28480"/>
    <s v="Semi-Auto"/>
    <n v="2019"/>
    <s v="Cclass"/>
    <x v="0"/>
  </r>
  <r>
    <s v="C Class"/>
    <n v="1.5"/>
    <s v="Petrol"/>
    <n v="1998"/>
    <n v="29480"/>
    <s v="Semi-Auto"/>
    <n v="2019"/>
    <s v="Cclass"/>
    <x v="0"/>
  </r>
  <r>
    <s v="C Class"/>
    <n v="1.5"/>
    <s v="Petrol"/>
    <n v="1998"/>
    <n v="29980"/>
    <s v="Semi-Auto"/>
    <n v="2019"/>
    <s v="Cclass"/>
    <x v="0"/>
  </r>
  <r>
    <s v="C Class"/>
    <n v="2"/>
    <s v="Diesel"/>
    <n v="1995"/>
    <n v="30980"/>
    <s v="Semi-Auto"/>
    <n v="2019"/>
    <s v="Cclass"/>
    <x v="0"/>
  </r>
  <r>
    <s v="C Class"/>
    <n v="2"/>
    <s v="Diesel"/>
    <n v="1989"/>
    <n v="30480"/>
    <s v="Semi-Auto"/>
    <n v="2020"/>
    <s v="Cclass"/>
    <x v="0"/>
  </r>
  <r>
    <s v="C Class"/>
    <n v="2"/>
    <s v="Petrol"/>
    <n v="1988"/>
    <n v="29499"/>
    <s v="Automatic"/>
    <n v="2018"/>
    <s v="Cclass"/>
    <x v="0"/>
  </r>
  <r>
    <s v="C Class"/>
    <n v="2"/>
    <s v="Petrol"/>
    <n v="1987"/>
    <n v="39991"/>
    <s v="Automatic"/>
    <n v="2019"/>
    <s v="Cclass"/>
    <x v="0"/>
  </r>
  <r>
    <s v="C Class"/>
    <n v="1.5"/>
    <s v="Petrol"/>
    <n v="1980"/>
    <n v="33780"/>
    <s v="Semi-Auto"/>
    <n v="2019"/>
    <s v="Cclass"/>
    <x v="0"/>
  </r>
  <r>
    <s v="C Class"/>
    <n v="4"/>
    <s v="Petrol"/>
    <n v="1977"/>
    <n v="46900"/>
    <s v="Automatic"/>
    <n v="2018"/>
    <s v="Cclass"/>
    <x v="0"/>
  </r>
  <r>
    <s v="C Class"/>
    <n v="2"/>
    <s v="Petrol"/>
    <n v="1950"/>
    <n v="32499"/>
    <s v="Automatic"/>
    <n v="2019"/>
    <s v="Cclass"/>
    <x v="0"/>
  </r>
  <r>
    <s v="C Class"/>
    <n v="2"/>
    <s v="Diesel"/>
    <n v="1941"/>
    <n v="34799"/>
    <s v="Semi-Auto"/>
    <n v="2019"/>
    <s v="Cclass"/>
    <x v="0"/>
  </r>
  <r>
    <s v="C Class"/>
    <n v="3"/>
    <s v="Petrol"/>
    <n v="1941"/>
    <n v="48980"/>
    <s v="Automatic"/>
    <n v="2020"/>
    <s v="Cclass"/>
    <x v="0"/>
  </r>
  <r>
    <s v="C Class"/>
    <n v="2"/>
    <s v="Petrol"/>
    <n v="1935"/>
    <n v="31099"/>
    <s v="Automatic"/>
    <n v="2019"/>
    <s v="Cclass"/>
    <x v="0"/>
  </r>
  <r>
    <s v="C Class"/>
    <n v="2"/>
    <s v="Diesel"/>
    <n v="1919"/>
    <n v="29399"/>
    <s v="Semi-Auto"/>
    <n v="2019"/>
    <s v="Cclass"/>
    <x v="0"/>
  </r>
  <r>
    <s v="C Class"/>
    <n v="1.5"/>
    <s v="Petrol"/>
    <n v="1906"/>
    <n v="29699"/>
    <s v="Semi-Auto"/>
    <n v="2019"/>
    <s v="Cclass"/>
    <x v="0"/>
  </r>
  <r>
    <s v="C Class"/>
    <n v="1.5"/>
    <s v="Petrol"/>
    <n v="1900"/>
    <n v="28699"/>
    <s v="Semi-Auto"/>
    <n v="2019"/>
    <s v="Cclass"/>
    <x v="0"/>
  </r>
  <r>
    <s v="C Class"/>
    <n v="2"/>
    <s v="Diesel"/>
    <n v="1894"/>
    <n v="35298"/>
    <s v="Automatic"/>
    <n v="2019"/>
    <s v="Cclass"/>
    <x v="0"/>
  </r>
  <r>
    <s v="C Class"/>
    <n v="1.5"/>
    <s v="Petrol"/>
    <n v="1887"/>
    <n v="32498"/>
    <s v="Semi-Auto"/>
    <n v="2019"/>
    <s v="Cclass"/>
    <x v="0"/>
  </r>
  <r>
    <s v="C Class"/>
    <n v="2"/>
    <s v="Diesel"/>
    <n v="1873"/>
    <n v="31980"/>
    <s v="Automatic"/>
    <n v="2019"/>
    <s v="Cclass"/>
    <x v="0"/>
  </r>
  <r>
    <s v="C Class"/>
    <n v="1.5"/>
    <s v="Petrol"/>
    <n v="1871"/>
    <n v="21990"/>
    <s v="Semi-Auto"/>
    <n v="2018"/>
    <s v="Cclass"/>
    <x v="0"/>
  </r>
  <r>
    <s v="C Class"/>
    <n v="2"/>
    <s v="Petrol"/>
    <n v="1867"/>
    <n v="28499"/>
    <s v="Semi-Auto"/>
    <n v="2019"/>
    <s v="Cclass"/>
    <x v="0"/>
  </r>
  <r>
    <s v="C Class"/>
    <n v="1.5"/>
    <s v="Petrol"/>
    <n v="1864"/>
    <n v="28499"/>
    <s v="Automatic"/>
    <n v="2019"/>
    <s v="Cclass"/>
    <x v="0"/>
  </r>
  <r>
    <s v="C Class"/>
    <n v="1.5"/>
    <s v="Petrol"/>
    <n v="1854"/>
    <n v="31980"/>
    <s v="Semi-Auto"/>
    <n v="2019"/>
    <s v="Cclass"/>
    <x v="0"/>
  </r>
  <r>
    <s v="C Class"/>
    <n v="2"/>
    <s v="Diesel"/>
    <n v="1844"/>
    <n v="35980"/>
    <s v="Semi-Auto"/>
    <n v="2019"/>
    <s v="Cclass"/>
    <x v="0"/>
  </r>
  <r>
    <s v="C Class"/>
    <n v="3"/>
    <s v="Petrol"/>
    <n v="1843"/>
    <n v="44987"/>
    <s v="Automatic"/>
    <n v="2019"/>
    <s v="Cclass"/>
    <x v="0"/>
  </r>
  <r>
    <s v="C Class"/>
    <n v="1.5"/>
    <s v="Petrol"/>
    <n v="1839"/>
    <n v="25389"/>
    <s v="Semi-Auto"/>
    <n v="2019"/>
    <s v="Cclass"/>
    <x v="0"/>
  </r>
  <r>
    <s v="C Class"/>
    <n v="2"/>
    <s v="Diesel"/>
    <n v="1825"/>
    <n v="31609"/>
    <s v="Semi-Auto"/>
    <n v="2019"/>
    <s v="Cclass"/>
    <x v="0"/>
  </r>
  <r>
    <s v="C Class"/>
    <n v="2"/>
    <s v="Diesel"/>
    <n v="1820"/>
    <n v="37950"/>
    <s v="Automatic"/>
    <n v="2019"/>
    <s v="Cclass"/>
    <x v="0"/>
  </r>
  <r>
    <s v="C Class"/>
    <n v="1.5"/>
    <s v="Petrol"/>
    <n v="1812"/>
    <n v="30799"/>
    <s v="Automatic"/>
    <n v="2019"/>
    <s v="Cclass"/>
    <x v="0"/>
  </r>
  <r>
    <s v="C Class"/>
    <n v="1.6000000238418579"/>
    <s v="Diesel"/>
    <n v="1808"/>
    <n v="28706"/>
    <s v="Semi-Auto"/>
    <n v="2019"/>
    <s v="Cclass"/>
    <x v="0"/>
  </r>
  <r>
    <s v="C Class"/>
    <n v="2"/>
    <s v="Diesel"/>
    <n v="1800"/>
    <n v="37995"/>
    <s v="Semi-Auto"/>
    <n v="2019"/>
    <s v="Cclass"/>
    <x v="0"/>
  </r>
  <r>
    <s v="C Class"/>
    <n v="2"/>
    <s v="Petrol"/>
    <n v="1800"/>
    <n v="32499"/>
    <s v="Automatic"/>
    <n v="2019"/>
    <s v="Cclass"/>
    <x v="0"/>
  </r>
  <r>
    <s v="C Class"/>
    <n v="2"/>
    <s v="Diesel"/>
    <n v="1786"/>
    <n v="30181"/>
    <s v="Automatic"/>
    <n v="2019"/>
    <s v="Cclass"/>
    <x v="0"/>
  </r>
  <r>
    <s v="C Class"/>
    <n v="2"/>
    <s v="Diesel"/>
    <n v="1768"/>
    <n v="29249"/>
    <s v="Semi-Auto"/>
    <n v="2019"/>
    <s v="Cclass"/>
    <x v="0"/>
  </r>
  <r>
    <s v="C Class"/>
    <n v="1.5"/>
    <s v="Petrol"/>
    <n v="1765"/>
    <n v="36791"/>
    <s v="Automatic"/>
    <n v="2019"/>
    <s v="Cclass"/>
    <x v="0"/>
  </r>
  <r>
    <s v="C Class"/>
    <n v="1.5"/>
    <s v="Petrol"/>
    <n v="1758"/>
    <n v="26999"/>
    <s v="Semi-Auto"/>
    <n v="2019"/>
    <s v="Cclass"/>
    <x v="0"/>
  </r>
  <r>
    <s v="C Class"/>
    <n v="3"/>
    <s v="Petrol"/>
    <n v="1752"/>
    <n v="44480"/>
    <s v="Semi-Auto"/>
    <n v="2019"/>
    <s v="Cclass"/>
    <x v="0"/>
  </r>
  <r>
    <s v="C Class"/>
    <n v="3"/>
    <s v="Petrol"/>
    <n v="1752"/>
    <n v="44480"/>
    <s v="Semi-Auto"/>
    <n v="2019"/>
    <s v="Cclass"/>
    <x v="0"/>
  </r>
  <r>
    <s v="C Class"/>
    <n v="2"/>
    <s v="Diesel"/>
    <n v="1734"/>
    <n v="33599"/>
    <s v="Automatic"/>
    <n v="2019"/>
    <s v="Cclass"/>
    <x v="0"/>
  </r>
  <r>
    <s v="C Class"/>
    <n v="2"/>
    <s v="Diesel"/>
    <n v="1733"/>
    <n v="31899"/>
    <s v="Semi-Auto"/>
    <n v="2019"/>
    <s v="Cclass"/>
    <x v="0"/>
  </r>
  <r>
    <s v="C Class"/>
    <n v="1.5"/>
    <s v="Petrol"/>
    <n v="1729"/>
    <n v="25249"/>
    <s v="Semi-Auto"/>
    <n v="2019"/>
    <s v="Cclass"/>
    <x v="0"/>
  </r>
  <r>
    <s v="C Class"/>
    <n v="3"/>
    <s v="Petrol"/>
    <n v="1724"/>
    <n v="46599"/>
    <s v="Semi-Auto"/>
    <n v="2019"/>
    <s v="Cclass"/>
    <x v="0"/>
  </r>
  <r>
    <s v="C Class"/>
    <n v="2"/>
    <s v="Diesel"/>
    <n v="1724"/>
    <n v="28495"/>
    <s v="Semi-Auto"/>
    <n v="2019"/>
    <s v="Cclass"/>
    <x v="0"/>
  </r>
  <r>
    <s v="C Class"/>
    <n v="1.5"/>
    <s v="Petrol"/>
    <n v="1714"/>
    <n v="27699"/>
    <s v="Semi-Auto"/>
    <n v="2019"/>
    <s v="Cclass"/>
    <x v="0"/>
  </r>
  <r>
    <s v="C Class"/>
    <n v="1.6000000238418579"/>
    <s v="Petrol"/>
    <n v="1705"/>
    <n v="26890"/>
    <s v="Semi-Auto"/>
    <n v="2019"/>
    <s v="Cclass"/>
    <x v="0"/>
  </r>
  <r>
    <s v="C Class"/>
    <n v="2"/>
    <s v="Petrol"/>
    <n v="1687"/>
    <n v="31995"/>
    <s v="Automatic"/>
    <n v="2019"/>
    <s v="Cclass"/>
    <x v="0"/>
  </r>
  <r>
    <s v="C Class"/>
    <n v="2"/>
    <s v="Diesel"/>
    <n v="1683"/>
    <n v="29999"/>
    <s v="Semi-Auto"/>
    <n v="2019"/>
    <s v="Cclass"/>
    <x v="0"/>
  </r>
  <r>
    <s v="C Class"/>
    <n v="2"/>
    <s v="Diesel"/>
    <n v="1676"/>
    <n v="29499"/>
    <s v="Automatic"/>
    <n v="2019"/>
    <s v="Cclass"/>
    <x v="0"/>
  </r>
  <r>
    <s v="C Class"/>
    <n v="2"/>
    <s v="Diesel"/>
    <n v="1664"/>
    <n v="29903"/>
    <s v="Automatic"/>
    <n v="2019"/>
    <s v="Cclass"/>
    <x v="0"/>
  </r>
  <r>
    <s v="C Class"/>
    <n v="1.5"/>
    <s v="Petrol"/>
    <n v="1649"/>
    <n v="25799"/>
    <s v="Automatic"/>
    <n v="2019"/>
    <s v="Cclass"/>
    <x v="0"/>
  </r>
  <r>
    <s v="C Class"/>
    <n v="1.5"/>
    <s v="Petrol"/>
    <n v="1647"/>
    <n v="23990"/>
    <s v="Automatic"/>
    <n v="2019"/>
    <s v="Cclass"/>
    <x v="0"/>
  </r>
  <r>
    <s v="C Class"/>
    <n v="2"/>
    <s v="Petrol"/>
    <n v="1646"/>
    <n v="29890"/>
    <s v="Automatic"/>
    <n v="2019"/>
    <s v="Cclass"/>
    <x v="0"/>
  </r>
  <r>
    <s v="C Class"/>
    <n v="1.6000000238418579"/>
    <s v="Petrol"/>
    <n v="1617"/>
    <n v="23299"/>
    <s v="Manual"/>
    <n v="2019"/>
    <s v="Cclass"/>
    <x v="0"/>
  </r>
  <r>
    <s v="C Class"/>
    <n v="4"/>
    <s v="Petrol"/>
    <n v="1615"/>
    <n v="69399"/>
    <s v="Semi-Auto"/>
    <n v="2019"/>
    <s v="Cclass"/>
    <x v="0"/>
  </r>
  <r>
    <s v="C Class"/>
    <n v="2"/>
    <s v="Diesel"/>
    <n v="1610"/>
    <n v="28660"/>
    <s v="Automatic"/>
    <n v="2019"/>
    <s v="Cclass"/>
    <x v="0"/>
  </r>
  <r>
    <s v="C Class"/>
    <n v="2"/>
    <s v="Petrol"/>
    <n v="1604"/>
    <n v="33699"/>
    <s v="Semi-Auto"/>
    <n v="2019"/>
    <s v="Cclass"/>
    <x v="0"/>
  </r>
  <r>
    <s v="C Class"/>
    <n v="4"/>
    <s v="Petrol"/>
    <n v="1600"/>
    <n v="54990"/>
    <s v="Automatic"/>
    <n v="2019"/>
    <s v="Cclass"/>
    <x v="0"/>
  </r>
  <r>
    <s v="C Class"/>
    <n v="1.6000000238418579"/>
    <s v="Diesel"/>
    <n v="1587"/>
    <n v="29890"/>
    <s v="Semi-Auto"/>
    <n v="2019"/>
    <s v="Cclass"/>
    <x v="0"/>
  </r>
  <r>
    <s v="C Class"/>
    <n v="1.6000000238418579"/>
    <s v="Diesel"/>
    <n v="1568"/>
    <n v="29980"/>
    <s v="Semi-Auto"/>
    <n v="2019"/>
    <s v="Cclass"/>
    <x v="0"/>
  </r>
  <r>
    <s v="C Class"/>
    <n v="2"/>
    <s v="Diesel"/>
    <n v="1568"/>
    <n v="40298"/>
    <s v="Automatic"/>
    <n v="2019"/>
    <s v="Cclass"/>
    <x v="0"/>
  </r>
  <r>
    <s v="C Class"/>
    <n v="1.6000000238418579"/>
    <s v="Diesel"/>
    <n v="1566"/>
    <n v="26599"/>
    <s v="Automatic"/>
    <n v="2019"/>
    <s v="Cclass"/>
    <x v="0"/>
  </r>
  <r>
    <s v="C Class"/>
    <n v="1.5"/>
    <s v="Petrol"/>
    <n v="1558"/>
    <n v="33998"/>
    <s v="Semi-Auto"/>
    <n v="2019"/>
    <s v="Cclass"/>
    <x v="0"/>
  </r>
  <r>
    <s v="C Class"/>
    <n v="2"/>
    <s v="Diesel"/>
    <n v="1550"/>
    <n v="30675"/>
    <s v="Automatic"/>
    <n v="2019"/>
    <s v="Cclass"/>
    <x v="0"/>
  </r>
  <r>
    <s v="C Class"/>
    <n v="2"/>
    <s v="Diesel"/>
    <n v="1544"/>
    <n v="28990"/>
    <s v="Automatic"/>
    <n v="2019"/>
    <s v="Cclass"/>
    <x v="0"/>
  </r>
  <r>
    <s v="C Class"/>
    <n v="1.6000000238418579"/>
    <s v="Diesel"/>
    <n v="1501"/>
    <n v="28590"/>
    <s v="Semi-Auto"/>
    <n v="2020"/>
    <s v="Cclass"/>
    <x v="0"/>
  </r>
  <r>
    <s v="C Class"/>
    <n v="4"/>
    <s v="Petrol"/>
    <n v="1500"/>
    <n v="67999"/>
    <s v="Semi-Auto"/>
    <n v="2020"/>
    <s v="Cclass"/>
    <x v="0"/>
  </r>
  <r>
    <s v="C Class"/>
    <n v="1.5"/>
    <s v="Petrol"/>
    <n v="1500"/>
    <n v="34999"/>
    <s v="Semi-Auto"/>
    <n v="2020"/>
    <s v="Cclass"/>
    <x v="0"/>
  </r>
  <r>
    <s v="C Class"/>
    <n v="1.5"/>
    <s v="Petrol"/>
    <n v="1500"/>
    <n v="26999"/>
    <s v="Semi-Auto"/>
    <n v="2019"/>
    <s v="Cclass"/>
    <x v="0"/>
  </r>
  <r>
    <s v="C Class"/>
    <n v="2"/>
    <s v="Petrol"/>
    <n v="1499"/>
    <n v="31890"/>
    <s v="Automatic"/>
    <n v="2019"/>
    <s v="Cclass"/>
    <x v="0"/>
  </r>
  <r>
    <s v="C Class"/>
    <n v="1.6000000238418579"/>
    <s v="Diesel"/>
    <n v="1499"/>
    <n v="29890"/>
    <s v="Automatic"/>
    <n v="2019"/>
    <s v="Cclass"/>
    <x v="0"/>
  </r>
  <r>
    <s v="C Class"/>
    <n v="4"/>
    <s v="Petrol"/>
    <n v="1499"/>
    <n v="61495"/>
    <s v="Automatic"/>
    <n v="2019"/>
    <s v="Cclass"/>
    <x v="0"/>
  </r>
  <r>
    <s v="C Class"/>
    <n v="3"/>
    <s v="Petrol"/>
    <n v="1499"/>
    <n v="54995"/>
    <s v="Semi-Auto"/>
    <n v="2020"/>
    <s v="Cclass"/>
    <x v="0"/>
  </r>
  <r>
    <s v="C Class"/>
    <n v="2"/>
    <s v="Diesel"/>
    <n v="1499"/>
    <n v="30995"/>
    <s v="Automatic"/>
    <n v="2019"/>
    <s v="Cclass"/>
    <x v="0"/>
  </r>
  <r>
    <s v="C Class"/>
    <n v="1.5"/>
    <s v="Petrol"/>
    <n v="1498"/>
    <n v="27950"/>
    <s v="Automatic"/>
    <n v="2019"/>
    <s v="Cclass"/>
    <x v="0"/>
  </r>
  <r>
    <s v="C Class"/>
    <n v="1.5"/>
    <s v="Petrol"/>
    <n v="1497"/>
    <n v="30999"/>
    <s v="Automatic"/>
    <n v="2019"/>
    <s v="Cclass"/>
    <x v="0"/>
  </r>
  <r>
    <s v="C Class"/>
    <n v="2"/>
    <s v="Diesel"/>
    <n v="1488"/>
    <n v="30499"/>
    <s v="Semi-Auto"/>
    <n v="2019"/>
    <s v="Cclass"/>
    <x v="0"/>
  </r>
  <r>
    <s v="C Class"/>
    <n v="3"/>
    <s v="Petrol"/>
    <n v="1474"/>
    <n v="44990"/>
    <s v="Automatic"/>
    <n v="2019"/>
    <s v="Cclass"/>
    <x v="0"/>
  </r>
  <r>
    <s v="C Class"/>
    <n v="2"/>
    <s v="Diesel"/>
    <n v="1452"/>
    <n v="31590"/>
    <s v="Automatic"/>
    <n v="2020"/>
    <s v="Cclass"/>
    <x v="0"/>
  </r>
  <r>
    <s v="C Class"/>
    <n v="1.5"/>
    <s v="Petrol"/>
    <n v="1446"/>
    <n v="24849"/>
    <s v="Automatic"/>
    <n v="2019"/>
    <s v="Cclass"/>
    <x v="0"/>
  </r>
  <r>
    <s v="C Class"/>
    <n v="3"/>
    <s v="Petrol"/>
    <n v="1436"/>
    <n v="46950"/>
    <s v="Automatic"/>
    <n v="2019"/>
    <s v="Cclass"/>
    <x v="0"/>
  </r>
  <r>
    <s v="C Class"/>
    <n v="2"/>
    <s v="Petrol"/>
    <n v="1416"/>
    <n v="28900"/>
    <s v="Semi-Auto"/>
    <n v="2019"/>
    <s v="Cclass"/>
    <x v="0"/>
  </r>
  <r>
    <s v="C Class"/>
    <n v="2"/>
    <s v="Diesel"/>
    <n v="1414"/>
    <n v="44160"/>
    <s v="Automatic"/>
    <n v="2019"/>
    <s v="Cclass"/>
    <x v="0"/>
  </r>
  <r>
    <s v="C Class"/>
    <n v="3"/>
    <s v="Petrol"/>
    <n v="1412"/>
    <n v="37990"/>
    <s v="Automatic"/>
    <n v="2019"/>
    <s v="Cclass"/>
    <x v="0"/>
  </r>
  <r>
    <s v="C Class"/>
    <n v="2"/>
    <s v="Diesel"/>
    <n v="1409"/>
    <n v="28989"/>
    <s v="Automatic"/>
    <n v="2019"/>
    <s v="Cclass"/>
    <x v="0"/>
  </r>
  <r>
    <s v="C Class"/>
    <n v="4"/>
    <s v="Petrol"/>
    <n v="1400"/>
    <n v="59995"/>
    <s v="Semi-Auto"/>
    <n v="2019"/>
    <s v="Cclass"/>
    <x v="0"/>
  </r>
  <r>
    <s v="C Class"/>
    <n v="2"/>
    <s v="Diesel"/>
    <n v="1362"/>
    <n v="32699"/>
    <s v="Semi-Auto"/>
    <n v="2019"/>
    <s v="Cclass"/>
    <x v="0"/>
  </r>
  <r>
    <s v="C Class"/>
    <n v="1.5"/>
    <s v="Petrol"/>
    <n v="1357"/>
    <n v="29199"/>
    <s v="Semi-Auto"/>
    <n v="2019"/>
    <s v="Cclass"/>
    <x v="0"/>
  </r>
  <r>
    <s v="C Class"/>
    <n v="2"/>
    <s v="Petrol"/>
    <n v="1342"/>
    <n v="29900"/>
    <s v="Semi-Auto"/>
    <n v="2019"/>
    <s v="Cclass"/>
    <x v="0"/>
  </r>
  <r>
    <s v="C Class"/>
    <n v="1.5"/>
    <s v="Petrol"/>
    <n v="1327"/>
    <n v="27099"/>
    <s v="Semi-Auto"/>
    <n v="2019"/>
    <s v="Cclass"/>
    <x v="0"/>
  </r>
  <r>
    <s v="C Class"/>
    <n v="1.5"/>
    <s v="Petrol"/>
    <n v="1308"/>
    <n v="26899"/>
    <s v="Semi-Auto"/>
    <n v="2019"/>
    <s v="Cclass"/>
    <x v="0"/>
  </r>
  <r>
    <s v="C Class"/>
    <n v="1.5"/>
    <s v="Petrol"/>
    <n v="1303"/>
    <n v="32499"/>
    <s v="Semi-Auto"/>
    <n v="2019"/>
    <s v="Cclass"/>
    <x v="0"/>
  </r>
  <r>
    <s v="C Class"/>
    <n v="1.5"/>
    <s v="Petrol"/>
    <n v="1300"/>
    <n v="32499"/>
    <s v="Semi-Auto"/>
    <n v="2019"/>
    <s v="Cclass"/>
    <x v="0"/>
  </r>
  <r>
    <s v="C Class"/>
    <n v="2"/>
    <s v="Diesel"/>
    <n v="1287"/>
    <n v="28400"/>
    <s v="Semi-Auto"/>
    <n v="2019"/>
    <s v="Cclass"/>
    <x v="0"/>
  </r>
  <r>
    <s v="C Class"/>
    <n v="4"/>
    <s v="Petrol"/>
    <n v="1282"/>
    <n v="68399"/>
    <s v="Semi-Auto"/>
    <n v="2019"/>
    <s v="Cclass"/>
    <x v="0"/>
  </r>
  <r>
    <s v="C Class"/>
    <n v="1.5"/>
    <s v="Petrol"/>
    <n v="1273"/>
    <n v="35399"/>
    <s v="Semi-Auto"/>
    <n v="2019"/>
    <s v="Cclass"/>
    <x v="0"/>
  </r>
  <r>
    <s v="C Class"/>
    <n v="2"/>
    <s v="Diesel"/>
    <n v="1250"/>
    <n v="30980"/>
    <s v="Semi-Auto"/>
    <n v="2019"/>
    <s v="Cclass"/>
    <x v="0"/>
  </r>
  <r>
    <s v="C Class"/>
    <n v="2"/>
    <s v="Petrol"/>
    <n v="1250"/>
    <n v="35000"/>
    <s v="Automatic"/>
    <n v="2019"/>
    <s v="Cclass"/>
    <x v="0"/>
  </r>
  <r>
    <s v="C Class"/>
    <n v="1.5"/>
    <s v="Petrol"/>
    <n v="1237"/>
    <n v="26990"/>
    <s v="Semi-Auto"/>
    <n v="2019"/>
    <s v="Cclass"/>
    <x v="0"/>
  </r>
  <r>
    <s v="C Class"/>
    <n v="2"/>
    <s v="Diesel"/>
    <n v="1218"/>
    <n v="30950"/>
    <s v="Automatic"/>
    <n v="2019"/>
    <s v="Cclass"/>
    <x v="0"/>
  </r>
  <r>
    <s v="C Class"/>
    <n v="1.6000000238418579"/>
    <s v="Petrol"/>
    <n v="1212"/>
    <n v="29899"/>
    <s v="Automatic"/>
    <n v="2019"/>
    <s v="Cclass"/>
    <x v="0"/>
  </r>
  <r>
    <s v="C Class"/>
    <n v="1.6000000238418579"/>
    <s v="Diesel"/>
    <n v="1211"/>
    <n v="27499"/>
    <s v="Semi-Auto"/>
    <n v="2019"/>
    <s v="Cclass"/>
    <x v="0"/>
  </r>
  <r>
    <s v="C Class"/>
    <n v="2"/>
    <s v="Diesel"/>
    <n v="1200"/>
    <n v="30495"/>
    <s v="Automatic"/>
    <n v="2020"/>
    <s v="Cclass"/>
    <x v="0"/>
  </r>
  <r>
    <s v="C Class"/>
    <n v="4"/>
    <s v="Petrol"/>
    <n v="1200"/>
    <n v="66890"/>
    <s v="Semi-Auto"/>
    <n v="2019"/>
    <s v="Cclass"/>
    <x v="0"/>
  </r>
  <r>
    <s v="C Class"/>
    <n v="1.5"/>
    <s v="Petrol"/>
    <n v="1196"/>
    <n v="27000"/>
    <s v="Automatic"/>
    <n v="2019"/>
    <s v="Cclass"/>
    <x v="0"/>
  </r>
  <r>
    <s v="C Class"/>
    <n v="2"/>
    <s v="Diesel"/>
    <n v="1173"/>
    <n v="39991"/>
    <s v="Semi-Auto"/>
    <n v="2020"/>
    <s v="Cclass"/>
    <x v="0"/>
  </r>
  <r>
    <s v="C Class"/>
    <n v="2"/>
    <s v="Diesel"/>
    <n v="1171"/>
    <n v="28599"/>
    <s v="Semi-Auto"/>
    <n v="2019"/>
    <s v="Cclass"/>
    <x v="0"/>
  </r>
  <r>
    <s v="C Class"/>
    <n v="1.5"/>
    <s v="Petrol"/>
    <n v="1152"/>
    <n v="35399"/>
    <s v="Semi-Auto"/>
    <n v="2019"/>
    <s v="Cclass"/>
    <x v="0"/>
  </r>
  <r>
    <s v="C Class"/>
    <n v="2"/>
    <s v="Petrol"/>
    <n v="1142"/>
    <n v="28299"/>
    <s v="Automatic"/>
    <n v="2019"/>
    <s v="Cclass"/>
    <x v="0"/>
  </r>
  <r>
    <s v="C Class"/>
    <n v="2"/>
    <s v="Hybrid"/>
    <n v="1139"/>
    <n v="34890"/>
    <s v="Semi-Auto"/>
    <n v="2019"/>
    <s v="Cclass"/>
    <x v="0"/>
  </r>
  <r>
    <s v="C Class"/>
    <n v="2"/>
    <s v="Diesel"/>
    <n v="1126"/>
    <n v="30499"/>
    <s v="Semi-Auto"/>
    <n v="2019"/>
    <s v="Cclass"/>
    <x v="0"/>
  </r>
  <r>
    <s v="C Class"/>
    <n v="1.6000000238418579"/>
    <s v="Petrol"/>
    <n v="1100"/>
    <n v="25900"/>
    <s v="Automatic"/>
    <n v="2019"/>
    <s v="Cclass"/>
    <x v="0"/>
  </r>
  <r>
    <s v="C Class"/>
    <n v="2"/>
    <s v="Diesel"/>
    <n v="1100"/>
    <n v="36248"/>
    <s v="Automatic"/>
    <n v="2019"/>
    <s v="Cclass"/>
    <x v="0"/>
  </r>
  <r>
    <s v="C Class"/>
    <n v="2"/>
    <s v="Diesel"/>
    <n v="1097"/>
    <n v="31999"/>
    <s v="Automatic"/>
    <n v="2019"/>
    <s v="Cclass"/>
    <x v="0"/>
  </r>
  <r>
    <s v="C Class"/>
    <n v="1.5"/>
    <s v="Petrol"/>
    <n v="1090"/>
    <n v="25950"/>
    <s v="Automatic"/>
    <n v="2019"/>
    <s v="Cclass"/>
    <x v="0"/>
  </r>
  <r>
    <s v="C Class"/>
    <n v="4"/>
    <s v="Petrol"/>
    <n v="1079"/>
    <n v="69950"/>
    <s v="Automatic"/>
    <n v="2019"/>
    <s v="Cclass"/>
    <x v="0"/>
  </r>
  <r>
    <s v="C Class"/>
    <n v="1.6000000238418579"/>
    <s v="Petrol"/>
    <n v="1066"/>
    <n v="24039"/>
    <s v="Manual"/>
    <n v="2019"/>
    <s v="Cclass"/>
    <x v="0"/>
  </r>
  <r>
    <s v="C Class"/>
    <n v="1.5"/>
    <s v="Petrol"/>
    <n v="1059"/>
    <n v="27099"/>
    <s v="Semi-Auto"/>
    <n v="2019"/>
    <s v="Cclass"/>
    <x v="0"/>
  </r>
  <r>
    <s v="C Class"/>
    <n v="2"/>
    <s v="Diesel"/>
    <n v="1052"/>
    <n v="31999"/>
    <s v="Semi-Auto"/>
    <n v="2019"/>
    <s v="Cclass"/>
    <x v="0"/>
  </r>
  <r>
    <s v="C Class"/>
    <n v="1.5"/>
    <s v="Petrol"/>
    <n v="1023"/>
    <n v="35499"/>
    <s v="Semi-Auto"/>
    <n v="2019"/>
    <s v="Cclass"/>
    <x v="0"/>
  </r>
  <r>
    <s v="C Class"/>
    <n v="1.5"/>
    <s v="Petrol"/>
    <n v="1000"/>
    <n v="29989"/>
    <s v="Automatic"/>
    <n v="2020"/>
    <s v="Cclass"/>
    <x v="0"/>
  </r>
  <r>
    <s v="C Class"/>
    <n v="2"/>
    <s v="Diesel"/>
    <n v="1000"/>
    <n v="30999"/>
    <s v="Automatic"/>
    <n v="2020"/>
    <s v="Cclass"/>
    <x v="0"/>
  </r>
  <r>
    <s v="C Class"/>
    <n v="2"/>
    <s v="Diesel"/>
    <n v="1000"/>
    <n v="33991"/>
    <s v="Semi-Auto"/>
    <n v="2020"/>
    <s v="Cclass"/>
    <x v="0"/>
  </r>
  <r>
    <s v="C Class"/>
    <n v="2"/>
    <s v="Diesel"/>
    <n v="1000"/>
    <n v="40991"/>
    <s v="Semi-Auto"/>
    <n v="2020"/>
    <s v="Cclass"/>
    <x v="0"/>
  </r>
  <r>
    <s v="C Class"/>
    <n v="2"/>
    <s v="Petrol"/>
    <n v="1000"/>
    <n v="34991"/>
    <s v="Semi-Auto"/>
    <n v="2020"/>
    <s v="Cclass"/>
    <x v="0"/>
  </r>
  <r>
    <s v="C Class"/>
    <n v="1.5"/>
    <s v="Petrol"/>
    <n v="1000"/>
    <n v="35049"/>
    <s v="Semi-Auto"/>
    <n v="2019"/>
    <s v="Cclass"/>
    <x v="0"/>
  </r>
  <r>
    <s v="C Class"/>
    <n v="1.6000000238418579"/>
    <s v="Diesel"/>
    <n v="1000"/>
    <n v="30989"/>
    <s v="Semi-Auto"/>
    <n v="2019"/>
    <s v="Cclass"/>
    <x v="0"/>
  </r>
  <r>
    <s v="C Class"/>
    <n v="2"/>
    <s v="Diesel"/>
    <n v="1000"/>
    <n v="31299"/>
    <s v="Semi-Auto"/>
    <n v="2019"/>
    <s v="Cclass"/>
    <x v="0"/>
  </r>
  <r>
    <s v="C Class"/>
    <n v="2"/>
    <s v="Diesel"/>
    <n v="1000"/>
    <n v="36539"/>
    <s v="Semi-Auto"/>
    <n v="2019"/>
    <s v="Cclass"/>
    <x v="0"/>
  </r>
  <r>
    <s v="C Class"/>
    <n v="2"/>
    <s v="Diesel"/>
    <n v="1000"/>
    <n v="33789"/>
    <s v="Semi-Auto"/>
    <n v="2019"/>
    <s v="Cclass"/>
    <x v="0"/>
  </r>
  <r>
    <s v="C Class"/>
    <n v="2"/>
    <s v="Diesel"/>
    <n v="1000"/>
    <n v="32549"/>
    <s v="Automatic"/>
    <n v="2019"/>
    <s v="Cclass"/>
    <x v="0"/>
  </r>
  <r>
    <s v="C Class"/>
    <n v="2"/>
    <s v="Petrol"/>
    <n v="1000"/>
    <n v="33599"/>
    <s v="Semi-Auto"/>
    <n v="2019"/>
    <s v="Cclass"/>
    <x v="0"/>
  </r>
  <r>
    <s v="C Class"/>
    <n v="1.5"/>
    <s v="Petrol"/>
    <n v="1000"/>
    <n v="34039"/>
    <s v="Semi-Auto"/>
    <n v="2019"/>
    <s v="Cclass"/>
    <x v="0"/>
  </r>
  <r>
    <s v="C Class"/>
    <n v="2"/>
    <s v="Diesel"/>
    <n v="1000"/>
    <n v="38289"/>
    <s v="Semi-Auto"/>
    <n v="2019"/>
    <s v="Cclass"/>
    <x v="0"/>
  </r>
  <r>
    <s v="C Class"/>
    <n v="2"/>
    <s v="Diesel"/>
    <n v="1000"/>
    <n v="33719"/>
    <s v="Automatic"/>
    <n v="2019"/>
    <s v="Cclass"/>
    <x v="0"/>
  </r>
  <r>
    <s v="C Class"/>
    <n v="2"/>
    <s v="Diesel"/>
    <n v="1000"/>
    <n v="32069"/>
    <s v="Automatic"/>
    <n v="2019"/>
    <s v="Cclass"/>
    <x v="0"/>
  </r>
  <r>
    <s v="C Class"/>
    <n v="2"/>
    <s v="Diesel"/>
    <n v="1000"/>
    <n v="30759"/>
    <s v="Automatic"/>
    <n v="2019"/>
    <s v="Cclass"/>
    <x v="0"/>
  </r>
  <r>
    <s v="C Class"/>
    <n v="3"/>
    <s v="Petrol"/>
    <n v="1000"/>
    <n v="48879"/>
    <s v="Semi-Auto"/>
    <n v="2020"/>
    <s v="Cclass"/>
    <x v="0"/>
  </r>
  <r>
    <s v="C Class"/>
    <n v="1.6000000238418579"/>
    <s v="Diesel"/>
    <n v="1000"/>
    <n v="31779"/>
    <s v="Semi-Auto"/>
    <n v="2019"/>
    <s v="Cclass"/>
    <x v="0"/>
  </r>
  <r>
    <s v="C Class"/>
    <n v="1.6000000238418579"/>
    <s v="Diesel"/>
    <n v="1000"/>
    <n v="33469"/>
    <s v="Semi-Auto"/>
    <n v="2020"/>
    <s v="Cclass"/>
    <x v="0"/>
  </r>
  <r>
    <s v="C Class"/>
    <n v="2"/>
    <s v="Petrol"/>
    <n v="1000"/>
    <n v="33599"/>
    <s v="Semi-Auto"/>
    <n v="2019"/>
    <s v="Cclass"/>
    <x v="0"/>
  </r>
  <r>
    <s v="C Class"/>
    <n v="2"/>
    <s v="Diesel"/>
    <n v="1000"/>
    <n v="31999"/>
    <s v="Semi-Auto"/>
    <n v="2019"/>
    <s v="Cclass"/>
    <x v="0"/>
  </r>
  <r>
    <s v="C Class"/>
    <n v="2"/>
    <s v="Diesel"/>
    <n v="1000"/>
    <n v="32069"/>
    <s v="Semi-Auto"/>
    <n v="2019"/>
    <s v="Cclass"/>
    <x v="0"/>
  </r>
  <r>
    <s v="C Class"/>
    <n v="2"/>
    <s v="Diesel"/>
    <n v="1000"/>
    <n v="32429"/>
    <s v="Semi-Auto"/>
    <n v="2019"/>
    <s v="Cclass"/>
    <x v="0"/>
  </r>
  <r>
    <s v="C Class"/>
    <n v="1.5"/>
    <s v="Petrol"/>
    <n v="1000"/>
    <n v="34579"/>
    <s v="Semi-Auto"/>
    <n v="2019"/>
    <s v="Cclass"/>
    <x v="0"/>
  </r>
  <r>
    <s v="C Class"/>
    <n v="2"/>
    <s v="Petrol"/>
    <n v="1000"/>
    <n v="33599"/>
    <s v="Semi-Auto"/>
    <n v="2019"/>
    <s v="Cclass"/>
    <x v="0"/>
  </r>
  <r>
    <s v="C Class"/>
    <n v="1.6000000238418579"/>
    <s v="Petrol"/>
    <n v="1000"/>
    <n v="23879"/>
    <s v="Manual"/>
    <n v="2019"/>
    <s v="Cclass"/>
    <x v="0"/>
  </r>
  <r>
    <s v="C Class"/>
    <n v="1.6000000238418579"/>
    <s v="Petrol"/>
    <n v="1000"/>
    <n v="23879"/>
    <s v="Manual"/>
    <n v="2019"/>
    <s v="Cclass"/>
    <x v="0"/>
  </r>
  <r>
    <s v="C Class"/>
    <n v="1.5"/>
    <s v="Petrol"/>
    <n v="1000"/>
    <n v="25799"/>
    <s v="Semi-Auto"/>
    <n v="2019"/>
    <s v="Cclass"/>
    <x v="0"/>
  </r>
  <r>
    <s v="C Class"/>
    <n v="2"/>
    <s v="Diesel"/>
    <n v="1000"/>
    <n v="31609"/>
    <s v="Semi-Auto"/>
    <n v="2019"/>
    <s v="Cclass"/>
    <x v="0"/>
  </r>
  <r>
    <s v="C Class"/>
    <n v="2"/>
    <s v="Diesel"/>
    <n v="1000"/>
    <n v="31609"/>
    <s v="Semi-Auto"/>
    <n v="2019"/>
    <s v="Cclass"/>
    <x v="0"/>
  </r>
  <r>
    <s v="C Class"/>
    <n v="1.5"/>
    <s v="Petrol"/>
    <n v="1000"/>
    <n v="34579"/>
    <s v="Semi-Auto"/>
    <n v="2019"/>
    <s v="Cclass"/>
    <x v="0"/>
  </r>
  <r>
    <s v="C Class"/>
    <n v="2"/>
    <s v="Diesel"/>
    <n v="1000"/>
    <n v="35539"/>
    <s v="Semi-Auto"/>
    <n v="2019"/>
    <s v="Cclass"/>
    <x v="0"/>
  </r>
  <r>
    <s v="C Class"/>
    <n v="4"/>
    <s v="Petrol"/>
    <n v="1000"/>
    <n v="60859"/>
    <s v="Semi-Auto"/>
    <n v="2019"/>
    <s v="Cclass"/>
    <x v="0"/>
  </r>
  <r>
    <s v="C Class"/>
    <n v="2"/>
    <s v="Diesel"/>
    <n v="1000"/>
    <n v="39309"/>
    <s v="Semi-Auto"/>
    <n v="2020"/>
    <s v="Cclass"/>
    <x v="0"/>
  </r>
  <r>
    <s v="C Class"/>
    <n v="1.5"/>
    <s v="Petrol"/>
    <n v="1000"/>
    <n v="34579"/>
    <s v="Semi-Auto"/>
    <n v="2019"/>
    <s v="Cclass"/>
    <x v="0"/>
  </r>
  <r>
    <s v="C Class"/>
    <n v="2"/>
    <s v="Diesel"/>
    <n v="1000"/>
    <n v="36999"/>
    <s v="Semi-Auto"/>
    <n v="2019"/>
    <s v="Cclass"/>
    <x v="0"/>
  </r>
  <r>
    <s v="C Class"/>
    <n v="2"/>
    <s v="Diesel"/>
    <n v="1000"/>
    <n v="33789"/>
    <s v="Semi-Auto"/>
    <n v="2019"/>
    <s v="Cclass"/>
    <x v="0"/>
  </r>
  <r>
    <s v="C Class"/>
    <n v="1.5"/>
    <s v="Petrol"/>
    <n v="1000"/>
    <n v="27299"/>
    <s v="Semi-Auto"/>
    <n v="2019"/>
    <s v="Cclass"/>
    <x v="0"/>
  </r>
  <r>
    <s v="C Class"/>
    <n v="2"/>
    <s v="Diesel"/>
    <n v="1000"/>
    <n v="31609"/>
    <s v="Semi-Auto"/>
    <n v="2019"/>
    <s v="Cclass"/>
    <x v="0"/>
  </r>
  <r>
    <s v="C Class"/>
    <n v="2"/>
    <s v="Diesel"/>
    <n v="1000"/>
    <n v="31529"/>
    <s v="Automatic"/>
    <n v="2019"/>
    <s v="Cclass"/>
    <x v="0"/>
  </r>
  <r>
    <s v="C Class"/>
    <n v="1.5"/>
    <s v="Petrol"/>
    <n v="1000"/>
    <n v="35049"/>
    <s v="Automatic"/>
    <n v="2019"/>
    <s v="Cclass"/>
    <x v="0"/>
  </r>
  <r>
    <s v="C Class"/>
    <n v="2"/>
    <s v="Diesel"/>
    <n v="1000"/>
    <n v="38289"/>
    <s v="Automatic"/>
    <n v="2019"/>
    <s v="Cclass"/>
    <x v="0"/>
  </r>
  <r>
    <s v="C Class"/>
    <n v="1.5"/>
    <s v="Petrol"/>
    <n v="1000"/>
    <n v="32289"/>
    <s v="Automatic"/>
    <n v="2019"/>
    <s v="Cclass"/>
    <x v="0"/>
  </r>
  <r>
    <s v="C Class"/>
    <n v="2"/>
    <s v="Diesel"/>
    <n v="1000"/>
    <n v="32069"/>
    <s v="Automatic"/>
    <n v="2019"/>
    <s v="Cclass"/>
    <x v="0"/>
  </r>
  <r>
    <s v="C Class"/>
    <n v="2"/>
    <s v="Diesel"/>
    <n v="1000"/>
    <n v="32069"/>
    <s v="Automatic"/>
    <n v="2019"/>
    <s v="Cclass"/>
    <x v="0"/>
  </r>
  <r>
    <s v="C Class"/>
    <n v="2"/>
    <s v="Diesel"/>
    <n v="1000"/>
    <n v="32069"/>
    <s v="Semi-Auto"/>
    <n v="2019"/>
    <s v="Cclass"/>
    <x v="0"/>
  </r>
  <r>
    <s v="C Class"/>
    <n v="2"/>
    <s v="Diesel"/>
    <n v="1000"/>
    <n v="30919"/>
    <s v="Semi-Auto"/>
    <n v="2019"/>
    <s v="Cclass"/>
    <x v="0"/>
  </r>
  <r>
    <s v="C Class"/>
    <n v="1.5"/>
    <s v="Petrol"/>
    <n v="1000"/>
    <n v="25799"/>
    <s v="Semi-Auto"/>
    <n v="2019"/>
    <s v="Cclass"/>
    <x v="0"/>
  </r>
  <r>
    <s v="C Class"/>
    <n v="3"/>
    <s v="Petrol"/>
    <n v="1000"/>
    <n v="49499"/>
    <s v="Semi-Auto"/>
    <n v="2019"/>
    <s v="Cclass"/>
    <x v="0"/>
  </r>
  <r>
    <s v="C Class"/>
    <n v="3"/>
    <s v="Petrol"/>
    <n v="1000"/>
    <n v="49669"/>
    <s v="Semi-Auto"/>
    <n v="2019"/>
    <s v="Cclass"/>
    <x v="0"/>
  </r>
  <r>
    <s v="C Class"/>
    <n v="1.5"/>
    <s v="Petrol"/>
    <n v="1000"/>
    <n v="31519"/>
    <s v="Semi-Auto"/>
    <n v="2019"/>
    <s v="Cclass"/>
    <x v="0"/>
  </r>
  <r>
    <s v="C Class"/>
    <n v="2"/>
    <s v="Petrol"/>
    <n v="1000"/>
    <n v="36209"/>
    <s v="Semi-Auto"/>
    <n v="2020"/>
    <s v="Cclass"/>
    <x v="0"/>
  </r>
  <r>
    <s v="C Class"/>
    <n v="1.5"/>
    <s v="Petrol"/>
    <n v="1000"/>
    <n v="36809"/>
    <s v="Semi-Auto"/>
    <n v="2020"/>
    <s v="Cclass"/>
    <x v="0"/>
  </r>
  <r>
    <s v="C Class"/>
    <n v="2"/>
    <s v="Diesel"/>
    <n v="1000"/>
    <n v="33999"/>
    <s v="Semi-Auto"/>
    <n v="2019"/>
    <s v="Cclass"/>
    <x v="0"/>
  </r>
  <r>
    <s v="C Class"/>
    <n v="2"/>
    <s v="Diesel"/>
    <n v="1000"/>
    <n v="40179"/>
    <s v="Semi-Auto"/>
    <n v="2020"/>
    <s v="Cclass"/>
    <x v="0"/>
  </r>
  <r>
    <s v="C Class"/>
    <n v="2"/>
    <s v="Diesel"/>
    <n v="1000"/>
    <n v="32069"/>
    <s v="Semi-Auto"/>
    <n v="2019"/>
    <s v="Cclass"/>
    <x v="0"/>
  </r>
  <r>
    <s v="C Class"/>
    <n v="2"/>
    <s v="Diesel"/>
    <n v="1000"/>
    <n v="32959"/>
    <s v="Semi-Auto"/>
    <n v="2019"/>
    <s v="Cclass"/>
    <x v="0"/>
  </r>
  <r>
    <s v="C Class"/>
    <n v="2"/>
    <s v="Diesel"/>
    <n v="1000"/>
    <n v="31999"/>
    <s v="Semi-Auto"/>
    <n v="2019"/>
    <s v="Cclass"/>
    <x v="0"/>
  </r>
  <r>
    <s v="C Class"/>
    <n v="2"/>
    <s v="Diesel"/>
    <n v="1000"/>
    <n v="32099"/>
    <s v="Semi-Auto"/>
    <n v="2019"/>
    <s v="Cclass"/>
    <x v="0"/>
  </r>
  <r>
    <s v="C Class"/>
    <n v="2"/>
    <s v="Petrol"/>
    <n v="1000"/>
    <n v="33699"/>
    <s v="Automatic"/>
    <n v="2019"/>
    <s v="Cclass"/>
    <x v="0"/>
  </r>
  <r>
    <s v="C Class"/>
    <n v="2"/>
    <s v="Petrol"/>
    <n v="1000"/>
    <n v="39099"/>
    <s v="Semi-Auto"/>
    <n v="2020"/>
    <s v="Cclass"/>
    <x v="0"/>
  </r>
  <r>
    <s v="C Class"/>
    <n v="2"/>
    <s v="Diesel"/>
    <n v="1000"/>
    <n v="37249"/>
    <s v="Semi-Auto"/>
    <n v="2020"/>
    <s v="Cclass"/>
    <x v="0"/>
  </r>
  <r>
    <s v="C Class"/>
    <n v="3"/>
    <s v="Petrol"/>
    <n v="1000"/>
    <n v="53669"/>
    <s v="Semi-Auto"/>
    <n v="2020"/>
    <s v="Cclass"/>
    <x v="0"/>
  </r>
  <r>
    <s v="C Class"/>
    <n v="2"/>
    <s v="Petrol"/>
    <n v="1000"/>
    <n v="33599"/>
    <s v="Semi-Auto"/>
    <n v="2019"/>
    <s v="Cclass"/>
    <x v="0"/>
  </r>
  <r>
    <s v="C Class"/>
    <n v="1.5"/>
    <s v="Petrol"/>
    <n v="1000"/>
    <n v="29339"/>
    <s v="Semi-Auto"/>
    <n v="2019"/>
    <s v="Cclass"/>
    <x v="0"/>
  </r>
  <r>
    <s v="C Class"/>
    <n v="2"/>
    <s v="Diesel"/>
    <n v="1000"/>
    <n v="34649"/>
    <s v="Semi-Auto"/>
    <n v="2019"/>
    <s v="Cclass"/>
    <x v="0"/>
  </r>
  <r>
    <s v="C Class"/>
    <n v="2"/>
    <s v="Diesel"/>
    <n v="1000"/>
    <n v="33789"/>
    <s v="Automatic"/>
    <n v="2019"/>
    <s v="Cclass"/>
    <x v="0"/>
  </r>
  <r>
    <s v="C Class"/>
    <n v="2"/>
    <s v="Diesel"/>
    <n v="1000"/>
    <n v="31529"/>
    <s v="Semi-Auto"/>
    <n v="2019"/>
    <s v="Cclass"/>
    <x v="0"/>
  </r>
  <r>
    <s v="C Class"/>
    <n v="4"/>
    <s v="Petrol"/>
    <n v="1000"/>
    <n v="69679"/>
    <s v="Semi-Auto"/>
    <n v="2019"/>
    <s v="Cclass"/>
    <x v="0"/>
  </r>
  <r>
    <s v="C Class"/>
    <n v="2"/>
    <s v="Diesel"/>
    <n v="1000"/>
    <n v="31999"/>
    <s v="Semi-Auto"/>
    <n v="2019"/>
    <s v="Cclass"/>
    <x v="0"/>
  </r>
  <r>
    <s v="C Class"/>
    <n v="2"/>
    <s v="Diesel"/>
    <n v="1000"/>
    <n v="36539"/>
    <s v="Semi-Auto"/>
    <n v="2019"/>
    <s v="Cclass"/>
    <x v="0"/>
  </r>
  <r>
    <s v="C Class"/>
    <n v="2"/>
    <s v="Diesel"/>
    <n v="1000"/>
    <n v="39759"/>
    <s v="Semi-Auto"/>
    <n v="2020"/>
    <s v="Cclass"/>
    <x v="0"/>
  </r>
  <r>
    <s v="C Class"/>
    <n v="2"/>
    <s v="Petrol"/>
    <n v="1000"/>
    <n v="34099"/>
    <s v="Semi-Auto"/>
    <n v="2019"/>
    <s v="Cclass"/>
    <x v="0"/>
  </r>
  <r>
    <s v="C Class"/>
    <n v="2"/>
    <s v="Petrol"/>
    <n v="1000"/>
    <n v="33509"/>
    <s v="Semi-Auto"/>
    <n v="2020"/>
    <s v="Cclass"/>
    <x v="0"/>
  </r>
  <r>
    <s v="C Class"/>
    <n v="1.6000000238418579"/>
    <s v="Diesel"/>
    <n v="1000"/>
    <n v="32659"/>
    <s v="Semi-Auto"/>
    <n v="2020"/>
    <s v="Cclass"/>
    <x v="0"/>
  </r>
  <r>
    <s v="C Class"/>
    <n v="2"/>
    <s v="Diesel"/>
    <n v="1000"/>
    <n v="34249"/>
    <s v="Semi-Auto"/>
    <n v="2019"/>
    <s v="Cclass"/>
    <x v="0"/>
  </r>
  <r>
    <s v="C Class"/>
    <n v="1.6000000238418579"/>
    <s v="Diesel"/>
    <n v="1000"/>
    <n v="31449"/>
    <s v="Semi-Auto"/>
    <n v="2019"/>
    <s v="Cclass"/>
    <x v="0"/>
  </r>
  <r>
    <s v="C Class"/>
    <n v="1.6000000238418579"/>
    <s v="Petrol"/>
    <n v="1000"/>
    <n v="23879"/>
    <s v="Manual"/>
    <n v="2019"/>
    <s v="Cclass"/>
    <x v="0"/>
  </r>
  <r>
    <s v="C Class"/>
    <n v="3"/>
    <s v="Petrol"/>
    <n v="1000"/>
    <n v="49998"/>
    <s v="Automatic"/>
    <n v="2020"/>
    <s v="Cclass"/>
    <x v="0"/>
  </r>
  <r>
    <s v="C Class"/>
    <n v="1.5"/>
    <s v="Petrol"/>
    <n v="1000"/>
    <n v="29498"/>
    <s v="Automatic"/>
    <n v="2019"/>
    <s v="Cclass"/>
    <x v="0"/>
  </r>
  <r>
    <s v="C Class"/>
    <n v="3"/>
    <s v="Petrol"/>
    <n v="1000"/>
    <n v="41900"/>
    <s v="Automatic"/>
    <n v="2020"/>
    <s v="Cclass"/>
    <x v="0"/>
  </r>
  <r>
    <s v="C Class"/>
    <n v="2"/>
    <s v="Diesel"/>
    <n v="1000"/>
    <n v="29900"/>
    <s v="Automatic"/>
    <n v="2019"/>
    <s v="Cclass"/>
    <x v="0"/>
  </r>
  <r>
    <s v="C Class"/>
    <n v="1.5"/>
    <s v="Petrol"/>
    <n v="999"/>
    <n v="31799"/>
    <s v="Automatic"/>
    <n v="2019"/>
    <s v="Cclass"/>
    <x v="0"/>
  </r>
  <r>
    <s v="C Class"/>
    <n v="2"/>
    <s v="Diesel"/>
    <n v="999"/>
    <n v="31999"/>
    <s v="Automatic"/>
    <n v="2019"/>
    <s v="Cclass"/>
    <x v="0"/>
  </r>
  <r>
    <s v="C Class"/>
    <n v="2"/>
    <s v="Diesel"/>
    <n v="999"/>
    <n v="31995"/>
    <s v="Automatic"/>
    <n v="2019"/>
    <s v="Cclass"/>
    <x v="0"/>
  </r>
  <r>
    <s v="C Class"/>
    <n v="4"/>
    <s v="Petrol"/>
    <n v="999"/>
    <n v="65990"/>
    <s v="Semi-Auto"/>
    <n v="2020"/>
    <s v="Cclass"/>
    <x v="0"/>
  </r>
  <r>
    <s v="C Class"/>
    <n v="2"/>
    <s v="Diesel"/>
    <n v="999"/>
    <n v="30500"/>
    <s v="Semi-Auto"/>
    <n v="2020"/>
    <s v="Cclass"/>
    <x v="0"/>
  </r>
  <r>
    <s v="C Class"/>
    <n v="2"/>
    <s v="Diesel"/>
    <n v="980"/>
    <n v="29889"/>
    <s v="Automatic"/>
    <n v="2019"/>
    <s v="Cclass"/>
    <x v="0"/>
  </r>
  <r>
    <s v="C Class"/>
    <n v="1.6000000238418579"/>
    <s v="Diesel"/>
    <n v="970"/>
    <n v="28599"/>
    <s v="Semi-Auto"/>
    <n v="2019"/>
    <s v="Cclass"/>
    <x v="0"/>
  </r>
  <r>
    <s v="C Class"/>
    <n v="4"/>
    <s v="Petrol"/>
    <n v="962"/>
    <n v="49280"/>
    <s v="Automatic"/>
    <n v="2019"/>
    <s v="Cclass"/>
    <x v="0"/>
  </r>
  <r>
    <s v="C Class"/>
    <n v="1.5"/>
    <s v="Petrol"/>
    <n v="930"/>
    <n v="27199"/>
    <s v="Semi-Auto"/>
    <n v="2019"/>
    <s v="Cclass"/>
    <x v="0"/>
  </r>
  <r>
    <s v="C Class"/>
    <n v="1.5"/>
    <s v="Petrol"/>
    <n v="901"/>
    <n v="26876"/>
    <s v="Automatic"/>
    <n v="2019"/>
    <s v="Cclass"/>
    <x v="0"/>
  </r>
  <r>
    <s v="C Class"/>
    <n v="2"/>
    <s v="Diesel"/>
    <n v="901"/>
    <n v="28599"/>
    <s v="Semi-Auto"/>
    <n v="2019"/>
    <s v="Cclass"/>
    <x v="0"/>
  </r>
  <r>
    <s v="C Class"/>
    <n v="1.6000000238418579"/>
    <s v="Diesel"/>
    <n v="890"/>
    <n v="26499"/>
    <s v="Manual"/>
    <n v="2019"/>
    <s v="Cclass"/>
    <x v="0"/>
  </r>
  <r>
    <s v="C Class"/>
    <n v="4"/>
    <s v="Petrol"/>
    <n v="883"/>
    <n v="67159"/>
    <s v="Automatic"/>
    <n v="2019"/>
    <s v="Cclass"/>
    <x v="0"/>
  </r>
  <r>
    <s v="C Class"/>
    <n v="1.5"/>
    <s v="Petrol"/>
    <n v="860"/>
    <n v="30899"/>
    <s v="Automatic"/>
    <n v="2019"/>
    <s v="Cclass"/>
    <x v="0"/>
  </r>
  <r>
    <s v="C Class"/>
    <n v="2"/>
    <s v="Petrol"/>
    <n v="836"/>
    <n v="29998"/>
    <s v="Semi-Auto"/>
    <n v="2019"/>
    <s v="Cclass"/>
    <x v="0"/>
  </r>
  <r>
    <s v="C Class"/>
    <n v="3"/>
    <s v="Petrol"/>
    <n v="800"/>
    <n v="48990"/>
    <s v="Semi-Auto"/>
    <n v="2019"/>
    <s v="Cclass"/>
    <x v="0"/>
  </r>
  <r>
    <s v="C Class"/>
    <n v="1.5"/>
    <s v="Petrol"/>
    <n v="796"/>
    <n v="26899"/>
    <s v="Automatic"/>
    <n v="2019"/>
    <s v="Cclass"/>
    <x v="0"/>
  </r>
  <r>
    <s v="C Class"/>
    <n v="1.5"/>
    <s v="Petrol"/>
    <n v="754"/>
    <n v="27199"/>
    <s v="Automatic"/>
    <n v="2019"/>
    <s v="Cclass"/>
    <x v="0"/>
  </r>
  <r>
    <s v="C Class"/>
    <n v="2"/>
    <s v="Diesel"/>
    <n v="724"/>
    <n v="32099"/>
    <s v="Semi-Auto"/>
    <n v="2019"/>
    <s v="Cclass"/>
    <x v="0"/>
  </r>
  <r>
    <s v="C Class"/>
    <n v="1.6000000238418579"/>
    <s v="Petrol"/>
    <n v="712"/>
    <n v="23499"/>
    <s v="Manual"/>
    <n v="2019"/>
    <s v="Cclass"/>
    <x v="0"/>
  </r>
  <r>
    <s v="C Class"/>
    <n v="2"/>
    <s v="Petrol"/>
    <n v="707"/>
    <n v="32099"/>
    <s v="Semi-Auto"/>
    <n v="2019"/>
    <s v="Cclass"/>
    <x v="0"/>
  </r>
  <r>
    <s v="C Class"/>
    <n v="4"/>
    <s v="Petrol"/>
    <n v="700"/>
    <n v="67495"/>
    <s v="Semi-Auto"/>
    <n v="2019"/>
    <s v="Cclass"/>
    <x v="0"/>
  </r>
  <r>
    <s v="C Class"/>
    <n v="2"/>
    <s v="Diesel"/>
    <n v="700"/>
    <n v="30500"/>
    <s v="Semi-Auto"/>
    <n v="2020"/>
    <s v="Cclass"/>
    <x v="0"/>
  </r>
  <r>
    <s v="C Class"/>
    <n v="1.5"/>
    <s v="Petrol"/>
    <n v="650"/>
    <n v="26289"/>
    <s v="Automatic"/>
    <n v="2019"/>
    <s v="Cclass"/>
    <x v="0"/>
  </r>
  <r>
    <s v="C Class"/>
    <n v="1.6000000238418579"/>
    <s v="Diesel"/>
    <n v="650"/>
    <n v="27500"/>
    <s v="Automatic"/>
    <n v="2019"/>
    <s v="Cclass"/>
    <x v="0"/>
  </r>
  <r>
    <s v="C Class"/>
    <n v="1.5"/>
    <s v="Petrol"/>
    <n v="649"/>
    <n v="27999"/>
    <s v="Automatic"/>
    <n v="2019"/>
    <s v="Cclass"/>
    <x v="0"/>
  </r>
  <r>
    <s v="C Class"/>
    <n v="4"/>
    <s v="Petrol"/>
    <n v="639"/>
    <n v="50799"/>
    <s v="Automatic"/>
    <n v="2018"/>
    <s v="Cclass"/>
    <x v="0"/>
  </r>
  <r>
    <s v="C Class"/>
    <n v="2.0999999046325684"/>
    <s v="Diesel"/>
    <n v="631"/>
    <n v="25495"/>
    <s v="Semi-Auto"/>
    <n v="2019"/>
    <s v="Cclass"/>
    <x v="0"/>
  </r>
  <r>
    <s v="C Class"/>
    <n v="4"/>
    <s v="Petrol"/>
    <n v="630"/>
    <n v="66699"/>
    <s v="Semi-Auto"/>
    <n v="2019"/>
    <s v="Cclass"/>
    <x v="0"/>
  </r>
  <r>
    <s v="C Class"/>
    <n v="2"/>
    <s v="Petrol"/>
    <n v="608"/>
    <n v="26949"/>
    <s v="Automatic"/>
    <n v="2019"/>
    <s v="Cclass"/>
    <x v="0"/>
  </r>
  <r>
    <s v="C Class"/>
    <n v="2"/>
    <s v="Diesel"/>
    <n v="600"/>
    <n v="39900"/>
    <s v="Automatic"/>
    <n v="2020"/>
    <s v="Cclass"/>
    <x v="0"/>
  </r>
  <r>
    <s v="C Class"/>
    <n v="2"/>
    <s v="Diesel"/>
    <n v="584"/>
    <n v="28000"/>
    <s v="Automatic"/>
    <n v="2019"/>
    <s v="Cclass"/>
    <x v="0"/>
  </r>
  <r>
    <s v="C Class"/>
    <n v="2"/>
    <s v="Diesel"/>
    <n v="555"/>
    <n v="28351"/>
    <s v="Automatic"/>
    <n v="2019"/>
    <s v="Cclass"/>
    <x v="0"/>
  </r>
  <r>
    <s v="C Class"/>
    <n v="1.6000000238418579"/>
    <s v="Petrol"/>
    <n v="551"/>
    <n v="23879"/>
    <s v="Manual"/>
    <n v="2019"/>
    <s v="Cclass"/>
    <x v="0"/>
  </r>
  <r>
    <s v="C Class"/>
    <n v="4"/>
    <s v="Petrol"/>
    <n v="544"/>
    <n v="67699"/>
    <s v="Automatic"/>
    <n v="2019"/>
    <s v="Cclass"/>
    <x v="0"/>
  </r>
  <r>
    <s v="C Class"/>
    <n v="1.5"/>
    <s v="Petrol"/>
    <n v="508"/>
    <n v="24799"/>
    <s v="Automatic"/>
    <n v="2019"/>
    <s v="Cclass"/>
    <x v="0"/>
  </r>
  <r>
    <s v="C Class"/>
    <n v="2"/>
    <s v="Diesel"/>
    <n v="500"/>
    <n v="37899"/>
    <s v="Automatic"/>
    <n v="2020"/>
    <s v="Cclass"/>
    <x v="0"/>
  </r>
  <r>
    <s v="C Class"/>
    <n v="2"/>
    <s v="Diesel"/>
    <n v="500"/>
    <n v="35999"/>
    <s v="Automatic"/>
    <n v="2020"/>
    <s v="Cclass"/>
    <x v="0"/>
  </r>
  <r>
    <s v="C Class"/>
    <n v="3"/>
    <s v="Petrol"/>
    <n v="500"/>
    <n v="38995"/>
    <s v="Automatic"/>
    <n v="2019"/>
    <s v="Cclass"/>
    <x v="0"/>
  </r>
  <r>
    <s v="C Class"/>
    <n v="4"/>
    <s v="Petrol"/>
    <n v="500"/>
    <n v="63495"/>
    <s v="Automatic"/>
    <n v="2019"/>
    <s v="Cclass"/>
    <x v="0"/>
  </r>
  <r>
    <s v="C Class"/>
    <n v="2"/>
    <s v="Diesel"/>
    <n v="500"/>
    <n v="31980"/>
    <s v="Automatic"/>
    <n v="2020"/>
    <s v="Cclass"/>
    <x v="0"/>
  </r>
  <r>
    <s v="C Class"/>
    <n v="2"/>
    <s v="Diesel"/>
    <n v="500"/>
    <n v="34495"/>
    <s v="Automatic"/>
    <n v="2020"/>
    <s v="Cclass"/>
    <x v="0"/>
  </r>
  <r>
    <s v="C Class"/>
    <n v="2"/>
    <s v="Diesel"/>
    <n v="500"/>
    <n v="33599"/>
    <s v="Automatic"/>
    <n v="2020"/>
    <s v="Cclass"/>
    <x v="0"/>
  </r>
  <r>
    <s v="C Class"/>
    <n v="2"/>
    <s v="Diesel"/>
    <n v="500"/>
    <n v="30480"/>
    <s v="Automatic"/>
    <n v="2020"/>
    <s v="Cclass"/>
    <x v="0"/>
  </r>
  <r>
    <s v="C Class"/>
    <n v="2"/>
    <s v="Diesel"/>
    <n v="500"/>
    <n v="30294"/>
    <s v="Automatic"/>
    <n v="2019"/>
    <s v="Cclass"/>
    <x v="0"/>
  </r>
  <r>
    <s v="C Class"/>
    <n v="1.5"/>
    <s v="Petrol"/>
    <n v="499"/>
    <n v="36999"/>
    <s v="Automatic"/>
    <n v="2019"/>
    <s v="Cclass"/>
    <x v="0"/>
  </r>
  <r>
    <s v="C Class"/>
    <n v="1.5"/>
    <s v="Petrol"/>
    <n v="481"/>
    <n v="25000"/>
    <s v="Semi-Auto"/>
    <n v="2019"/>
    <s v="Cclass"/>
    <x v="0"/>
  </r>
  <r>
    <s v="C Class"/>
    <n v="2"/>
    <s v="Petrol"/>
    <n v="438"/>
    <n v="30349"/>
    <s v="Semi-Auto"/>
    <n v="2019"/>
    <s v="Cclass"/>
    <x v="0"/>
  </r>
  <r>
    <s v="C Class"/>
    <n v="1.5"/>
    <s v="Petrol"/>
    <n v="428"/>
    <n v="24789"/>
    <s v="Automatic"/>
    <n v="2019"/>
    <s v="Cclass"/>
    <x v="0"/>
  </r>
  <r>
    <s v="C Class"/>
    <n v="2"/>
    <s v="Other"/>
    <n v="400"/>
    <n v="41995"/>
    <s v="Automatic"/>
    <n v="2020"/>
    <s v="Cclass"/>
    <x v="0"/>
  </r>
  <r>
    <s v="C Class"/>
    <n v="1.5"/>
    <s v="Petrol"/>
    <n v="386"/>
    <n v="27299"/>
    <s v="Automatic"/>
    <n v="2019"/>
    <s v="Cclass"/>
    <x v="0"/>
  </r>
  <r>
    <s v="C Class"/>
    <n v="3"/>
    <s v="Petrol"/>
    <n v="358"/>
    <n v="49499"/>
    <s v="Semi-Auto"/>
    <n v="2019"/>
    <s v="Cclass"/>
    <x v="0"/>
  </r>
  <r>
    <s v="C Class"/>
    <n v="2"/>
    <s v="Diesel"/>
    <n v="348"/>
    <n v="27400"/>
    <s v="Automatic"/>
    <n v="2019"/>
    <s v="Cclass"/>
    <x v="0"/>
  </r>
  <r>
    <s v="C Class"/>
    <n v="1.5"/>
    <s v="Petrol"/>
    <n v="328"/>
    <n v="39995"/>
    <s v="Semi-Auto"/>
    <n v="2020"/>
    <s v="Cclass"/>
    <x v="0"/>
  </r>
  <r>
    <s v="C Class"/>
    <n v="1.6000000238418579"/>
    <s v="Petrol"/>
    <n v="283"/>
    <n v="29399"/>
    <s v="Semi-Auto"/>
    <n v="2019"/>
    <s v="Cclass"/>
    <x v="0"/>
  </r>
  <r>
    <s v="C Class"/>
    <n v="4"/>
    <s v="Petrol"/>
    <n v="262"/>
    <n v="66899"/>
    <s v="Semi-Auto"/>
    <n v="2019"/>
    <s v="Cclass"/>
    <x v="0"/>
  </r>
  <r>
    <s v="C Class"/>
    <n v="4"/>
    <s v="Petrol"/>
    <n v="250"/>
    <n v="69995"/>
    <s v="Semi-Auto"/>
    <n v="2020"/>
    <s v="Cclass"/>
    <x v="0"/>
  </r>
  <r>
    <s v="C Class"/>
    <n v="2"/>
    <s v="Petrol"/>
    <n v="250"/>
    <n v="44995"/>
    <s v="Semi-Auto"/>
    <n v="2020"/>
    <s v="Cclass"/>
    <x v="0"/>
  </r>
  <r>
    <s v="C Class"/>
    <n v="3"/>
    <s v="Petrol"/>
    <n v="250"/>
    <n v="54000"/>
    <s v="Semi-Auto"/>
    <n v="2020"/>
    <s v="Cclass"/>
    <x v="0"/>
  </r>
  <r>
    <s v="C Class"/>
    <n v="2"/>
    <s v="Diesel"/>
    <n v="249"/>
    <n v="30480"/>
    <s v="Semi-Auto"/>
    <n v="2019"/>
    <s v="Cclass"/>
    <x v="0"/>
  </r>
  <r>
    <s v="C Class"/>
    <n v="2"/>
    <s v="Petrol"/>
    <n v="246"/>
    <n v="33699"/>
    <s v="Semi-Auto"/>
    <n v="2019"/>
    <s v="Cclass"/>
    <x v="0"/>
  </r>
  <r>
    <s v="C Class"/>
    <n v="4"/>
    <s v="Petrol"/>
    <n v="237"/>
    <n v="67940"/>
    <s v="Automatic"/>
    <n v="2019"/>
    <s v="Cclass"/>
    <x v="0"/>
  </r>
  <r>
    <s v="C Class"/>
    <n v="2"/>
    <s v="Diesel"/>
    <n v="213"/>
    <n v="33400"/>
    <s v="Semi-Auto"/>
    <n v="2020"/>
    <s v="Cclass"/>
    <x v="0"/>
  </r>
  <r>
    <s v="C Class"/>
    <n v="4"/>
    <s v="Petrol"/>
    <n v="200"/>
    <n v="88995"/>
    <s v="Semi-Auto"/>
    <n v="2019"/>
    <s v="Cclass"/>
    <x v="0"/>
  </r>
  <r>
    <s v="C Class"/>
    <n v="1.5"/>
    <s v="Petrol"/>
    <n v="200"/>
    <n v="25799"/>
    <s v="Semi-Auto"/>
    <n v="2019"/>
    <s v="Cclass"/>
    <x v="0"/>
  </r>
  <r>
    <s v="C Class"/>
    <n v="1.5"/>
    <s v="Petrol"/>
    <n v="200"/>
    <n v="25799"/>
    <s v="Semi-Auto"/>
    <n v="2019"/>
    <s v="Cclass"/>
    <x v="0"/>
  </r>
  <r>
    <s v="C Class"/>
    <n v="2"/>
    <s v="Diesel"/>
    <n v="199"/>
    <n v="30500"/>
    <s v="Semi-Auto"/>
    <n v="2020"/>
    <s v="Cclass"/>
    <x v="0"/>
  </r>
  <r>
    <s v="C Class"/>
    <n v="3"/>
    <s v="Petrol"/>
    <n v="168"/>
    <n v="46755"/>
    <s v="Automatic"/>
    <n v="2019"/>
    <s v="Cclass"/>
    <x v="0"/>
  </r>
  <r>
    <s v="C Class"/>
    <n v="4"/>
    <s v="Petrol"/>
    <n v="152"/>
    <n v="59950"/>
    <s v="Automatic"/>
    <n v="2019"/>
    <s v="Cclass"/>
    <x v="0"/>
  </r>
  <r>
    <s v="C Class"/>
    <n v="3"/>
    <s v="Petrol"/>
    <n v="151"/>
    <n v="41880"/>
    <s v="Automatic"/>
    <n v="2019"/>
    <s v="Cclass"/>
    <x v="0"/>
  </r>
  <r>
    <s v="C Class"/>
    <n v="2"/>
    <s v="Diesel"/>
    <n v="151"/>
    <n v="30990"/>
    <s v="Automatic"/>
    <n v="2019"/>
    <s v="Cclass"/>
    <x v="0"/>
  </r>
  <r>
    <s v="C Class"/>
    <n v="1.5"/>
    <s v="Petrol"/>
    <n v="138"/>
    <n v="27299"/>
    <s v="Automatic"/>
    <n v="2019"/>
    <s v="Cclass"/>
    <x v="0"/>
  </r>
  <r>
    <s v="C Class"/>
    <n v="2"/>
    <s v="Petrol"/>
    <n v="124"/>
    <n v="36599"/>
    <s v="Semi-Auto"/>
    <n v="2019"/>
    <s v="Cclass"/>
    <x v="0"/>
  </r>
  <r>
    <s v="C Class"/>
    <n v="2"/>
    <s v="Diesel"/>
    <n v="118"/>
    <n v="31539"/>
    <s v="Automatic"/>
    <n v="2019"/>
    <s v="Cclass"/>
    <x v="0"/>
  </r>
  <r>
    <s v="C Class"/>
    <n v="2"/>
    <s v="Diesel"/>
    <n v="101"/>
    <n v="29950"/>
    <s v="Semi-Auto"/>
    <n v="2020"/>
    <s v="Cclass"/>
    <x v="0"/>
  </r>
  <r>
    <s v="C Class"/>
    <n v="2"/>
    <s v="Diesel"/>
    <n v="101"/>
    <n v="30950"/>
    <s v="Automatic"/>
    <n v="2019"/>
    <s v="Cclass"/>
    <x v="0"/>
  </r>
  <r>
    <s v="C Class"/>
    <n v="2"/>
    <s v="Diesel"/>
    <n v="101"/>
    <n v="29950"/>
    <s v="Semi-Auto"/>
    <n v="2020"/>
    <s v="Cclass"/>
    <x v="0"/>
  </r>
  <r>
    <s v="C Class"/>
    <n v="2"/>
    <s v="Diesel"/>
    <n v="101"/>
    <n v="27990"/>
    <s v="Automatic"/>
    <n v="2019"/>
    <s v="Cclass"/>
    <x v="0"/>
  </r>
  <r>
    <s v="C Class"/>
    <n v="3"/>
    <s v="Petrol"/>
    <n v="101"/>
    <n v="42995"/>
    <s v="Semi-Auto"/>
    <n v="2019"/>
    <s v="Cclass"/>
    <x v="0"/>
  </r>
  <r>
    <s v="C Class"/>
    <n v="2"/>
    <s v="Diesel"/>
    <n v="100"/>
    <n v="29999"/>
    <s v="Semi-Auto"/>
    <n v="2020"/>
    <s v="Cclass"/>
    <x v="0"/>
  </r>
  <r>
    <s v="C Class"/>
    <n v="1.5"/>
    <s v="Petrol"/>
    <n v="100"/>
    <n v="36995"/>
    <s v="Automatic"/>
    <n v="2019"/>
    <s v="Cclass"/>
    <x v="0"/>
  </r>
  <r>
    <s v="C Class"/>
    <n v="2"/>
    <s v="Diesel"/>
    <n v="100"/>
    <n v="33990"/>
    <s v="Semi-Auto"/>
    <n v="2020"/>
    <s v="Cclass"/>
    <x v="0"/>
  </r>
  <r>
    <s v="C Class"/>
    <n v="2"/>
    <s v="Diesel"/>
    <n v="100"/>
    <n v="31990"/>
    <s v="Automatic"/>
    <n v="2019"/>
    <s v="Cclass"/>
    <x v="0"/>
  </r>
  <r>
    <s v="C Class"/>
    <n v="4"/>
    <s v="Petrol"/>
    <n v="100"/>
    <n v="61995"/>
    <s v="Automatic"/>
    <n v="2019"/>
    <s v="Cclass"/>
    <x v="0"/>
  </r>
  <r>
    <s v="C Class"/>
    <n v="2"/>
    <s v="Hybrid"/>
    <n v="100"/>
    <n v="41995"/>
    <s v="Semi-Auto"/>
    <n v="2020"/>
    <s v="Cclass"/>
    <x v="0"/>
  </r>
  <r>
    <s v="C Class"/>
    <n v="2"/>
    <s v="Diesel"/>
    <n v="100"/>
    <n v="28995"/>
    <s v="Semi-Auto"/>
    <n v="2019"/>
    <s v="Cclass"/>
    <x v="0"/>
  </r>
  <r>
    <s v="C Class"/>
    <n v="2"/>
    <s v="Diesel"/>
    <n v="100"/>
    <n v="34500"/>
    <s v="Semi-Auto"/>
    <n v="2020"/>
    <s v="Cclass"/>
    <x v="0"/>
  </r>
  <r>
    <s v="C Class"/>
    <n v="2"/>
    <s v="Diesel"/>
    <n v="100"/>
    <n v="34500"/>
    <s v="Semi-Auto"/>
    <n v="2020"/>
    <s v="Cclass"/>
    <x v="0"/>
  </r>
  <r>
    <s v="C Class"/>
    <n v="2"/>
    <s v="Diesel"/>
    <n v="100"/>
    <n v="30500"/>
    <s v="Semi-Auto"/>
    <n v="2020"/>
    <s v="Cclass"/>
    <x v="0"/>
  </r>
  <r>
    <s v="C Class"/>
    <n v="2"/>
    <s v="Diesel"/>
    <n v="100"/>
    <n v="34500"/>
    <s v="Semi-Auto"/>
    <n v="2020"/>
    <s v="Cclass"/>
    <x v="0"/>
  </r>
  <r>
    <s v="C Class"/>
    <n v="2"/>
    <s v="Diesel"/>
    <n v="100"/>
    <n v="34500"/>
    <s v="Semi-Auto"/>
    <n v="2020"/>
    <s v="Cclass"/>
    <x v="0"/>
  </r>
  <r>
    <s v="C Class"/>
    <n v="2"/>
    <s v="Diesel"/>
    <n v="100"/>
    <n v="31000"/>
    <s v="Semi-Auto"/>
    <n v="2020"/>
    <s v="Cclass"/>
    <x v="0"/>
  </r>
  <r>
    <s v="C Class"/>
    <n v="2"/>
    <s v="Diesel"/>
    <n v="100"/>
    <n v="30500"/>
    <s v="Semi-Auto"/>
    <n v="2020"/>
    <s v="Cclass"/>
    <x v="0"/>
  </r>
  <r>
    <s v="C Class"/>
    <n v="2"/>
    <s v="Diesel"/>
    <n v="100"/>
    <n v="35299"/>
    <s v="Semi-Auto"/>
    <n v="2019"/>
    <s v="Cclass"/>
    <x v="0"/>
  </r>
  <r>
    <s v="C Class"/>
    <n v="2"/>
    <s v="Diesel"/>
    <n v="100"/>
    <n v="31400"/>
    <s v="Semi-Auto"/>
    <n v="2019"/>
    <s v="Cclass"/>
    <x v="0"/>
  </r>
  <r>
    <s v="C Class"/>
    <n v="2"/>
    <s v="Diesel"/>
    <n v="100"/>
    <n v="30500"/>
    <s v="Semi-Auto"/>
    <n v="2020"/>
    <s v="Cclass"/>
    <x v="0"/>
  </r>
  <r>
    <s v="C Class"/>
    <n v="2"/>
    <s v="Diesel"/>
    <n v="99"/>
    <n v="29990"/>
    <s v="Semi-Auto"/>
    <n v="2020"/>
    <s v="Cclass"/>
    <x v="0"/>
  </r>
  <r>
    <s v="C Class"/>
    <n v="2"/>
    <s v="Diesel"/>
    <n v="99"/>
    <n v="33990"/>
    <s v="Semi-Auto"/>
    <n v="2020"/>
    <s v="Cclass"/>
    <x v="0"/>
  </r>
  <r>
    <s v="C Class"/>
    <n v="4"/>
    <s v="Petrol"/>
    <n v="95"/>
    <n v="62199"/>
    <s v="Semi-Auto"/>
    <n v="2019"/>
    <s v="Cclass"/>
    <x v="0"/>
  </r>
  <r>
    <s v="C Class"/>
    <n v="1.6000000238418579"/>
    <s v="Diesel"/>
    <n v="89"/>
    <n v="31890"/>
    <s v="Semi-Auto"/>
    <n v="2019"/>
    <s v="Cclass"/>
    <x v="0"/>
  </r>
  <r>
    <s v="C Class"/>
    <n v="1.6000000238418579"/>
    <s v="Diesel"/>
    <n v="50"/>
    <n v="37321"/>
    <s v="Automatic"/>
    <n v="2019"/>
    <s v="Cclass"/>
    <x v="0"/>
  </r>
  <r>
    <s v="C Class"/>
    <n v="2"/>
    <s v="Diesel"/>
    <n v="50"/>
    <n v="38521"/>
    <s v="Automatic"/>
    <n v="2019"/>
    <s v="Cclass"/>
    <x v="0"/>
  </r>
  <r>
    <s v="C Class"/>
    <n v="1.5"/>
    <s v="Petrol"/>
    <n v="50"/>
    <n v="29998"/>
    <s v="Automatic"/>
    <n v="2019"/>
    <s v="Cclass"/>
    <x v="0"/>
  </r>
  <r>
    <s v="C Class"/>
    <n v="1.5"/>
    <s v="Petrol"/>
    <n v="41"/>
    <n v="27498"/>
    <s v="Automatic"/>
    <n v="2019"/>
    <s v="Cclass"/>
    <x v="0"/>
  </r>
  <r>
    <s v="C Class"/>
    <n v="2"/>
    <s v="Petrol"/>
    <n v="37"/>
    <n v="28940"/>
    <s v="Automatic"/>
    <n v="2019"/>
    <s v="Cclass"/>
    <x v="0"/>
  </r>
  <r>
    <s v="C Class"/>
    <n v="2"/>
    <s v="Petrol"/>
    <n v="37"/>
    <n v="31995"/>
    <s v="Semi-Auto"/>
    <n v="2019"/>
    <s v="Cclass"/>
    <x v="0"/>
  </r>
  <r>
    <s v="C Class"/>
    <n v="1.5"/>
    <s v="Petrol"/>
    <n v="34"/>
    <n v="29480"/>
    <s v="Semi-Auto"/>
    <n v="2019"/>
    <s v="Cclass"/>
    <x v="0"/>
  </r>
  <r>
    <s v="C Class"/>
    <n v="2"/>
    <s v="Diesel"/>
    <n v="30"/>
    <n v="33995"/>
    <s v="Semi-Auto"/>
    <n v="2020"/>
    <s v="Cclass"/>
    <x v="0"/>
  </r>
  <r>
    <s v="C Class"/>
    <n v="4"/>
    <s v="Petrol"/>
    <n v="25"/>
    <n v="60298"/>
    <s v="Automatic"/>
    <n v="2019"/>
    <s v="Cclass"/>
    <x v="0"/>
  </r>
  <r>
    <s v="C Class"/>
    <n v="2"/>
    <s v="Petrol"/>
    <n v="24"/>
    <n v="32995"/>
    <s v="Semi-Auto"/>
    <n v="2019"/>
    <s v="Cclass"/>
    <x v="0"/>
  </r>
  <r>
    <s v="C Class"/>
    <n v="3"/>
    <s v="Petrol"/>
    <n v="24"/>
    <n v="42699"/>
    <s v="Semi-Auto"/>
    <n v="2019"/>
    <s v="Cclass"/>
    <x v="0"/>
  </r>
  <r>
    <s v="C Class"/>
    <n v="2"/>
    <s v="Diesel"/>
    <n v="23"/>
    <n v="32068"/>
    <s v="Automatic"/>
    <n v="2019"/>
    <s v="Cclass"/>
    <x v="0"/>
  </r>
  <r>
    <s v="C Class"/>
    <n v="1.6000000238418579"/>
    <s v="Petrol"/>
    <n v="22"/>
    <n v="28998"/>
    <s v="Manual"/>
    <n v="2019"/>
    <s v="Cclass"/>
    <x v="0"/>
  </r>
  <r>
    <s v="C Class"/>
    <n v="2"/>
    <s v="Diesel"/>
    <n v="22"/>
    <n v="29995"/>
    <s v="Semi-Auto"/>
    <n v="2019"/>
    <s v="Cclass"/>
    <x v="0"/>
  </r>
  <r>
    <s v="C Class"/>
    <n v="2"/>
    <s v="Diesel"/>
    <n v="21"/>
    <n v="29995"/>
    <s v="Semi-Auto"/>
    <n v="2019"/>
    <s v="Cclass"/>
    <x v="0"/>
  </r>
  <r>
    <s v="C Class"/>
    <n v="1.5"/>
    <s v="Petrol"/>
    <n v="20"/>
    <n v="31990"/>
    <s v="Automatic"/>
    <n v="2019"/>
    <s v="Cclass"/>
    <x v="0"/>
  </r>
  <r>
    <s v="C Class"/>
    <n v="4"/>
    <s v="Petrol"/>
    <n v="20"/>
    <n v="61995"/>
    <s v="Automatic"/>
    <n v="2020"/>
    <s v="Cclass"/>
    <x v="0"/>
  </r>
  <r>
    <s v="C Class"/>
    <n v="2"/>
    <s v="Diesel"/>
    <n v="19"/>
    <n v="31480"/>
    <s v="Semi-Auto"/>
    <n v="2020"/>
    <s v="Cclass"/>
    <x v="0"/>
  </r>
  <r>
    <s v="C Class"/>
    <n v="2"/>
    <s v="Petrol"/>
    <n v="18"/>
    <n v="33995"/>
    <s v="Semi-Auto"/>
    <n v="2019"/>
    <s v="Cclass"/>
    <x v="0"/>
  </r>
  <r>
    <s v="C Class"/>
    <n v="1.5"/>
    <s v="Petrol"/>
    <n v="17"/>
    <n v="32998"/>
    <s v="Semi-Auto"/>
    <n v="2019"/>
    <s v="Cclass"/>
    <x v="0"/>
  </r>
  <r>
    <s v="C Class"/>
    <n v="2"/>
    <s v="Diesel"/>
    <n v="16"/>
    <n v="32480"/>
    <s v="Semi-Auto"/>
    <n v="2020"/>
    <s v="Cclass"/>
    <x v="0"/>
  </r>
  <r>
    <s v="C Class"/>
    <n v="1.5"/>
    <s v="Petrol"/>
    <n v="16"/>
    <n v="31980"/>
    <s v="Semi-Auto"/>
    <n v="2019"/>
    <s v="Cclass"/>
    <x v="0"/>
  </r>
  <r>
    <s v="C Class"/>
    <n v="1.6000000238418579"/>
    <s v="Diesel"/>
    <n v="16"/>
    <n v="29980"/>
    <s v="Semi-Auto"/>
    <n v="2019"/>
    <s v="Cclass"/>
    <x v="0"/>
  </r>
  <r>
    <s v="C Class"/>
    <n v="2"/>
    <s v="Diesel"/>
    <n v="16"/>
    <n v="32980"/>
    <s v="Semi-Auto"/>
    <n v="2020"/>
    <s v="Cclass"/>
    <x v="0"/>
  </r>
  <r>
    <s v="C Class"/>
    <n v="2"/>
    <s v="Diesel"/>
    <n v="16"/>
    <n v="32480"/>
    <s v="Semi-Auto"/>
    <n v="2020"/>
    <s v="Cclass"/>
    <x v="0"/>
  </r>
  <r>
    <s v="C Class"/>
    <n v="1.6000000238418579"/>
    <s v="Petrol"/>
    <n v="16"/>
    <n v="22980"/>
    <s v="Manual"/>
    <n v="2020"/>
    <s v="Cclass"/>
    <x v="0"/>
  </r>
  <r>
    <s v="C Class"/>
    <n v="2"/>
    <s v="Diesel"/>
    <n v="16"/>
    <n v="31980"/>
    <s v="Semi-Auto"/>
    <n v="2020"/>
    <s v="Cclass"/>
    <x v="0"/>
  </r>
  <r>
    <s v="C Class"/>
    <n v="2"/>
    <s v="Diesel"/>
    <n v="16"/>
    <n v="31980"/>
    <s v="Semi-Auto"/>
    <n v="2020"/>
    <s v="Cclass"/>
    <x v="0"/>
  </r>
  <r>
    <s v="C Class"/>
    <n v="2"/>
    <s v="Diesel"/>
    <n v="16"/>
    <n v="31480"/>
    <s v="Semi-Auto"/>
    <n v="2019"/>
    <s v="Cclass"/>
    <x v="0"/>
  </r>
  <r>
    <s v="C Class"/>
    <n v="1.5"/>
    <s v="Petrol"/>
    <n v="16"/>
    <n v="29980"/>
    <s v="Semi-Auto"/>
    <n v="2019"/>
    <s v="Cclass"/>
    <x v="0"/>
  </r>
  <r>
    <s v="C Class"/>
    <n v="2"/>
    <s v="Diesel"/>
    <n v="16"/>
    <n v="33980"/>
    <s v="Semi-Auto"/>
    <n v="2020"/>
    <s v="Cclass"/>
    <x v="0"/>
  </r>
  <r>
    <s v="C Class"/>
    <n v="2"/>
    <s v="Diesel"/>
    <n v="16"/>
    <n v="31980"/>
    <s v="Semi-Auto"/>
    <n v="2019"/>
    <s v="Cclass"/>
    <x v="0"/>
  </r>
  <r>
    <s v="C Class"/>
    <n v="1.5"/>
    <s v="Petrol"/>
    <n v="16"/>
    <n v="32980"/>
    <s v="Semi-Auto"/>
    <n v="2019"/>
    <s v="Cclass"/>
    <x v="0"/>
  </r>
  <r>
    <s v="C Class"/>
    <n v="2"/>
    <s v="Diesel"/>
    <n v="16"/>
    <n v="30980"/>
    <s v="Semi-Auto"/>
    <n v="2019"/>
    <s v="Cclass"/>
    <x v="0"/>
  </r>
  <r>
    <s v="C Class"/>
    <n v="2"/>
    <s v="Diesel"/>
    <n v="16"/>
    <n v="33980"/>
    <s v="Semi-Auto"/>
    <n v="2020"/>
    <s v="Cclass"/>
    <x v="0"/>
  </r>
  <r>
    <s v="C Class"/>
    <n v="2"/>
    <s v="Diesel"/>
    <n v="16"/>
    <n v="36980"/>
    <s v="Semi-Auto"/>
    <n v="2019"/>
    <s v="Cclass"/>
    <x v="0"/>
  </r>
  <r>
    <s v="C Class"/>
    <n v="2"/>
    <s v="Diesel"/>
    <n v="16"/>
    <n v="36980"/>
    <s v="Semi-Auto"/>
    <n v="2019"/>
    <s v="Cclass"/>
    <x v="0"/>
  </r>
  <r>
    <s v="C Class"/>
    <n v="2"/>
    <s v="Diesel"/>
    <n v="16"/>
    <n v="30480"/>
    <s v="Semi-Auto"/>
    <n v="2020"/>
    <s v="Cclass"/>
    <x v="0"/>
  </r>
  <r>
    <s v="C Class"/>
    <n v="2"/>
    <s v="Diesel"/>
    <n v="16"/>
    <n v="30480"/>
    <s v="Semi-Auto"/>
    <n v="2020"/>
    <s v="Cclass"/>
    <x v="0"/>
  </r>
  <r>
    <s v="C Class"/>
    <n v="2"/>
    <s v="Petrol"/>
    <n v="16"/>
    <n v="30995"/>
    <s v="Semi-Auto"/>
    <n v="2019"/>
    <s v="Cclass"/>
    <x v="0"/>
  </r>
  <r>
    <s v="C Class"/>
    <n v="2"/>
    <s v="Petrol"/>
    <n v="14"/>
    <n v="30995"/>
    <s v="Semi-Auto"/>
    <n v="2019"/>
    <s v="Cclass"/>
    <x v="0"/>
  </r>
  <r>
    <s v="C Class"/>
    <n v="2"/>
    <s v="Petrol"/>
    <n v="14"/>
    <n v="29995"/>
    <s v="Automatic"/>
    <n v="2019"/>
    <s v="Cclass"/>
    <x v="0"/>
  </r>
  <r>
    <s v="C Class"/>
    <n v="2"/>
    <s v="Diesel"/>
    <n v="13"/>
    <n v="31000"/>
    <s v="Semi-Auto"/>
    <n v="2019"/>
    <s v="Cclass"/>
    <x v="0"/>
  </r>
  <r>
    <s v="C Class"/>
    <n v="2"/>
    <s v="Diesel"/>
    <n v="13"/>
    <n v="29995"/>
    <s v="Semi-Auto"/>
    <n v="2019"/>
    <s v="Cclass"/>
    <x v="0"/>
  </r>
  <r>
    <s v="C Class"/>
    <n v="4"/>
    <s v="Petrol"/>
    <n v="10"/>
    <n v="57998"/>
    <s v="Semi-Auto"/>
    <n v="2019"/>
    <s v="Cclass"/>
    <x v="0"/>
  </r>
  <r>
    <s v="C Class"/>
    <n v="2.0999999046325684"/>
    <s v="Diesel"/>
    <n v="10"/>
    <n v="20495"/>
    <s v="Automatic"/>
    <n v="2014"/>
    <s v="Cclass"/>
    <x v="0"/>
  </r>
  <r>
    <s v="C Class"/>
    <n v="2"/>
    <s v="Diesel"/>
    <n v="10"/>
    <n v="29749"/>
    <s v="Semi-Auto"/>
    <n v="2019"/>
    <s v="Cclass"/>
    <x v="0"/>
  </r>
  <r>
    <s v="C Class"/>
    <n v="2"/>
    <s v="Diesel"/>
    <n v="9"/>
    <n v="31480"/>
    <s v="Semi-Auto"/>
    <n v="2020"/>
    <s v="Cclass"/>
    <x v="0"/>
  </r>
  <r>
    <s v="C Class"/>
    <n v="2"/>
    <s v="Diesel"/>
    <n v="9"/>
    <n v="35980"/>
    <s v="Semi-Auto"/>
    <n v="2020"/>
    <s v="Cclass"/>
    <x v="0"/>
  </r>
  <r>
    <s v="C Class"/>
    <n v="2"/>
    <s v="Diesel"/>
    <n v="9"/>
    <n v="35980"/>
    <s v="Semi-Auto"/>
    <n v="2019"/>
    <s v="Cclass"/>
    <x v="0"/>
  </r>
  <r>
    <s v="C Class"/>
    <n v="2"/>
    <s v="Diesel"/>
    <n v="9"/>
    <n v="31980"/>
    <s v="Semi-Auto"/>
    <n v="2019"/>
    <s v="Cclass"/>
    <x v="0"/>
  </r>
  <r>
    <s v="C Class"/>
    <n v="1.5"/>
    <s v="Petrol"/>
    <n v="9"/>
    <n v="29980"/>
    <s v="Semi-Auto"/>
    <n v="2020"/>
    <s v="Cclass"/>
    <x v="0"/>
  </r>
  <r>
    <s v="C Class"/>
    <n v="2"/>
    <s v="Diesel"/>
    <n v="9"/>
    <n v="33980"/>
    <s v="Semi-Auto"/>
    <n v="2019"/>
    <s v="Cclass"/>
    <x v="0"/>
  </r>
  <r>
    <s v="C Class"/>
    <n v="2"/>
    <s v="Diesel"/>
    <n v="9"/>
    <n v="31980"/>
    <s v="Semi-Auto"/>
    <n v="2019"/>
    <s v="Cclass"/>
    <x v="0"/>
  </r>
  <r>
    <s v="C Class"/>
    <n v="2"/>
    <s v="Diesel"/>
    <n v="9"/>
    <n v="36980"/>
    <s v="Automatic"/>
    <n v="2019"/>
    <s v="Cclass"/>
    <x v="0"/>
  </r>
  <r>
    <s v="C Class"/>
    <n v="1.5"/>
    <s v="Petrol"/>
    <n v="9"/>
    <n v="31980"/>
    <s v="Semi-Auto"/>
    <n v="2019"/>
    <s v="Cclass"/>
    <x v="0"/>
  </r>
  <r>
    <s v="C Class"/>
    <n v="2"/>
    <s v="Diesel"/>
    <n v="9"/>
    <n v="32980"/>
    <s v="Semi-Auto"/>
    <n v="2020"/>
    <s v="Cclass"/>
    <x v="0"/>
  </r>
  <r>
    <s v="C Class"/>
    <n v="1.6000000238418579"/>
    <s v="Diesel"/>
    <n v="9"/>
    <n v="26995"/>
    <s v="Semi-Auto"/>
    <n v="2019"/>
    <s v="Cclass"/>
    <x v="0"/>
  </r>
  <r>
    <s v="C Class"/>
    <n v="2"/>
    <s v="Petrol"/>
    <n v="9"/>
    <n v="29995"/>
    <s v="Semi-Auto"/>
    <n v="2019"/>
    <s v="Cclass"/>
    <x v="0"/>
  </r>
  <r>
    <s v="C Class"/>
    <n v="2"/>
    <s v="Diesel"/>
    <n v="9"/>
    <n v="29995"/>
    <s v="Semi-Auto"/>
    <n v="2019"/>
    <s v="Cclass"/>
    <x v="0"/>
  </r>
  <r>
    <s v="C Class"/>
    <n v="2"/>
    <s v="Diesel"/>
    <n v="9"/>
    <n v="29995"/>
    <s v="Automatic"/>
    <n v="2019"/>
    <s v="Cclass"/>
    <x v="0"/>
  </r>
  <r>
    <s v="C Class"/>
    <n v="2"/>
    <s v="Diesel"/>
    <n v="9"/>
    <n v="30995"/>
    <s v="Automatic"/>
    <n v="2019"/>
    <s v="Cclass"/>
    <x v="0"/>
  </r>
  <r>
    <s v="C Class"/>
    <n v="2"/>
    <s v="Diesel"/>
    <n v="1"/>
    <n v="29995"/>
    <s v="Semi-Auto"/>
    <n v="2019"/>
    <s v="Cclass"/>
    <x v="0"/>
  </r>
  <r>
    <s v="C Class"/>
    <n v="2"/>
    <s v="Diesel"/>
    <n v="1"/>
    <n v="30995"/>
    <s v="Semi-Auto"/>
    <n v="2019"/>
    <s v="Cclass"/>
    <x v="0"/>
  </r>
  <r>
    <s v="C Class"/>
    <n v="1.6000000238418579"/>
    <s v="Diesel"/>
    <n v="1"/>
    <n v="26995"/>
    <s v="Semi-Auto"/>
    <n v="2019"/>
    <s v="Cclass"/>
    <x v="0"/>
  </r>
</pivotCacheRecords>
</file>

<file path=xl/pivotCache/pivotCacheRecords7.xml><?xml version="1.0" encoding="utf-8"?>
<pivotCacheRecords xmlns="http://schemas.openxmlformats.org/spreadsheetml/2006/main" xmlns:r="http://schemas.openxmlformats.org/officeDocument/2006/relationships" count="4860">
  <r>
    <s v="I30"/>
    <n v="1.6000000238418579"/>
    <s v="Diesel"/>
    <n v="138000"/>
    <n v="57.6"/>
    <n v="1395"/>
    <n v="125"/>
    <s v="Manual"/>
    <n v="2008"/>
    <s v="Hyundai"/>
    <x v="0"/>
  </r>
  <r>
    <s v="Terracan"/>
    <n v="2.9000000953674316"/>
    <s v="Diesel"/>
    <n v="130000"/>
    <n v="32.799999999999997"/>
    <n v="2895"/>
    <n v="325"/>
    <s v="Manual"/>
    <n v="2005"/>
    <s v="Hyundai"/>
    <x v="1"/>
  </r>
  <r>
    <s v="Santa Fe"/>
    <n v="2.2000000476837158"/>
    <s v="Diesel"/>
    <n v="130000"/>
    <n v="41.5"/>
    <n v="5395"/>
    <n v="265"/>
    <s v="Manual"/>
    <n v="2011"/>
    <s v="Hyundai"/>
    <x v="2"/>
  </r>
  <r>
    <s v="I30"/>
    <n v="1.3999999761581421"/>
    <s v="Petrol"/>
    <n v="125968"/>
    <n v="46.3"/>
    <n v="2495"/>
    <n v="160"/>
    <s v="Manual"/>
    <n v="2009"/>
    <s v="Hyundai"/>
    <x v="0"/>
  </r>
  <r>
    <s v="I30"/>
    <n v="1.6000000238418579"/>
    <s v="Diesel"/>
    <n v="124000"/>
    <n v="78.400000000000006"/>
    <n v="4492"/>
    <n v="0"/>
    <s v="Manual"/>
    <n v="2015"/>
    <s v="Hyundai"/>
    <x v="0"/>
  </r>
  <r>
    <s v="I30"/>
    <n v="1.6000000238418579"/>
    <s v="Diesel"/>
    <n v="124000"/>
    <n v="78.400000000000006"/>
    <n v="4492"/>
    <n v="0"/>
    <s v="Manual"/>
    <n v="2015"/>
    <s v="Hyundai"/>
    <x v="0"/>
  </r>
  <r>
    <s v="IX35"/>
    <n v="1.7000000476837158"/>
    <s v="Diesel"/>
    <n v="119050"/>
    <n v="48.7"/>
    <n v="5000"/>
    <n v="150"/>
    <s v="Manual"/>
    <n v="2012"/>
    <s v="Hyundai"/>
    <x v="3"/>
  </r>
  <r>
    <s v="Ioniq"/>
    <n v="1.6000000238418579"/>
    <s v="Hybrid"/>
    <n v="117000"/>
    <n v="78.5"/>
    <n v="11990"/>
    <n v="0"/>
    <s v="Semi-Auto"/>
    <n v="2017"/>
    <s v="Hyundai"/>
    <x v="4"/>
  </r>
  <r>
    <s v="I30"/>
    <n v="1.6000000238418579"/>
    <s v="Diesel"/>
    <n v="116000"/>
    <n v="60.1"/>
    <n v="2250"/>
    <n v="30"/>
    <s v="Manual"/>
    <n v="2009"/>
    <s v="Hyundai"/>
    <x v="0"/>
  </r>
  <r>
    <s v="Tucson"/>
    <n v="2"/>
    <s v="Diesel"/>
    <n v="108000"/>
    <n v="58.9"/>
    <n v="10991"/>
    <n v="125"/>
    <s v="Manual"/>
    <n v="2016"/>
    <s v="Hyundai"/>
    <x v="5"/>
  </r>
  <r>
    <s v="Tucson"/>
    <n v="2"/>
    <s v="Diesel"/>
    <n v="108000"/>
    <n v="58.9"/>
    <n v="10991"/>
    <n v="125"/>
    <s v="Manual"/>
    <n v="2016"/>
    <s v="Hyundai"/>
    <x v="5"/>
  </r>
  <r>
    <s v="I30"/>
    <n v="1.6000000238418579"/>
    <s v="Diesel"/>
    <n v="107419"/>
    <n v="76.3"/>
    <n v="4291"/>
    <n v="0"/>
    <s v="Manual"/>
    <n v="2014"/>
    <s v="Hyundai"/>
    <x v="0"/>
  </r>
  <r>
    <s v="I30"/>
    <n v="1.6000000238418579"/>
    <s v="Petrol"/>
    <n v="105863"/>
    <n v="45.6"/>
    <n v="2699"/>
    <n v="200"/>
    <s v="Manual"/>
    <n v="2009"/>
    <s v="Hyundai"/>
    <x v="0"/>
  </r>
  <r>
    <s v="I40"/>
    <n v="1.7000000476837158"/>
    <s v="Diesel"/>
    <n v="101500"/>
    <n v="67.3"/>
    <n v="5500"/>
    <n v="20"/>
    <s v="Manual"/>
    <n v="2015"/>
    <s v="Hyundai"/>
    <x v="6"/>
  </r>
  <r>
    <s v="I40"/>
    <n v="1.7000000476837158"/>
    <s v="Diesel"/>
    <n v="100000"/>
    <n v="65.7"/>
    <n v="7393"/>
    <n v="30"/>
    <s v="Manual"/>
    <n v="2016"/>
    <s v="Hyundai"/>
    <x v="6"/>
  </r>
  <r>
    <s v="I30"/>
    <n v="1.6000000238418579"/>
    <s v="Diesel"/>
    <n v="99000"/>
    <n v="62.8"/>
    <n v="2495"/>
    <n v="30"/>
    <s v="Manual"/>
    <n v="2010"/>
    <s v="Hyundai"/>
    <x v="0"/>
  </r>
  <r>
    <s v="I20"/>
    <n v="1.2000000476837158"/>
    <s v="Petrol"/>
    <n v="97500"/>
    <n v="57.6"/>
    <n v="2995"/>
    <n v="30"/>
    <s v="Manual"/>
    <n v="2013"/>
    <s v="Hyundai"/>
    <x v="7"/>
  </r>
  <r>
    <s v="Santa Fe"/>
    <n v="2.2000000476837158"/>
    <s v="Diesel"/>
    <n v="95000"/>
    <n v="38.700000000000003"/>
    <n v="4495"/>
    <n v="305"/>
    <s v="Manual"/>
    <n v="2009"/>
    <s v="Hyundai"/>
    <x v="2"/>
  </r>
  <r>
    <s v="IX35"/>
    <n v="1.7000000476837158"/>
    <s v="Diesel"/>
    <n v="94870"/>
    <n v="53.3"/>
    <n v="6890"/>
    <n v="145"/>
    <s v="Manual"/>
    <n v="2014"/>
    <s v="Hyundai"/>
    <x v="3"/>
  </r>
  <r>
    <s v="I10"/>
    <n v="1.2000000476837158"/>
    <s v="Petrol"/>
    <n v="94138"/>
    <n v="61.4"/>
    <n v="2488"/>
    <n v="20"/>
    <s v="Manual"/>
    <n v="2011"/>
    <s v="Hyundai"/>
    <x v="8"/>
  </r>
  <r>
    <s v="I30"/>
    <n v="1.3999999761581421"/>
    <s v="Petrol"/>
    <n v="94000"/>
    <n v="46.3"/>
    <n v="2000"/>
    <n v="160"/>
    <s v="Manual"/>
    <n v="2009"/>
    <s v="Hyundai"/>
    <x v="0"/>
  </r>
  <r>
    <s v="I10"/>
    <n v="1.2000000476837158"/>
    <s v="Petrol"/>
    <n v="94000"/>
    <n v="56.5"/>
    <n v="1495"/>
    <n v="30"/>
    <s v="Manual"/>
    <n v="2008"/>
    <s v="Hyundai"/>
    <x v="8"/>
  </r>
  <r>
    <s v="Santa Fe"/>
    <n v="2.4000000953674316"/>
    <s v="Petrol"/>
    <n v="94000"/>
    <n v="30.4"/>
    <n v="1200"/>
    <n v="325"/>
    <s v="Manual"/>
    <n v="2002"/>
    <s v="Hyundai"/>
    <x v="2"/>
  </r>
  <r>
    <s v="Tucson"/>
    <n v="2"/>
    <s v="Diesel"/>
    <n v="93890"/>
    <n v="39.799999999999997"/>
    <n v="3885"/>
    <n v="300"/>
    <s v="Manual"/>
    <n v="2009"/>
    <s v="Hyundai"/>
    <x v="5"/>
  </r>
  <r>
    <s v="I10"/>
    <n v="1.2000000476837158"/>
    <s v="Petrol"/>
    <n v="92000"/>
    <n v="61.4"/>
    <n v="1999"/>
    <n v="20"/>
    <s v="Manual"/>
    <n v="2011"/>
    <s v="Hyundai"/>
    <x v="8"/>
  </r>
  <r>
    <s v="Santa Fe"/>
    <n v="2.2000000476837158"/>
    <s v="Diesel"/>
    <n v="91700"/>
    <n v="41.5"/>
    <n v="11500"/>
    <n v="265"/>
    <s v="Automatic"/>
    <n v="2015"/>
    <s v="Hyundai"/>
    <x v="2"/>
  </r>
  <r>
    <s v="IX35"/>
    <n v="1.7000000476837158"/>
    <s v="Diesel"/>
    <n v="91001"/>
    <n v="48.7"/>
    <n v="5698"/>
    <n v="150"/>
    <s v="Manual"/>
    <n v="2013"/>
    <s v="Hyundai"/>
    <x v="3"/>
  </r>
  <r>
    <s v="Getz"/>
    <n v="1.1000000238418579"/>
    <s v="Petrol"/>
    <n v="90800"/>
    <n v="51.4"/>
    <n v="1295"/>
    <n v="125"/>
    <s v="Manual"/>
    <n v="2007"/>
    <s v="Hyundai"/>
    <x v="9"/>
  </r>
  <r>
    <s v="Tucson"/>
    <n v="2"/>
    <s v="Petrol"/>
    <n v="90631"/>
    <n v="35.299999999999997"/>
    <n v="2495"/>
    <n v="300"/>
    <s v="Manual"/>
    <n v="2007"/>
    <s v="Hyundai"/>
    <x v="5"/>
  </r>
  <r>
    <s v="IX35"/>
    <n v="2"/>
    <s v="Diesel"/>
    <n v="90000"/>
    <n v="39.200000000000003"/>
    <n v="7995"/>
    <n v="300"/>
    <s v="Automatic"/>
    <n v="2013"/>
    <s v="Hyundai"/>
    <x v="3"/>
  </r>
  <r>
    <s v="IX35"/>
    <n v="1.7000000476837158"/>
    <s v="Diesel"/>
    <n v="90000"/>
    <n v="53.3"/>
    <n v="7475"/>
    <n v="145"/>
    <s v="Manual"/>
    <n v="2014"/>
    <s v="Hyundai"/>
    <x v="3"/>
  </r>
  <r>
    <s v="Tucson"/>
    <n v="1.7000000476837158"/>
    <s v="Diesel"/>
    <n v="89895"/>
    <n v="61.7"/>
    <n v="9998"/>
    <n v="30"/>
    <s v="Manual"/>
    <n v="2016"/>
    <s v="Hyundai"/>
    <x v="5"/>
  </r>
  <r>
    <s v="I30"/>
    <n v="1.6000000238418579"/>
    <s v="Diesel"/>
    <n v="88000"/>
    <n v="76.3"/>
    <n v="4495"/>
    <n v="0"/>
    <s v="Manual"/>
    <n v="2013"/>
    <s v="Hyundai"/>
    <x v="0"/>
  </r>
  <r>
    <s v="I20"/>
    <n v="1.3999999761581421"/>
    <s v="Diesel"/>
    <n v="88000"/>
    <n v="68.900000000000006"/>
    <n v="5490"/>
    <n v="20"/>
    <s v="Manual"/>
    <n v="2016"/>
    <s v="Hyundai"/>
    <x v="7"/>
  </r>
  <r>
    <s v="Tucson"/>
    <n v="1.6000000238418579"/>
    <s v="Petrol"/>
    <n v="87146"/>
    <n v="44.8"/>
    <n v="8988"/>
    <n v="160"/>
    <s v="Manual"/>
    <n v="2016"/>
    <s v="Hyundai"/>
    <x v="5"/>
  </r>
  <r>
    <s v="I10"/>
    <n v="1.2000000476837158"/>
    <s v="Petrol"/>
    <n v="85640"/>
    <n v="56.5"/>
    <n v="1990"/>
    <n v="30"/>
    <s v="Manual"/>
    <n v="2010"/>
    <s v="Hyundai"/>
    <x v="8"/>
  </r>
  <r>
    <s v="IX35"/>
    <n v="1.7000000476837158"/>
    <s v="Diesel"/>
    <n v="85614"/>
    <n v="54.3"/>
    <n v="7485"/>
    <n v="150"/>
    <s v="Manual"/>
    <n v="2015"/>
    <s v="Hyundai"/>
    <x v="3"/>
  </r>
  <r>
    <s v="IX20"/>
    <n v="1.3999999761581421"/>
    <s v="Petrol"/>
    <n v="85000"/>
    <n v="45.6"/>
    <n v="4799"/>
    <n v="150"/>
    <s v="Manual"/>
    <n v="2013"/>
    <s v="Hyundai"/>
    <x v="10"/>
  </r>
  <r>
    <s v="I10"/>
    <n v="1.2000000476837158"/>
    <s v="Petrol"/>
    <n v="84000"/>
    <n v="56.5"/>
    <n v="1695"/>
    <n v="30"/>
    <s v="Manual"/>
    <n v="2009"/>
    <s v="Hyundai"/>
    <x v="8"/>
  </r>
  <r>
    <s v="I40"/>
    <n v="1.7000000476837158"/>
    <s v="Diesel"/>
    <n v="83898"/>
    <n v="65.7"/>
    <n v="5995"/>
    <n v="30"/>
    <s v="Manual"/>
    <n v="2013"/>
    <s v="Hyundai"/>
    <x v="6"/>
  </r>
  <r>
    <s v="I10"/>
    <n v="1.2000000476837158"/>
    <s v="Petrol"/>
    <n v="83677"/>
    <n v="56.5"/>
    <n v="2495"/>
    <n v="30"/>
    <s v="Manual"/>
    <n v="2009"/>
    <s v="Hyundai"/>
    <x v="8"/>
  </r>
  <r>
    <s v="Tucson"/>
    <n v="2"/>
    <s v="Diesel"/>
    <n v="83000"/>
    <n v="39.799999999999997"/>
    <n v="2950"/>
    <n v="300"/>
    <s v="Manual"/>
    <n v="2008"/>
    <s v="Hyundai"/>
    <x v="5"/>
  </r>
  <r>
    <s v="IX35"/>
    <n v="1.6000000238418579"/>
    <s v="Petrol"/>
    <n v="82833"/>
    <n v="41.5"/>
    <n v="5588"/>
    <n v="200"/>
    <s v="Manual"/>
    <n v="2012"/>
    <s v="Hyundai"/>
    <x v="3"/>
  </r>
  <r>
    <s v="IX35"/>
    <n v="1.7000000476837158"/>
    <s v="Diesel"/>
    <n v="82203"/>
    <n v="53.3"/>
    <n v="6881"/>
    <n v="145"/>
    <s v="Manual"/>
    <n v="2014"/>
    <s v="Hyundai"/>
    <x v="3"/>
  </r>
  <r>
    <s v="I30"/>
    <n v="1.3999999761581421"/>
    <s v="Petrol"/>
    <n v="82000"/>
    <n v="46.3"/>
    <n v="2895"/>
    <n v="160"/>
    <s v="Manual"/>
    <n v="2010"/>
    <s v="Hyundai"/>
    <x v="0"/>
  </r>
  <r>
    <s v="Getz"/>
    <n v="1.1000000238418579"/>
    <s v="Petrol"/>
    <n v="81400"/>
    <n v="51.4"/>
    <n v="2195"/>
    <n v="125"/>
    <s v="Manual"/>
    <n v="2007"/>
    <s v="Hyundai"/>
    <x v="9"/>
  </r>
  <r>
    <s v="Tucson"/>
    <n v="1.6000000238418579"/>
    <s v="Petrol"/>
    <n v="81050"/>
    <n v="44.8"/>
    <n v="8698"/>
    <n v="160"/>
    <s v="Manual"/>
    <n v="2016"/>
    <s v="Hyundai"/>
    <x v="5"/>
  </r>
  <r>
    <s v="IX35"/>
    <n v="1.7000000476837158"/>
    <s v="Diesel"/>
    <n v="80465"/>
    <n v="53.3"/>
    <n v="6998"/>
    <n v="145"/>
    <s v="Manual"/>
    <n v="2013"/>
    <s v="Hyundai"/>
    <x v="3"/>
  </r>
  <r>
    <s v="Tucson"/>
    <n v="1.7000000476837158"/>
    <s v="Diesel"/>
    <n v="80000"/>
    <n v="61.7"/>
    <n v="9990"/>
    <n v="30"/>
    <s v="Manual"/>
    <n v="2016"/>
    <s v="Hyundai"/>
    <x v="5"/>
  </r>
  <r>
    <s v="I30"/>
    <n v="1.3999999761581421"/>
    <s v="Petrol"/>
    <n v="80000"/>
    <n v="46.3"/>
    <n v="3495"/>
    <n v="160"/>
    <s v="Manual"/>
    <n v="2010"/>
    <s v="Hyundai"/>
    <x v="0"/>
  </r>
  <r>
    <s v="I10"/>
    <n v="1.2000000476837158"/>
    <s v="Petrol"/>
    <n v="79936"/>
    <n v="61.4"/>
    <n v="3499"/>
    <n v="20"/>
    <s v="Manual"/>
    <n v="2013"/>
    <s v="Hyundai"/>
    <x v="8"/>
  </r>
  <r>
    <s v="IX35"/>
    <n v="1.6000000238418579"/>
    <s v="Petrol"/>
    <n v="79000"/>
    <n v="41.5"/>
    <n v="5475"/>
    <n v="205"/>
    <s v="Manual"/>
    <n v="2011"/>
    <s v="Hyundai"/>
    <x v="3"/>
  </r>
  <r>
    <s v="IX35"/>
    <n v="1.7000000476837158"/>
    <s v="Diesel"/>
    <n v="78189"/>
    <n v="48.7"/>
    <n v="5998"/>
    <n v="145"/>
    <s v="Manual"/>
    <n v="2013"/>
    <s v="Hyundai"/>
    <x v="3"/>
  </r>
  <r>
    <s v="I20"/>
    <n v="1.2000000476837158"/>
    <s v="Petrol"/>
    <n v="78100"/>
    <n v="54.3"/>
    <n v="1995"/>
    <n v="125"/>
    <s v="Manual"/>
    <n v="2010"/>
    <s v="Hyundai"/>
    <x v="7"/>
  </r>
  <r>
    <s v="I10"/>
    <n v="1.2000000476837158"/>
    <s v="Petrol"/>
    <n v="78000"/>
    <n v="61.4"/>
    <n v="2495"/>
    <n v="20"/>
    <s v="Manual"/>
    <n v="2011"/>
    <s v="Hyundai"/>
    <x v="8"/>
  </r>
  <r>
    <s v="Terracan"/>
    <n v="2.9000000953674316"/>
    <s v="Diesel"/>
    <n v="78000"/>
    <n v="32.799999999999997"/>
    <n v="3290"/>
    <n v="325"/>
    <s v="Manual"/>
    <n v="2003"/>
    <s v="Hyundai"/>
    <x v="1"/>
  </r>
  <r>
    <s v="IX35"/>
    <n v="1.7000000476837158"/>
    <s v="Diesel"/>
    <n v="77877"/>
    <n v="53.3"/>
    <n v="7189"/>
    <n v="145"/>
    <s v="Manual"/>
    <n v="2014"/>
    <s v="Hyundai"/>
    <x v="3"/>
  </r>
  <r>
    <s v="I40"/>
    <n v="1.7000000476837158"/>
    <s v="Diesel"/>
    <n v="76698"/>
    <n v="62.8"/>
    <n v="5495"/>
    <n v="30"/>
    <s v="Manual"/>
    <n v="2013"/>
    <s v="Hyundai"/>
    <x v="6"/>
  </r>
  <r>
    <s v="I40"/>
    <n v="1.7000000476837158"/>
    <s v="Diesel"/>
    <n v="76531"/>
    <n v="55.4"/>
    <n v="8999"/>
    <n v="30"/>
    <s v="Manual"/>
    <n v="2014"/>
    <s v="Hyundai"/>
    <x v="6"/>
  </r>
  <r>
    <s v="IX35"/>
    <n v="1.7000000476837158"/>
    <s v="Diesel"/>
    <n v="75617"/>
    <n v="48.7"/>
    <n v="5490"/>
    <n v="145"/>
    <s v="Manual"/>
    <n v="2011"/>
    <s v="Hyundai"/>
    <x v="3"/>
  </r>
  <r>
    <s v="Tucson"/>
    <n v="2"/>
    <s v="Diesel"/>
    <n v="75000"/>
    <n v="46.3"/>
    <n v="12490"/>
    <n v="200"/>
    <s v="Automatic"/>
    <n v="2015"/>
    <s v="Hyundai"/>
    <x v="5"/>
  </r>
  <r>
    <s v="I10"/>
    <n v="1.2000000476837158"/>
    <s v="Petrol"/>
    <n v="75000"/>
    <n v="61.4"/>
    <n v="2990"/>
    <n v="20"/>
    <s v="Manual"/>
    <n v="2013"/>
    <s v="Hyundai"/>
    <x v="8"/>
  </r>
  <r>
    <s v="I40"/>
    <n v="1.6000000238418579"/>
    <s v="Petrol"/>
    <n v="74768"/>
    <n v="42.8"/>
    <n v="5495"/>
    <n v="205"/>
    <s v="Manual"/>
    <n v="2012"/>
    <s v="Hyundai"/>
    <x v="6"/>
  </r>
  <r>
    <s v="IX35"/>
    <n v="2"/>
    <s v="Diesel"/>
    <n v="74250"/>
    <n v="49.6"/>
    <n v="6200"/>
    <n v="165"/>
    <s v="Manual"/>
    <n v="2011"/>
    <s v="Hyundai"/>
    <x v="3"/>
  </r>
  <r>
    <s v="I30"/>
    <n v="1.6000000238418579"/>
    <s v="Diesel"/>
    <n v="74200"/>
    <n v="50.4"/>
    <n v="5798"/>
    <n v="165"/>
    <s v="Automatic"/>
    <n v="2013"/>
    <s v="Hyundai"/>
    <x v="0"/>
  </r>
  <r>
    <s v="I30"/>
    <n v="1.3999999761581421"/>
    <s v="Petrol"/>
    <n v="73856"/>
    <n v="46"/>
    <n v="5450"/>
    <n v="160"/>
    <s v="Manual"/>
    <n v="2013"/>
    <s v="Hyundai"/>
    <x v="0"/>
  </r>
  <r>
    <s v="I30"/>
    <n v="1.6000000238418579"/>
    <s v="Diesel"/>
    <n v="73635"/>
    <n v="72.400000000000006"/>
    <n v="7999"/>
    <n v="20"/>
    <s v="Manual"/>
    <n v="2016"/>
    <s v="Hyundai"/>
    <x v="0"/>
  </r>
  <r>
    <s v="IX35"/>
    <n v="1.7000000476837158"/>
    <s v="Diesel"/>
    <n v="73593"/>
    <n v="53.3"/>
    <n v="7500"/>
    <n v="145"/>
    <s v="Manual"/>
    <n v="2013"/>
    <s v="Hyundai"/>
    <x v="3"/>
  </r>
  <r>
    <s v="I30"/>
    <n v="1.3999999761581421"/>
    <s v="Petrol"/>
    <n v="73053"/>
    <n v="50.4"/>
    <n v="6998"/>
    <n v="125"/>
    <s v="Manual"/>
    <n v="2016"/>
    <s v="Hyundai"/>
    <x v="0"/>
  </r>
  <r>
    <s v="I30"/>
    <n v="1.6000000238418579"/>
    <s v="Diesel"/>
    <n v="72986"/>
    <n v="76.3"/>
    <n v="5631"/>
    <n v="0"/>
    <s v="Manual"/>
    <n v="2014"/>
    <s v="Hyundai"/>
    <x v="0"/>
  </r>
  <r>
    <s v="Santa Fe"/>
    <n v="2.2000000476837158"/>
    <s v="Diesel"/>
    <n v="72854"/>
    <n v="41.5"/>
    <n v="12245"/>
    <n v="260"/>
    <s v="Semi-Auto"/>
    <n v="2013"/>
    <s v="Hyundai"/>
    <x v="2"/>
  </r>
  <r>
    <s v="Tucson"/>
    <n v="2"/>
    <s v="Diesel"/>
    <n v="72712"/>
    <n v="58.9"/>
    <n v="11990"/>
    <n v="125"/>
    <s v="Manual"/>
    <n v="2015"/>
    <s v="Hyundai"/>
    <x v="5"/>
  </r>
  <r>
    <s v="Santa Fe"/>
    <n v="2.2000000476837158"/>
    <s v="Diesel"/>
    <n v="72570"/>
    <n v="41.5"/>
    <n v="6495"/>
    <n v="260"/>
    <s v="Manual"/>
    <n v="2010"/>
    <s v="Hyundai"/>
    <x v="2"/>
  </r>
  <r>
    <s v="I20"/>
    <n v="1.2000000476837158"/>
    <s v="Petrol"/>
    <n v="72506"/>
    <n v="57.6"/>
    <n v="4495"/>
    <n v="30"/>
    <s v="Manual"/>
    <n v="2014"/>
    <s v="Hyundai"/>
    <x v="7"/>
  </r>
  <r>
    <s v="IX35"/>
    <n v="2"/>
    <s v="Diesel"/>
    <n v="72436"/>
    <n v="47.9"/>
    <n v="6936"/>
    <n v="200"/>
    <s v="Manual"/>
    <n v="2011"/>
    <s v="Hyundai"/>
    <x v="3"/>
  </r>
  <r>
    <s v="IX35"/>
    <n v="1.7000000476837158"/>
    <s v="Diesel"/>
    <n v="72205"/>
    <n v="53.3"/>
    <n v="6990"/>
    <n v="145"/>
    <s v="Manual"/>
    <n v="2013"/>
    <s v="Hyundai"/>
    <x v="3"/>
  </r>
  <r>
    <s v="Santa Fe"/>
    <n v="2.2000000476837158"/>
    <s v="Diesel"/>
    <n v="72000"/>
    <n v="41.5"/>
    <n v="6995"/>
    <n v="260"/>
    <s v="Manual"/>
    <n v="2010"/>
    <s v="Hyundai"/>
    <x v="2"/>
  </r>
  <r>
    <s v="IX35"/>
    <n v="2"/>
    <s v="Diesel"/>
    <n v="71888"/>
    <n v="39.200000000000003"/>
    <n v="7491"/>
    <n v="300"/>
    <s v="Automatic"/>
    <n v="2013"/>
    <s v="Hyundai"/>
    <x v="3"/>
  </r>
  <r>
    <s v="IX35"/>
    <n v="1.7000000476837158"/>
    <s v="Diesel"/>
    <n v="71289"/>
    <n v="53.3"/>
    <n v="7298"/>
    <n v="145"/>
    <s v="Manual"/>
    <n v="2014"/>
    <s v="Hyundai"/>
    <x v="3"/>
  </r>
  <r>
    <s v="I30"/>
    <n v="1.3999999761581421"/>
    <s v="Petrol"/>
    <n v="71271"/>
    <n v="47.1"/>
    <n v="4995"/>
    <n v="145"/>
    <s v="Manual"/>
    <n v="2013"/>
    <s v="Hyundai"/>
    <x v="0"/>
  </r>
  <r>
    <s v="Tucson"/>
    <n v="1.7000000476837158"/>
    <s v="Diesel"/>
    <n v="71022"/>
    <n v="61.7"/>
    <n v="11200"/>
    <n v="30"/>
    <s v="Manual"/>
    <n v="2016"/>
    <s v="Hyundai"/>
    <x v="5"/>
  </r>
  <r>
    <s v="Santa Fe"/>
    <n v="2.4000000953674316"/>
    <s v="Petrol"/>
    <n v="71000"/>
    <n v="28.8"/>
    <n v="3490"/>
    <n v="555"/>
    <s v="Manual"/>
    <n v="2006"/>
    <s v="Hyundai"/>
    <x v="2"/>
  </r>
  <r>
    <s v="IX35"/>
    <n v="1.7000000476837158"/>
    <s v="Diesel"/>
    <n v="70352"/>
    <n v="53.3"/>
    <n v="7599"/>
    <n v="150"/>
    <s v="Manual"/>
    <n v="2014"/>
    <s v="Hyundai"/>
    <x v="3"/>
  </r>
  <r>
    <s v="I20"/>
    <n v="1.2000000476837158"/>
    <s v="Petrol"/>
    <n v="70151"/>
    <n v="54.3"/>
    <n v="2500"/>
    <n v="125"/>
    <s v="Manual"/>
    <n v="2009"/>
    <s v="Hyundai"/>
    <x v="7"/>
  </r>
  <r>
    <s v="Tucson"/>
    <n v="1.7000000476837158"/>
    <s v="Diesel"/>
    <n v="70075"/>
    <n v="61.7"/>
    <n v="9795"/>
    <n v="30"/>
    <s v="Manual"/>
    <n v="2015"/>
    <s v="Hyundai"/>
    <x v="5"/>
  </r>
  <r>
    <s v="Tucson"/>
    <n v="1.7000000476837158"/>
    <s v="Diesel"/>
    <n v="69894"/>
    <n v="61.7"/>
    <n v="11199"/>
    <n v="30"/>
    <s v="Manual"/>
    <n v="2016"/>
    <s v="Hyundai"/>
    <x v="5"/>
  </r>
  <r>
    <s v="I10"/>
    <n v="1.2000000476837158"/>
    <s v="Petrol"/>
    <n v="69814"/>
    <n v="61.4"/>
    <n v="3991"/>
    <n v="20"/>
    <s v="Manual"/>
    <n v="2013"/>
    <s v="Hyundai"/>
    <x v="8"/>
  </r>
  <r>
    <s v="Tucson"/>
    <n v="1.7000000476837158"/>
    <s v="Diesel"/>
    <n v="69786"/>
    <n v="61.7"/>
    <n v="11100"/>
    <n v="30"/>
    <s v="Manual"/>
    <n v="2017"/>
    <s v="Hyundai"/>
    <x v="5"/>
  </r>
  <r>
    <s v="IX35"/>
    <n v="2"/>
    <s v="Diesel"/>
    <n v="69652"/>
    <n v="39.200000000000003"/>
    <n v="7490"/>
    <n v="300"/>
    <s v="Automatic"/>
    <n v="2013"/>
    <s v="Hyundai"/>
    <x v="3"/>
  </r>
  <r>
    <s v="IX35"/>
    <n v="1.7000000476837158"/>
    <s v="Diesel"/>
    <n v="69605"/>
    <n v="53.3"/>
    <n v="6998"/>
    <n v="145"/>
    <s v="Manual"/>
    <n v="2013"/>
    <s v="Hyundai"/>
    <x v="3"/>
  </r>
  <r>
    <s v="Tucson"/>
    <n v="2"/>
    <s v="Diesel"/>
    <n v="69332"/>
    <n v="54.3"/>
    <n v="13292"/>
    <n v="145"/>
    <s v="Manual"/>
    <n v="2016"/>
    <s v="Hyundai"/>
    <x v="5"/>
  </r>
  <r>
    <s v="Tucson"/>
    <n v="1.7000000476837158"/>
    <s v="Diesel"/>
    <n v="69085"/>
    <n v="61.7"/>
    <n v="10298"/>
    <n v="30"/>
    <s v="Manual"/>
    <n v="2015"/>
    <s v="Hyundai"/>
    <x v="5"/>
  </r>
  <r>
    <s v="Santa Fe"/>
    <n v="2.2000000476837158"/>
    <s v="Diesel"/>
    <n v="69059"/>
    <n v="41.5"/>
    <n v="11991"/>
    <n v="260"/>
    <s v="Semi-Auto"/>
    <n v="2014"/>
    <s v="Hyundai"/>
    <x v="2"/>
  </r>
  <r>
    <s v="I40"/>
    <n v="1.7000000476837158"/>
    <s v="Diesel"/>
    <n v="68969"/>
    <n v="67.3"/>
    <n v="7050"/>
    <n v="20"/>
    <s v="Manual"/>
    <n v="2015"/>
    <s v="Hyundai"/>
    <x v="6"/>
  </r>
  <r>
    <s v="Tucson"/>
    <n v="2"/>
    <s v="Diesel"/>
    <n v="68773"/>
    <n v="54.3"/>
    <n v="11990"/>
    <n v="145"/>
    <s v="Manual"/>
    <n v="2016"/>
    <s v="Hyundai"/>
    <x v="5"/>
  </r>
  <r>
    <s v="I30"/>
    <n v="1.6000000238418579"/>
    <s v="Diesel"/>
    <n v="68728"/>
    <n v="76.3"/>
    <n v="5408"/>
    <n v="0"/>
    <s v="Manual"/>
    <n v="2013"/>
    <s v="Hyundai"/>
    <x v="0"/>
  </r>
  <r>
    <s v="I40"/>
    <n v="1.7000000476837158"/>
    <s v="Diesel"/>
    <n v="68132"/>
    <n v="47.1"/>
    <n v="7495"/>
    <n v="200"/>
    <s v="Automatic"/>
    <n v="2012"/>
    <s v="Hyundai"/>
    <x v="6"/>
  </r>
  <r>
    <s v="I20"/>
    <n v="1.2000000476837158"/>
    <s v="Petrol"/>
    <n v="68000"/>
    <n v="57.6"/>
    <n v="4250"/>
    <n v="30"/>
    <s v="Manual"/>
    <n v="2013"/>
    <s v="Hyundai"/>
    <x v="7"/>
  </r>
  <r>
    <s v="I10"/>
    <n v="1.2000000476837158"/>
    <s v="Petrol"/>
    <n v="68000"/>
    <n v="61.4"/>
    <n v="3295"/>
    <n v="20"/>
    <s v="Manual"/>
    <n v="2011"/>
    <s v="Hyundai"/>
    <x v="8"/>
  </r>
  <r>
    <s v="I10"/>
    <n v="1.1000000238418579"/>
    <s v="Petrol"/>
    <n v="67887"/>
    <n v="56.5"/>
    <n v="2799"/>
    <n v="30"/>
    <s v="Manual"/>
    <n v="2009"/>
    <s v="Hyundai"/>
    <x v="8"/>
  </r>
  <r>
    <s v="I30"/>
    <n v="1.3999999761581421"/>
    <s v="Petrol"/>
    <n v="67762"/>
    <n v="46.3"/>
    <n v="5295"/>
    <n v="160"/>
    <s v="Manual"/>
    <n v="2013"/>
    <s v="Hyundai"/>
    <x v="0"/>
  </r>
  <r>
    <s v="I20"/>
    <n v="1.3999999761581421"/>
    <s v="Petrol"/>
    <n v="67689"/>
    <n v="52.3"/>
    <n v="4121"/>
    <n v="125"/>
    <s v="Manual"/>
    <n v="2013"/>
    <s v="Hyundai"/>
    <x v="7"/>
  </r>
  <r>
    <s v="I40"/>
    <n v="1.7000000476837158"/>
    <s v="Diesel"/>
    <n v="67654"/>
    <n v="65.7"/>
    <n v="8599"/>
    <n v="30"/>
    <s v="Manual"/>
    <n v="2016"/>
    <s v="Hyundai"/>
    <x v="6"/>
  </r>
  <r>
    <s v="IX35"/>
    <n v="1.7000000476837158"/>
    <s v="Diesel"/>
    <n v="67648"/>
    <n v="54.3"/>
    <n v="7995"/>
    <n v="145"/>
    <s v="Manual"/>
    <n v="2015"/>
    <s v="Hyundai"/>
    <x v="3"/>
  </r>
  <r>
    <s v="I30"/>
    <n v="1.6000000238418579"/>
    <s v="Diesel"/>
    <n v="67500"/>
    <n v="78.400000000000006"/>
    <n v="7000"/>
    <n v="0"/>
    <s v="Manual"/>
    <n v="2015"/>
    <s v="Hyundai"/>
    <x v="0"/>
  </r>
  <r>
    <s v="Tucson"/>
    <n v="1.7000000476837158"/>
    <s v="Diesel"/>
    <n v="67372"/>
    <n v="61.7"/>
    <n v="10698"/>
    <n v="30"/>
    <s v="Manual"/>
    <n v="2016"/>
    <s v="Hyundai"/>
    <x v="5"/>
  </r>
  <r>
    <s v="I10"/>
    <n v="1.2000000476837158"/>
    <s v="Petrol"/>
    <n v="67365"/>
    <n v="61.4"/>
    <n v="3491"/>
    <n v="20"/>
    <s v="Manual"/>
    <n v="2012"/>
    <s v="Hyundai"/>
    <x v="8"/>
  </r>
  <r>
    <s v="Tucson"/>
    <n v="1.6000000238418579"/>
    <s v="Petrol"/>
    <n v="67250"/>
    <n v="34.9"/>
    <n v="16490"/>
    <n v="150"/>
    <s v="Manual"/>
    <n v="2018"/>
    <s v="Hyundai"/>
    <x v="5"/>
  </r>
  <r>
    <s v="I30"/>
    <n v="1.6000000238418579"/>
    <s v="Diesel"/>
    <n v="67212"/>
    <n v="78.400000000000006"/>
    <n v="6995"/>
    <n v="0"/>
    <s v="Manual"/>
    <n v="2015"/>
    <s v="Hyundai"/>
    <x v="0"/>
  </r>
  <r>
    <s v="Getz"/>
    <n v="1.1000000238418579"/>
    <s v="Petrol"/>
    <n v="67000"/>
    <n v="51.4"/>
    <n v="1695"/>
    <n v="125"/>
    <s v="Manual"/>
    <n v="2008"/>
    <s v="Hyundai"/>
    <x v="9"/>
  </r>
  <r>
    <s v="Tucson"/>
    <n v="1.7000000476837158"/>
    <s v="Diesel"/>
    <n v="66899"/>
    <n v="57.6"/>
    <n v="11780"/>
    <n v="125"/>
    <s v="Semi-Auto"/>
    <n v="2016"/>
    <s v="Hyundai"/>
    <x v="5"/>
  </r>
  <r>
    <s v="I40"/>
    <n v="1.7000000476837158"/>
    <s v="Diesel"/>
    <n v="66600"/>
    <n v="55.4"/>
    <n v="7880"/>
    <n v="150"/>
    <s v="Manual"/>
    <n v="2014"/>
    <s v="Hyundai"/>
    <x v="6"/>
  </r>
  <r>
    <s v="I40"/>
    <n v="1.7000000476837158"/>
    <s v="Diesel"/>
    <n v="66300"/>
    <n v="55.4"/>
    <n v="6495"/>
    <n v="150"/>
    <s v="Manual"/>
    <n v="2013"/>
    <s v="Hyundai"/>
    <x v="6"/>
  </r>
  <r>
    <s v="Tucson"/>
    <n v="1.7000000476837158"/>
    <s v="Diesel"/>
    <n v="66216"/>
    <n v="61.7"/>
    <n v="10695"/>
    <n v="30"/>
    <s v="Manual"/>
    <n v="2016"/>
    <s v="Hyundai"/>
    <x v="5"/>
  </r>
  <r>
    <s v="I40"/>
    <n v="1.7000000476837158"/>
    <s v="Diesel"/>
    <n v="66200"/>
    <n v="47.1"/>
    <n v="7995"/>
    <n v="205"/>
    <s v="Automatic"/>
    <n v="2014"/>
    <s v="Hyundai"/>
    <x v="6"/>
  </r>
  <r>
    <s v="I40"/>
    <n v="1.7000000476837158"/>
    <s v="Diesel"/>
    <n v="66031"/>
    <n v="47.1"/>
    <n v="7700"/>
    <n v="200"/>
    <s v="Automatic"/>
    <n v="2014"/>
    <s v="Hyundai"/>
    <x v="6"/>
  </r>
  <r>
    <s v="IX35"/>
    <n v="1.7000000476837158"/>
    <s v="Diesel"/>
    <n v="65900"/>
    <n v="48.7"/>
    <n v="7990"/>
    <n v="150"/>
    <s v="Manual"/>
    <n v="2013"/>
    <s v="Hyundai"/>
    <x v="3"/>
  </r>
  <r>
    <s v="I30"/>
    <n v="1.3999999761581421"/>
    <s v="Petrol"/>
    <n v="65563"/>
    <n v="47.1"/>
    <n v="5500"/>
    <n v="150"/>
    <s v="Manual"/>
    <n v="2013"/>
    <s v="Hyundai"/>
    <x v="0"/>
  </r>
  <r>
    <s v="I10"/>
    <n v="1.2000000476837158"/>
    <s v="Petrol"/>
    <n v="65555"/>
    <n v="57.6"/>
    <n v="2500"/>
    <n v="30"/>
    <s v="Manual"/>
    <n v="2010"/>
    <s v="Hyundai"/>
    <x v="8"/>
  </r>
  <r>
    <s v="Tucson"/>
    <n v="2"/>
    <s v="Diesel"/>
    <n v="65000"/>
    <n v="54.3"/>
    <n v="14093"/>
    <n v="145"/>
    <s v="Manual"/>
    <n v="2016"/>
    <s v="Hyundai"/>
    <x v="5"/>
  </r>
  <r>
    <s v="I30"/>
    <n v="1.6000000238418579"/>
    <s v="Diesel"/>
    <n v="65000"/>
    <n v="67.3"/>
    <n v="3495"/>
    <n v="20"/>
    <s v="Manual"/>
    <n v="2012"/>
    <s v="Hyundai"/>
    <x v="0"/>
  </r>
  <r>
    <s v="IX35"/>
    <n v="1.6000000238418579"/>
    <s v="Petrol"/>
    <n v="64992"/>
    <n v="41.5"/>
    <n v="5790"/>
    <n v="205"/>
    <s v="Manual"/>
    <n v="2012"/>
    <s v="Hyundai"/>
    <x v="3"/>
  </r>
  <r>
    <s v="IX35"/>
    <n v="2"/>
    <s v="Diesel"/>
    <n v="64925"/>
    <n v="51.4"/>
    <n v="8298"/>
    <n v="165"/>
    <s v="Manual"/>
    <n v="2015"/>
    <s v="Hyundai"/>
    <x v="3"/>
  </r>
  <r>
    <s v="IX35"/>
    <n v="1.7000000476837158"/>
    <s v="Diesel"/>
    <n v="64708"/>
    <n v="53.3"/>
    <n v="8090"/>
    <n v="150"/>
    <s v="Manual"/>
    <n v="2015"/>
    <s v="Hyundai"/>
    <x v="3"/>
  </r>
  <r>
    <s v="I40"/>
    <n v="1.7000000476837158"/>
    <s v="Diesel"/>
    <n v="64672"/>
    <n v="47.1"/>
    <n v="7485"/>
    <n v="205"/>
    <s v="Automatic"/>
    <n v="2013"/>
    <s v="Hyundai"/>
    <x v="6"/>
  </r>
  <r>
    <s v="I10"/>
    <n v="1.2000000476837158"/>
    <s v="Petrol"/>
    <n v="64500"/>
    <n v="61.4"/>
    <n v="3790"/>
    <n v="20"/>
    <s v="Manual"/>
    <n v="2013"/>
    <s v="Hyundai"/>
    <x v="8"/>
  </r>
  <r>
    <s v="I30"/>
    <n v="1.6000000238418579"/>
    <s v="Diesel"/>
    <n v="64365"/>
    <n v="78.400000000000006"/>
    <n v="6698"/>
    <n v="0"/>
    <s v="Manual"/>
    <n v="2015"/>
    <s v="Hyundai"/>
    <x v="0"/>
  </r>
  <r>
    <s v="I30"/>
    <n v="1.3999999761581421"/>
    <s v="Petrol"/>
    <n v="64149"/>
    <n v="47.1"/>
    <n v="5498"/>
    <n v="145"/>
    <s v="Manual"/>
    <n v="2013"/>
    <s v="Hyundai"/>
    <x v="0"/>
  </r>
  <r>
    <s v="I10"/>
    <n v="1.2000000476837158"/>
    <s v="Petrol"/>
    <n v="64081"/>
    <n v="57.6"/>
    <n v="3491"/>
    <n v="30"/>
    <s v="Manual"/>
    <n v="2010"/>
    <s v="Hyundai"/>
    <x v="8"/>
  </r>
  <r>
    <s v="I20"/>
    <n v="1"/>
    <s v="Petrol"/>
    <n v="64074"/>
    <n v="62.8"/>
    <n v="7995"/>
    <n v="20"/>
    <s v="Manual"/>
    <n v="2016"/>
    <s v="Hyundai"/>
    <x v="7"/>
  </r>
  <r>
    <s v="Tucson"/>
    <n v="1.7000000476837158"/>
    <s v="Diesel"/>
    <n v="64038"/>
    <n v="61.7"/>
    <n v="10100"/>
    <n v="30"/>
    <s v="Manual"/>
    <n v="2016"/>
    <s v="Hyundai"/>
    <x v="5"/>
  </r>
  <r>
    <s v="IX35"/>
    <n v="1.7000000476837158"/>
    <s v="Diesel"/>
    <n v="64021"/>
    <n v="53.3"/>
    <n v="6995"/>
    <n v="145"/>
    <s v="Manual"/>
    <n v="2014"/>
    <s v="Hyundai"/>
    <x v="3"/>
  </r>
  <r>
    <s v="I30"/>
    <n v="1.6000000238418579"/>
    <s v="Diesel"/>
    <n v="64008"/>
    <n v="64.2"/>
    <n v="5995"/>
    <n v="30"/>
    <s v="Manual"/>
    <n v="2012"/>
    <s v="Hyundai"/>
    <x v="0"/>
  </r>
  <r>
    <s v="I10"/>
    <n v="1.2000000476837158"/>
    <s v="Petrol"/>
    <n v="64000"/>
    <n v="61.4"/>
    <n v="3250"/>
    <n v="20"/>
    <s v="Manual"/>
    <n v="2012"/>
    <s v="Hyundai"/>
    <x v="8"/>
  </r>
  <r>
    <s v="I20"/>
    <n v="1.2000000476837158"/>
    <s v="Petrol"/>
    <n v="64000"/>
    <n v="54.3"/>
    <n v="3095"/>
    <n v="115"/>
    <s v="Manual"/>
    <n v="2010"/>
    <s v="Hyundai"/>
    <x v="7"/>
  </r>
  <r>
    <s v="IX35"/>
    <n v="1.7000000476837158"/>
    <s v="Diesel"/>
    <n v="63917"/>
    <n v="53.3"/>
    <n v="7450"/>
    <n v="150"/>
    <s v="Manual"/>
    <n v="2015"/>
    <s v="Hyundai"/>
    <x v="3"/>
  </r>
  <r>
    <s v="I40"/>
    <n v="1.7000000476837158"/>
    <s v="Diesel"/>
    <n v="63458"/>
    <n v="62.8"/>
    <n v="6895"/>
    <n v="30"/>
    <s v="Manual"/>
    <n v="2014"/>
    <s v="Hyundai"/>
    <x v="6"/>
  </r>
  <r>
    <s v="Tucson"/>
    <n v="1.7000000476837158"/>
    <s v="Diesel"/>
    <n v="63104"/>
    <n v="61.7"/>
    <n v="11498"/>
    <n v="30"/>
    <s v="Manual"/>
    <n v="2016"/>
    <s v="Hyundai"/>
    <x v="5"/>
  </r>
  <r>
    <s v="I20"/>
    <n v="1.2000000476837158"/>
    <s v="Petrol"/>
    <n v="63100"/>
    <n v="57.6"/>
    <n v="4990"/>
    <n v="30"/>
    <s v="Manual"/>
    <n v="2014"/>
    <s v="Hyundai"/>
    <x v="7"/>
  </r>
  <r>
    <s v="I10"/>
    <n v="1.2000000476837158"/>
    <s v="Petrol"/>
    <n v="62921"/>
    <n v="61.4"/>
    <n v="3500"/>
    <n v="20"/>
    <s v="Manual"/>
    <n v="2013"/>
    <s v="Hyundai"/>
    <x v="8"/>
  </r>
  <r>
    <s v="Tucson"/>
    <n v="1.7000000476837158"/>
    <s v="Diesel"/>
    <n v="62874"/>
    <n v="61.7"/>
    <n v="10780"/>
    <n v="30"/>
    <s v="Manual"/>
    <n v="2016"/>
    <s v="Hyundai"/>
    <x v="5"/>
  </r>
  <r>
    <s v="I10"/>
    <n v="1.2000000476837158"/>
    <s v="Petrol"/>
    <n v="62500"/>
    <n v="57.6"/>
    <n v="5495"/>
    <n v="30"/>
    <s v="Manual"/>
    <n v="2014"/>
    <s v="Hyundai"/>
    <x v="8"/>
  </r>
  <r>
    <s v="Tucson"/>
    <n v="1.7000000476837158"/>
    <s v="Diesel"/>
    <n v="62382"/>
    <n v="61.7"/>
    <n v="10995"/>
    <n v="30"/>
    <s v="Manual"/>
    <n v="2017"/>
    <s v="Hyundai"/>
    <x v="5"/>
  </r>
  <r>
    <s v="Tucson"/>
    <n v="2"/>
    <s v="Diesel"/>
    <n v="62308"/>
    <n v="58.9"/>
    <n v="13056"/>
    <n v="125"/>
    <s v="Manual"/>
    <n v="2017"/>
    <s v="Hyundai"/>
    <x v="5"/>
  </r>
  <r>
    <s v="IX35"/>
    <n v="1.6000000238418579"/>
    <s v="Petrol"/>
    <n v="62300"/>
    <n v="41.5"/>
    <n v="7790"/>
    <n v="205"/>
    <s v="Manual"/>
    <n v="2014"/>
    <s v="Hyundai"/>
    <x v="3"/>
  </r>
  <r>
    <s v="I30"/>
    <n v="1.3999999761581421"/>
    <s v="Petrol"/>
    <n v="62227"/>
    <n v="46"/>
    <n v="5998"/>
    <n v="165"/>
    <s v="Manual"/>
    <n v="2013"/>
    <s v="Hyundai"/>
    <x v="0"/>
  </r>
  <r>
    <s v="I40"/>
    <n v="1.7000000476837158"/>
    <s v="Diesel"/>
    <n v="62143"/>
    <n v="47.1"/>
    <n v="7952"/>
    <n v="200"/>
    <s v="Automatic"/>
    <n v="2015"/>
    <s v="Hyundai"/>
    <x v="6"/>
  </r>
  <r>
    <s v="I40"/>
    <n v="1.7000000476837158"/>
    <s v="Diesel"/>
    <n v="62106"/>
    <n v="60.1"/>
    <n v="8750"/>
    <n v="125"/>
    <s v="Manual"/>
    <n v="2015"/>
    <s v="Hyundai"/>
    <x v="6"/>
  </r>
  <r>
    <s v="I10"/>
    <n v="1"/>
    <s v="Petrol"/>
    <n v="62013"/>
    <n v="60.1"/>
    <n v="4590"/>
    <n v="20"/>
    <s v="Manual"/>
    <n v="2015"/>
    <s v="Hyundai"/>
    <x v="8"/>
  </r>
  <r>
    <s v="I10"/>
    <n v="1.2000000476837158"/>
    <s v="Petrol"/>
    <n v="62000"/>
    <n v="56.5"/>
    <n v="2950"/>
    <n v="30"/>
    <s v="Manual"/>
    <n v="2010"/>
    <s v="Hyundai"/>
    <x v="8"/>
  </r>
  <r>
    <s v="IX35"/>
    <n v="2"/>
    <s v="Diesel"/>
    <n v="62000"/>
    <n v="47.9"/>
    <n v="5995"/>
    <n v="200"/>
    <s v="Manual"/>
    <n v="2010"/>
    <s v="Hyundai"/>
    <x v="3"/>
  </r>
  <r>
    <s v="IX20"/>
    <n v="1.3999999761581421"/>
    <s v="Petrol"/>
    <n v="62000"/>
    <n v="50.4"/>
    <n v="4495"/>
    <n v="120"/>
    <s v="Manual"/>
    <n v="2010"/>
    <s v="Hyundai"/>
    <x v="10"/>
  </r>
  <r>
    <s v="I30"/>
    <n v="1.6000000238418579"/>
    <s v="Petrol"/>
    <n v="62000"/>
    <n v="43.5"/>
    <n v="4195"/>
    <n v="205"/>
    <s v="Manual"/>
    <n v="2011"/>
    <s v="Hyundai"/>
    <x v="0"/>
  </r>
  <r>
    <s v="I30"/>
    <n v="1.6000000238418579"/>
    <s v="Diesel"/>
    <n v="61942"/>
    <n v="72.400000000000006"/>
    <n v="8450"/>
    <n v="20"/>
    <s v="Manual"/>
    <n v="2017"/>
    <s v="Hyundai"/>
    <x v="0"/>
  </r>
  <r>
    <s v="I40"/>
    <n v="1.7000000476837158"/>
    <s v="Diesel"/>
    <n v="61919"/>
    <n v="56.5"/>
    <n v="9495"/>
    <n v="125"/>
    <s v="Semi-Auto"/>
    <n v="2015"/>
    <s v="Hyundai"/>
    <x v="6"/>
  </r>
  <r>
    <s v="I10"/>
    <n v="1.2000000476837158"/>
    <s v="Petrol"/>
    <n v="61825"/>
    <n v="57.6"/>
    <n v="5000"/>
    <n v="30"/>
    <s v="Manual"/>
    <n v="2014"/>
    <s v="Hyundai"/>
    <x v="8"/>
  </r>
  <r>
    <s v="Santa Fe"/>
    <n v="2.2000000476837158"/>
    <s v="Diesel"/>
    <n v="61798"/>
    <n v="46.3"/>
    <n v="12999"/>
    <n v="205"/>
    <s v="Manual"/>
    <n v="2015"/>
    <s v="Hyundai"/>
    <x v="2"/>
  </r>
  <r>
    <s v="I30"/>
    <n v="1.6000000238418579"/>
    <s v="Diesel"/>
    <n v="61735"/>
    <n v="76.3"/>
    <n v="4998"/>
    <n v="0"/>
    <s v="Manual"/>
    <n v="2013"/>
    <s v="Hyundai"/>
    <x v="0"/>
  </r>
  <r>
    <s v="I40"/>
    <n v="1.7000000476837158"/>
    <s v="Diesel"/>
    <n v="61599"/>
    <n v="65.7"/>
    <n v="7640"/>
    <n v="30"/>
    <s v="Manual"/>
    <n v="2015"/>
    <s v="Hyundai"/>
    <x v="6"/>
  </r>
  <r>
    <s v="I40"/>
    <n v="1.7000000476837158"/>
    <s v="Diesel"/>
    <n v="61554"/>
    <n v="60.1"/>
    <n v="8770"/>
    <n v="125"/>
    <s v="Manual"/>
    <n v="2016"/>
    <s v="Hyundai"/>
    <x v="6"/>
  </r>
  <r>
    <s v="I30"/>
    <n v="1.3999999761581421"/>
    <s v="Petrol"/>
    <n v="61300"/>
    <n v="47.1"/>
    <n v="5495"/>
    <n v="150"/>
    <s v="Manual"/>
    <n v="2012"/>
    <s v="Hyundai"/>
    <x v="0"/>
  </r>
  <r>
    <s v="IX35"/>
    <n v="1.7000000476837158"/>
    <s v="Diesel"/>
    <n v="61243"/>
    <n v="53.3"/>
    <n v="7991"/>
    <n v="145"/>
    <s v="Manual"/>
    <n v="2014"/>
    <s v="Hyundai"/>
    <x v="3"/>
  </r>
  <r>
    <s v="I20"/>
    <n v="1.2000000476837158"/>
    <s v="Petrol"/>
    <n v="61219"/>
    <n v="55.4"/>
    <n v="5995"/>
    <n v="30"/>
    <s v="Manual"/>
    <n v="2015"/>
    <s v="Hyundai"/>
    <x v="7"/>
  </r>
  <r>
    <s v="I30"/>
    <n v="1.6000000238418579"/>
    <s v="Diesel"/>
    <n v="61034"/>
    <n v="72.400000000000006"/>
    <n v="7750"/>
    <n v="20"/>
    <s v="Automatic"/>
    <n v="2016"/>
    <s v="Hyundai"/>
    <x v="0"/>
  </r>
  <r>
    <s v="I30"/>
    <n v="1.6000000238418579"/>
    <s v="Diesel"/>
    <n v="61000"/>
    <n v="76.3"/>
    <n v="4990"/>
    <n v="0"/>
    <s v="Manual"/>
    <n v="2013"/>
    <s v="Hyundai"/>
    <x v="0"/>
  </r>
  <r>
    <s v="Tucson"/>
    <n v="1.7000000476837158"/>
    <s v="Diesel"/>
    <n v="60996"/>
    <n v="61.7"/>
    <n v="10985"/>
    <n v="30"/>
    <s v="Manual"/>
    <n v="2016"/>
    <s v="Hyundai"/>
    <x v="5"/>
  </r>
  <r>
    <s v="I40"/>
    <n v="1.7000000476837158"/>
    <s v="Diesel"/>
    <n v="60790"/>
    <n v="47.1"/>
    <n v="6750"/>
    <n v="205"/>
    <s v="Automatic"/>
    <n v="2013"/>
    <s v="Hyundai"/>
    <x v="6"/>
  </r>
  <r>
    <s v="Tucson"/>
    <n v="1.7000000476837158"/>
    <s v="Diesel"/>
    <n v="60591"/>
    <n v="61.7"/>
    <n v="11995"/>
    <n v="30"/>
    <s v="Manual"/>
    <n v="2017"/>
    <s v="Hyundai"/>
    <x v="5"/>
  </r>
  <r>
    <s v="Santa Fe"/>
    <n v="2.2000000476837158"/>
    <s v="Diesel"/>
    <n v="60500"/>
    <n v="41.5"/>
    <n v="14995"/>
    <n v="260"/>
    <s v="Semi-Auto"/>
    <n v="2014"/>
    <s v="Hyundai"/>
    <x v="2"/>
  </r>
  <r>
    <s v="Ioniq"/>
    <n v="1.6000000238418579"/>
    <s v="Hybrid"/>
    <n v="60438"/>
    <n v="78.5"/>
    <n v="12000"/>
    <n v="140"/>
    <s v="Automatic"/>
    <n v="2018"/>
    <s v="Hyundai"/>
    <x v="4"/>
  </r>
  <r>
    <s v="Tucson"/>
    <n v="2"/>
    <s v="Diesel"/>
    <n v="60230"/>
    <n v="47.9"/>
    <n v="13995"/>
    <n v="200"/>
    <s v="Manual"/>
    <n v="2015"/>
    <s v="Hyundai"/>
    <x v="5"/>
  </r>
  <r>
    <s v="Veloster"/>
    <n v="1.6000000238418579"/>
    <s v="Petrol"/>
    <n v="60200"/>
    <n v="43.5"/>
    <n v="6300"/>
    <n v="165"/>
    <s v="Manual"/>
    <n v="2012"/>
    <s v="Hyundai"/>
    <x v="11"/>
  </r>
  <r>
    <s v="I20"/>
    <n v="1.3999999761581421"/>
    <s v="Petrol"/>
    <n v="60179"/>
    <n v="50.4"/>
    <n v="3499"/>
    <n v="150"/>
    <s v="Manual"/>
    <n v="2010"/>
    <s v="Hyundai"/>
    <x v="7"/>
  </r>
  <r>
    <s v="I20"/>
    <n v="1.2000000476837158"/>
    <s v="Petrol"/>
    <n v="60000"/>
    <n v="54.3"/>
    <n v="3995"/>
    <n v="125"/>
    <s v="Manual"/>
    <n v="2010"/>
    <s v="Hyundai"/>
    <x v="7"/>
  </r>
  <r>
    <s v="IX35"/>
    <n v="1.7000000476837158"/>
    <s v="Diesel"/>
    <n v="60000"/>
    <n v="48.7"/>
    <n v="6975"/>
    <n v="145"/>
    <s v="Manual"/>
    <n v="2011"/>
    <s v="Hyundai"/>
    <x v="3"/>
  </r>
  <r>
    <s v="IX35"/>
    <n v="1.7000000476837158"/>
    <s v="Diesel"/>
    <n v="59817"/>
    <n v="54.3"/>
    <n v="7885"/>
    <n v="145"/>
    <s v="Manual"/>
    <n v="2015"/>
    <s v="Hyundai"/>
    <x v="3"/>
  </r>
  <r>
    <s v="Tucson"/>
    <n v="1.7000000476837158"/>
    <s v="Diesel"/>
    <n v="59776"/>
    <n v="61.7"/>
    <n v="10698"/>
    <n v="30"/>
    <s v="Manual"/>
    <n v="2016"/>
    <s v="Hyundai"/>
    <x v="5"/>
  </r>
  <r>
    <s v="Santa Fe"/>
    <n v="2.2000000476837158"/>
    <s v="Diesel"/>
    <n v="59701"/>
    <n v="41.5"/>
    <n v="11498"/>
    <n v="265"/>
    <s v="Semi-Auto"/>
    <n v="2013"/>
    <s v="Hyundai"/>
    <x v="2"/>
  </r>
  <r>
    <s v="IX35"/>
    <n v="1.7000000476837158"/>
    <s v="Diesel"/>
    <n v="59629"/>
    <n v="53.3"/>
    <n v="8495"/>
    <n v="150"/>
    <s v="Manual"/>
    <n v="2015"/>
    <s v="Hyundai"/>
    <x v="3"/>
  </r>
  <r>
    <s v="I40"/>
    <n v="1.7000000476837158"/>
    <s v="Diesel"/>
    <n v="59626"/>
    <n v="67.3"/>
    <n v="8998"/>
    <n v="150"/>
    <s v="Manual"/>
    <n v="2017"/>
    <s v="Hyundai"/>
    <x v="6"/>
  </r>
  <r>
    <s v="I40"/>
    <n v="1.7000000476837158"/>
    <s v="Diesel"/>
    <n v="59508"/>
    <n v="65.7"/>
    <n v="7830"/>
    <n v="30"/>
    <s v="Manual"/>
    <n v="2015"/>
    <s v="Hyundai"/>
    <x v="6"/>
  </r>
  <r>
    <s v="I30"/>
    <n v="1.3999999761581421"/>
    <s v="Petrol"/>
    <n v="59382"/>
    <n v="46"/>
    <n v="5995"/>
    <n v="160"/>
    <s v="Manual"/>
    <n v="2013"/>
    <s v="Hyundai"/>
    <x v="0"/>
  </r>
  <r>
    <s v="I40"/>
    <n v="1.7000000476837158"/>
    <s v="Diesel"/>
    <n v="59335"/>
    <n v="56.5"/>
    <n v="9500"/>
    <n v="125"/>
    <s v="Semi-Auto"/>
    <n v="2016"/>
    <s v="Hyundai"/>
    <x v="6"/>
  </r>
  <r>
    <s v="Tucson"/>
    <n v="1.7000000476837158"/>
    <s v="Diesel"/>
    <n v="59271"/>
    <n v="61.7"/>
    <n v="11799"/>
    <n v="30"/>
    <s v="Manual"/>
    <n v="2016"/>
    <s v="Hyundai"/>
    <x v="5"/>
  </r>
  <r>
    <s v="IX35"/>
    <n v="1.7000000476837158"/>
    <s v="Diesel"/>
    <n v="59247"/>
    <n v="53.3"/>
    <n v="7777"/>
    <n v="145"/>
    <s v="Manual"/>
    <n v="2014"/>
    <s v="Hyundai"/>
    <x v="3"/>
  </r>
  <r>
    <s v="IX35"/>
    <n v="1.7000000476837158"/>
    <s v="Diesel"/>
    <n v="59238"/>
    <n v="54.3"/>
    <n v="8250"/>
    <n v="145"/>
    <s v="Manual"/>
    <n v="2015"/>
    <s v="Hyundai"/>
    <x v="3"/>
  </r>
  <r>
    <s v="I30"/>
    <n v="1.6000000238418579"/>
    <s v="Diesel"/>
    <n v="59220"/>
    <n v="49.6"/>
    <n v="4395"/>
    <n v="160"/>
    <s v="Automatic"/>
    <n v="2011"/>
    <s v="Hyundai"/>
    <x v="0"/>
  </r>
  <r>
    <s v="I40"/>
    <n v="1.7000000476837158"/>
    <s v="Diesel"/>
    <n v="59200"/>
    <n v="65.7"/>
    <n v="6490"/>
    <n v="30"/>
    <s v="Manual"/>
    <n v="2014"/>
    <s v="Hyundai"/>
    <x v="6"/>
  </r>
  <r>
    <s v="I30"/>
    <n v="1.6000000238418579"/>
    <s v="Diesel"/>
    <n v="59040"/>
    <n v="78.400000000000006"/>
    <n v="7298"/>
    <n v="0"/>
    <s v="Manual"/>
    <n v="2015"/>
    <s v="Hyundai"/>
    <x v="0"/>
  </r>
  <r>
    <s v="I30"/>
    <n v="1.6000000238418579"/>
    <s v="Diesel"/>
    <n v="59039"/>
    <n v="74.3"/>
    <n v="5998"/>
    <n v="0"/>
    <s v="Manual"/>
    <n v="2013"/>
    <s v="Hyundai"/>
    <x v="0"/>
  </r>
  <r>
    <s v="I30"/>
    <n v="1.6000000238418579"/>
    <s v="Diesel"/>
    <n v="59000"/>
    <n v="78.400000000000006"/>
    <n v="6885"/>
    <n v="0"/>
    <s v="Manual"/>
    <n v="2015"/>
    <s v="Hyundai"/>
    <x v="0"/>
  </r>
  <r>
    <s v="Getz"/>
    <n v="1.2999999523162842"/>
    <s v="Petrol"/>
    <n v="59000"/>
    <n v="37.200000000000003"/>
    <n v="2395"/>
    <n v="260"/>
    <s v="Automatic"/>
    <n v="2003"/>
    <s v="Hyundai"/>
    <x v="9"/>
  </r>
  <r>
    <s v="I10"/>
    <n v="1.2000000476837158"/>
    <s v="Petrol"/>
    <n v="59000"/>
    <n v="47.9"/>
    <n v="4495"/>
    <n v="140"/>
    <s v="Automatic"/>
    <n v="2009"/>
    <s v="Hyundai"/>
    <x v="8"/>
  </r>
  <r>
    <s v="I40"/>
    <n v="1.7000000476837158"/>
    <s v="Diesel"/>
    <n v="58915"/>
    <n v="65.7"/>
    <n v="8000"/>
    <n v="30"/>
    <s v="Manual"/>
    <n v="2015"/>
    <s v="Hyundai"/>
    <x v="6"/>
  </r>
  <r>
    <s v="Tucson"/>
    <n v="1.7000000476837158"/>
    <s v="Diesel"/>
    <n v="58791"/>
    <n v="61.7"/>
    <n v="12498"/>
    <n v="30"/>
    <s v="Manual"/>
    <n v="2016"/>
    <s v="Hyundai"/>
    <x v="5"/>
  </r>
  <r>
    <s v="Tucson"/>
    <n v="1.7000000476837158"/>
    <s v="Diesel"/>
    <n v="58626"/>
    <n v="61.7"/>
    <n v="12995"/>
    <n v="30"/>
    <s v="Manual"/>
    <n v="2016"/>
    <s v="Hyundai"/>
    <x v="5"/>
  </r>
  <r>
    <s v="I10"/>
    <n v="1.2000000476837158"/>
    <s v="Petrol"/>
    <n v="58589"/>
    <n v="57.6"/>
    <n v="5000"/>
    <n v="30"/>
    <s v="Manual"/>
    <n v="2016"/>
    <s v="Hyundai"/>
    <x v="8"/>
  </r>
  <r>
    <s v="Tucson"/>
    <n v="1.7000000476837158"/>
    <s v="Diesel"/>
    <n v="58264"/>
    <n v="61.7"/>
    <n v="11517"/>
    <n v="30"/>
    <s v="Manual"/>
    <n v="2016"/>
    <s v="Hyundai"/>
    <x v="5"/>
  </r>
  <r>
    <s v="I10"/>
    <n v="1"/>
    <s v="Petrol"/>
    <n v="58250"/>
    <n v="60.1"/>
    <n v="6150"/>
    <n v="145"/>
    <s v="Manual"/>
    <n v="2017"/>
    <s v="Hyundai"/>
    <x v="8"/>
  </r>
  <r>
    <s v="I40"/>
    <n v="1.7000000476837158"/>
    <s v="Diesel"/>
    <n v="58232"/>
    <n v="65.7"/>
    <n v="7191"/>
    <n v="30"/>
    <s v="Manual"/>
    <n v="2013"/>
    <s v="Hyundai"/>
    <x v="6"/>
  </r>
  <r>
    <s v="I10"/>
    <n v="1.2000000476837158"/>
    <s v="Petrol"/>
    <n v="58205"/>
    <n v="61.4"/>
    <n v="3695"/>
    <n v="20"/>
    <s v="Manual"/>
    <n v="2012"/>
    <s v="Hyundai"/>
    <x v="8"/>
  </r>
  <r>
    <s v="I10"/>
    <n v="1.2000000476837158"/>
    <s v="Petrol"/>
    <n v="58000"/>
    <n v="61.4"/>
    <n v="3995"/>
    <n v="20"/>
    <s v="Manual"/>
    <n v="2013"/>
    <s v="Hyundai"/>
    <x v="8"/>
  </r>
  <r>
    <s v="I30"/>
    <n v="1.6000000238418579"/>
    <s v="Diesel"/>
    <n v="58000"/>
    <n v="76.3"/>
    <n v="5499"/>
    <n v="0"/>
    <s v="Manual"/>
    <n v="2013"/>
    <s v="Hyundai"/>
    <x v="0"/>
  </r>
  <r>
    <s v="I10"/>
    <n v="1.2000000476837158"/>
    <s v="Petrol"/>
    <n v="58000"/>
    <n v="56.5"/>
    <n v="2995"/>
    <n v="30"/>
    <s v="Manual"/>
    <n v="2010"/>
    <s v="Hyundai"/>
    <x v="8"/>
  </r>
  <r>
    <s v="IX20"/>
    <n v="1.3999999761581421"/>
    <s v="Petrol"/>
    <n v="57819"/>
    <n v="50.4"/>
    <n v="6498"/>
    <n v="125"/>
    <s v="Manual"/>
    <n v="2015"/>
    <s v="Hyundai"/>
    <x v="10"/>
  </r>
  <r>
    <s v="I10"/>
    <n v="1.2000000476837158"/>
    <s v="Petrol"/>
    <n v="57781"/>
    <n v="57.6"/>
    <n v="5989"/>
    <n v="30"/>
    <s v="Manual"/>
    <n v="2015"/>
    <s v="Hyundai"/>
    <x v="8"/>
  </r>
  <r>
    <s v="IX35"/>
    <n v="1.7000000476837158"/>
    <s v="Diesel"/>
    <n v="57675"/>
    <n v="53.3"/>
    <n v="7530"/>
    <n v="145"/>
    <s v="Manual"/>
    <n v="2014"/>
    <s v="Hyundai"/>
    <x v="3"/>
  </r>
  <r>
    <s v="I30"/>
    <n v="1.6000000238418579"/>
    <s v="Diesel"/>
    <n v="57541"/>
    <n v="78.400000000000006"/>
    <n v="6850"/>
    <n v="0"/>
    <s v="Manual"/>
    <n v="2015"/>
    <s v="Hyundai"/>
    <x v="0"/>
  </r>
  <r>
    <s v="Tucson"/>
    <n v="1.7000000476837158"/>
    <s v="Diesel"/>
    <n v="57535"/>
    <n v="61.7"/>
    <n v="10222"/>
    <n v="30"/>
    <s v="Manual"/>
    <n v="2016"/>
    <s v="Hyundai"/>
    <x v="5"/>
  </r>
  <r>
    <s v="I20"/>
    <n v="1.3999999761581421"/>
    <s v="Diesel"/>
    <n v="57476"/>
    <n v="64.2"/>
    <n v="3799"/>
    <n v="30"/>
    <s v="Manual"/>
    <n v="2010"/>
    <s v="Hyundai"/>
    <x v="7"/>
  </r>
  <r>
    <s v="Tucson"/>
    <n v="1.7000000476837158"/>
    <s v="Diesel"/>
    <n v="57000"/>
    <n v="61.7"/>
    <n v="11950"/>
    <n v="30"/>
    <s v="Manual"/>
    <n v="2015"/>
    <s v="Hyundai"/>
    <x v="5"/>
  </r>
  <r>
    <s v="Getz"/>
    <n v="1.1000000238418579"/>
    <s v="Petrol"/>
    <n v="57000"/>
    <n v="51.4"/>
    <n v="1995"/>
    <n v="125"/>
    <s v="Manual"/>
    <n v="2007"/>
    <s v="Hyundai"/>
    <x v="9"/>
  </r>
  <r>
    <s v="I10"/>
    <n v="1.2000000476837158"/>
    <s v="Petrol"/>
    <n v="56902"/>
    <n v="61.4"/>
    <n v="3599"/>
    <n v="20"/>
    <s v="Manual"/>
    <n v="2011"/>
    <s v="Hyundai"/>
    <x v="8"/>
  </r>
  <r>
    <s v="Tucson"/>
    <n v="1.7000000476837158"/>
    <s v="Diesel"/>
    <n v="56765"/>
    <n v="61.7"/>
    <n v="11500"/>
    <n v="30"/>
    <s v="Manual"/>
    <n v="2016"/>
    <s v="Hyundai"/>
    <x v="5"/>
  </r>
  <r>
    <s v="IX35"/>
    <n v="1.7000000476837158"/>
    <s v="Diesel"/>
    <n v="56726"/>
    <n v="48.7"/>
    <n v="6498"/>
    <n v="150"/>
    <s v="Manual"/>
    <n v="2013"/>
    <s v="Hyundai"/>
    <x v="3"/>
  </r>
  <r>
    <s v="I30"/>
    <n v="1.6000000238418579"/>
    <s v="Diesel"/>
    <n v="56693"/>
    <n v="78.400000000000006"/>
    <n v="7498"/>
    <n v="0"/>
    <s v="Manual"/>
    <n v="2016"/>
    <s v="Hyundai"/>
    <x v="0"/>
  </r>
  <r>
    <s v="I10"/>
    <n v="1.2000000476837158"/>
    <s v="Petrol"/>
    <n v="56582"/>
    <n v="61.4"/>
    <n v="3799"/>
    <n v="20"/>
    <s v="Manual"/>
    <n v="2012"/>
    <s v="Hyundai"/>
    <x v="8"/>
  </r>
  <r>
    <s v="I40"/>
    <n v="1.7000000476837158"/>
    <s v="Diesel"/>
    <n v="56577"/>
    <n v="65.7"/>
    <n v="7357"/>
    <n v="30"/>
    <s v="Manual"/>
    <n v="2015"/>
    <s v="Hyundai"/>
    <x v="6"/>
  </r>
  <r>
    <s v="Tucson"/>
    <n v="1.7000000476837158"/>
    <s v="Diesel"/>
    <n v="56525"/>
    <n v="61.7"/>
    <n v="10398"/>
    <n v="30"/>
    <s v="Manual"/>
    <n v="2015"/>
    <s v="Hyundai"/>
    <x v="5"/>
  </r>
  <r>
    <s v="I20"/>
    <n v="1.2000000476837158"/>
    <s v="Petrol"/>
    <n v="56471"/>
    <n v="58.9"/>
    <n v="5495"/>
    <n v="30"/>
    <s v="Manual"/>
    <n v="2015"/>
    <s v="Hyundai"/>
    <x v="7"/>
  </r>
  <r>
    <s v="Tucson"/>
    <n v="2"/>
    <s v="Diesel"/>
    <n v="56137"/>
    <n v="54.3"/>
    <n v="11797"/>
    <n v="145"/>
    <s v="Manual"/>
    <n v="2016"/>
    <s v="Hyundai"/>
    <x v="5"/>
  </r>
  <r>
    <s v="Ioniq"/>
    <n v="1.6000000238418579"/>
    <s v="Hybrid"/>
    <n v="56118"/>
    <n v="78.5"/>
    <n v="14600"/>
    <n v="135"/>
    <s v="Automatic"/>
    <n v="2018"/>
    <s v="Hyundai"/>
    <x v="4"/>
  </r>
  <r>
    <s v="I40"/>
    <n v="1.7000000476837158"/>
    <s v="Diesel"/>
    <n v="56078"/>
    <n v="47.1"/>
    <n v="8921"/>
    <n v="200"/>
    <s v="Automatic"/>
    <n v="2014"/>
    <s v="Hyundai"/>
    <x v="6"/>
  </r>
  <r>
    <s v="I40"/>
    <n v="1.7000000476837158"/>
    <s v="Diesel"/>
    <n v="56001"/>
    <n v="67.3"/>
    <n v="8731"/>
    <n v="20"/>
    <s v="Manual"/>
    <n v="2016"/>
    <s v="Hyundai"/>
    <x v="6"/>
  </r>
  <r>
    <s v="I10"/>
    <n v="1"/>
    <s v="Petrol"/>
    <n v="56000"/>
    <n v="60.1"/>
    <n v="4999"/>
    <n v="20"/>
    <s v="Manual"/>
    <n v="2015"/>
    <s v="Hyundai"/>
    <x v="8"/>
  </r>
  <r>
    <s v="Santa Fe"/>
    <n v="2.2000000476837158"/>
    <s v="Diesel"/>
    <n v="55998"/>
    <n v="46.3"/>
    <n v="10149"/>
    <n v="200"/>
    <s v="Manual"/>
    <n v="2013"/>
    <s v="Hyundai"/>
    <x v="2"/>
  </r>
  <r>
    <s v="IX20"/>
    <n v="1.3999999761581421"/>
    <s v="Petrol"/>
    <n v="55979"/>
    <n v="50.4"/>
    <n v="7795"/>
    <n v="125"/>
    <s v="Manual"/>
    <n v="2016"/>
    <s v="Hyundai"/>
    <x v="10"/>
  </r>
  <r>
    <s v="I20"/>
    <n v="1.2000000476837158"/>
    <s v="Petrol"/>
    <n v="55894"/>
    <n v="57.6"/>
    <n v="4783"/>
    <n v="30"/>
    <s v="Manual"/>
    <n v="2013"/>
    <s v="Hyundai"/>
    <x v="7"/>
  </r>
  <r>
    <s v="IX35"/>
    <n v="2"/>
    <s v="Diesel"/>
    <n v="55736"/>
    <n v="48.7"/>
    <n v="7999"/>
    <n v="200"/>
    <s v="Manual"/>
    <n v="2013"/>
    <s v="Hyundai"/>
    <x v="3"/>
  </r>
  <r>
    <s v="Tucson"/>
    <n v="1.7000000476837158"/>
    <s v="Diesel"/>
    <n v="55625"/>
    <n v="61.7"/>
    <n v="11998"/>
    <n v="30"/>
    <s v="Manual"/>
    <n v="2017"/>
    <s v="Hyundai"/>
    <x v="5"/>
  </r>
  <r>
    <s v="IX35"/>
    <n v="1.7000000476837158"/>
    <s v="Diesel"/>
    <n v="55472"/>
    <n v="53.3"/>
    <n v="6999"/>
    <n v="145"/>
    <s v="Manual"/>
    <n v="2013"/>
    <s v="Hyundai"/>
    <x v="3"/>
  </r>
  <r>
    <s v="Ioniq"/>
    <n v="1.6000000238418579"/>
    <s v="Hybrid"/>
    <n v="55190"/>
    <n v="78.5"/>
    <n v="13295"/>
    <n v="140"/>
    <s v="Automatic"/>
    <n v="2018"/>
    <s v="Hyundai"/>
    <x v="4"/>
  </r>
  <r>
    <s v="I800"/>
    <n v="2.5"/>
    <s v="Diesel"/>
    <n v="55088"/>
    <n v="33.6"/>
    <n v="12000"/>
    <n v="330"/>
    <s v="Automatic"/>
    <n v="2016"/>
    <s v="Hyundai"/>
    <x v="12"/>
  </r>
  <r>
    <s v="Santa Fe"/>
    <n v="2.2000000476837158"/>
    <s v="Diesel"/>
    <n v="55000"/>
    <n v="46.3"/>
    <n v="14500"/>
    <n v="200"/>
    <s v="Manual"/>
    <n v="2014"/>
    <s v="Hyundai"/>
    <x v="2"/>
  </r>
  <r>
    <s v="Santa Fe"/>
    <n v="2.2000000476837158"/>
    <s v="Diesel"/>
    <n v="55000"/>
    <n v="42.8"/>
    <n v="17490"/>
    <n v="235"/>
    <s v="Automatic"/>
    <n v="2016"/>
    <s v="Hyundai"/>
    <x v="2"/>
  </r>
  <r>
    <s v="I10"/>
    <n v="1.2000000476837158"/>
    <s v="Petrol"/>
    <n v="55000"/>
    <n v="56.5"/>
    <n v="1995"/>
    <n v="30"/>
    <s v="Manual"/>
    <n v="2009"/>
    <s v="Hyundai"/>
    <x v="8"/>
  </r>
  <r>
    <s v="Santa Fe"/>
    <n v="2.2000000476837158"/>
    <s v="Diesel"/>
    <n v="54991"/>
    <n v="41.5"/>
    <n v="15650"/>
    <n v="265"/>
    <s v="Automatic"/>
    <n v="2015"/>
    <s v="Hyundai"/>
    <x v="2"/>
  </r>
  <r>
    <s v="Santa Fe"/>
    <n v="2.2000000476837158"/>
    <s v="Diesel"/>
    <n v="54963"/>
    <n v="46.3"/>
    <n v="13998"/>
    <n v="200"/>
    <s v="Manual"/>
    <n v="2015"/>
    <s v="Hyundai"/>
    <x v="2"/>
  </r>
  <r>
    <s v="Ioniq"/>
    <n v="1.6000000238418579"/>
    <s v="Hybrid"/>
    <n v="54876"/>
    <n v="78.5"/>
    <n v="13989"/>
    <n v="140"/>
    <s v="Automatic"/>
    <n v="2018"/>
    <s v="Hyundai"/>
    <x v="4"/>
  </r>
  <r>
    <s v="IX35"/>
    <n v="1.7000000476837158"/>
    <s v="Diesel"/>
    <n v="54783"/>
    <n v="53.3"/>
    <n v="7995"/>
    <n v="150"/>
    <s v="Manual"/>
    <n v="2015"/>
    <s v="Hyundai"/>
    <x v="3"/>
  </r>
  <r>
    <s v="I30"/>
    <n v="1.6000000238418579"/>
    <s v="Diesel"/>
    <n v="54755"/>
    <n v="78.400000000000006"/>
    <n v="6998"/>
    <n v="0"/>
    <s v="Manual"/>
    <n v="2015"/>
    <s v="Hyundai"/>
    <x v="0"/>
  </r>
  <r>
    <s v="Ioniq"/>
    <n v="1.6000000238418579"/>
    <s v="Other"/>
    <n v="54698"/>
    <n v="78.5"/>
    <n v="12800"/>
    <n v="140"/>
    <s v="Automatic"/>
    <n v="2017"/>
    <s v="Hyundai"/>
    <x v="4"/>
  </r>
  <r>
    <s v="I10"/>
    <n v="1.2000000476837158"/>
    <s v="Petrol"/>
    <n v="54681"/>
    <n v="57.6"/>
    <n v="5212"/>
    <n v="30"/>
    <s v="Manual"/>
    <n v="2014"/>
    <s v="Hyundai"/>
    <x v="8"/>
  </r>
  <r>
    <s v="IX35"/>
    <n v="1.7000000476837158"/>
    <s v="Diesel"/>
    <n v="54550"/>
    <n v="53.3"/>
    <n v="8498"/>
    <n v="150"/>
    <s v="Manual"/>
    <n v="2014"/>
    <s v="Hyundai"/>
    <x v="3"/>
  </r>
  <r>
    <s v="I30"/>
    <n v="1.6000000238418579"/>
    <s v="Diesel"/>
    <n v="54412"/>
    <n v="78.400000000000006"/>
    <n v="6799"/>
    <n v="0"/>
    <s v="Manual"/>
    <n v="2015"/>
    <s v="Hyundai"/>
    <x v="0"/>
  </r>
  <r>
    <s v="Tucson"/>
    <n v="1.7000000476837158"/>
    <s v="Diesel"/>
    <n v="54411"/>
    <n v="61.7"/>
    <n v="10995"/>
    <n v="30"/>
    <s v="Manual"/>
    <n v="2015"/>
    <s v="Hyundai"/>
    <x v="5"/>
  </r>
  <r>
    <s v="I20"/>
    <n v="1.2000000476837158"/>
    <s v="Petrol"/>
    <n v="54325"/>
    <n v="55.4"/>
    <n v="6795"/>
    <n v="30"/>
    <s v="Manual"/>
    <n v="2016"/>
    <s v="Hyundai"/>
    <x v="7"/>
  </r>
  <r>
    <s v="I30"/>
    <n v="1.6000000238418579"/>
    <s v="Diesel"/>
    <n v="54324"/>
    <n v="78.400000000000006"/>
    <n v="6998"/>
    <n v="0"/>
    <s v="Manual"/>
    <n v="2015"/>
    <s v="Hyundai"/>
    <x v="0"/>
  </r>
  <r>
    <s v="IX35"/>
    <n v="1.7000000476837158"/>
    <s v="Diesel"/>
    <n v="54321"/>
    <n v="53.3"/>
    <n v="6999"/>
    <n v="150"/>
    <s v="Manual"/>
    <n v="2013"/>
    <s v="Hyundai"/>
    <x v="3"/>
  </r>
  <r>
    <s v="IX35"/>
    <n v="0"/>
    <s v="Diesel"/>
    <n v="54304"/>
    <n v="53.3"/>
    <n v="8700"/>
    <n v="145"/>
    <s v="Manual"/>
    <n v="2014"/>
    <s v="Hyundai"/>
    <x v="3"/>
  </r>
  <r>
    <s v="IX35"/>
    <n v="1.7000000476837158"/>
    <s v="Diesel"/>
    <n v="54093"/>
    <n v="50.4"/>
    <n v="9985"/>
    <n v="160"/>
    <s v="Manual"/>
    <n v="2014"/>
    <s v="Hyundai"/>
    <x v="3"/>
  </r>
  <r>
    <s v="IX35"/>
    <n v="2"/>
    <s v="Diesel"/>
    <n v="54076"/>
    <n v="51.4"/>
    <n v="9795"/>
    <n v="165"/>
    <s v="Manual"/>
    <n v="2015"/>
    <s v="Hyundai"/>
    <x v="3"/>
  </r>
  <r>
    <s v="I30"/>
    <n v="1.6000000238418579"/>
    <s v="Diesel"/>
    <n v="54063"/>
    <n v="78.400000000000006"/>
    <n v="6990"/>
    <n v="0"/>
    <s v="Manual"/>
    <n v="2015"/>
    <s v="Hyundai"/>
    <x v="0"/>
  </r>
  <r>
    <s v="Santa Fe"/>
    <n v="2.2000000476837158"/>
    <s v="Diesel"/>
    <n v="54000"/>
    <n v="42.2"/>
    <n v="14500"/>
    <n v="265"/>
    <s v="Semi-Auto"/>
    <n v="2015"/>
    <s v="Hyundai"/>
    <x v="2"/>
  </r>
  <r>
    <s v="I40"/>
    <n v="1.7000000476837158"/>
    <s v="Diesel"/>
    <n v="54000"/>
    <n v="65.7"/>
    <n v="6990"/>
    <n v="30"/>
    <s v="Manual"/>
    <n v="2015"/>
    <s v="Hyundai"/>
    <x v="6"/>
  </r>
  <r>
    <s v="Santa Fe"/>
    <n v="2.2000000476837158"/>
    <s v="Diesel"/>
    <n v="54000"/>
    <n v="42.2"/>
    <n v="14990"/>
    <n v="260"/>
    <s v="Automatic"/>
    <n v="2015"/>
    <s v="Hyundai"/>
    <x v="2"/>
  </r>
  <r>
    <s v="Tucson"/>
    <n v="1.7000000476837158"/>
    <s v="Diesel"/>
    <n v="53963"/>
    <n v="61.7"/>
    <n v="11485"/>
    <n v="30"/>
    <s v="Manual"/>
    <n v="2016"/>
    <s v="Hyundai"/>
    <x v="5"/>
  </r>
  <r>
    <s v="Tucson"/>
    <n v="1.7000000476837158"/>
    <s v="Diesel"/>
    <n v="53962"/>
    <n v="61.7"/>
    <n v="12000"/>
    <n v="30"/>
    <s v="Manual"/>
    <n v="2016"/>
    <s v="Hyundai"/>
    <x v="5"/>
  </r>
  <r>
    <s v="Tucson"/>
    <n v="1.7000000476837158"/>
    <s v="Diesel"/>
    <n v="53917"/>
    <n v="61.7"/>
    <n v="9580"/>
    <n v="30"/>
    <s v="Manual"/>
    <n v="2016"/>
    <s v="Hyundai"/>
    <x v="5"/>
  </r>
  <r>
    <s v="I10"/>
    <n v="1.2000000476837158"/>
    <s v="Petrol"/>
    <n v="53910"/>
    <n v="61.4"/>
    <n v="4495"/>
    <n v="20"/>
    <s v="Manual"/>
    <n v="2014"/>
    <s v="Hyundai"/>
    <x v="8"/>
  </r>
  <r>
    <s v="I30"/>
    <n v="1.6000000238418579"/>
    <s v="Diesel"/>
    <n v="53878"/>
    <n v="72.400000000000006"/>
    <n v="8999"/>
    <n v="20"/>
    <s v="Manual"/>
    <n v="2016"/>
    <s v="Hyundai"/>
    <x v="0"/>
  </r>
  <r>
    <s v="I30"/>
    <n v="1.6000000238418579"/>
    <s v="Diesel"/>
    <n v="53825"/>
    <n v="78.400000000000006"/>
    <n v="6981"/>
    <n v="0"/>
    <s v="Manual"/>
    <n v="2015"/>
    <s v="Hyundai"/>
    <x v="0"/>
  </r>
  <r>
    <s v="Tucson"/>
    <n v="1.7000000476837158"/>
    <s v="Diesel"/>
    <n v="53753"/>
    <n v="61.7"/>
    <n v="12495"/>
    <n v="30"/>
    <s v="Manual"/>
    <n v="2016"/>
    <s v="Hyundai"/>
    <x v="5"/>
  </r>
  <r>
    <s v="I40"/>
    <n v="1.7000000476837158"/>
    <s v="Diesel"/>
    <n v="53730"/>
    <n v="65.7"/>
    <n v="8854"/>
    <n v="30"/>
    <s v="Manual"/>
    <n v="2015"/>
    <s v="Hyundai"/>
    <x v="6"/>
  </r>
  <r>
    <s v="I20"/>
    <n v="1.2000000476837158"/>
    <s v="Petrol"/>
    <n v="53609"/>
    <n v="55.4"/>
    <n v="6549"/>
    <n v="30"/>
    <s v="Manual"/>
    <n v="2016"/>
    <s v="Hyundai"/>
    <x v="7"/>
  </r>
  <r>
    <s v="Tucson"/>
    <n v="1.7000000476837158"/>
    <s v="Diesel"/>
    <n v="53603"/>
    <n v="57.6"/>
    <n v="15495"/>
    <n v="125"/>
    <s v="Semi-Auto"/>
    <n v="2016"/>
    <s v="Hyundai"/>
    <x v="5"/>
  </r>
  <r>
    <s v="IX35"/>
    <n v="2"/>
    <s v="Diesel"/>
    <n v="53544"/>
    <n v="51.4"/>
    <n v="9475"/>
    <n v="165"/>
    <s v="Manual"/>
    <n v="2014"/>
    <s v="Hyundai"/>
    <x v="3"/>
  </r>
  <r>
    <s v="I40"/>
    <n v="1.7000000476837158"/>
    <s v="Diesel"/>
    <n v="53441"/>
    <n v="62.8"/>
    <n v="8000"/>
    <n v="30"/>
    <s v="Manual"/>
    <n v="2015"/>
    <s v="Hyundai"/>
    <x v="6"/>
  </r>
  <r>
    <s v="Tucson"/>
    <n v="1.7000000476837158"/>
    <s v="Diesel"/>
    <n v="53402"/>
    <n v="61.7"/>
    <n v="11900"/>
    <n v="145"/>
    <s v="Manual"/>
    <n v="2017"/>
    <s v="Hyundai"/>
    <x v="5"/>
  </r>
  <r>
    <s v="I10"/>
    <n v="1.2000000476837158"/>
    <s v="Petrol"/>
    <n v="53329"/>
    <n v="57.6"/>
    <n v="5740"/>
    <n v="30"/>
    <s v="Manual"/>
    <n v="2017"/>
    <s v="Hyundai"/>
    <x v="8"/>
  </r>
  <r>
    <s v="I800"/>
    <n v="2.5"/>
    <s v="Diesel"/>
    <n v="53292"/>
    <n v="33.6"/>
    <n v="13110"/>
    <n v="330"/>
    <s v="Automatic"/>
    <n v="2016"/>
    <s v="Hyundai"/>
    <x v="12"/>
  </r>
  <r>
    <s v="IX20"/>
    <n v="1.3999999761581421"/>
    <s v="Petrol"/>
    <n v="53220"/>
    <n v="50.4"/>
    <n v="7484"/>
    <n v="125"/>
    <s v="Manual"/>
    <n v="2016"/>
    <s v="Hyundai"/>
    <x v="10"/>
  </r>
  <r>
    <s v="I10"/>
    <n v="1"/>
    <s v="Petrol"/>
    <n v="53182"/>
    <n v="60.1"/>
    <n v="5489"/>
    <n v="20"/>
    <s v="Manual"/>
    <n v="2016"/>
    <s v="Hyundai"/>
    <x v="8"/>
  </r>
  <r>
    <s v="I800"/>
    <n v="2.5"/>
    <s v="Diesel"/>
    <n v="53000"/>
    <n v="33.6"/>
    <n v="11995"/>
    <n v="330"/>
    <s v="Automatic"/>
    <n v="2016"/>
    <s v="Hyundai"/>
    <x v="12"/>
  </r>
  <r>
    <s v="Amica"/>
    <n v="1.1000000238418579"/>
    <s v="Petrol"/>
    <n v="53000"/>
    <n v="46.3"/>
    <n v="1750"/>
    <n v="160"/>
    <s v="Automatic"/>
    <n v="2007"/>
    <s v="Hyundai"/>
    <x v="13"/>
  </r>
  <r>
    <s v="Tucson"/>
    <n v="1.7000000476837158"/>
    <s v="Diesel"/>
    <n v="52938"/>
    <n v="61.7"/>
    <n v="11498"/>
    <n v="30"/>
    <s v="Manual"/>
    <n v="2016"/>
    <s v="Hyundai"/>
    <x v="5"/>
  </r>
  <r>
    <s v="IX35"/>
    <n v="2"/>
    <s v="Diesel"/>
    <n v="52747"/>
    <n v="41.5"/>
    <n v="9495"/>
    <n v="265"/>
    <s v="Automatic"/>
    <n v="2015"/>
    <s v="Hyundai"/>
    <x v="3"/>
  </r>
  <r>
    <s v="I30"/>
    <n v="1.6000000238418579"/>
    <s v="Diesel"/>
    <n v="52586"/>
    <n v="74.3"/>
    <n v="9298"/>
    <n v="145"/>
    <s v="Manual"/>
    <n v="2017"/>
    <s v="Hyundai"/>
    <x v="0"/>
  </r>
  <r>
    <s v="Tucson"/>
    <n v="1.7000000476837158"/>
    <s v="Diesel"/>
    <n v="52549"/>
    <n v="61.7"/>
    <n v="11490"/>
    <n v="30"/>
    <s v="Manual"/>
    <n v="2016"/>
    <s v="Hyundai"/>
    <x v="5"/>
  </r>
  <r>
    <s v="I30"/>
    <n v="1.3999999761581421"/>
    <s v="Petrol"/>
    <n v="52548"/>
    <n v="47.1"/>
    <n v="4980"/>
    <n v="150"/>
    <s v="Manual"/>
    <n v="2012"/>
    <s v="Hyundai"/>
    <x v="0"/>
  </r>
  <r>
    <s v="I10"/>
    <n v="1.2000000476837158"/>
    <s v="Petrol"/>
    <n v="52539"/>
    <n v="57.7"/>
    <n v="6089"/>
    <n v="30"/>
    <s v="Manual"/>
    <n v="2017"/>
    <s v="Hyundai"/>
    <x v="8"/>
  </r>
  <r>
    <s v="Tucson"/>
    <n v="1.7000000476837158"/>
    <s v="Diesel"/>
    <n v="52532"/>
    <n v="61.7"/>
    <n v="11485"/>
    <n v="30"/>
    <s v="Manual"/>
    <n v="2016"/>
    <s v="Hyundai"/>
    <x v="5"/>
  </r>
  <r>
    <s v="Tucson"/>
    <n v="0"/>
    <s v="Diesel"/>
    <n v="52455"/>
    <n v="61.7"/>
    <n v="11500"/>
    <n v="30"/>
    <s v="Manual"/>
    <n v="2016"/>
    <s v="Hyundai"/>
    <x v="5"/>
  </r>
  <r>
    <s v="Tucson"/>
    <n v="2"/>
    <s v="Diesel"/>
    <n v="52417"/>
    <n v="54.3"/>
    <n v="12769"/>
    <n v="150"/>
    <s v="Manual"/>
    <n v="2016"/>
    <s v="Hyundai"/>
    <x v="5"/>
  </r>
  <r>
    <s v="I30"/>
    <n v="1.3999999761581421"/>
    <s v="Petrol"/>
    <n v="52413"/>
    <n v="48.7"/>
    <n v="6990"/>
    <n v="145"/>
    <s v="Manual"/>
    <n v="2016"/>
    <s v="Hyundai"/>
    <x v="0"/>
  </r>
  <r>
    <s v="Santa Fe"/>
    <n v="2.2000000476837158"/>
    <s v="Diesel"/>
    <n v="52265"/>
    <n v="47.1"/>
    <n v="15299"/>
    <n v="200"/>
    <s v="Manual"/>
    <n v="2016"/>
    <s v="Hyundai"/>
    <x v="2"/>
  </r>
  <r>
    <s v="Santa Fe"/>
    <n v="2.2000000476837158"/>
    <s v="Diesel"/>
    <n v="52236"/>
    <n v="46.3"/>
    <n v="13991"/>
    <n v="205"/>
    <s v="Manual"/>
    <n v="2014"/>
    <s v="Hyundai"/>
    <x v="2"/>
  </r>
  <r>
    <s v="Tucson"/>
    <n v="1.7000000476837158"/>
    <s v="Diesel"/>
    <n v="52039"/>
    <n v="61.7"/>
    <n v="11799"/>
    <n v="30"/>
    <s v="Manual"/>
    <n v="2016"/>
    <s v="Hyundai"/>
    <x v="5"/>
  </r>
  <r>
    <s v="Tucson"/>
    <n v="1.7000000476837158"/>
    <s v="Diesel"/>
    <n v="52029"/>
    <n v="61.7"/>
    <n v="11577"/>
    <n v="30"/>
    <s v="Manual"/>
    <n v="2017"/>
    <s v="Hyundai"/>
    <x v="5"/>
  </r>
  <r>
    <s v="IX35"/>
    <n v="1.7000000476837158"/>
    <s v="Diesel"/>
    <n v="52000"/>
    <n v="53.3"/>
    <n v="7890"/>
    <n v="145"/>
    <s v="Manual"/>
    <n v="2014"/>
    <s v="Hyundai"/>
    <x v="3"/>
  </r>
  <r>
    <s v="I10"/>
    <n v="1"/>
    <s v="Petrol"/>
    <n v="52000"/>
    <n v="60.1"/>
    <n v="3990"/>
    <n v="20"/>
    <s v="Manual"/>
    <n v="2014"/>
    <s v="Hyundai"/>
    <x v="8"/>
  </r>
  <r>
    <s v="Tucson"/>
    <n v="1.7000000476837158"/>
    <s v="Diesel"/>
    <n v="51963"/>
    <n v="61.7"/>
    <n v="11998"/>
    <n v="30"/>
    <s v="Manual"/>
    <n v="2016"/>
    <s v="Hyundai"/>
    <x v="5"/>
  </r>
  <r>
    <s v="I30"/>
    <n v="1.6000000238418579"/>
    <s v="Diesel"/>
    <n v="51919"/>
    <n v="78.400000000000006"/>
    <n v="7995"/>
    <n v="0"/>
    <s v="Manual"/>
    <n v="2016"/>
    <s v="Hyundai"/>
    <x v="0"/>
  </r>
  <r>
    <s v="Santa Fe"/>
    <n v="2.2000000476837158"/>
    <s v="Diesel"/>
    <n v="51849"/>
    <n v="42.2"/>
    <n v="15899"/>
    <n v="235"/>
    <s v="Automatic"/>
    <n v="2016"/>
    <s v="Hyundai"/>
    <x v="2"/>
  </r>
  <r>
    <s v="Tucson"/>
    <n v="1.7000000476837158"/>
    <s v="Diesel"/>
    <n v="51846"/>
    <n v="61.7"/>
    <n v="10870"/>
    <n v="30"/>
    <s v="Manual"/>
    <n v="2016"/>
    <s v="Hyundai"/>
    <x v="5"/>
  </r>
  <r>
    <s v="Tucson"/>
    <n v="1.7000000476837158"/>
    <s v="Diesel"/>
    <n v="51696"/>
    <n v="61.7"/>
    <n v="11485"/>
    <n v="30"/>
    <s v="Manual"/>
    <n v="2016"/>
    <s v="Hyundai"/>
    <x v="5"/>
  </r>
  <r>
    <s v="I30"/>
    <n v="1.6000000238418579"/>
    <s v="Diesel"/>
    <n v="51641"/>
    <n v="78.400000000000006"/>
    <n v="6691"/>
    <n v="0"/>
    <s v="Manual"/>
    <n v="2015"/>
    <s v="Hyundai"/>
    <x v="0"/>
  </r>
  <r>
    <s v="Tucson"/>
    <n v="2"/>
    <s v="Diesel"/>
    <n v="51626"/>
    <n v="47.9"/>
    <n v="13690"/>
    <n v="145"/>
    <s v="Manual"/>
    <n v="2017"/>
    <s v="Hyundai"/>
    <x v="5"/>
  </r>
  <r>
    <s v="I30"/>
    <n v="1.6000000238418579"/>
    <s v="Diesel"/>
    <n v="51605"/>
    <n v="76.3"/>
    <n v="5750"/>
    <n v="0"/>
    <s v="Manual"/>
    <n v="2015"/>
    <s v="Hyundai"/>
    <x v="0"/>
  </r>
  <r>
    <s v="Ioniq"/>
    <n v="1.6000000238418579"/>
    <s v="Hybrid"/>
    <n v="51600"/>
    <n v="78.5"/>
    <n v="13995"/>
    <n v="0"/>
    <s v="Automatic"/>
    <n v="2016"/>
    <s v="Hyundai"/>
    <x v="4"/>
  </r>
  <r>
    <s v="I20"/>
    <n v="1.2000000476837158"/>
    <s v="Petrol"/>
    <n v="51552"/>
    <n v="56.5"/>
    <n v="7489"/>
    <n v="30"/>
    <s v="Manual"/>
    <n v="2016"/>
    <s v="Hyundai"/>
    <x v="7"/>
  </r>
  <r>
    <s v="I40"/>
    <n v="1.7000000476837158"/>
    <s v="Diesel"/>
    <n v="51515"/>
    <n v="62.8"/>
    <n v="7498"/>
    <n v="30"/>
    <s v="Manual"/>
    <n v="2014"/>
    <s v="Hyundai"/>
    <x v="6"/>
  </r>
  <r>
    <s v="IX20"/>
    <n v="1.6000000238418579"/>
    <s v="Diesel"/>
    <n v="51500"/>
    <n v="64.2"/>
    <n v="8995"/>
    <n v="30"/>
    <s v="Manual"/>
    <n v="2016"/>
    <s v="Hyundai"/>
    <x v="10"/>
  </r>
  <r>
    <s v="IX35"/>
    <n v="2"/>
    <s v="Diesel"/>
    <n v="51500"/>
    <n v="41.5"/>
    <n v="10000"/>
    <n v="260"/>
    <s v="Automatic"/>
    <n v="2015"/>
    <s v="Hyundai"/>
    <x v="3"/>
  </r>
  <r>
    <s v="I800"/>
    <n v="2.5"/>
    <s v="Diesel"/>
    <n v="51446"/>
    <n v="33.6"/>
    <n v="14300"/>
    <n v="325"/>
    <s v="Automatic"/>
    <n v="2016"/>
    <s v="Hyundai"/>
    <x v="12"/>
  </r>
  <r>
    <s v="IX35"/>
    <n v="1.7000000476837158"/>
    <s v="Diesel"/>
    <n v="51400"/>
    <n v="53.3"/>
    <n v="7996"/>
    <n v="145"/>
    <s v="Manual"/>
    <n v="2013"/>
    <s v="Hyundai"/>
    <x v="3"/>
  </r>
  <r>
    <s v="I30"/>
    <n v="1.6000000238418579"/>
    <s v="Diesel"/>
    <n v="51344"/>
    <n v="72.400000000000006"/>
    <n v="9995"/>
    <n v="20"/>
    <s v="Manual"/>
    <n v="2016"/>
    <s v="Hyundai"/>
    <x v="0"/>
  </r>
  <r>
    <s v="Santa Fe"/>
    <n v="2.2000000476837158"/>
    <s v="Diesel"/>
    <n v="51344"/>
    <n v="41.5"/>
    <n v="14799"/>
    <n v="260"/>
    <s v="Automatic"/>
    <n v="2014"/>
    <s v="Hyundai"/>
    <x v="2"/>
  </r>
  <r>
    <s v="I30"/>
    <n v="1.6000000238418579"/>
    <s v="Petrol"/>
    <n v="51279"/>
    <n v="40.9"/>
    <n v="3299"/>
    <n v="200"/>
    <s v="Automatic"/>
    <n v="2007"/>
    <s v="Hyundai"/>
    <x v="0"/>
  </r>
  <r>
    <s v="I30"/>
    <n v="1.6000000238418579"/>
    <s v="Diesel"/>
    <n v="51236"/>
    <n v="72.400000000000006"/>
    <n v="7500"/>
    <n v="20"/>
    <s v="Manual"/>
    <n v="2016"/>
    <s v="Hyundai"/>
    <x v="0"/>
  </r>
  <r>
    <s v="IX35"/>
    <n v="1.7000000476837158"/>
    <s v="Diesel"/>
    <n v="51023"/>
    <n v="53.3"/>
    <n v="7995"/>
    <n v="145"/>
    <s v="Manual"/>
    <n v="2014"/>
    <s v="Hyundai"/>
    <x v="3"/>
  </r>
  <r>
    <s v="IX35"/>
    <n v="1.7000000476837158"/>
    <s v="Diesel"/>
    <n v="51000"/>
    <n v="53.3"/>
    <n v="8290"/>
    <n v="145"/>
    <s v="Manual"/>
    <n v="2015"/>
    <s v="Hyundai"/>
    <x v="3"/>
  </r>
  <r>
    <s v="Getz"/>
    <n v="1.6000000238418579"/>
    <s v="Petrol"/>
    <n v="51000"/>
    <n v="37.200000000000003"/>
    <n v="1990"/>
    <n v="260"/>
    <s v="Automatic"/>
    <n v="2003"/>
    <s v="Hyundai"/>
    <x v="9"/>
  </r>
  <r>
    <s v="IX35"/>
    <n v="1.7000000476837158"/>
    <s v="Diesel"/>
    <n v="50998"/>
    <n v="48.7"/>
    <n v="7298"/>
    <n v="145"/>
    <s v="Manual"/>
    <n v="2013"/>
    <s v="Hyundai"/>
    <x v="3"/>
  </r>
  <r>
    <s v="IX35"/>
    <n v="2.2000000476837158"/>
    <s v="Diesel"/>
    <n v="50993"/>
    <n v="53.3"/>
    <n v="7995"/>
    <n v="150"/>
    <s v="Manual"/>
    <n v="2014"/>
    <s v="Hyundai"/>
    <x v="3"/>
  </r>
  <r>
    <s v="I40"/>
    <n v="1.7000000476837158"/>
    <s v="Diesel"/>
    <n v="50820"/>
    <n v="67.3"/>
    <n v="8791"/>
    <n v="20"/>
    <s v="Manual"/>
    <n v="2016"/>
    <s v="Hyundai"/>
    <x v="6"/>
  </r>
  <r>
    <s v="I10"/>
    <n v="1.2000000476837158"/>
    <s v="Petrol"/>
    <n v="50800"/>
    <n v="61.4"/>
    <n v="2995"/>
    <n v="20"/>
    <s v="Manual"/>
    <n v="2012"/>
    <s v="Hyundai"/>
    <x v="8"/>
  </r>
  <r>
    <s v="I30"/>
    <n v="1.3999999761581421"/>
    <s v="Petrol"/>
    <n v="50746"/>
    <n v="48.7"/>
    <n v="7698"/>
    <n v="145"/>
    <s v="Manual"/>
    <n v="2015"/>
    <s v="Hyundai"/>
    <x v="0"/>
  </r>
  <r>
    <s v="Santa Fe"/>
    <n v="2.2000000476837158"/>
    <s v="Diesel"/>
    <n v="50715"/>
    <n v="46.3"/>
    <n v="15000"/>
    <n v="200"/>
    <s v="Manual"/>
    <n v="2015"/>
    <s v="Hyundai"/>
    <x v="2"/>
  </r>
  <r>
    <s v="I30"/>
    <n v="1.6000000238418579"/>
    <s v="Diesel"/>
    <n v="50700"/>
    <n v="78.400000000000006"/>
    <n v="6310"/>
    <n v="0"/>
    <s v="Manual"/>
    <n v="2015"/>
    <s v="Hyundai"/>
    <x v="0"/>
  </r>
  <r>
    <s v="IX35"/>
    <n v="1.7000000476837158"/>
    <s v="Diesel"/>
    <n v="50664"/>
    <n v="53.3"/>
    <n v="7840"/>
    <n v="145"/>
    <s v="Manual"/>
    <n v="2014"/>
    <s v="Hyundai"/>
    <x v="3"/>
  </r>
  <r>
    <s v="I10"/>
    <n v="1"/>
    <s v="Petrol"/>
    <n v="50603"/>
    <n v="60.1"/>
    <n v="4995"/>
    <n v="20"/>
    <s v="Manual"/>
    <n v="2014"/>
    <s v="Hyundai"/>
    <x v="8"/>
  </r>
  <r>
    <s v="Santa Fe"/>
    <n v="2.2000000476837158"/>
    <s v="Diesel"/>
    <n v="50595"/>
    <n v="42.8"/>
    <n v="18495"/>
    <n v="235"/>
    <s v="Semi-Auto"/>
    <n v="2017"/>
    <s v="Hyundai"/>
    <x v="2"/>
  </r>
  <r>
    <s v="I40"/>
    <n v="1.7000000476837158"/>
    <s v="Diesel"/>
    <n v="50500"/>
    <n v="67.3"/>
    <n v="8499"/>
    <n v="20"/>
    <s v="Manual"/>
    <n v="2015"/>
    <s v="Hyundai"/>
    <x v="6"/>
  </r>
  <r>
    <s v="Tucson"/>
    <n v="1.7000000476837158"/>
    <s v="Diesel"/>
    <n v="50456"/>
    <n v="57.6"/>
    <n v="13499"/>
    <n v="125"/>
    <s v="Semi-Auto"/>
    <n v="2017"/>
    <s v="Hyundai"/>
    <x v="5"/>
  </r>
  <r>
    <s v="I40"/>
    <n v="1.7000000476837158"/>
    <s v="Diesel"/>
    <n v="50438"/>
    <n v="62.8"/>
    <n v="6995"/>
    <n v="30"/>
    <s v="Manual"/>
    <n v="2013"/>
    <s v="Hyundai"/>
    <x v="6"/>
  </r>
  <r>
    <s v="Santa Fe"/>
    <n v="2.2000000476837158"/>
    <s v="Diesel"/>
    <n v="50425"/>
    <n v="46.3"/>
    <n v="11830"/>
    <n v="200"/>
    <s v="Manual"/>
    <n v="2014"/>
    <s v="Hyundai"/>
    <x v="2"/>
  </r>
  <r>
    <s v="Tucson"/>
    <n v="1.7000000476837158"/>
    <s v="Diesel"/>
    <n v="50408"/>
    <n v="61.7"/>
    <n v="10698"/>
    <n v="30"/>
    <s v="Manual"/>
    <n v="2017"/>
    <s v="Hyundai"/>
    <x v="5"/>
  </r>
  <r>
    <s v="Tucson"/>
    <n v="2"/>
    <s v="Diesel"/>
    <n v="50313"/>
    <n v="58.9"/>
    <n v="13791"/>
    <n v="125"/>
    <s v="Manual"/>
    <n v="2017"/>
    <s v="Hyundai"/>
    <x v="5"/>
  </r>
  <r>
    <s v="Tucson"/>
    <n v="1.7000000476837158"/>
    <s v="Diesel"/>
    <n v="50299"/>
    <n v="61.7"/>
    <n v="12995"/>
    <n v="30"/>
    <s v="Manual"/>
    <n v="2016"/>
    <s v="Hyundai"/>
    <x v="5"/>
  </r>
  <r>
    <s v="IX20"/>
    <n v="1.3999999761581421"/>
    <s v="Petrol"/>
    <n v="50227"/>
    <n v="45.6"/>
    <n v="5690"/>
    <n v="150"/>
    <s v="Manual"/>
    <n v="2013"/>
    <s v="Hyundai"/>
    <x v="10"/>
  </r>
  <r>
    <s v="I30"/>
    <n v="1.6000000238418579"/>
    <s v="Diesel"/>
    <n v="50221"/>
    <n v="78.400000000000006"/>
    <n v="7298"/>
    <n v="0"/>
    <s v="Manual"/>
    <n v="2015"/>
    <s v="Hyundai"/>
    <x v="0"/>
  </r>
  <r>
    <s v="Tucson"/>
    <n v="1.7000000476837158"/>
    <s v="Diesel"/>
    <n v="50193"/>
    <n v="61.7"/>
    <n v="12289"/>
    <n v="30"/>
    <s v="Manual"/>
    <n v="2016"/>
    <s v="Hyundai"/>
    <x v="5"/>
  </r>
  <r>
    <s v="I30"/>
    <n v="1.6000000238418579"/>
    <s v="Diesel"/>
    <n v="50167"/>
    <n v="78.400000000000006"/>
    <n v="7998"/>
    <n v="0"/>
    <s v="Manual"/>
    <n v="2016"/>
    <s v="Hyundai"/>
    <x v="0"/>
  </r>
  <r>
    <s v="IX20"/>
    <n v="1.6000000238418579"/>
    <s v="Petrol"/>
    <n v="50150"/>
    <n v="43.6"/>
    <n v="6995"/>
    <n v="200"/>
    <s v="Automatic"/>
    <n v="2013"/>
    <s v="Hyundai"/>
    <x v="10"/>
  </r>
  <r>
    <s v="IX20"/>
    <n v="1.6000000238418579"/>
    <s v="Petrol"/>
    <n v="50150"/>
    <n v="43.6"/>
    <n v="6995"/>
    <n v="200"/>
    <s v="Automatic"/>
    <n v="2013"/>
    <s v="Hyundai"/>
    <x v="10"/>
  </r>
  <r>
    <s v="Tucson"/>
    <n v="2"/>
    <s v="Diesel"/>
    <n v="50132"/>
    <n v="54.3"/>
    <n v="12190"/>
    <n v="145"/>
    <s v="Manual"/>
    <n v="2016"/>
    <s v="Hyundai"/>
    <x v="5"/>
  </r>
  <r>
    <s v="I30"/>
    <n v="1.3999999761581421"/>
    <s v="Petrol"/>
    <n v="50122"/>
    <n v="47.1"/>
    <n v="6995"/>
    <n v="150"/>
    <s v="Manual"/>
    <n v="2015"/>
    <s v="Hyundai"/>
    <x v="0"/>
  </r>
  <r>
    <s v="I30"/>
    <n v="1.6000000238418579"/>
    <s v="Diesel"/>
    <n v="50047"/>
    <n v="78.400000000000006"/>
    <n v="6990"/>
    <n v="0"/>
    <s v="Manual"/>
    <n v="2015"/>
    <s v="Hyundai"/>
    <x v="0"/>
  </r>
  <r>
    <s v="I20"/>
    <n v="1.2000000476837158"/>
    <s v="Petrol"/>
    <n v="50000"/>
    <n v="55.4"/>
    <n v="7999"/>
    <n v="30"/>
    <s v="Manual"/>
    <n v="2015"/>
    <s v="Hyundai"/>
    <x v="7"/>
  </r>
  <r>
    <s v="IX35"/>
    <n v="1.7000000476837158"/>
    <s v="Diesel"/>
    <n v="50000"/>
    <n v="53.3"/>
    <n v="8275"/>
    <n v="145"/>
    <s v="Manual"/>
    <n v="2014"/>
    <s v="Hyundai"/>
    <x v="3"/>
  </r>
  <r>
    <s v="I20"/>
    <n v="1.2000000476837158"/>
    <s v="Petrol"/>
    <n v="49854"/>
    <n v="57.6"/>
    <n v="4498"/>
    <n v="30"/>
    <s v="Manual"/>
    <n v="2014"/>
    <s v="Hyundai"/>
    <x v="7"/>
  </r>
  <r>
    <s v="Tucson"/>
    <n v="1.7000000476837158"/>
    <s v="Diesel"/>
    <n v="49691"/>
    <n v="61.7"/>
    <n v="12300"/>
    <n v="30"/>
    <s v="Manual"/>
    <n v="2017"/>
    <s v="Hyundai"/>
    <x v="5"/>
  </r>
  <r>
    <s v="Tucson"/>
    <n v="1.7000000476837158"/>
    <s v="Diesel"/>
    <n v="49679"/>
    <n v="61.7"/>
    <n v="10500"/>
    <n v="30"/>
    <s v="Manual"/>
    <n v="2015"/>
    <s v="Hyundai"/>
    <x v="5"/>
  </r>
  <r>
    <s v="I30"/>
    <n v="1.6000000238418579"/>
    <s v="Petrol"/>
    <n v="49489"/>
    <n v="41.5"/>
    <n v="8495"/>
    <n v="200"/>
    <s v="Automatic"/>
    <n v="2015"/>
    <s v="Hyundai"/>
    <x v="0"/>
  </r>
  <r>
    <s v="Tucson"/>
    <n v="1.7000000476837158"/>
    <s v="Diesel"/>
    <n v="49464"/>
    <n v="61.7"/>
    <n v="11000"/>
    <n v="30"/>
    <s v="Manual"/>
    <n v="2015"/>
    <s v="Hyundai"/>
    <x v="5"/>
  </r>
  <r>
    <s v="I10"/>
    <n v="1"/>
    <s v="Petrol"/>
    <n v="49430"/>
    <n v="60.1"/>
    <n v="4985"/>
    <n v="20"/>
    <s v="Manual"/>
    <n v="2016"/>
    <s v="Hyundai"/>
    <x v="8"/>
  </r>
  <r>
    <s v="IX35"/>
    <n v="1.7000000476837158"/>
    <s v="Diesel"/>
    <n v="49291"/>
    <n v="53.3"/>
    <n v="8498"/>
    <n v="150"/>
    <s v="Manual"/>
    <n v="2015"/>
    <s v="Hyundai"/>
    <x v="3"/>
  </r>
  <r>
    <s v="I20"/>
    <n v="1.1000000238418579"/>
    <s v="Diesel"/>
    <n v="49252"/>
    <n v="74.3"/>
    <n v="4670"/>
    <n v="0"/>
    <s v="Manual"/>
    <n v="2013"/>
    <s v="Hyundai"/>
    <x v="7"/>
  </r>
  <r>
    <s v="Santa Fe"/>
    <n v="2.2000000476837158"/>
    <s v="Diesel"/>
    <n v="49216"/>
    <n v="41.5"/>
    <n v="12891"/>
    <n v="260"/>
    <s v="Semi-Auto"/>
    <n v="2014"/>
    <s v="Hyundai"/>
    <x v="2"/>
  </r>
  <r>
    <s v="IX35"/>
    <n v="2"/>
    <s v="Diesel"/>
    <n v="49180"/>
    <n v="39.200000000000003"/>
    <n v="8471"/>
    <n v="305"/>
    <s v="Automatic"/>
    <n v="2013"/>
    <s v="Hyundai"/>
    <x v="3"/>
  </r>
  <r>
    <s v="Tucson"/>
    <n v="1.6000000238418579"/>
    <s v="Petrol"/>
    <n v="49174"/>
    <n v="44.8"/>
    <n v="11695"/>
    <n v="145"/>
    <s v="Manual"/>
    <n v="2017"/>
    <s v="Hyundai"/>
    <x v="5"/>
  </r>
  <r>
    <s v="I20"/>
    <n v="1"/>
    <s v="Petrol"/>
    <n v="49081"/>
    <n v="62.8"/>
    <n v="7995"/>
    <n v="20"/>
    <s v="Manual"/>
    <n v="2017"/>
    <s v="Hyundai"/>
    <x v="7"/>
  </r>
  <r>
    <s v="I30"/>
    <n v="1.6000000238418579"/>
    <s v="Diesel"/>
    <n v="49035"/>
    <n v="74.3"/>
    <n v="9990"/>
    <n v="145"/>
    <s v="Manual"/>
    <n v="2017"/>
    <s v="Hyundai"/>
    <x v="0"/>
  </r>
  <r>
    <s v="Tucson"/>
    <n v="1.7000000476837158"/>
    <s v="Diesel"/>
    <n v="49029"/>
    <n v="61.7"/>
    <n v="11950"/>
    <n v="30"/>
    <s v="Manual"/>
    <n v="2016"/>
    <s v="Hyundai"/>
    <x v="5"/>
  </r>
  <r>
    <s v="Tucson"/>
    <n v="1.7000000476837158"/>
    <s v="Diesel"/>
    <n v="49018"/>
    <n v="61.7"/>
    <n v="10995"/>
    <n v="30"/>
    <s v="Manual"/>
    <n v="2016"/>
    <s v="Hyundai"/>
    <x v="5"/>
  </r>
  <r>
    <s v="Tucson"/>
    <n v="2"/>
    <s v="Diesel"/>
    <n v="49000"/>
    <n v="47.9"/>
    <n v="15790"/>
    <n v="200"/>
    <s v="Manual"/>
    <n v="2016"/>
    <s v="Hyundai"/>
    <x v="5"/>
  </r>
  <r>
    <s v="I20"/>
    <n v="1.3999999761581421"/>
    <s v="Petrol"/>
    <n v="49000"/>
    <n v="50.4"/>
    <n v="3795"/>
    <n v="145"/>
    <s v="Manual"/>
    <n v="2010"/>
    <s v="Hyundai"/>
    <x v="7"/>
  </r>
  <r>
    <s v="Tucson"/>
    <n v="1.7000000476837158"/>
    <s v="Diesel"/>
    <n v="49000"/>
    <n v="57.6"/>
    <n v="12995"/>
    <n v="125"/>
    <s v="Semi-Auto"/>
    <n v="2016"/>
    <s v="Hyundai"/>
    <x v="5"/>
  </r>
  <r>
    <s v="I30"/>
    <n v="1.6000000238418579"/>
    <s v="Diesel"/>
    <n v="48975"/>
    <n v="78.400000000000006"/>
    <n v="7299"/>
    <n v="0"/>
    <s v="Manual"/>
    <n v="2016"/>
    <s v="Hyundai"/>
    <x v="0"/>
  </r>
  <r>
    <s v="I30"/>
    <n v="1.6000000238418579"/>
    <s v="Diesel"/>
    <n v="48949"/>
    <n v="78.400000000000006"/>
    <n v="7198"/>
    <n v="0"/>
    <s v="Manual"/>
    <n v="2015"/>
    <s v="Hyundai"/>
    <x v="0"/>
  </r>
  <r>
    <s v="Santa Fe"/>
    <n v="2.2000000476837158"/>
    <s v="Diesel"/>
    <n v="48900"/>
    <n v="41.5"/>
    <n v="14995"/>
    <n v="260"/>
    <s v="Semi-Auto"/>
    <n v="2014"/>
    <s v="Hyundai"/>
    <x v="2"/>
  </r>
  <r>
    <s v="I20"/>
    <n v="1.2000000476837158"/>
    <s v="Petrol"/>
    <n v="48879"/>
    <n v="57.6"/>
    <n v="5995"/>
    <n v="30"/>
    <s v="Manual"/>
    <n v="2014"/>
    <s v="Hyundai"/>
    <x v="7"/>
  </r>
  <r>
    <s v="Tucson"/>
    <n v="1.7000000476837158"/>
    <s v="Diesel"/>
    <n v="48868"/>
    <n v="61.7"/>
    <n v="10500"/>
    <n v="30"/>
    <s v="Manual"/>
    <n v="2016"/>
    <s v="Hyundai"/>
    <x v="5"/>
  </r>
  <r>
    <s v="I800"/>
    <n v="2.5"/>
    <s v="Diesel"/>
    <n v="48859"/>
    <n v="37.700000000000003"/>
    <n v="13695"/>
    <n v="300"/>
    <s v="Manual"/>
    <n v="2016"/>
    <s v="Hyundai"/>
    <x v="12"/>
  </r>
  <r>
    <s v="IX35"/>
    <n v="1.6000000238418579"/>
    <s v="Petrol"/>
    <n v="48823"/>
    <n v="44.1"/>
    <n v="8498"/>
    <n v="165"/>
    <s v="Manual"/>
    <n v="2015"/>
    <s v="Hyundai"/>
    <x v="3"/>
  </r>
  <r>
    <s v="Tucson"/>
    <n v="1.6000000238418579"/>
    <s v="Petrol"/>
    <n v="48776"/>
    <n v="44.8"/>
    <n v="12999"/>
    <n v="145"/>
    <s v="Manual"/>
    <n v="2017"/>
    <s v="Hyundai"/>
    <x v="5"/>
  </r>
  <r>
    <s v="I20"/>
    <n v="1.2000000476837158"/>
    <s v="Petrol"/>
    <n v="48701"/>
    <n v="57.6"/>
    <n v="4999"/>
    <n v="30"/>
    <s v="Manual"/>
    <n v="2014"/>
    <s v="Hyundai"/>
    <x v="7"/>
  </r>
  <r>
    <s v="I40"/>
    <n v="1.7000000476837158"/>
    <s v="Diesel"/>
    <n v="48687"/>
    <n v="65.7"/>
    <n v="8995"/>
    <n v="30"/>
    <s v="Manual"/>
    <n v="2016"/>
    <s v="Hyundai"/>
    <x v="6"/>
  </r>
  <r>
    <s v="IX20"/>
    <n v="1.6000000238418579"/>
    <s v="Petrol"/>
    <n v="48666"/>
    <n v="43.6"/>
    <n v="7234"/>
    <n v="200"/>
    <s v="Automatic"/>
    <n v="2013"/>
    <s v="Hyundai"/>
    <x v="10"/>
  </r>
  <r>
    <s v="I30"/>
    <n v="1.6000000238418579"/>
    <s v="Diesel"/>
    <n v="48655"/>
    <n v="78.400000000000006"/>
    <n v="8199"/>
    <n v="0"/>
    <s v="Manual"/>
    <n v="2016"/>
    <s v="Hyundai"/>
    <x v="0"/>
  </r>
  <r>
    <s v="IX35"/>
    <n v="2"/>
    <s v="Diesel"/>
    <n v="48528"/>
    <n v="39.200000000000003"/>
    <n v="7799"/>
    <n v="300"/>
    <s v="Automatic"/>
    <n v="2011"/>
    <s v="Hyundai"/>
    <x v="3"/>
  </r>
  <r>
    <s v="I30"/>
    <n v="1.6000000238418579"/>
    <s v="Diesel"/>
    <n v="48499"/>
    <n v="74.3"/>
    <n v="9990"/>
    <n v="150"/>
    <s v="Manual"/>
    <n v="2017"/>
    <s v="Hyundai"/>
    <x v="0"/>
  </r>
  <r>
    <s v="I20"/>
    <n v="1.2000000476837158"/>
    <s v="Petrol"/>
    <n v="48458"/>
    <n v="55.4"/>
    <n v="6790"/>
    <n v="30"/>
    <s v="Manual"/>
    <n v="2015"/>
    <s v="Hyundai"/>
    <x v="7"/>
  </r>
  <r>
    <s v="I10"/>
    <n v="1.2000000476837158"/>
    <s v="Petrol"/>
    <n v="48381"/>
    <n v="57.6"/>
    <n v="6000"/>
    <n v="30"/>
    <s v="Manual"/>
    <n v="2016"/>
    <s v="Hyundai"/>
    <x v="8"/>
  </r>
  <r>
    <s v="Tucson"/>
    <n v="1.7000000476837158"/>
    <s v="Diesel"/>
    <n v="48233"/>
    <n v="61.7"/>
    <n v="11798"/>
    <n v="30"/>
    <s v="Manual"/>
    <n v="2016"/>
    <s v="Hyundai"/>
    <x v="5"/>
  </r>
  <r>
    <s v="Santa Fe"/>
    <n v="2.2000000476837158"/>
    <s v="Diesel"/>
    <n v="48155"/>
    <n v="42.2"/>
    <n v="17690"/>
    <n v="235"/>
    <s v="Semi-Auto"/>
    <n v="2016"/>
    <s v="Hyundai"/>
    <x v="2"/>
  </r>
  <r>
    <s v="I30"/>
    <n v="1.6000000238418579"/>
    <s v="Diesel"/>
    <n v="48130"/>
    <n v="76.3"/>
    <n v="6290"/>
    <n v="0"/>
    <s v="Manual"/>
    <n v="2014"/>
    <s v="Hyundai"/>
    <x v="0"/>
  </r>
  <r>
    <s v="I20"/>
    <n v="1.2000000476837158"/>
    <s v="Petrol"/>
    <n v="48072"/>
    <n v="55.4"/>
    <n v="6499"/>
    <n v="30"/>
    <s v="Manual"/>
    <n v="2015"/>
    <s v="Hyundai"/>
    <x v="7"/>
  </r>
  <r>
    <s v="I800"/>
    <n v="2.5"/>
    <s v="Diesel"/>
    <n v="48039"/>
    <n v="33.6"/>
    <n v="12711"/>
    <n v="325"/>
    <s v="Automatic"/>
    <n v="2016"/>
    <s v="Hyundai"/>
    <x v="12"/>
  </r>
  <r>
    <s v="Santa Fe"/>
    <n v="2.2000000476837158"/>
    <s v="Diesel"/>
    <n v="48034"/>
    <n v="47.1"/>
    <n v="15998"/>
    <n v="205"/>
    <s v="Manual"/>
    <n v="2017"/>
    <s v="Hyundai"/>
    <x v="2"/>
  </r>
  <r>
    <s v="I10"/>
    <n v="1.2000000476837158"/>
    <s v="Petrol"/>
    <n v="48000"/>
    <n v="61.4"/>
    <n v="3491"/>
    <n v="20"/>
    <s v="Manual"/>
    <n v="2013"/>
    <s v="Hyundai"/>
    <x v="8"/>
  </r>
  <r>
    <s v="I30"/>
    <n v="1.6000000238418579"/>
    <s v="Diesel"/>
    <n v="47978"/>
    <n v="78.400000000000006"/>
    <n v="7985"/>
    <n v="0"/>
    <s v="Manual"/>
    <n v="2016"/>
    <s v="Hyundai"/>
    <x v="0"/>
  </r>
  <r>
    <s v="IX20"/>
    <n v="1.6000000238418579"/>
    <s v="Diesel"/>
    <n v="47961"/>
    <n v="64.2"/>
    <n v="5495"/>
    <n v="30"/>
    <s v="Manual"/>
    <n v="2014"/>
    <s v="Hyundai"/>
    <x v="10"/>
  </r>
  <r>
    <s v="I20"/>
    <n v="1.2000000476837158"/>
    <s v="Petrol"/>
    <n v="47900"/>
    <n v="55.4"/>
    <n v="6500"/>
    <n v="30"/>
    <s v="Manual"/>
    <n v="2015"/>
    <s v="Hyundai"/>
    <x v="7"/>
  </r>
  <r>
    <s v="I10"/>
    <n v="1"/>
    <s v="Petrol"/>
    <n v="47856"/>
    <n v="60.1"/>
    <n v="7495"/>
    <n v="150"/>
    <s v="Manual"/>
    <n v="2017"/>
    <s v="Hyundai"/>
    <x v="8"/>
  </r>
  <r>
    <s v="Tucson"/>
    <n v="1.7000000476837158"/>
    <s v="Diesel"/>
    <n v="47840"/>
    <n v="61.7"/>
    <n v="13995"/>
    <n v="30"/>
    <s v="Manual"/>
    <n v="2017"/>
    <s v="Hyundai"/>
    <x v="5"/>
  </r>
  <r>
    <s v="I10"/>
    <n v="0"/>
    <s v="Petrol"/>
    <n v="47660"/>
    <n v="60.1"/>
    <n v="5300"/>
    <n v="20"/>
    <s v="Manual"/>
    <n v="2015"/>
    <s v="Hyundai"/>
    <x v="8"/>
  </r>
  <r>
    <s v="I40"/>
    <n v="1.7000000476837158"/>
    <s v="Diesel"/>
    <n v="47613"/>
    <n v="67.3"/>
    <n v="8490"/>
    <n v="20"/>
    <s v="Manual"/>
    <n v="2016"/>
    <s v="Hyundai"/>
    <x v="6"/>
  </r>
  <r>
    <s v="I20"/>
    <n v="1.2000000476837158"/>
    <s v="Petrol"/>
    <n v="47602"/>
    <n v="57.6"/>
    <n v="4950"/>
    <n v="30"/>
    <s v="Manual"/>
    <n v="2013"/>
    <s v="Hyundai"/>
    <x v="7"/>
  </r>
  <r>
    <s v="I30"/>
    <n v="1.3999999761581421"/>
    <s v="Petrol"/>
    <n v="47588"/>
    <n v="48.7"/>
    <n v="7991"/>
    <n v="145"/>
    <s v="Manual"/>
    <n v="2015"/>
    <s v="Hyundai"/>
    <x v="0"/>
  </r>
  <r>
    <s v="I30"/>
    <n v="1.6000000238418579"/>
    <s v="Diesel"/>
    <n v="47500"/>
    <n v="78.400000000000006"/>
    <n v="7695"/>
    <n v="0"/>
    <s v="Manual"/>
    <n v="2015"/>
    <s v="Hyundai"/>
    <x v="0"/>
  </r>
  <r>
    <s v="IX35"/>
    <n v="2"/>
    <s v="Diesel"/>
    <n v="47456"/>
    <n v="51.4"/>
    <n v="9995"/>
    <n v="160"/>
    <s v="Manual"/>
    <n v="2015"/>
    <s v="Hyundai"/>
    <x v="3"/>
  </r>
  <r>
    <s v="Tucson"/>
    <n v="1.7000000476837158"/>
    <s v="Diesel"/>
    <n v="47347"/>
    <n v="57.6"/>
    <n v="16401"/>
    <n v="125"/>
    <s v="Semi-Auto"/>
    <n v="2016"/>
    <s v="Hyundai"/>
    <x v="5"/>
  </r>
  <r>
    <s v="IX35"/>
    <n v="1.7000000476837158"/>
    <s v="Diesel"/>
    <n v="47300"/>
    <n v="53.3"/>
    <n v="7950"/>
    <n v="145"/>
    <s v="Manual"/>
    <n v="2015"/>
    <s v="Hyundai"/>
    <x v="3"/>
  </r>
  <r>
    <s v="Tucson"/>
    <n v="1.7000000476837158"/>
    <s v="Diesel"/>
    <n v="47284"/>
    <n v="61.7"/>
    <n v="10998"/>
    <n v="30"/>
    <s v="Manual"/>
    <n v="2015"/>
    <s v="Hyundai"/>
    <x v="5"/>
  </r>
  <r>
    <s v="I20"/>
    <n v="1.2000000476837158"/>
    <s v="Petrol"/>
    <n v="47282"/>
    <n v="55.4"/>
    <n v="6899"/>
    <n v="30"/>
    <s v="Manual"/>
    <n v="2016"/>
    <s v="Hyundai"/>
    <x v="7"/>
  </r>
  <r>
    <s v="I20"/>
    <n v="1.3999999761581421"/>
    <s v="Diesel"/>
    <n v="47278"/>
    <n v="68.900000000000006"/>
    <n v="5999"/>
    <n v="20"/>
    <s v="Manual"/>
    <n v="2014"/>
    <s v="Hyundai"/>
    <x v="7"/>
  </r>
  <r>
    <s v="I20"/>
    <n v="1"/>
    <s v="Petrol"/>
    <n v="47257"/>
    <n v="65.7"/>
    <n v="7340"/>
    <n v="0"/>
    <s v="Manual"/>
    <n v="2016"/>
    <s v="Hyundai"/>
    <x v="7"/>
  </r>
  <r>
    <s v="I30"/>
    <n v="1.3999999761581421"/>
    <s v="Petrol"/>
    <n v="47246"/>
    <n v="47.1"/>
    <n v="6000"/>
    <n v="145"/>
    <s v="Manual"/>
    <n v="2013"/>
    <s v="Hyundai"/>
    <x v="0"/>
  </r>
  <r>
    <s v="IX35"/>
    <n v="2"/>
    <s v="Diesel"/>
    <n v="47232"/>
    <n v="48.7"/>
    <n v="7776"/>
    <n v="200"/>
    <s v="Manual"/>
    <n v="2013"/>
    <s v="Hyundai"/>
    <x v="3"/>
  </r>
  <r>
    <s v="I30"/>
    <n v="1.3999999761581421"/>
    <s v="Petrol"/>
    <n v="47210"/>
    <n v="47.1"/>
    <n v="5999"/>
    <n v="150"/>
    <s v="Manual"/>
    <n v="2014"/>
    <s v="Hyundai"/>
    <x v="0"/>
  </r>
  <r>
    <s v="Tucson"/>
    <n v="2"/>
    <s v="Diesel"/>
    <n v="47196"/>
    <n v="54.3"/>
    <n v="15600"/>
    <n v="145"/>
    <s v="Manual"/>
    <n v="2017"/>
    <s v="Hyundai"/>
    <x v="5"/>
  </r>
  <r>
    <s v="I30"/>
    <n v="1.6000000238418579"/>
    <s v="Diesel"/>
    <n v="47176"/>
    <n v="76.3"/>
    <n v="6000"/>
    <n v="0"/>
    <s v="Manual"/>
    <n v="2013"/>
    <s v="Hyundai"/>
    <x v="0"/>
  </r>
  <r>
    <s v="Tucson"/>
    <n v="1.7000000476837158"/>
    <s v="Diesel"/>
    <n v="47170"/>
    <n v="57.6"/>
    <n v="12991"/>
    <n v="125"/>
    <s v="Semi-Auto"/>
    <n v="2017"/>
    <s v="Hyundai"/>
    <x v="5"/>
  </r>
  <r>
    <s v="Tucson"/>
    <n v="1.7000000476837158"/>
    <s v="Diesel"/>
    <n v="47150"/>
    <n v="61.4"/>
    <n v="14495"/>
    <n v="30"/>
    <s v="Manual"/>
    <n v="2017"/>
    <s v="Hyundai"/>
    <x v="5"/>
  </r>
  <r>
    <s v="Tucson"/>
    <n v="2"/>
    <s v="Diesel"/>
    <n v="47085"/>
    <n v="54.3"/>
    <n v="14250"/>
    <n v="145"/>
    <s v="Manual"/>
    <n v="2015"/>
    <s v="Hyundai"/>
    <x v="5"/>
  </r>
  <r>
    <s v="Santa Fe"/>
    <n v="2.2000000476837158"/>
    <s v="Diesel"/>
    <n v="47077"/>
    <n v="42.8"/>
    <n v="16495"/>
    <n v="235"/>
    <s v="Semi-Auto"/>
    <n v="2016"/>
    <s v="Hyundai"/>
    <x v="2"/>
  </r>
  <r>
    <s v="IX35"/>
    <n v="2"/>
    <s v="Diesel"/>
    <n v="47049"/>
    <n v="51.4"/>
    <n v="9398"/>
    <n v="160"/>
    <s v="Manual"/>
    <n v="2015"/>
    <s v="Hyundai"/>
    <x v="3"/>
  </r>
  <r>
    <s v="I10"/>
    <n v="1"/>
    <s v="Petrol"/>
    <n v="47040"/>
    <n v="60.1"/>
    <n v="4791"/>
    <n v="20"/>
    <s v="Manual"/>
    <n v="2014"/>
    <s v="Hyundai"/>
    <x v="8"/>
  </r>
  <r>
    <s v="Tucson"/>
    <n v="1.7000000476837158"/>
    <s v="Diesel"/>
    <n v="47028"/>
    <n v="57.6"/>
    <n v="14985"/>
    <n v="125"/>
    <s v="Semi-Auto"/>
    <n v="2017"/>
    <s v="Hyundai"/>
    <x v="5"/>
  </r>
  <r>
    <s v="I30"/>
    <n v="1.6000000238418579"/>
    <s v="Diesel"/>
    <n v="47014"/>
    <n v="78.400000000000006"/>
    <n v="7995"/>
    <n v="0"/>
    <s v="Manual"/>
    <n v="2016"/>
    <s v="Hyundai"/>
    <x v="0"/>
  </r>
  <r>
    <s v="I10"/>
    <n v="1"/>
    <s v="Petrol"/>
    <n v="47000"/>
    <n v="60.1"/>
    <n v="4495"/>
    <n v="20"/>
    <s v="Manual"/>
    <n v="2014"/>
    <s v="Hyundai"/>
    <x v="8"/>
  </r>
  <r>
    <s v="Accent"/>
    <n v="1.2999999523162842"/>
    <s v="Petrol"/>
    <n v="47000"/>
    <n v="38.700000000000003"/>
    <n v="1295"/>
    <n v="150"/>
    <s v="Automatic"/>
    <n v="2000"/>
    <s v="Hyundai"/>
    <x v="14"/>
  </r>
  <r>
    <s v="Ioniq"/>
    <n v="1.6000000238418579"/>
    <s v="Hybrid"/>
    <n v="46899"/>
    <n v="78.5"/>
    <n v="14385"/>
    <n v="0"/>
    <s v="Semi-Auto"/>
    <n v="2017"/>
    <s v="Hyundai"/>
    <x v="4"/>
  </r>
  <r>
    <s v="I30"/>
    <n v="1.6000000238418579"/>
    <s v="Diesel"/>
    <n v="46845"/>
    <n v="74.3"/>
    <n v="6925"/>
    <n v="0"/>
    <s v="Manual"/>
    <n v="2014"/>
    <s v="Hyundai"/>
    <x v="0"/>
  </r>
  <r>
    <s v="I30"/>
    <n v="1.6000000238418579"/>
    <s v="Diesel"/>
    <n v="46793"/>
    <n v="76.3"/>
    <n v="5849"/>
    <n v="0"/>
    <s v="Manual"/>
    <n v="2014"/>
    <s v="Hyundai"/>
    <x v="0"/>
  </r>
  <r>
    <s v="I30"/>
    <n v="1.6000000238418579"/>
    <s v="Diesel"/>
    <n v="46761"/>
    <n v="72.400000000000006"/>
    <n v="8975"/>
    <n v="20"/>
    <s v="Manual"/>
    <n v="2015"/>
    <s v="Hyundai"/>
    <x v="0"/>
  </r>
  <r>
    <s v="Tucson"/>
    <n v="2"/>
    <s v="Diesel"/>
    <n v="46759"/>
    <n v="54.3"/>
    <n v="14990"/>
    <n v="150"/>
    <s v="Manual"/>
    <n v="2016"/>
    <s v="Hyundai"/>
    <x v="5"/>
  </r>
  <r>
    <s v="Tucson"/>
    <n v="1.7000000476837158"/>
    <s v="Diesel"/>
    <n v="46601"/>
    <n v="61.7"/>
    <n v="11823"/>
    <n v="30"/>
    <s v="Manual"/>
    <n v="2016"/>
    <s v="Hyundai"/>
    <x v="5"/>
  </r>
  <r>
    <s v="I20"/>
    <n v="1.2000000476837158"/>
    <s v="Petrol"/>
    <n v="46598"/>
    <n v="57.6"/>
    <n v="4950"/>
    <n v="30"/>
    <s v="Manual"/>
    <n v="2014"/>
    <s v="Hyundai"/>
    <x v="7"/>
  </r>
  <r>
    <s v="IX35"/>
    <n v="1.7000000476837158"/>
    <s v="Diesel"/>
    <n v="46573"/>
    <n v="53.3"/>
    <n v="8420"/>
    <n v="145"/>
    <s v="Manual"/>
    <n v="2015"/>
    <s v="Hyundai"/>
    <x v="3"/>
  </r>
  <r>
    <s v="I10"/>
    <n v="1"/>
    <s v="Petrol"/>
    <n v="46460"/>
    <n v="60.1"/>
    <n v="4998"/>
    <n v="20"/>
    <s v="Manual"/>
    <n v="2014"/>
    <s v="Hyundai"/>
    <x v="8"/>
  </r>
  <r>
    <s v="I20"/>
    <n v="1.3999999761581421"/>
    <s v="Petrol"/>
    <n v="46443"/>
    <n v="45.6"/>
    <n v="8493"/>
    <n v="145"/>
    <s v="Automatic"/>
    <n v="2017"/>
    <s v="Hyundai"/>
    <x v="7"/>
  </r>
  <r>
    <s v="Veloster"/>
    <n v="1.6000000238418579"/>
    <s v="Petrol"/>
    <n v="46436"/>
    <n v="43.5"/>
    <n v="6495"/>
    <n v="160"/>
    <s v="Manual"/>
    <n v="2013"/>
    <s v="Hyundai"/>
    <x v="11"/>
  </r>
  <r>
    <s v="I20"/>
    <n v="1.2000000476837158"/>
    <s v="Petrol"/>
    <n v="46297"/>
    <n v="55.4"/>
    <n v="8099"/>
    <n v="150"/>
    <s v="Manual"/>
    <n v="2017"/>
    <s v="Hyundai"/>
    <x v="7"/>
  </r>
  <r>
    <s v="IX35"/>
    <n v="1.7000000476837158"/>
    <s v="Diesel"/>
    <n v="46245"/>
    <n v="48.7"/>
    <n v="6998"/>
    <n v="145"/>
    <s v="Manual"/>
    <n v="2013"/>
    <s v="Hyundai"/>
    <x v="3"/>
  </r>
  <r>
    <s v="I10"/>
    <n v="1.2000000476837158"/>
    <s v="Petrol"/>
    <n v="46211"/>
    <n v="51.4"/>
    <n v="4965"/>
    <n v="125"/>
    <s v="Automatic"/>
    <n v="2013"/>
    <s v="Hyundai"/>
    <x v="8"/>
  </r>
  <r>
    <s v="I10"/>
    <n v="1"/>
    <s v="Petrol"/>
    <n v="46185"/>
    <n v="60.1"/>
    <n v="6298"/>
    <n v="20"/>
    <s v="Manual"/>
    <n v="2017"/>
    <s v="Hyundai"/>
    <x v="8"/>
  </r>
  <r>
    <s v="I20"/>
    <n v="1.3999999761581421"/>
    <s v="Diesel"/>
    <n v="46164"/>
    <n v="68.900000000000006"/>
    <n v="6990"/>
    <n v="20"/>
    <s v="Manual"/>
    <n v="2016"/>
    <s v="Hyundai"/>
    <x v="7"/>
  </r>
  <r>
    <s v="I40"/>
    <n v="1.7000000476837158"/>
    <s v="Diesel"/>
    <n v="46152"/>
    <n v="62.8"/>
    <n v="7498"/>
    <n v="30"/>
    <s v="Manual"/>
    <n v="2014"/>
    <s v="Hyundai"/>
    <x v="6"/>
  </r>
  <r>
    <s v="I30"/>
    <n v="1.6000000238418579"/>
    <s v="Diesel"/>
    <n v="46142"/>
    <n v="78.400000000000006"/>
    <n v="7520"/>
    <n v="0"/>
    <s v="Manual"/>
    <n v="2015"/>
    <s v="Hyundai"/>
    <x v="0"/>
  </r>
  <r>
    <s v="Santa Fe"/>
    <n v="2.2000000476837158"/>
    <s v="Diesel"/>
    <n v="46045"/>
    <n v="42.2"/>
    <n v="16990"/>
    <n v="265"/>
    <s v="Semi-Auto"/>
    <n v="2015"/>
    <s v="Hyundai"/>
    <x v="2"/>
  </r>
  <r>
    <s v="I800"/>
    <n v="2.5"/>
    <s v="Diesel"/>
    <n v="46014"/>
    <n v="33.6"/>
    <n v="14299"/>
    <n v="145"/>
    <s v="Automatic"/>
    <n v="2018"/>
    <s v="Hyundai"/>
    <x v="12"/>
  </r>
  <r>
    <s v="IX35"/>
    <n v="1.7000000476837158"/>
    <s v="Diesel"/>
    <n v="46000"/>
    <n v="53.3"/>
    <n v="9495"/>
    <n v="145"/>
    <s v="Manual"/>
    <n v="2015"/>
    <s v="Hyundai"/>
    <x v="3"/>
  </r>
  <r>
    <s v="I10"/>
    <n v="1"/>
    <s v="Petrol"/>
    <n v="46000"/>
    <n v="60.1"/>
    <n v="5500"/>
    <n v="20"/>
    <s v="Manual"/>
    <n v="2016"/>
    <s v="Hyundai"/>
    <x v="8"/>
  </r>
  <r>
    <s v="Santa Fe"/>
    <n v="2.2000000476837158"/>
    <s v="Diesel"/>
    <n v="46000"/>
    <n v="41.5"/>
    <n v="14791"/>
    <n v="265"/>
    <s v="Semi-Auto"/>
    <n v="2014"/>
    <s v="Hyundai"/>
    <x v="2"/>
  </r>
  <r>
    <s v="I10"/>
    <n v="1.2000000476837158"/>
    <s v="Petrol"/>
    <n v="46000"/>
    <n v="61.4"/>
    <n v="3750"/>
    <n v="20"/>
    <s v="Manual"/>
    <n v="2013"/>
    <s v="Hyundai"/>
    <x v="8"/>
  </r>
  <r>
    <s v="I30"/>
    <n v="1.6000000238418579"/>
    <s v="Diesel"/>
    <n v="45985"/>
    <n v="78.400000000000006"/>
    <n v="7790"/>
    <n v="0"/>
    <s v="Manual"/>
    <n v="2016"/>
    <s v="Hyundai"/>
    <x v="0"/>
  </r>
  <r>
    <s v="Tucson"/>
    <n v="2"/>
    <s v="Diesel"/>
    <n v="45910"/>
    <n v="47.9"/>
    <n v="12700"/>
    <n v="200"/>
    <s v="Manual"/>
    <n v="2016"/>
    <s v="Hyundai"/>
    <x v="5"/>
  </r>
  <r>
    <s v="IX20"/>
    <n v="1.6000000238418579"/>
    <s v="Petrol"/>
    <n v="45908"/>
    <n v="43.6"/>
    <n v="6750"/>
    <n v="200"/>
    <s v="Automatic"/>
    <n v="2015"/>
    <s v="Hyundai"/>
    <x v="10"/>
  </r>
  <r>
    <s v="Tucson"/>
    <n v="1.7000000476837158"/>
    <s v="Diesel"/>
    <n v="45876"/>
    <n v="61.7"/>
    <n v="12026"/>
    <n v="30"/>
    <s v="Manual"/>
    <n v="2016"/>
    <s v="Hyundai"/>
    <x v="5"/>
  </r>
  <r>
    <s v="I20"/>
    <n v="1.2000000476837158"/>
    <s v="Petrol"/>
    <n v="45770"/>
    <n v="60.1"/>
    <n v="6400"/>
    <n v="20"/>
    <s v="Manual"/>
    <n v="2016"/>
    <s v="Hyundai"/>
    <x v="7"/>
  </r>
  <r>
    <s v="I20"/>
    <n v="1.2000000476837158"/>
    <s v="Petrol"/>
    <n v="45770"/>
    <n v="60.1"/>
    <n v="6400"/>
    <n v="20"/>
    <s v="Manual"/>
    <n v="2016"/>
    <s v="Hyundai"/>
    <x v="7"/>
  </r>
  <r>
    <s v="I10"/>
    <n v="1"/>
    <s v="Petrol"/>
    <n v="45748"/>
    <n v="61.4"/>
    <n v="5995"/>
    <n v="20"/>
    <s v="Manual"/>
    <n v="2016"/>
    <s v="Hyundai"/>
    <x v="8"/>
  </r>
  <r>
    <s v="Tucson"/>
    <n v="1.7000000476837158"/>
    <s v="Diesel"/>
    <n v="45726"/>
    <n v="61.7"/>
    <n v="14298"/>
    <n v="150"/>
    <s v="Manual"/>
    <n v="2017"/>
    <s v="Hyundai"/>
    <x v="5"/>
  </r>
  <r>
    <s v="Tucson"/>
    <n v="1.7000000476837158"/>
    <s v="Diesel"/>
    <n v="45668"/>
    <n v="61.7"/>
    <n v="10800"/>
    <n v="30"/>
    <s v="Manual"/>
    <n v="2016"/>
    <s v="Hyundai"/>
    <x v="5"/>
  </r>
  <r>
    <s v="I30"/>
    <n v="1.3999999761581421"/>
    <s v="Petrol"/>
    <n v="45640"/>
    <n v="47.1"/>
    <n v="6844"/>
    <n v="145"/>
    <s v="Manual"/>
    <n v="2015"/>
    <s v="Hyundai"/>
    <x v="0"/>
  </r>
  <r>
    <s v="I30"/>
    <n v="1.3999999761581421"/>
    <s v="Petrol"/>
    <n v="45616"/>
    <n v="46"/>
    <n v="7100"/>
    <n v="165"/>
    <s v="Manual"/>
    <n v="2014"/>
    <s v="Hyundai"/>
    <x v="0"/>
  </r>
  <r>
    <s v="I10"/>
    <n v="1.2000000476837158"/>
    <s v="Petrol"/>
    <n v="45615"/>
    <n v="61.4"/>
    <n v="3750"/>
    <n v="20"/>
    <s v="Manual"/>
    <n v="2013"/>
    <s v="Hyundai"/>
    <x v="8"/>
  </r>
  <r>
    <s v="Tucson"/>
    <n v="1.7000000476837158"/>
    <s v="Diesel"/>
    <n v="45579"/>
    <n v="61.7"/>
    <n v="12490"/>
    <n v="30"/>
    <s v="Manual"/>
    <n v="2017"/>
    <s v="Hyundai"/>
    <x v="5"/>
  </r>
  <r>
    <s v="IX20"/>
    <n v="1.3999999761581421"/>
    <s v="Petrol"/>
    <n v="45566"/>
    <n v="45.6"/>
    <n v="5790"/>
    <n v="145"/>
    <s v="Manual"/>
    <n v="2012"/>
    <s v="Hyundai"/>
    <x v="10"/>
  </r>
  <r>
    <s v="I40"/>
    <n v="1.7000000476837158"/>
    <s v="Diesel"/>
    <n v="45518"/>
    <n v="56.5"/>
    <n v="10995"/>
    <n v="125"/>
    <s v="Semi-Auto"/>
    <n v="2016"/>
    <s v="Hyundai"/>
    <x v="6"/>
  </r>
  <r>
    <s v="I10"/>
    <n v="1.2000000476837158"/>
    <s v="Petrol"/>
    <n v="45495"/>
    <n v="57.6"/>
    <n v="5499"/>
    <n v="30"/>
    <s v="Manual"/>
    <n v="2014"/>
    <s v="Hyundai"/>
    <x v="8"/>
  </r>
  <r>
    <s v="I20"/>
    <n v="1.2000000476837158"/>
    <s v="Petrol"/>
    <n v="45461"/>
    <n v="57.6"/>
    <n v="3998"/>
    <n v="30"/>
    <s v="Manual"/>
    <n v="2013"/>
    <s v="Hyundai"/>
    <x v="7"/>
  </r>
  <r>
    <s v="I30"/>
    <n v="1.3999999761581421"/>
    <s v="Petrol"/>
    <n v="45449"/>
    <n v="47.1"/>
    <n v="6750"/>
    <n v="145"/>
    <s v="Manual"/>
    <n v="2014"/>
    <s v="Hyundai"/>
    <x v="0"/>
  </r>
  <r>
    <s v="I10"/>
    <n v="1"/>
    <s v="Petrol"/>
    <n v="45278"/>
    <n v="60.1"/>
    <n v="4990"/>
    <n v="20"/>
    <s v="Manual"/>
    <n v="2015"/>
    <s v="Hyundai"/>
    <x v="8"/>
  </r>
  <r>
    <s v="I10"/>
    <n v="0"/>
    <s v="Petrol"/>
    <n v="45230"/>
    <n v="61.4"/>
    <n v="5000"/>
    <n v="20"/>
    <s v="Manual"/>
    <n v="2013"/>
    <s v="Hyundai"/>
    <x v="8"/>
  </r>
  <r>
    <s v="IX35"/>
    <n v="1.7000000476837158"/>
    <s v="Diesel"/>
    <n v="45163"/>
    <n v="53.3"/>
    <n v="8795"/>
    <n v="145"/>
    <s v="Manual"/>
    <n v="2015"/>
    <s v="Hyundai"/>
    <x v="3"/>
  </r>
  <r>
    <s v="I40"/>
    <n v="1.7000000476837158"/>
    <s v="Diesel"/>
    <n v="45142"/>
    <n v="65.7"/>
    <n v="10610"/>
    <n v="30"/>
    <s v="Manual"/>
    <n v="2016"/>
    <s v="Hyundai"/>
    <x v="6"/>
  </r>
  <r>
    <s v="IX20"/>
    <n v="1.3999999761581421"/>
    <s v="Petrol"/>
    <n v="45016"/>
    <n v="45.6"/>
    <n v="5800"/>
    <n v="145"/>
    <s v="Manual"/>
    <n v="2013"/>
    <s v="Hyundai"/>
    <x v="10"/>
  </r>
  <r>
    <s v="Tucson"/>
    <n v="1.7000000476837158"/>
    <s v="Diesel"/>
    <n v="45005"/>
    <n v="61.7"/>
    <n v="13498"/>
    <n v="145"/>
    <s v="Manual"/>
    <n v="2017"/>
    <s v="Hyundai"/>
    <x v="5"/>
  </r>
  <r>
    <s v="Tucson"/>
    <n v="1.7000000476837158"/>
    <s v="Diesel"/>
    <n v="45000"/>
    <n v="61.7"/>
    <n v="10299"/>
    <n v="30"/>
    <s v="Manual"/>
    <n v="2016"/>
    <s v="Hyundai"/>
    <x v="5"/>
  </r>
  <r>
    <s v="I10"/>
    <n v="1.2000000476837158"/>
    <s v="Petrol"/>
    <n v="44965"/>
    <n v="57.6"/>
    <n v="5722"/>
    <n v="30"/>
    <s v="Manual"/>
    <n v="2016"/>
    <s v="Hyundai"/>
    <x v="8"/>
  </r>
  <r>
    <s v="I30"/>
    <n v="1.6000000238418579"/>
    <s v="Diesel"/>
    <n v="44929"/>
    <n v="78.400000000000006"/>
    <n v="7331"/>
    <n v="0"/>
    <s v="Manual"/>
    <n v="2015"/>
    <s v="Hyundai"/>
    <x v="0"/>
  </r>
  <r>
    <s v="Santa Fe"/>
    <n v="2.2000000476837158"/>
    <s v="Diesel"/>
    <n v="44905"/>
    <n v="47.1"/>
    <n v="16498"/>
    <n v="200"/>
    <s v="Manual"/>
    <n v="2016"/>
    <s v="Hyundai"/>
    <x v="2"/>
  </r>
  <r>
    <s v="I800"/>
    <n v="2.5"/>
    <s v="Diesel"/>
    <n v="44812"/>
    <n v="37.700000000000003"/>
    <n v="12819"/>
    <n v="300"/>
    <s v="Manual"/>
    <n v="2017"/>
    <s v="Hyundai"/>
    <x v="12"/>
  </r>
  <r>
    <s v="Tucson"/>
    <n v="1.7000000476837158"/>
    <s v="Diesel"/>
    <n v="44794"/>
    <n v="61.7"/>
    <n v="12798"/>
    <n v="30"/>
    <s v="Manual"/>
    <n v="2016"/>
    <s v="Hyundai"/>
    <x v="5"/>
  </r>
  <r>
    <s v="Tucson"/>
    <n v="1.7000000476837158"/>
    <s v="Diesel"/>
    <n v="44779"/>
    <n v="61.4"/>
    <n v="14995"/>
    <n v="145"/>
    <s v="Manual"/>
    <n v="2018"/>
    <s v="Hyundai"/>
    <x v="5"/>
  </r>
  <r>
    <s v="I800"/>
    <n v="2.5"/>
    <s v="Diesel"/>
    <n v="44749"/>
    <n v="33.6"/>
    <n v="13499"/>
    <n v="145"/>
    <s v="Automatic"/>
    <n v="2017"/>
    <s v="Hyundai"/>
    <x v="12"/>
  </r>
  <r>
    <s v="IX35"/>
    <n v="2"/>
    <s v="Diesel"/>
    <n v="44705"/>
    <n v="41.5"/>
    <n v="10995"/>
    <n v="265"/>
    <s v="Automatic"/>
    <n v="2015"/>
    <s v="Hyundai"/>
    <x v="3"/>
  </r>
  <r>
    <s v="I30"/>
    <n v="1.3999999761581421"/>
    <s v="Petrol"/>
    <n v="44670"/>
    <n v="46.3"/>
    <n v="3495"/>
    <n v="150"/>
    <s v="Manual"/>
    <n v="2010"/>
    <s v="Hyundai"/>
    <x v="0"/>
  </r>
  <r>
    <s v="I30"/>
    <n v="1.6000000238418579"/>
    <s v="Diesel"/>
    <n v="44538"/>
    <n v="50.4"/>
    <n v="7990"/>
    <n v="160"/>
    <s v="Automatic"/>
    <n v="2013"/>
    <s v="Hyundai"/>
    <x v="0"/>
  </r>
  <r>
    <s v="I30"/>
    <n v="1.6000000238418579"/>
    <s v="Diesel"/>
    <n v="44534"/>
    <n v="78.400000000000006"/>
    <n v="8595"/>
    <n v="0"/>
    <s v="Manual"/>
    <n v="2016"/>
    <s v="Hyundai"/>
    <x v="0"/>
  </r>
  <r>
    <s v="I20"/>
    <n v="1.2000000476837158"/>
    <s v="Petrol"/>
    <n v="44509"/>
    <n v="57.6"/>
    <n v="4498"/>
    <n v="30"/>
    <s v="Manual"/>
    <n v="2014"/>
    <s v="Hyundai"/>
    <x v="7"/>
  </r>
  <r>
    <s v="Tucson"/>
    <n v="2"/>
    <s v="Diesel"/>
    <n v="44473"/>
    <n v="54.3"/>
    <n v="15890"/>
    <n v="145"/>
    <s v="Manual"/>
    <n v="2017"/>
    <s v="Hyundai"/>
    <x v="5"/>
  </r>
  <r>
    <s v="I10"/>
    <n v="1.2000000476837158"/>
    <s v="Petrol"/>
    <n v="44444"/>
    <n v="57.6"/>
    <n v="6500"/>
    <n v="30"/>
    <s v="Manual"/>
    <n v="2015"/>
    <s v="Hyundai"/>
    <x v="8"/>
  </r>
  <r>
    <s v="Tucson"/>
    <n v="1.7000000476837158"/>
    <s v="Diesel"/>
    <n v="44268"/>
    <n v="61.7"/>
    <n v="10998"/>
    <n v="30"/>
    <s v="Manual"/>
    <n v="2016"/>
    <s v="Hyundai"/>
    <x v="5"/>
  </r>
  <r>
    <s v="I30"/>
    <n v="1.6000000238418579"/>
    <s v="Diesel"/>
    <n v="44236"/>
    <n v="78.400000000000006"/>
    <n v="7185"/>
    <n v="0"/>
    <s v="Manual"/>
    <n v="2015"/>
    <s v="Hyundai"/>
    <x v="0"/>
  </r>
  <r>
    <s v="I20"/>
    <n v="1.2000000476837158"/>
    <s v="Petrol"/>
    <n v="44226"/>
    <n v="55.4"/>
    <n v="7650"/>
    <n v="30"/>
    <s v="Manual"/>
    <n v="2015"/>
    <s v="Hyundai"/>
    <x v="7"/>
  </r>
  <r>
    <s v="IX35"/>
    <n v="2"/>
    <s v="Diesel"/>
    <n v="44205"/>
    <n v="41.5"/>
    <n v="9397"/>
    <n v="260"/>
    <s v="Automatic"/>
    <n v="2014"/>
    <s v="Hyundai"/>
    <x v="3"/>
  </r>
  <r>
    <s v="I20"/>
    <n v="1"/>
    <s v="Petrol"/>
    <n v="44120"/>
    <n v="62.8"/>
    <n v="7999"/>
    <n v="150"/>
    <s v="Manual"/>
    <n v="2017"/>
    <s v="Hyundai"/>
    <x v="7"/>
  </r>
  <r>
    <s v="I10"/>
    <n v="1"/>
    <s v="Petrol"/>
    <n v="44047"/>
    <n v="60.1"/>
    <n v="4795"/>
    <n v="20"/>
    <s v="Manual"/>
    <n v="2014"/>
    <s v="Hyundai"/>
    <x v="8"/>
  </r>
  <r>
    <s v="IX35"/>
    <n v="1.7000000476837158"/>
    <s v="Diesel"/>
    <n v="44016"/>
    <n v="53.3"/>
    <n v="8499"/>
    <n v="145"/>
    <s v="Manual"/>
    <n v="2014"/>
    <s v="Hyundai"/>
    <x v="3"/>
  </r>
  <r>
    <s v="I10"/>
    <n v="1"/>
    <s v="Petrol"/>
    <n v="44013"/>
    <n v="60.1"/>
    <n v="5995"/>
    <n v="145"/>
    <s v="Manual"/>
    <n v="2017"/>
    <s v="Hyundai"/>
    <x v="8"/>
  </r>
  <r>
    <s v="Tucson"/>
    <n v="2"/>
    <s v="Diesel"/>
    <n v="44013"/>
    <n v="43.5"/>
    <n v="16995"/>
    <n v="235"/>
    <s v="Automatic"/>
    <n v="2017"/>
    <s v="Hyundai"/>
    <x v="5"/>
  </r>
  <r>
    <s v="I20"/>
    <n v="1.2000000476837158"/>
    <s v="Petrol"/>
    <n v="44007"/>
    <n v="55.4"/>
    <n v="6890"/>
    <n v="30"/>
    <s v="Manual"/>
    <n v="2016"/>
    <s v="Hyundai"/>
    <x v="7"/>
  </r>
  <r>
    <s v="I10"/>
    <n v="1"/>
    <s v="Petrol"/>
    <n v="44000"/>
    <n v="60.1"/>
    <n v="4780"/>
    <n v="20"/>
    <s v="Manual"/>
    <n v="2014"/>
    <s v="Hyundai"/>
    <x v="8"/>
  </r>
  <r>
    <s v="IX35"/>
    <n v="1.7000000476837158"/>
    <s v="Diesel"/>
    <n v="43978"/>
    <n v="53.3"/>
    <n v="8498"/>
    <n v="145"/>
    <s v="Manual"/>
    <n v="2014"/>
    <s v="Hyundai"/>
    <x v="3"/>
  </r>
  <r>
    <s v="Ioniq"/>
    <n v="1.6000000238418579"/>
    <s v="Hybrid"/>
    <n v="43912"/>
    <n v="78.5"/>
    <n v="14500"/>
    <n v="135"/>
    <s v="Automatic"/>
    <n v="2017"/>
    <s v="Hyundai"/>
    <x v="4"/>
  </r>
  <r>
    <s v="I20"/>
    <n v="1.2000000476837158"/>
    <s v="Petrol"/>
    <n v="43911"/>
    <n v="57.6"/>
    <n v="5950"/>
    <n v="30"/>
    <s v="Manual"/>
    <n v="2014"/>
    <s v="Hyundai"/>
    <x v="7"/>
  </r>
  <r>
    <s v="Tucson"/>
    <n v="1.7000000476837158"/>
    <s v="Diesel"/>
    <n v="43858"/>
    <n v="57.6"/>
    <n v="13490"/>
    <n v="125"/>
    <s v="Semi-Auto"/>
    <n v="2017"/>
    <s v="Hyundai"/>
    <x v="5"/>
  </r>
  <r>
    <s v="I10"/>
    <n v="1"/>
    <s v="Petrol"/>
    <n v="43845"/>
    <n v="60.1"/>
    <n v="5495"/>
    <n v="20"/>
    <s v="Manual"/>
    <n v="2016"/>
    <s v="Hyundai"/>
    <x v="8"/>
  </r>
  <r>
    <s v="I20"/>
    <n v="1.3999999761581421"/>
    <s v="Petrol"/>
    <n v="43795"/>
    <n v="51.4"/>
    <n v="6698"/>
    <n v="125"/>
    <s v="Manual"/>
    <n v="2015"/>
    <s v="Hyundai"/>
    <x v="7"/>
  </r>
  <r>
    <s v="I10"/>
    <n v="1"/>
    <s v="Petrol"/>
    <n v="43778"/>
    <n v="60.1"/>
    <n v="5500"/>
    <n v="20"/>
    <s v="Manual"/>
    <n v="2016"/>
    <s v="Hyundai"/>
    <x v="8"/>
  </r>
  <r>
    <s v="I30"/>
    <n v="1.6000000238418579"/>
    <s v="Diesel"/>
    <n v="43717"/>
    <n v="72.400000000000006"/>
    <n v="9698"/>
    <n v="20"/>
    <s v="Manual"/>
    <n v="2017"/>
    <s v="Hyundai"/>
    <x v="0"/>
  </r>
  <r>
    <s v="I30"/>
    <n v="1.6000000238418579"/>
    <s v="Diesel"/>
    <n v="43700"/>
    <n v="78.400000000000006"/>
    <n v="6992"/>
    <n v="0"/>
    <s v="Manual"/>
    <n v="2015"/>
    <s v="Hyundai"/>
    <x v="0"/>
  </r>
  <r>
    <s v="I10"/>
    <n v="1.2000000476837158"/>
    <s v="Petrol"/>
    <n v="43638"/>
    <n v="57.7"/>
    <n v="6695"/>
    <n v="150"/>
    <s v="Manual"/>
    <n v="2017"/>
    <s v="Hyundai"/>
    <x v="8"/>
  </r>
  <r>
    <s v="I20"/>
    <n v="1.2000000476837158"/>
    <s v="Petrol"/>
    <n v="43621"/>
    <n v="57.6"/>
    <n v="4599"/>
    <n v="30"/>
    <s v="Manual"/>
    <n v="2013"/>
    <s v="Hyundai"/>
    <x v="7"/>
  </r>
  <r>
    <s v="Tucson"/>
    <n v="1.7000000476837158"/>
    <s v="Diesel"/>
    <n v="43564"/>
    <n v="61.7"/>
    <n v="10990"/>
    <n v="30"/>
    <s v="Manual"/>
    <n v="2017"/>
    <s v="Hyundai"/>
    <x v="5"/>
  </r>
  <r>
    <s v="I40"/>
    <n v="1.7000000476837158"/>
    <s v="Diesel"/>
    <n v="43492"/>
    <n v="62.8"/>
    <n v="8995"/>
    <n v="30"/>
    <s v="Manual"/>
    <n v="2015"/>
    <s v="Hyundai"/>
    <x v="6"/>
  </r>
  <r>
    <s v="I10"/>
    <n v="1"/>
    <s v="Petrol"/>
    <n v="43482"/>
    <n v="60.1"/>
    <n v="5000"/>
    <n v="20"/>
    <s v="Manual"/>
    <n v="2014"/>
    <s v="Hyundai"/>
    <x v="8"/>
  </r>
  <r>
    <s v="Tucson"/>
    <n v="1.7000000476837158"/>
    <s v="Diesel"/>
    <n v="43459"/>
    <n v="61.7"/>
    <n v="11800"/>
    <n v="145"/>
    <s v="Manual"/>
    <n v="2017"/>
    <s v="Hyundai"/>
    <x v="5"/>
  </r>
  <r>
    <s v="Santa Fe"/>
    <n v="2.2000000476837158"/>
    <s v="Diesel"/>
    <n v="43450"/>
    <n v="41.5"/>
    <n v="14000"/>
    <n v="265"/>
    <s v="Automatic"/>
    <n v="2015"/>
    <s v="Hyundai"/>
    <x v="2"/>
  </r>
  <r>
    <s v="I20"/>
    <n v="1.2000000476837158"/>
    <s v="Petrol"/>
    <n v="43444"/>
    <n v="57.6"/>
    <n v="4998"/>
    <n v="30"/>
    <s v="Manual"/>
    <n v="2014"/>
    <s v="Hyundai"/>
    <x v="7"/>
  </r>
  <r>
    <s v="IX35"/>
    <n v="1.7000000476837158"/>
    <s v="Diesel"/>
    <n v="43440"/>
    <n v="53.3"/>
    <n v="8595"/>
    <n v="145"/>
    <s v="Manual"/>
    <n v="2014"/>
    <s v="Hyundai"/>
    <x v="3"/>
  </r>
  <r>
    <s v="IX35"/>
    <n v="2"/>
    <s v="Diesel"/>
    <n v="43439"/>
    <n v="51.4"/>
    <n v="9991"/>
    <n v="160"/>
    <s v="Manual"/>
    <n v="2015"/>
    <s v="Hyundai"/>
    <x v="3"/>
  </r>
  <r>
    <s v="Tucson"/>
    <n v="1.7000000476837158"/>
    <s v="Diesel"/>
    <n v="43362"/>
    <n v="57.6"/>
    <n v="15990"/>
    <n v="125"/>
    <s v="Semi-Auto"/>
    <n v="2016"/>
    <s v="Hyundai"/>
    <x v="5"/>
  </r>
  <r>
    <s v="I20"/>
    <n v="1.2000000476837158"/>
    <s v="Petrol"/>
    <n v="43241"/>
    <n v="58.9"/>
    <n v="6999"/>
    <n v="30"/>
    <s v="Manual"/>
    <n v="2016"/>
    <s v="Hyundai"/>
    <x v="7"/>
  </r>
  <r>
    <s v="I10"/>
    <n v="1.2000000476837158"/>
    <s v="Petrol"/>
    <n v="43233"/>
    <n v="57.7"/>
    <n v="6000"/>
    <n v="145"/>
    <s v="Manual"/>
    <n v="2017"/>
    <s v="Hyundai"/>
    <x v="8"/>
  </r>
  <r>
    <s v="I10"/>
    <n v="1.2000000476837158"/>
    <s v="Petrol"/>
    <n v="43204"/>
    <n v="61.4"/>
    <n v="3499"/>
    <n v="20"/>
    <s v="Manual"/>
    <n v="2013"/>
    <s v="Hyundai"/>
    <x v="8"/>
  </r>
  <r>
    <s v="Tucson"/>
    <n v="1.7000000476837158"/>
    <s v="Diesel"/>
    <n v="43169"/>
    <n v="61.7"/>
    <n v="11176"/>
    <n v="30"/>
    <s v="Manual"/>
    <n v="2015"/>
    <s v="Hyundai"/>
    <x v="5"/>
  </r>
  <r>
    <s v="I30"/>
    <n v="1.6000000238418579"/>
    <s v="Diesel"/>
    <n v="43057"/>
    <n v="51.4"/>
    <n v="7420"/>
    <n v="160"/>
    <s v="Automatic"/>
    <n v="2014"/>
    <s v="Hyundai"/>
    <x v="0"/>
  </r>
  <r>
    <s v="I30"/>
    <n v="1.6000000238418579"/>
    <s v="Diesel"/>
    <n v="43022"/>
    <n v="78.400000000000006"/>
    <n v="7803"/>
    <n v="0"/>
    <s v="Manual"/>
    <n v="2015"/>
    <s v="Hyundai"/>
    <x v="0"/>
  </r>
  <r>
    <s v="I40"/>
    <n v="1.7000000476837158"/>
    <s v="Diesel"/>
    <n v="43000"/>
    <n v="67.3"/>
    <n v="9000"/>
    <n v="20"/>
    <s v="Manual"/>
    <n v="2015"/>
    <s v="Hyundai"/>
    <x v="6"/>
  </r>
  <r>
    <s v="IX20"/>
    <n v="1.6000000238418579"/>
    <s v="Petrol"/>
    <n v="43000"/>
    <n v="43.6"/>
    <n v="7495"/>
    <n v="205"/>
    <s v="Automatic"/>
    <n v="2015"/>
    <s v="Hyundai"/>
    <x v="10"/>
  </r>
  <r>
    <s v="I10"/>
    <n v="1"/>
    <s v="Petrol"/>
    <n v="42910"/>
    <n v="60.1"/>
    <n v="4495"/>
    <n v="20"/>
    <s v="Manual"/>
    <n v="2015"/>
    <s v="Hyundai"/>
    <x v="8"/>
  </r>
  <r>
    <s v="IX35"/>
    <n v="1.7000000476837158"/>
    <s v="Diesel"/>
    <n v="42865"/>
    <n v="53.3"/>
    <n v="9498"/>
    <n v="150"/>
    <s v="Manual"/>
    <n v="2015"/>
    <s v="Hyundai"/>
    <x v="3"/>
  </r>
  <r>
    <s v="Tucson"/>
    <n v="2"/>
    <s v="Diesel"/>
    <n v="42861"/>
    <n v="47.9"/>
    <n v="15495"/>
    <n v="200"/>
    <s v="Manual"/>
    <n v="2015"/>
    <s v="Hyundai"/>
    <x v="5"/>
  </r>
  <r>
    <s v="Tucson"/>
    <n v="2"/>
    <s v="Diesel"/>
    <n v="42858"/>
    <n v="47.9"/>
    <n v="14985"/>
    <n v="205"/>
    <s v="Manual"/>
    <n v="2017"/>
    <s v="Hyundai"/>
    <x v="5"/>
  </r>
  <r>
    <s v="IX20"/>
    <n v="1.3999999761581421"/>
    <s v="Petrol"/>
    <n v="42858"/>
    <n v="50.4"/>
    <n v="7295"/>
    <n v="125"/>
    <s v="Manual"/>
    <n v="2015"/>
    <s v="Hyundai"/>
    <x v="10"/>
  </r>
  <r>
    <s v="Tucson"/>
    <n v="2"/>
    <s v="Diesel"/>
    <n v="42858"/>
    <n v="47.9"/>
    <n v="14985"/>
    <n v="200"/>
    <s v="Manual"/>
    <n v="2017"/>
    <s v="Hyundai"/>
    <x v="5"/>
  </r>
  <r>
    <s v="Tucson"/>
    <n v="1.7000000476837158"/>
    <s v="Diesel"/>
    <n v="42850"/>
    <n v="61.7"/>
    <n v="11499"/>
    <n v="30"/>
    <s v="Manual"/>
    <n v="2016"/>
    <s v="Hyundai"/>
    <x v="5"/>
  </r>
  <r>
    <s v="Santa Fe"/>
    <n v="2.2000000476837158"/>
    <s v="Diesel"/>
    <n v="42812"/>
    <n v="42.2"/>
    <n v="15995"/>
    <n v="235"/>
    <s v="Automatic"/>
    <n v="2016"/>
    <s v="Hyundai"/>
    <x v="2"/>
  </r>
  <r>
    <s v="I30"/>
    <n v="1.3999999761581421"/>
    <s v="Petrol"/>
    <n v="42786"/>
    <n v="47.1"/>
    <n v="5995"/>
    <n v="145"/>
    <s v="Manual"/>
    <n v="2013"/>
    <s v="Hyundai"/>
    <x v="0"/>
  </r>
  <r>
    <s v="I30"/>
    <n v="1.3999999761581421"/>
    <s v="Petrol"/>
    <n v="42764"/>
    <n v="48.7"/>
    <n v="7495"/>
    <n v="150"/>
    <s v="Manual"/>
    <n v="2015"/>
    <s v="Hyundai"/>
    <x v="0"/>
  </r>
  <r>
    <s v="I10"/>
    <n v="1"/>
    <s v="Petrol"/>
    <n v="42761"/>
    <n v="60.1"/>
    <n v="4871"/>
    <n v="20"/>
    <s v="Manual"/>
    <n v="2015"/>
    <s v="Hyundai"/>
    <x v="8"/>
  </r>
  <r>
    <s v="I20"/>
    <n v="1"/>
    <s v="Petrol"/>
    <n v="42754"/>
    <n v="58.9"/>
    <n v="7995"/>
    <n v="20"/>
    <s v="Manual"/>
    <n v="2016"/>
    <s v="Hyundai"/>
    <x v="7"/>
  </r>
  <r>
    <s v="I10"/>
    <n v="1.2000000476837158"/>
    <s v="Petrol"/>
    <n v="42709"/>
    <n v="61.4"/>
    <n v="4995"/>
    <n v="20"/>
    <s v="Manual"/>
    <n v="2013"/>
    <s v="Hyundai"/>
    <x v="8"/>
  </r>
  <r>
    <s v="Ioniq"/>
    <n v="1.6000000238418579"/>
    <s v="Hybrid"/>
    <n v="42707"/>
    <n v="78.5"/>
    <n v="13999"/>
    <n v="0"/>
    <s v="Automatic"/>
    <n v="2016"/>
    <s v="Hyundai"/>
    <x v="4"/>
  </r>
  <r>
    <s v="I10"/>
    <n v="1"/>
    <s v="Petrol"/>
    <n v="42692"/>
    <n v="61.4"/>
    <n v="5000"/>
    <n v="20"/>
    <s v="Manual"/>
    <n v="2015"/>
    <s v="Hyundai"/>
    <x v="8"/>
  </r>
  <r>
    <s v="IX35"/>
    <n v="1.7000000476837158"/>
    <s v="Diesel"/>
    <n v="42630"/>
    <n v="53.3"/>
    <n v="8300"/>
    <n v="145"/>
    <s v="Manual"/>
    <n v="2014"/>
    <s v="Hyundai"/>
    <x v="3"/>
  </r>
  <r>
    <s v="Tucson"/>
    <n v="2"/>
    <s v="Diesel"/>
    <n v="42597"/>
    <n v="47.1"/>
    <n v="13499"/>
    <n v="200"/>
    <s v="Automatic"/>
    <n v="2016"/>
    <s v="Hyundai"/>
    <x v="5"/>
  </r>
  <r>
    <s v="I30"/>
    <n v="1.3999999761581421"/>
    <s v="Petrol"/>
    <n v="42579"/>
    <n v="47.1"/>
    <n v="6504"/>
    <n v="145"/>
    <s v="Manual"/>
    <n v="2014"/>
    <s v="Hyundai"/>
    <x v="0"/>
  </r>
  <r>
    <s v="Santa Fe"/>
    <n v="2.2000000476837158"/>
    <s v="Diesel"/>
    <n v="42570"/>
    <n v="42.8"/>
    <n v="17600"/>
    <n v="145"/>
    <s v="Automatic"/>
    <n v="2017"/>
    <s v="Hyundai"/>
    <x v="2"/>
  </r>
  <r>
    <s v="I20"/>
    <n v="1.2000000476837158"/>
    <s v="Petrol"/>
    <n v="42545"/>
    <n v="57.6"/>
    <n v="4993"/>
    <n v="30"/>
    <s v="Manual"/>
    <n v="2014"/>
    <s v="Hyundai"/>
    <x v="7"/>
  </r>
  <r>
    <s v="I10"/>
    <n v="1.2000000476837158"/>
    <s v="Petrol"/>
    <n v="42479"/>
    <n v="57.7"/>
    <n v="6489"/>
    <n v="145"/>
    <s v="Manual"/>
    <n v="2017"/>
    <s v="Hyundai"/>
    <x v="8"/>
  </r>
  <r>
    <s v="Tucson"/>
    <n v="1.7000000476837158"/>
    <s v="Diesel"/>
    <n v="42404"/>
    <n v="61.7"/>
    <n v="11498"/>
    <n v="30"/>
    <s v="Manual"/>
    <n v="2016"/>
    <s v="Hyundai"/>
    <x v="5"/>
  </r>
  <r>
    <s v="IX20"/>
    <n v="1.6000000238418579"/>
    <s v="Diesel"/>
    <n v="42386"/>
    <n v="64.2"/>
    <n v="5998"/>
    <n v="30"/>
    <s v="Manual"/>
    <n v="2014"/>
    <s v="Hyundai"/>
    <x v="10"/>
  </r>
  <r>
    <s v="I10"/>
    <n v="1"/>
    <s v="Petrol"/>
    <n v="42346"/>
    <n v="60.1"/>
    <n v="5450"/>
    <n v="20"/>
    <s v="Manual"/>
    <n v="2014"/>
    <s v="Hyundai"/>
    <x v="8"/>
  </r>
  <r>
    <s v="I10"/>
    <n v="1"/>
    <s v="Petrol"/>
    <n v="42346"/>
    <n v="60.1"/>
    <n v="5450"/>
    <n v="20"/>
    <s v="Manual"/>
    <n v="2014"/>
    <s v="Hyundai"/>
    <x v="8"/>
  </r>
  <r>
    <s v="I30"/>
    <n v="1.3999999761581421"/>
    <s v="Petrol"/>
    <n v="42332"/>
    <n v="47.1"/>
    <n v="6798"/>
    <n v="150"/>
    <s v="Manual"/>
    <n v="2014"/>
    <s v="Hyundai"/>
    <x v="0"/>
  </r>
  <r>
    <s v="IX20"/>
    <n v="1.3999999761581421"/>
    <s v="Petrol"/>
    <n v="42320"/>
    <n v="45.6"/>
    <n v="6000"/>
    <n v="145"/>
    <s v="Manual"/>
    <n v="2013"/>
    <s v="Hyundai"/>
    <x v="10"/>
  </r>
  <r>
    <s v="I30"/>
    <n v="1.6000000238418579"/>
    <s v="Diesel"/>
    <n v="42310"/>
    <n v="72.400000000000006"/>
    <n v="9795"/>
    <n v="20"/>
    <s v="Manual"/>
    <n v="2016"/>
    <s v="Hyundai"/>
    <x v="0"/>
  </r>
  <r>
    <s v="I30"/>
    <n v="1.6000000238418579"/>
    <s v="Diesel"/>
    <n v="42307"/>
    <n v="78.400000000000006"/>
    <n v="6700"/>
    <n v="0"/>
    <s v="Manual"/>
    <n v="2015"/>
    <s v="Hyundai"/>
    <x v="0"/>
  </r>
  <r>
    <s v="Tucson"/>
    <n v="2"/>
    <s v="Diesel"/>
    <n v="42252"/>
    <n v="47.9"/>
    <n v="13798"/>
    <n v="205"/>
    <s v="Manual"/>
    <n v="2016"/>
    <s v="Hyundai"/>
    <x v="5"/>
  </r>
  <r>
    <s v="IX35"/>
    <n v="1.6000000238418579"/>
    <s v="Petrol"/>
    <n v="42250"/>
    <n v="44.1"/>
    <n v="7950"/>
    <n v="160"/>
    <s v="Manual"/>
    <n v="2015"/>
    <s v="Hyundai"/>
    <x v="3"/>
  </r>
  <r>
    <s v="Tucson"/>
    <n v="2"/>
    <s v="Diesel"/>
    <n v="42231"/>
    <n v="54.3"/>
    <n v="14710"/>
    <n v="145"/>
    <s v="Manual"/>
    <n v="2016"/>
    <s v="Hyundai"/>
    <x v="5"/>
  </r>
  <r>
    <s v="I10"/>
    <n v="1.2000000476837158"/>
    <s v="Petrol"/>
    <n v="42186"/>
    <n v="61.4"/>
    <n v="4120"/>
    <n v="20"/>
    <s v="Manual"/>
    <n v="2013"/>
    <s v="Hyundai"/>
    <x v="8"/>
  </r>
  <r>
    <s v="I10"/>
    <n v="1.2000000476837158"/>
    <s v="Petrol"/>
    <n v="42125"/>
    <n v="56.5"/>
    <n v="3490"/>
    <n v="30"/>
    <s v="Manual"/>
    <n v="2010"/>
    <s v="Hyundai"/>
    <x v="8"/>
  </r>
  <r>
    <s v="I10"/>
    <n v="1"/>
    <s v="Petrol"/>
    <n v="42057"/>
    <n v="70.599999999999994"/>
    <n v="6498"/>
    <n v="145"/>
    <s v="Manual"/>
    <n v="2017"/>
    <s v="Hyundai"/>
    <x v="8"/>
  </r>
  <r>
    <s v="I10"/>
    <n v="1"/>
    <s v="Petrol"/>
    <n v="42005"/>
    <n v="60.1"/>
    <n v="5590"/>
    <n v="145"/>
    <s v="Manual"/>
    <n v="2017"/>
    <s v="Hyundai"/>
    <x v="8"/>
  </r>
  <r>
    <s v="Tucson"/>
    <n v="1.7000000476837158"/>
    <s v="Diesel"/>
    <n v="42000"/>
    <n v="61.7"/>
    <n v="11990"/>
    <n v="30"/>
    <s v="Manual"/>
    <n v="2016"/>
    <s v="Hyundai"/>
    <x v="5"/>
  </r>
  <r>
    <s v="IX35"/>
    <n v="2"/>
    <s v="Diesel"/>
    <n v="42000"/>
    <n v="47.9"/>
    <n v="6975"/>
    <n v="205"/>
    <s v="Manual"/>
    <n v="2011"/>
    <s v="Hyundai"/>
    <x v="3"/>
  </r>
  <r>
    <s v="IX20"/>
    <n v="1.3999999761581421"/>
    <s v="Petrol"/>
    <n v="42000"/>
    <n v="50.4"/>
    <n v="5945"/>
    <n v="125"/>
    <s v="Manual"/>
    <n v="2014"/>
    <s v="Hyundai"/>
    <x v="10"/>
  </r>
  <r>
    <s v="I10"/>
    <n v="1.2000000476837158"/>
    <s v="Petrol"/>
    <n v="42000"/>
    <n v="61.4"/>
    <n v="3995"/>
    <n v="20"/>
    <s v="Manual"/>
    <n v="2013"/>
    <s v="Hyundai"/>
    <x v="8"/>
  </r>
  <r>
    <s v="IX20"/>
    <n v="1.3999999761581421"/>
    <s v="Petrol"/>
    <n v="41960"/>
    <n v="50.4"/>
    <n v="5999"/>
    <n v="125"/>
    <s v="Manual"/>
    <n v="2014"/>
    <s v="Hyundai"/>
    <x v="10"/>
  </r>
  <r>
    <s v="I30"/>
    <n v="1.3999999761581421"/>
    <s v="Petrol"/>
    <n v="41955"/>
    <n v="48.7"/>
    <n v="8500"/>
    <n v="150"/>
    <s v="Manual"/>
    <n v="2016"/>
    <s v="Hyundai"/>
    <x v="0"/>
  </r>
  <r>
    <s v="Tucson"/>
    <n v="1.7000000476837158"/>
    <s v="Diesel"/>
    <n v="41953"/>
    <n v="61.7"/>
    <n v="12498"/>
    <n v="30"/>
    <s v="Manual"/>
    <n v="2016"/>
    <s v="Hyundai"/>
    <x v="5"/>
  </r>
  <r>
    <s v="Santa Fe"/>
    <n v="2.2000000476837158"/>
    <s v="Diesel"/>
    <n v="41900"/>
    <n v="41.5"/>
    <n v="14495"/>
    <n v="260"/>
    <s v="Semi-Auto"/>
    <n v="2015"/>
    <s v="Hyundai"/>
    <x v="2"/>
  </r>
  <r>
    <s v="I10"/>
    <n v="1.2000000476837158"/>
    <s v="Petrol"/>
    <n v="41883"/>
    <n v="57.6"/>
    <n v="5998"/>
    <n v="30"/>
    <s v="Manual"/>
    <n v="2016"/>
    <s v="Hyundai"/>
    <x v="8"/>
  </r>
  <r>
    <s v="Tucson"/>
    <n v="1.6000000238418579"/>
    <s v="Petrol"/>
    <n v="41846"/>
    <n v="44.8"/>
    <n v="11350"/>
    <n v="145"/>
    <s v="Manual"/>
    <n v="2017"/>
    <s v="Hyundai"/>
    <x v="5"/>
  </r>
  <r>
    <s v="I10"/>
    <n v="1.2000000476837158"/>
    <s v="Petrol"/>
    <n v="41835"/>
    <n v="47.9"/>
    <n v="5998"/>
    <n v="30"/>
    <s v="Semi-Auto"/>
    <n v="2015"/>
    <s v="Hyundai"/>
    <x v="8"/>
  </r>
  <r>
    <s v="I10"/>
    <n v="1.2000000476837158"/>
    <s v="Petrol"/>
    <n v="41832"/>
    <n v="57.7"/>
    <n v="6290"/>
    <n v="30"/>
    <s v="Manual"/>
    <n v="2017"/>
    <s v="Hyundai"/>
    <x v="8"/>
  </r>
  <r>
    <s v="I20"/>
    <n v="1.2000000476837158"/>
    <s v="Petrol"/>
    <n v="41823"/>
    <n v="55.4"/>
    <n v="6498"/>
    <n v="30"/>
    <s v="Manual"/>
    <n v="2015"/>
    <s v="Hyundai"/>
    <x v="7"/>
  </r>
  <r>
    <s v="IX35"/>
    <n v="1.7000000476837158"/>
    <s v="Diesel"/>
    <n v="41778"/>
    <n v="53.3"/>
    <n v="8500"/>
    <n v="150"/>
    <s v="Manual"/>
    <n v="2014"/>
    <s v="Hyundai"/>
    <x v="3"/>
  </r>
  <r>
    <s v="IX20"/>
    <n v="1.6000000238418579"/>
    <s v="Diesel"/>
    <n v="41691"/>
    <n v="64.2"/>
    <n v="6995"/>
    <n v="30"/>
    <s v="Manual"/>
    <n v="2016"/>
    <s v="Hyundai"/>
    <x v="10"/>
  </r>
  <r>
    <s v="Tucson"/>
    <n v="1.7000000476837158"/>
    <s v="Diesel"/>
    <n v="41684"/>
    <n v="57.6"/>
    <n v="14495"/>
    <n v="125"/>
    <s v="Semi-Auto"/>
    <n v="2017"/>
    <s v="Hyundai"/>
    <x v="5"/>
  </r>
  <r>
    <s v="I10"/>
    <n v="1"/>
    <s v="Petrol"/>
    <n v="41682"/>
    <n v="60.1"/>
    <n v="5429"/>
    <n v="20"/>
    <s v="Manual"/>
    <n v="2015"/>
    <s v="Hyundai"/>
    <x v="8"/>
  </r>
  <r>
    <s v="I10"/>
    <n v="1"/>
    <s v="Petrol"/>
    <n v="41650"/>
    <n v="60.1"/>
    <n v="6149"/>
    <n v="20"/>
    <s v="Manual"/>
    <n v="2015"/>
    <s v="Hyundai"/>
    <x v="8"/>
  </r>
  <r>
    <s v="Tucson"/>
    <n v="2"/>
    <s v="Diesel"/>
    <n v="41617"/>
    <n v="47.9"/>
    <n v="16750"/>
    <n v="200"/>
    <s v="Manual"/>
    <n v="2017"/>
    <s v="Hyundai"/>
    <x v="5"/>
  </r>
  <r>
    <s v="I20"/>
    <n v="1.2000000476837158"/>
    <s v="Petrol"/>
    <n v="41607"/>
    <n v="58.9"/>
    <n v="6995"/>
    <n v="30"/>
    <s v="Manual"/>
    <n v="2016"/>
    <s v="Hyundai"/>
    <x v="7"/>
  </r>
  <r>
    <s v="Tucson"/>
    <n v="1.7000000476837158"/>
    <s v="Diesel"/>
    <n v="41603"/>
    <n v="61.7"/>
    <n v="12395"/>
    <n v="30"/>
    <s v="Manual"/>
    <n v="2017"/>
    <s v="Hyundai"/>
    <x v="5"/>
  </r>
  <r>
    <s v="I30"/>
    <n v="1.6000000238418579"/>
    <s v="Diesel"/>
    <n v="41593"/>
    <n v="78.400000000000006"/>
    <n v="8498"/>
    <n v="0"/>
    <s v="Manual"/>
    <n v="2016"/>
    <s v="Hyundai"/>
    <x v="0"/>
  </r>
  <r>
    <s v="I10"/>
    <n v="1"/>
    <s v="Petrol"/>
    <n v="41592"/>
    <n v="60.1"/>
    <n v="6298"/>
    <n v="145"/>
    <s v="Manual"/>
    <n v="2017"/>
    <s v="Hyundai"/>
    <x v="8"/>
  </r>
  <r>
    <s v="I20"/>
    <n v="1.3999999761581421"/>
    <s v="Petrol"/>
    <n v="41590"/>
    <n v="51.4"/>
    <n v="7890"/>
    <n v="125"/>
    <s v="Manual"/>
    <n v="2015"/>
    <s v="Hyundai"/>
    <x v="7"/>
  </r>
  <r>
    <s v="I20"/>
    <n v="1.2000000476837158"/>
    <s v="Petrol"/>
    <n v="41577"/>
    <n v="58.9"/>
    <n v="6995"/>
    <n v="30"/>
    <s v="Manual"/>
    <n v="2016"/>
    <s v="Hyundai"/>
    <x v="7"/>
  </r>
  <r>
    <s v="I10"/>
    <n v="1.2000000476837158"/>
    <s v="Petrol"/>
    <n v="41519"/>
    <n v="57.6"/>
    <n v="5875"/>
    <n v="30"/>
    <s v="Manual"/>
    <n v="2016"/>
    <s v="Hyundai"/>
    <x v="8"/>
  </r>
  <r>
    <s v="I20"/>
    <n v="1.2000000476837158"/>
    <s v="Petrol"/>
    <n v="41500"/>
    <n v="57.6"/>
    <n v="4980"/>
    <n v="30"/>
    <s v="Manual"/>
    <n v="2014"/>
    <s v="Hyundai"/>
    <x v="7"/>
  </r>
  <r>
    <s v="Tucson"/>
    <n v="2"/>
    <s v="Diesel"/>
    <n v="41498"/>
    <n v="43.5"/>
    <n v="13890"/>
    <n v="240"/>
    <s v="Automatic"/>
    <n v="2016"/>
    <s v="Hyundai"/>
    <x v="5"/>
  </r>
  <r>
    <s v="I20"/>
    <n v="0"/>
    <s v="Petrol"/>
    <n v="41496"/>
    <n v="56.5"/>
    <n v="7500"/>
    <n v="30"/>
    <s v="Manual"/>
    <n v="2016"/>
    <s v="Hyundai"/>
    <x v="7"/>
  </r>
  <r>
    <s v="I30"/>
    <n v="1.6000000238418579"/>
    <s v="Diesel"/>
    <n v="41477"/>
    <n v="74.3"/>
    <n v="9990"/>
    <n v="145"/>
    <s v="Manual"/>
    <n v="2017"/>
    <s v="Hyundai"/>
    <x v="0"/>
  </r>
  <r>
    <s v="I800"/>
    <n v="2.5"/>
    <s v="Diesel"/>
    <n v="41469"/>
    <n v="33.6"/>
    <n v="13500"/>
    <n v="145"/>
    <s v="Automatic"/>
    <n v="2017"/>
    <s v="Hyundai"/>
    <x v="12"/>
  </r>
  <r>
    <s v="Tucson"/>
    <n v="2"/>
    <s v="Diesel"/>
    <n v="41455"/>
    <n v="43.5"/>
    <n v="16250"/>
    <n v="240"/>
    <s v="Automatic"/>
    <n v="2016"/>
    <s v="Hyundai"/>
    <x v="5"/>
  </r>
  <r>
    <s v="I30"/>
    <n v="1.6000000238418579"/>
    <s v="Diesel"/>
    <n v="41429"/>
    <n v="78.400000000000006"/>
    <n v="7998"/>
    <n v="0"/>
    <s v="Manual"/>
    <n v="2016"/>
    <s v="Hyundai"/>
    <x v="0"/>
  </r>
  <r>
    <s v="Santa Fe"/>
    <n v="2.2000000476837158"/>
    <s v="Diesel"/>
    <n v="41429"/>
    <n v="42.8"/>
    <n v="18894"/>
    <n v="145"/>
    <s v="Semi-Auto"/>
    <n v="2017"/>
    <s v="Hyundai"/>
    <x v="2"/>
  </r>
  <r>
    <s v="Tucson"/>
    <n v="1.7000000476837158"/>
    <s v="Diesel"/>
    <n v="41418"/>
    <n v="57.6"/>
    <n v="12998"/>
    <n v="125"/>
    <s v="Semi-Auto"/>
    <n v="2017"/>
    <s v="Hyundai"/>
    <x v="5"/>
  </r>
  <r>
    <s v="Tucson"/>
    <n v="1.7000000476837158"/>
    <s v="Diesel"/>
    <n v="41374"/>
    <n v="61.7"/>
    <n v="12495"/>
    <n v="30"/>
    <s v="Manual"/>
    <n v="2016"/>
    <s v="Hyundai"/>
    <x v="5"/>
  </r>
  <r>
    <s v="Tucson"/>
    <n v="1.7000000476837158"/>
    <s v="Diesel"/>
    <n v="41350"/>
    <n v="61.7"/>
    <n v="11998"/>
    <n v="30"/>
    <s v="Manual"/>
    <n v="2016"/>
    <s v="Hyundai"/>
    <x v="5"/>
  </r>
  <r>
    <s v="Tucson"/>
    <n v="1.7000000476837158"/>
    <s v="Diesel"/>
    <n v="41342"/>
    <n v="61.7"/>
    <n v="12798"/>
    <n v="30"/>
    <s v="Manual"/>
    <n v="2017"/>
    <s v="Hyundai"/>
    <x v="5"/>
  </r>
  <r>
    <s v="IX35"/>
    <n v="1.7000000476837158"/>
    <s v="Diesel"/>
    <n v="41309"/>
    <n v="53.3"/>
    <n v="9000"/>
    <n v="150"/>
    <s v="Manual"/>
    <n v="2015"/>
    <s v="Hyundai"/>
    <x v="3"/>
  </r>
  <r>
    <s v="I20"/>
    <n v="1.2000000476837158"/>
    <s v="Petrol"/>
    <n v="41232"/>
    <n v="57.6"/>
    <n v="4995"/>
    <n v="30"/>
    <s v="Manual"/>
    <n v="2013"/>
    <s v="Hyundai"/>
    <x v="7"/>
  </r>
  <r>
    <s v="I10"/>
    <n v="1.2000000476837158"/>
    <s v="Petrol"/>
    <n v="41183"/>
    <n v="57.6"/>
    <n v="6000"/>
    <n v="30"/>
    <s v="Manual"/>
    <n v="2014"/>
    <s v="Hyundai"/>
    <x v="8"/>
  </r>
  <r>
    <s v="Tucson"/>
    <n v="1.7000000476837158"/>
    <s v="Diesel"/>
    <n v="41157"/>
    <n v="61.7"/>
    <n v="12895"/>
    <n v="30"/>
    <s v="Manual"/>
    <n v="2017"/>
    <s v="Hyundai"/>
    <x v="5"/>
  </r>
  <r>
    <s v="Santa Fe"/>
    <n v="2.2000000476837158"/>
    <s v="Diesel"/>
    <n v="41109"/>
    <n v="47.1"/>
    <n v="18670"/>
    <n v="200"/>
    <s v="Manual"/>
    <n v="2017"/>
    <s v="Hyundai"/>
    <x v="2"/>
  </r>
  <r>
    <s v="Tucson"/>
    <n v="1.6000000238418579"/>
    <s v="Petrol"/>
    <n v="41103"/>
    <n v="44.8"/>
    <n v="11360"/>
    <n v="160"/>
    <s v="Manual"/>
    <n v="2017"/>
    <s v="Hyundai"/>
    <x v="5"/>
  </r>
  <r>
    <s v="I10"/>
    <n v="1"/>
    <s v="Petrol"/>
    <n v="41063"/>
    <n v="60.1"/>
    <n v="4898"/>
    <n v="20"/>
    <s v="Manual"/>
    <n v="2014"/>
    <s v="Hyundai"/>
    <x v="8"/>
  </r>
  <r>
    <s v="I40"/>
    <n v="1.7000000476837158"/>
    <s v="Diesel"/>
    <n v="41050"/>
    <n v="65.7"/>
    <n v="7480"/>
    <n v="30"/>
    <s v="Manual"/>
    <n v="2015"/>
    <s v="Hyundai"/>
    <x v="6"/>
  </r>
  <r>
    <s v="I30"/>
    <n v="1.6000000238418579"/>
    <s v="Diesel"/>
    <n v="41000"/>
    <n v="78.400000000000006"/>
    <n v="6500"/>
    <n v="0"/>
    <s v="Manual"/>
    <n v="2015"/>
    <s v="Hyundai"/>
    <x v="0"/>
  </r>
  <r>
    <s v="I10"/>
    <n v="1.2000000476837158"/>
    <s v="Petrol"/>
    <n v="41000"/>
    <n v="57.6"/>
    <n v="3695"/>
    <n v="30"/>
    <s v="Manual"/>
    <n v="2010"/>
    <s v="Hyundai"/>
    <x v="8"/>
  </r>
  <r>
    <s v="I10"/>
    <n v="1.2000000476837158"/>
    <s v="Petrol"/>
    <n v="41000"/>
    <n v="56.5"/>
    <n v="3795"/>
    <n v="30"/>
    <s v="Manual"/>
    <n v="2010"/>
    <s v="Hyundai"/>
    <x v="8"/>
  </r>
  <r>
    <s v="I40"/>
    <n v="1.7000000476837158"/>
    <s v="Diesel"/>
    <n v="41000"/>
    <n v="65.7"/>
    <n v="8999"/>
    <n v="30"/>
    <s v="Manual"/>
    <n v="2015"/>
    <s v="Hyundai"/>
    <x v="6"/>
  </r>
  <r>
    <s v="I10"/>
    <n v="1"/>
    <s v="Petrol"/>
    <n v="40883"/>
    <n v="61.4"/>
    <n v="5971"/>
    <n v="20"/>
    <s v="Manual"/>
    <n v="2015"/>
    <s v="Hyundai"/>
    <x v="8"/>
  </r>
  <r>
    <s v="Tucson"/>
    <n v="1.7000000476837158"/>
    <s v="Diesel"/>
    <n v="40800"/>
    <n v="61.7"/>
    <n v="11295"/>
    <n v="30"/>
    <s v="Manual"/>
    <n v="2016"/>
    <s v="Hyundai"/>
    <x v="5"/>
  </r>
  <r>
    <s v="I10"/>
    <n v="1"/>
    <s v="Petrol"/>
    <n v="40784"/>
    <n v="60.1"/>
    <n v="5999"/>
    <n v="20"/>
    <s v="Manual"/>
    <n v="2015"/>
    <s v="Hyundai"/>
    <x v="8"/>
  </r>
  <r>
    <s v="Tucson"/>
    <n v="1.7000000476837158"/>
    <s v="Diesel"/>
    <n v="40766"/>
    <n v="61.7"/>
    <n v="12795"/>
    <n v="30"/>
    <s v="Manual"/>
    <n v="2016"/>
    <s v="Hyundai"/>
    <x v="5"/>
  </r>
  <r>
    <s v="I40"/>
    <n v="1.7000000476837158"/>
    <s v="Diesel"/>
    <n v="40741"/>
    <n v="65.7"/>
    <n v="9798"/>
    <n v="30"/>
    <s v="Manual"/>
    <n v="2016"/>
    <s v="Hyundai"/>
    <x v="6"/>
  </r>
  <r>
    <s v="Ioniq"/>
    <n v="1.6000000238418579"/>
    <s v="Hybrid"/>
    <n v="40735"/>
    <n v="78.5"/>
    <n v="14200"/>
    <n v="135"/>
    <s v="Automatic"/>
    <n v="2018"/>
    <s v="Hyundai"/>
    <x v="4"/>
  </r>
  <r>
    <s v="I20"/>
    <n v="1.2000000476837158"/>
    <s v="Petrol"/>
    <n v="40700"/>
    <n v="55.4"/>
    <n v="6500"/>
    <n v="30"/>
    <s v="Manual"/>
    <n v="2015"/>
    <s v="Hyundai"/>
    <x v="7"/>
  </r>
  <r>
    <s v="I10"/>
    <n v="1.2000000476837158"/>
    <s v="Petrol"/>
    <n v="40650"/>
    <n v="57.6"/>
    <n v="6000"/>
    <n v="30"/>
    <s v="Manual"/>
    <n v="2014"/>
    <s v="Hyundai"/>
    <x v="8"/>
  </r>
  <r>
    <s v="Tucson"/>
    <n v="2"/>
    <s v="Diesel"/>
    <n v="40601"/>
    <n v="47.1"/>
    <n v="13250"/>
    <n v="200"/>
    <s v="Automatic"/>
    <n v="2016"/>
    <s v="Hyundai"/>
    <x v="5"/>
  </r>
  <r>
    <s v="Tucson"/>
    <n v="1.7000000476837158"/>
    <s v="Diesel"/>
    <n v="40540"/>
    <n v="61.7"/>
    <n v="11798"/>
    <n v="30"/>
    <s v="Manual"/>
    <n v="2016"/>
    <s v="Hyundai"/>
    <x v="5"/>
  </r>
  <r>
    <s v="Tucson"/>
    <n v="2"/>
    <s v="Diesel"/>
    <n v="40500"/>
    <n v="43.5"/>
    <n v="17995"/>
    <n v="235"/>
    <s v="Automatic"/>
    <n v="2016"/>
    <s v="Hyundai"/>
    <x v="5"/>
  </r>
  <r>
    <s v="I30"/>
    <n v="1.6000000238418579"/>
    <s v="Diesel"/>
    <n v="40472"/>
    <n v="78.400000000000006"/>
    <n v="7490"/>
    <n v="0"/>
    <s v="Manual"/>
    <n v="2015"/>
    <s v="Hyundai"/>
    <x v="0"/>
  </r>
  <r>
    <s v="Tucson"/>
    <n v="1.7000000476837158"/>
    <s v="Diesel"/>
    <n v="40457"/>
    <n v="61.7"/>
    <n v="11998"/>
    <n v="30"/>
    <s v="Manual"/>
    <n v="2016"/>
    <s v="Hyundai"/>
    <x v="5"/>
  </r>
  <r>
    <s v="Tucson"/>
    <n v="1.7000000476837158"/>
    <s v="Diesel"/>
    <n v="40404"/>
    <n v="57.6"/>
    <n v="17295"/>
    <n v="145"/>
    <s v="Semi-Auto"/>
    <n v="2018"/>
    <s v="Hyundai"/>
    <x v="5"/>
  </r>
  <r>
    <s v="Tucson"/>
    <n v="1.7000000476837158"/>
    <s v="Diesel"/>
    <n v="40297"/>
    <n v="61.7"/>
    <n v="11498"/>
    <n v="30"/>
    <s v="Manual"/>
    <n v="2016"/>
    <s v="Hyundai"/>
    <x v="5"/>
  </r>
  <r>
    <s v="I30"/>
    <n v="1.6000000238418579"/>
    <s v="Diesel"/>
    <n v="40282"/>
    <n v="74.3"/>
    <n v="9995"/>
    <n v="150"/>
    <s v="Manual"/>
    <n v="2017"/>
    <s v="Hyundai"/>
    <x v="0"/>
  </r>
  <r>
    <s v="Tucson"/>
    <n v="1.7000000476837158"/>
    <s v="Diesel"/>
    <n v="40262"/>
    <n v="61.7"/>
    <n v="12998"/>
    <n v="145"/>
    <s v="Manual"/>
    <n v="2017"/>
    <s v="Hyundai"/>
    <x v="5"/>
  </r>
  <r>
    <s v="I10"/>
    <n v="1.2000000476837158"/>
    <s v="Petrol"/>
    <n v="40261"/>
    <n v="57.7"/>
    <n v="6498"/>
    <n v="145"/>
    <s v="Manual"/>
    <n v="2017"/>
    <s v="Hyundai"/>
    <x v="8"/>
  </r>
  <r>
    <s v="I10"/>
    <n v="1"/>
    <s v="Petrol"/>
    <n v="40248"/>
    <n v="60.1"/>
    <n v="5644"/>
    <n v="20"/>
    <s v="Manual"/>
    <n v="2014"/>
    <s v="Hyundai"/>
    <x v="8"/>
  </r>
  <r>
    <s v="I30"/>
    <n v="1.6000000238418579"/>
    <s v="Diesel"/>
    <n v="40237"/>
    <n v="78.400000000000006"/>
    <n v="6498"/>
    <n v="0"/>
    <s v="Manual"/>
    <n v="2015"/>
    <s v="Hyundai"/>
    <x v="0"/>
  </r>
  <r>
    <s v="Tucson"/>
    <n v="1.7000000476837158"/>
    <s v="Diesel"/>
    <n v="40195"/>
    <n v="61.7"/>
    <n v="11750"/>
    <n v="30"/>
    <s v="Manual"/>
    <n v="2017"/>
    <s v="Hyundai"/>
    <x v="5"/>
  </r>
  <r>
    <s v="Tucson"/>
    <n v="1.7000000476837158"/>
    <s v="Diesel"/>
    <n v="40191"/>
    <n v="61.7"/>
    <n v="10998"/>
    <n v="30"/>
    <s v="Manual"/>
    <n v="2016"/>
    <s v="Hyundai"/>
    <x v="5"/>
  </r>
  <r>
    <s v="I30"/>
    <n v="1.3999999761581421"/>
    <s v="Petrol"/>
    <n v="40184"/>
    <n v="48.7"/>
    <n v="7498"/>
    <n v="145"/>
    <s v="Manual"/>
    <n v="2015"/>
    <s v="Hyundai"/>
    <x v="0"/>
  </r>
  <r>
    <s v="I40"/>
    <n v="1.7000000476837158"/>
    <s v="Diesel"/>
    <n v="40134"/>
    <n v="65.7"/>
    <n v="9698"/>
    <n v="30"/>
    <s v="Manual"/>
    <n v="2016"/>
    <s v="Hyundai"/>
    <x v="6"/>
  </r>
  <r>
    <s v="Santa Fe"/>
    <n v="2.2000000476837158"/>
    <s v="Diesel"/>
    <n v="40124"/>
    <n v="42.8"/>
    <n v="17998"/>
    <n v="235"/>
    <s v="Semi-Auto"/>
    <n v="2017"/>
    <s v="Hyundai"/>
    <x v="2"/>
  </r>
  <r>
    <s v="Tucson"/>
    <n v="1.7000000476837158"/>
    <s v="Diesel"/>
    <n v="40097"/>
    <n v="57.6"/>
    <n v="13995"/>
    <n v="150"/>
    <s v="Semi-Auto"/>
    <n v="2017"/>
    <s v="Hyundai"/>
    <x v="5"/>
  </r>
  <r>
    <s v="IX35"/>
    <n v="1.7000000476837158"/>
    <s v="Diesel"/>
    <n v="40096"/>
    <n v="54.3"/>
    <n v="8991"/>
    <n v="145"/>
    <s v="Manual"/>
    <n v="2015"/>
    <s v="Hyundai"/>
    <x v="3"/>
  </r>
  <r>
    <s v="Tucson"/>
    <n v="1.7000000476837158"/>
    <s v="Diesel"/>
    <n v="40077"/>
    <n v="57.6"/>
    <n v="13995"/>
    <n v="150"/>
    <s v="Semi-Auto"/>
    <n v="2017"/>
    <s v="Hyundai"/>
    <x v="5"/>
  </r>
  <r>
    <s v="I10"/>
    <n v="1"/>
    <s v="Petrol"/>
    <n v="40050"/>
    <n v="60.1"/>
    <n v="7500"/>
    <n v="150"/>
    <s v="Manual"/>
    <n v="2018"/>
    <s v="Hyundai"/>
    <x v="8"/>
  </r>
  <r>
    <s v="I30"/>
    <n v="1.3999999761581421"/>
    <s v="Petrol"/>
    <n v="40029"/>
    <n v="47.1"/>
    <n v="5989"/>
    <n v="145"/>
    <s v="Manual"/>
    <n v="2013"/>
    <s v="Hyundai"/>
    <x v="0"/>
  </r>
  <r>
    <s v="I20"/>
    <n v="1.2000000476837158"/>
    <s v="Petrol"/>
    <n v="40000"/>
    <n v="57.6"/>
    <n v="5195"/>
    <n v="30"/>
    <s v="Manual"/>
    <n v="2014"/>
    <s v="Hyundai"/>
    <x v="7"/>
  </r>
  <r>
    <s v="I20"/>
    <n v="1.3999999761581421"/>
    <s v="Petrol"/>
    <n v="40000"/>
    <n v="51.4"/>
    <n v="7295"/>
    <n v="125"/>
    <s v="Manual"/>
    <n v="2015"/>
    <s v="Hyundai"/>
    <x v="7"/>
  </r>
  <r>
    <s v="I800"/>
    <n v="2.5"/>
    <s v="Diesel"/>
    <n v="40000"/>
    <n v="37.700000000000003"/>
    <n v="13495"/>
    <n v="300"/>
    <s v="Manual"/>
    <n v="2016"/>
    <s v="Hyundai"/>
    <x v="12"/>
  </r>
  <r>
    <s v="Santa Fe"/>
    <n v="2.2000000476837158"/>
    <s v="Diesel"/>
    <n v="39990"/>
    <n v="42.8"/>
    <n v="17599"/>
    <n v="235"/>
    <s v="Semi-Auto"/>
    <n v="2017"/>
    <s v="Hyundai"/>
    <x v="2"/>
  </r>
  <r>
    <s v="Santa Fe"/>
    <n v="2.2000000476837158"/>
    <s v="Diesel"/>
    <n v="39979"/>
    <n v="47.1"/>
    <n v="16470"/>
    <n v="200"/>
    <s v="Manual"/>
    <n v="2016"/>
    <s v="Hyundai"/>
    <x v="2"/>
  </r>
  <r>
    <s v="I10"/>
    <n v="1.2000000476837158"/>
    <s v="Petrol"/>
    <n v="39968"/>
    <n v="57.7"/>
    <n v="6998"/>
    <n v="145"/>
    <s v="Manual"/>
    <n v="2017"/>
    <s v="Hyundai"/>
    <x v="8"/>
  </r>
  <r>
    <s v="I30"/>
    <n v="1.3999999761581421"/>
    <s v="Petrol"/>
    <n v="39893"/>
    <n v="51.4"/>
    <n v="10399"/>
    <n v="145"/>
    <s v="Automatic"/>
    <n v="2018"/>
    <s v="Hyundai"/>
    <x v="0"/>
  </r>
  <r>
    <s v="I10"/>
    <n v="1"/>
    <s v="Petrol"/>
    <n v="39877"/>
    <n v="60.1"/>
    <n v="5789"/>
    <n v="145"/>
    <s v="Manual"/>
    <n v="2017"/>
    <s v="Hyundai"/>
    <x v="8"/>
  </r>
  <r>
    <s v="Tucson"/>
    <n v="1.7000000476837158"/>
    <s v="Diesel"/>
    <n v="39835"/>
    <n v="57.6"/>
    <n v="18000"/>
    <n v="150"/>
    <s v="Semi-Auto"/>
    <n v="2017"/>
    <s v="Hyundai"/>
    <x v="5"/>
  </r>
  <r>
    <s v="I40"/>
    <n v="1.7000000476837158"/>
    <s v="Diesel"/>
    <n v="39779"/>
    <n v="65.7"/>
    <n v="9995"/>
    <n v="30"/>
    <s v="Manual"/>
    <n v="2015"/>
    <s v="Hyundai"/>
    <x v="6"/>
  </r>
  <r>
    <s v="I40"/>
    <n v="1.7000000476837158"/>
    <s v="Diesel"/>
    <n v="39703"/>
    <n v="67.3"/>
    <n v="8270"/>
    <n v="20"/>
    <s v="Manual"/>
    <n v="2016"/>
    <s v="Hyundai"/>
    <x v="6"/>
  </r>
  <r>
    <s v="IX35"/>
    <n v="2"/>
    <s v="Diesel"/>
    <n v="39661"/>
    <n v="41.5"/>
    <n v="10495"/>
    <n v="265"/>
    <s v="Automatic"/>
    <n v="2015"/>
    <s v="Hyundai"/>
    <x v="3"/>
  </r>
  <r>
    <s v="I20"/>
    <n v="1.2000000476837158"/>
    <s v="Petrol"/>
    <n v="39628"/>
    <n v="58.9"/>
    <n v="7459"/>
    <n v="145"/>
    <s v="Manual"/>
    <n v="2017"/>
    <s v="Hyundai"/>
    <x v="7"/>
  </r>
  <r>
    <s v="I30"/>
    <n v="1.3999999761581421"/>
    <s v="Petrol"/>
    <n v="39621"/>
    <n v="51.4"/>
    <n v="9995"/>
    <n v="145"/>
    <s v="Semi-Auto"/>
    <n v="2017"/>
    <s v="Hyundai"/>
    <x v="0"/>
  </r>
  <r>
    <s v="Tucson"/>
    <n v="1.7000000476837158"/>
    <s v="Diesel"/>
    <n v="39620"/>
    <n v="61.4"/>
    <n v="15795"/>
    <n v="145"/>
    <s v="Manual"/>
    <n v="2017"/>
    <s v="Hyundai"/>
    <x v="5"/>
  </r>
  <r>
    <s v="Santa Fe"/>
    <n v="2.2000000476837158"/>
    <s v="Diesel"/>
    <n v="39608"/>
    <n v="47.1"/>
    <n v="18500"/>
    <n v="200"/>
    <s v="Manual"/>
    <n v="2017"/>
    <s v="Hyundai"/>
    <x v="2"/>
  </r>
  <r>
    <s v="Santa Fe"/>
    <n v="2.2000000476837158"/>
    <s v="Diesel"/>
    <n v="39606"/>
    <n v="47.1"/>
    <n v="14900"/>
    <n v="200"/>
    <s v="Manual"/>
    <n v="2017"/>
    <s v="Hyundai"/>
    <x v="2"/>
  </r>
  <r>
    <s v="Santa Fe"/>
    <n v="2.2000000476837158"/>
    <s v="Diesel"/>
    <n v="39589"/>
    <n v="42.8"/>
    <n v="19470"/>
    <n v="240"/>
    <s v="Semi-Auto"/>
    <n v="2017"/>
    <s v="Hyundai"/>
    <x v="2"/>
  </r>
  <r>
    <s v="Tucson"/>
    <n v="2"/>
    <s v="Diesel"/>
    <n v="39573"/>
    <n v="47.1"/>
    <n v="14490"/>
    <n v="200"/>
    <s v="Automatic"/>
    <n v="2016"/>
    <s v="Hyundai"/>
    <x v="5"/>
  </r>
  <r>
    <s v="I20"/>
    <n v="1.2000000476837158"/>
    <s v="Petrol"/>
    <n v="39547"/>
    <n v="55.4"/>
    <n v="6799"/>
    <n v="30"/>
    <s v="Manual"/>
    <n v="2015"/>
    <s v="Hyundai"/>
    <x v="7"/>
  </r>
  <r>
    <s v="Tucson"/>
    <n v="1.7000000476837158"/>
    <s v="Diesel"/>
    <n v="39530"/>
    <n v="61.7"/>
    <n v="14291"/>
    <n v="30"/>
    <s v="Manual"/>
    <n v="2017"/>
    <s v="Hyundai"/>
    <x v="5"/>
  </r>
  <r>
    <s v="IX35"/>
    <n v="1.6000000238418579"/>
    <s v="Petrol"/>
    <n v="39472"/>
    <n v="41.5"/>
    <n v="7750"/>
    <n v="200"/>
    <s v="Manual"/>
    <n v="2014"/>
    <s v="Hyundai"/>
    <x v="3"/>
  </r>
  <r>
    <s v="I40"/>
    <n v="1.7000000476837158"/>
    <s v="Diesel"/>
    <n v="39317"/>
    <n v="67.3"/>
    <n v="10000"/>
    <n v="145"/>
    <s v="Manual"/>
    <n v="2017"/>
    <s v="Hyundai"/>
    <x v="6"/>
  </r>
  <r>
    <s v="IX20"/>
    <n v="1.3999999761581421"/>
    <s v="Petrol"/>
    <n v="39289"/>
    <n v="50.4"/>
    <n v="8000"/>
    <n v="125"/>
    <s v="Manual"/>
    <n v="2016"/>
    <s v="Hyundai"/>
    <x v="10"/>
  </r>
  <r>
    <s v="I10"/>
    <n v="1"/>
    <s v="Petrol"/>
    <n v="39267"/>
    <n v="60.1"/>
    <n v="6499"/>
    <n v="20"/>
    <s v="Manual"/>
    <n v="2016"/>
    <s v="Hyundai"/>
    <x v="8"/>
  </r>
  <r>
    <s v="I30"/>
    <n v="1.6000000238418579"/>
    <s v="Petrol"/>
    <n v="39260"/>
    <n v="44.1"/>
    <n v="6800"/>
    <n v="160"/>
    <s v="Manual"/>
    <n v="2014"/>
    <s v="Hyundai"/>
    <x v="0"/>
  </r>
  <r>
    <s v="I30"/>
    <n v="1.6000000238418579"/>
    <s v="Diesel"/>
    <n v="39233"/>
    <n v="78.400000000000006"/>
    <n v="7275"/>
    <n v="0"/>
    <s v="Manual"/>
    <n v="2015"/>
    <s v="Hyundai"/>
    <x v="0"/>
  </r>
  <r>
    <s v="Tucson"/>
    <n v="1.6000000238418579"/>
    <s v="Petrol"/>
    <n v="39188"/>
    <n v="44.8"/>
    <n v="12699"/>
    <n v="150"/>
    <s v="Manual"/>
    <n v="2018"/>
    <s v="Hyundai"/>
    <x v="5"/>
  </r>
  <r>
    <s v="Tucson"/>
    <n v="1.7000000476837158"/>
    <s v="Diesel"/>
    <n v="39144"/>
    <n v="61.4"/>
    <n v="14000"/>
    <n v="145"/>
    <s v="Manual"/>
    <n v="2017"/>
    <s v="Hyundai"/>
    <x v="5"/>
  </r>
  <r>
    <s v="I10"/>
    <n v="1"/>
    <s v="Petrol"/>
    <n v="39120"/>
    <n v="60.1"/>
    <n v="4890"/>
    <n v="20"/>
    <s v="Manual"/>
    <n v="2014"/>
    <s v="Hyundai"/>
    <x v="8"/>
  </r>
  <r>
    <s v="I800"/>
    <n v="2.5"/>
    <s v="Diesel"/>
    <n v="39101"/>
    <n v="37.700000000000003"/>
    <n v="14790"/>
    <n v="145"/>
    <s v="Manual"/>
    <n v="2018"/>
    <s v="Hyundai"/>
    <x v="12"/>
  </r>
  <r>
    <s v="I10"/>
    <n v="1.2000000476837158"/>
    <s v="Petrol"/>
    <n v="39063"/>
    <n v="47.9"/>
    <n v="6700"/>
    <n v="150"/>
    <s v="Semi-Auto"/>
    <n v="2016"/>
    <s v="Hyundai"/>
    <x v="8"/>
  </r>
  <r>
    <s v="IX20"/>
    <n v="1.6000000238418579"/>
    <s v="Petrol"/>
    <n v="39016"/>
    <n v="43.5"/>
    <n v="8990"/>
    <n v="160"/>
    <s v="Automatic"/>
    <n v="2016"/>
    <s v="Hyundai"/>
    <x v="10"/>
  </r>
  <r>
    <s v="I800"/>
    <n v="2.5"/>
    <s v="Diesel"/>
    <n v="39010"/>
    <n v="37.700000000000003"/>
    <n v="13992"/>
    <n v="145"/>
    <s v="Manual"/>
    <n v="2018"/>
    <s v="Hyundai"/>
    <x v="12"/>
  </r>
  <r>
    <s v="Tucson"/>
    <n v="2"/>
    <s v="Diesel"/>
    <n v="39002"/>
    <n v="54.3"/>
    <n v="13690"/>
    <n v="145"/>
    <s v="Manual"/>
    <n v="2016"/>
    <s v="Hyundai"/>
    <x v="5"/>
  </r>
  <r>
    <s v="IX35"/>
    <n v="1.7000000476837158"/>
    <s v="Diesel"/>
    <n v="39000"/>
    <n v="54.3"/>
    <n v="8490"/>
    <n v="145"/>
    <s v="Manual"/>
    <n v="2015"/>
    <s v="Hyundai"/>
    <x v="3"/>
  </r>
  <r>
    <s v="Tucson"/>
    <n v="1.7000000476837158"/>
    <s v="Diesel"/>
    <n v="39000"/>
    <n v="61.7"/>
    <n v="9750"/>
    <n v="30"/>
    <s v="Manual"/>
    <n v="2015"/>
    <s v="Hyundai"/>
    <x v="5"/>
  </r>
  <r>
    <s v="I20"/>
    <n v="1.2000000476837158"/>
    <s v="Petrol"/>
    <n v="39000"/>
    <n v="57.6"/>
    <n v="4995"/>
    <n v="30"/>
    <s v="Manual"/>
    <n v="2012"/>
    <s v="Hyundai"/>
    <x v="7"/>
  </r>
  <r>
    <s v="I800"/>
    <n v="2.5"/>
    <s v="Diesel"/>
    <n v="38984"/>
    <n v="37.700000000000003"/>
    <n v="14900"/>
    <n v="150"/>
    <s v="Manual"/>
    <n v="2018"/>
    <s v="Hyundai"/>
    <x v="12"/>
  </r>
  <r>
    <s v="I30"/>
    <n v="1.6000000238418579"/>
    <s v="Diesel"/>
    <n v="38982"/>
    <n v="74.3"/>
    <n v="9517"/>
    <n v="145"/>
    <s v="Manual"/>
    <n v="2017"/>
    <s v="Hyundai"/>
    <x v="0"/>
  </r>
  <r>
    <s v="Tucson"/>
    <n v="2"/>
    <s v="Diesel"/>
    <n v="38973"/>
    <n v="58.9"/>
    <n v="11999"/>
    <n v="125"/>
    <s v="Manual"/>
    <n v="2015"/>
    <s v="Hyundai"/>
    <x v="5"/>
  </r>
  <r>
    <s v="I30"/>
    <n v="1.3999999761581421"/>
    <s v="Petrol"/>
    <n v="38884"/>
    <n v="48.7"/>
    <n v="7498"/>
    <n v="150"/>
    <s v="Manual"/>
    <n v="2015"/>
    <s v="Hyundai"/>
    <x v="0"/>
  </r>
  <r>
    <s v="Tucson"/>
    <n v="1.7000000476837158"/>
    <s v="Diesel"/>
    <n v="38763"/>
    <n v="57.7"/>
    <n v="16298"/>
    <n v="145"/>
    <s v="Semi-Auto"/>
    <n v="2017"/>
    <s v="Hyundai"/>
    <x v="5"/>
  </r>
  <r>
    <s v="IX35"/>
    <n v="1.7000000476837158"/>
    <s v="Diesel"/>
    <n v="38760"/>
    <n v="53.3"/>
    <n v="9199"/>
    <n v="145"/>
    <s v="Manual"/>
    <n v="2015"/>
    <s v="Hyundai"/>
    <x v="3"/>
  </r>
  <r>
    <s v="IX20"/>
    <n v="1.3999999761581421"/>
    <s v="Petrol"/>
    <n v="38756"/>
    <n v="50.4"/>
    <n v="7240"/>
    <n v="125"/>
    <s v="Manual"/>
    <n v="2016"/>
    <s v="Hyundai"/>
    <x v="10"/>
  </r>
  <r>
    <s v="I10"/>
    <n v="1"/>
    <s v="Petrol"/>
    <n v="38751"/>
    <n v="60.1"/>
    <n v="5495"/>
    <n v="20"/>
    <s v="Manual"/>
    <n v="2014"/>
    <s v="Hyundai"/>
    <x v="8"/>
  </r>
  <r>
    <s v="Tucson"/>
    <n v="2"/>
    <s v="Diesel"/>
    <n v="38717"/>
    <n v="58.9"/>
    <n v="14690"/>
    <n v="125"/>
    <s v="Manual"/>
    <n v="2016"/>
    <s v="Hyundai"/>
    <x v="5"/>
  </r>
  <r>
    <s v="I30"/>
    <n v="1.6000000238418579"/>
    <s v="Diesel"/>
    <n v="38705"/>
    <n v="78.400000000000006"/>
    <n v="7998"/>
    <n v="0"/>
    <s v="Manual"/>
    <n v="2016"/>
    <s v="Hyundai"/>
    <x v="0"/>
  </r>
  <r>
    <s v="I30"/>
    <n v="1.6000000238418579"/>
    <s v="Diesel"/>
    <n v="38703"/>
    <n v="76.3"/>
    <n v="7174"/>
    <n v="0"/>
    <s v="Manual"/>
    <n v="2014"/>
    <s v="Hyundai"/>
    <x v="0"/>
  </r>
  <r>
    <s v="I30"/>
    <n v="1.3999999761581421"/>
    <s v="Petrol"/>
    <n v="38687"/>
    <n v="52.3"/>
    <n v="10950"/>
    <n v="145"/>
    <s v="Manual"/>
    <n v="2018"/>
    <s v="Hyundai"/>
    <x v="0"/>
  </r>
  <r>
    <s v="Santa Fe"/>
    <n v="2.2000000476837158"/>
    <s v="Diesel"/>
    <n v="38602"/>
    <n v="41.5"/>
    <n v="12498"/>
    <n v="260"/>
    <s v="Automatic"/>
    <n v="2013"/>
    <s v="Hyundai"/>
    <x v="2"/>
  </r>
  <r>
    <s v="IX20"/>
    <n v="0"/>
    <s v="Petrol"/>
    <n v="38601"/>
    <n v="50.4"/>
    <n v="6500"/>
    <n v="125"/>
    <s v="Manual"/>
    <n v="2014"/>
    <s v="Hyundai"/>
    <x v="10"/>
  </r>
  <r>
    <s v="I30"/>
    <n v="1.6000000238418579"/>
    <s v="Diesel"/>
    <n v="38594"/>
    <n v="78.400000000000006"/>
    <n v="11275"/>
    <n v="0"/>
    <s v="Manual"/>
    <n v="2016"/>
    <s v="Hyundai"/>
    <x v="0"/>
  </r>
  <r>
    <s v="I40"/>
    <n v="1.7000000476837158"/>
    <s v="Diesel"/>
    <n v="38589"/>
    <n v="62.8"/>
    <n v="8998"/>
    <n v="30"/>
    <s v="Manual"/>
    <n v="2014"/>
    <s v="Hyundai"/>
    <x v="6"/>
  </r>
  <r>
    <s v="I30"/>
    <n v="1"/>
    <s v="Petrol"/>
    <n v="38588"/>
    <n v="56.5"/>
    <n v="9995"/>
    <n v="30"/>
    <s v="Manual"/>
    <n v="2017"/>
    <s v="Hyundai"/>
    <x v="0"/>
  </r>
  <r>
    <s v="I10"/>
    <n v="1"/>
    <s v="Petrol"/>
    <n v="38578"/>
    <n v="60.1"/>
    <n v="6495"/>
    <n v="145"/>
    <s v="Manual"/>
    <n v="2017"/>
    <s v="Hyundai"/>
    <x v="8"/>
  </r>
  <r>
    <s v="I40"/>
    <n v="1.7000000476837158"/>
    <s v="Diesel"/>
    <n v="38572"/>
    <n v="67.3"/>
    <n v="8850"/>
    <n v="20"/>
    <s v="Manual"/>
    <n v="2016"/>
    <s v="Hyundai"/>
    <x v="6"/>
  </r>
  <r>
    <s v="Tucson"/>
    <n v="1.7000000476837158"/>
    <s v="Diesel"/>
    <n v="38564"/>
    <n v="61.7"/>
    <n v="12298"/>
    <n v="30"/>
    <s v="Manual"/>
    <n v="2016"/>
    <s v="Hyundai"/>
    <x v="5"/>
  </r>
  <r>
    <s v="I800"/>
    <n v="2.5"/>
    <s v="Diesel"/>
    <n v="38560"/>
    <n v="37.700000000000003"/>
    <n v="14000"/>
    <n v="145"/>
    <s v="Manual"/>
    <n v="2018"/>
    <s v="Hyundai"/>
    <x v="12"/>
  </r>
  <r>
    <s v="I800"/>
    <n v="2.5"/>
    <s v="Diesel"/>
    <n v="38520"/>
    <n v="28"/>
    <n v="15998"/>
    <n v="145"/>
    <s v="Manual"/>
    <n v="2018"/>
    <s v="Hyundai"/>
    <x v="12"/>
  </r>
  <r>
    <s v="Santa Fe"/>
    <n v="2.2000000476837158"/>
    <s v="Diesel"/>
    <n v="38514"/>
    <n v="42.2"/>
    <n v="16998"/>
    <n v="265"/>
    <s v="Semi-Auto"/>
    <n v="2015"/>
    <s v="Hyundai"/>
    <x v="2"/>
  </r>
  <r>
    <s v="Tucson"/>
    <n v="1.7000000476837158"/>
    <s v="Diesel"/>
    <n v="38506"/>
    <n v="61.7"/>
    <n v="13000"/>
    <n v="30"/>
    <s v="Manual"/>
    <n v="2017"/>
    <s v="Hyundai"/>
    <x v="5"/>
  </r>
  <r>
    <s v="Tucson"/>
    <n v="1.6000000238418579"/>
    <s v="Petrol"/>
    <n v="38500"/>
    <n v="39.799999999999997"/>
    <n v="15500"/>
    <n v="145"/>
    <s v="Semi-Auto"/>
    <n v="2018"/>
    <s v="Hyundai"/>
    <x v="5"/>
  </r>
  <r>
    <s v="I20"/>
    <n v="1"/>
    <s v="Petrol"/>
    <n v="38498"/>
    <n v="62.8"/>
    <n v="8292"/>
    <n v="20"/>
    <s v="Manual"/>
    <n v="2017"/>
    <s v="Hyundai"/>
    <x v="7"/>
  </r>
  <r>
    <s v="I40"/>
    <n v="1.7000000476837158"/>
    <s v="Diesel"/>
    <n v="38472"/>
    <n v="65.7"/>
    <n v="9999"/>
    <n v="145"/>
    <s v="Manual"/>
    <n v="2017"/>
    <s v="Hyundai"/>
    <x v="6"/>
  </r>
  <r>
    <s v="Ioniq"/>
    <n v="1.6000000238418579"/>
    <s v="Hybrid"/>
    <n v="38469"/>
    <n v="78.5"/>
    <n v="13709"/>
    <n v="135"/>
    <s v="Automatic"/>
    <n v="2018"/>
    <s v="Hyundai"/>
    <x v="4"/>
  </r>
  <r>
    <s v="Santa Fe"/>
    <n v="2.2000000476837158"/>
    <s v="Diesel"/>
    <n v="38452"/>
    <n v="42.8"/>
    <n v="19429"/>
    <n v="150"/>
    <s v="Semi-Auto"/>
    <n v="2017"/>
    <s v="Hyundai"/>
    <x v="2"/>
  </r>
  <r>
    <s v="Tucson"/>
    <n v="1.7000000476837158"/>
    <s v="Diesel"/>
    <n v="38428"/>
    <n v="57.6"/>
    <n v="13298"/>
    <n v="150"/>
    <s v="Semi-Auto"/>
    <n v="2017"/>
    <s v="Hyundai"/>
    <x v="5"/>
  </r>
  <r>
    <s v="I10"/>
    <n v="1.2000000476837158"/>
    <s v="Petrol"/>
    <n v="38427"/>
    <n v="57.6"/>
    <n v="5389"/>
    <n v="30"/>
    <s v="Manual"/>
    <n v="2014"/>
    <s v="Hyundai"/>
    <x v="8"/>
  </r>
  <r>
    <s v="I40"/>
    <n v="1.7000000476837158"/>
    <s v="Diesel"/>
    <n v="38406"/>
    <n v="62.8"/>
    <n v="7600"/>
    <n v="30"/>
    <s v="Manual"/>
    <n v="2014"/>
    <s v="Hyundai"/>
    <x v="6"/>
  </r>
  <r>
    <s v="I30"/>
    <n v="1"/>
    <s v="Petrol"/>
    <n v="38366"/>
    <n v="56.5"/>
    <n v="10733"/>
    <n v="145"/>
    <s v="Manual"/>
    <n v="2018"/>
    <s v="Hyundai"/>
    <x v="0"/>
  </r>
  <r>
    <s v="Tucson"/>
    <n v="1.7000000476837158"/>
    <s v="Diesel"/>
    <n v="38351"/>
    <n v="57.6"/>
    <n v="13510"/>
    <n v="125"/>
    <s v="Semi-Auto"/>
    <n v="2017"/>
    <s v="Hyundai"/>
    <x v="5"/>
  </r>
  <r>
    <s v="Tucson"/>
    <n v="2"/>
    <s v="Diesel"/>
    <n v="38340"/>
    <n v="43.5"/>
    <n v="16250"/>
    <n v="240"/>
    <s v="Automatic"/>
    <n v="2016"/>
    <s v="Hyundai"/>
    <x v="5"/>
  </r>
  <r>
    <s v="Tucson"/>
    <n v="1.6000000238418579"/>
    <s v="Petrol"/>
    <n v="38334"/>
    <n v="44.8"/>
    <n v="11500"/>
    <n v="165"/>
    <s v="Manual"/>
    <n v="2016"/>
    <s v="Hyundai"/>
    <x v="5"/>
  </r>
  <r>
    <s v="I800"/>
    <n v="2.5"/>
    <s v="Diesel"/>
    <n v="38330"/>
    <n v="37.700000000000003"/>
    <n v="15480"/>
    <n v="150"/>
    <s v="Manual"/>
    <n v="2018"/>
    <s v="Hyundai"/>
    <x v="12"/>
  </r>
  <r>
    <s v="Tucson"/>
    <n v="1.7000000476837158"/>
    <s v="Diesel"/>
    <n v="38319"/>
    <n v="61.7"/>
    <n v="12798"/>
    <n v="150"/>
    <s v="Manual"/>
    <n v="2017"/>
    <s v="Hyundai"/>
    <x v="5"/>
  </r>
  <r>
    <s v="Tucson"/>
    <n v="2"/>
    <s v="Diesel"/>
    <n v="38300"/>
    <n v="58.9"/>
    <n v="15700"/>
    <n v="145"/>
    <s v="Manual"/>
    <n v="2017"/>
    <s v="Hyundai"/>
    <x v="5"/>
  </r>
  <r>
    <s v="IX20"/>
    <n v="1.3999999761581421"/>
    <s v="Petrol"/>
    <n v="38297"/>
    <n v="50.4"/>
    <n v="7298"/>
    <n v="125"/>
    <s v="Manual"/>
    <n v="2016"/>
    <s v="Hyundai"/>
    <x v="10"/>
  </r>
  <r>
    <s v="I30"/>
    <n v="1.6000000238418579"/>
    <s v="Diesel"/>
    <n v="38279"/>
    <n v="78.400000000000006"/>
    <n v="7498"/>
    <n v="0"/>
    <s v="Manual"/>
    <n v="2015"/>
    <s v="Hyundai"/>
    <x v="0"/>
  </r>
  <r>
    <s v="I40"/>
    <n v="1.7000000476837158"/>
    <s v="Diesel"/>
    <n v="38259"/>
    <n v="65.7"/>
    <n v="9698"/>
    <n v="30"/>
    <s v="Manual"/>
    <n v="2016"/>
    <s v="Hyundai"/>
    <x v="6"/>
  </r>
  <r>
    <s v="Ioniq"/>
    <n v="1.6000000238418579"/>
    <s v="Hybrid"/>
    <n v="38249"/>
    <n v="78.5"/>
    <n v="12990"/>
    <n v="140"/>
    <s v="Automatic"/>
    <n v="2017"/>
    <s v="Hyundai"/>
    <x v="4"/>
  </r>
  <r>
    <s v="I30"/>
    <n v="1.6000000238418579"/>
    <s v="Diesel"/>
    <n v="38206"/>
    <n v="78.400000000000006"/>
    <n v="8300"/>
    <n v="145"/>
    <s v="Manual"/>
    <n v="2017"/>
    <s v="Hyundai"/>
    <x v="0"/>
  </r>
  <r>
    <s v="Santa Fe"/>
    <n v="2.2000000476837158"/>
    <s v="Diesel"/>
    <n v="38202"/>
    <n v="42.8"/>
    <n v="19990"/>
    <n v="150"/>
    <s v="Semi-Auto"/>
    <n v="2017"/>
    <s v="Hyundai"/>
    <x v="2"/>
  </r>
  <r>
    <s v="I10"/>
    <n v="1.2000000476837158"/>
    <s v="Petrol"/>
    <n v="38193"/>
    <n v="45.6"/>
    <n v="6800"/>
    <n v="160"/>
    <s v="Semi-Auto"/>
    <n v="2014"/>
    <s v="Hyundai"/>
    <x v="8"/>
  </r>
  <r>
    <s v="Tucson"/>
    <n v="2"/>
    <s v="Diesel"/>
    <n v="38192"/>
    <n v="54.3"/>
    <n v="14985"/>
    <n v="145"/>
    <s v="Manual"/>
    <n v="2017"/>
    <s v="Hyundai"/>
    <x v="5"/>
  </r>
  <r>
    <s v="IX20"/>
    <n v="1.6000000238418579"/>
    <s v="Diesel"/>
    <n v="38186"/>
    <n v="64.2"/>
    <n v="6990"/>
    <n v="30"/>
    <s v="Manual"/>
    <n v="2016"/>
    <s v="Hyundai"/>
    <x v="10"/>
  </r>
  <r>
    <s v="Tucson"/>
    <n v="1.7000000476837158"/>
    <s v="Diesel"/>
    <n v="38183"/>
    <n v="57.7"/>
    <n v="16040"/>
    <n v="145"/>
    <s v="Automatic"/>
    <n v="2018"/>
    <s v="Hyundai"/>
    <x v="5"/>
  </r>
  <r>
    <s v="I800"/>
    <n v="2.5"/>
    <s v="Diesel"/>
    <n v="38093"/>
    <n v="37.700000000000003"/>
    <n v="14794"/>
    <n v="145"/>
    <s v="Manual"/>
    <n v="2018"/>
    <s v="Hyundai"/>
    <x v="12"/>
  </r>
  <r>
    <s v="I800"/>
    <n v="2.5"/>
    <s v="Diesel"/>
    <n v="38090"/>
    <n v="37.700000000000003"/>
    <n v="14000"/>
    <n v="145"/>
    <s v="Manual"/>
    <n v="2018"/>
    <s v="Hyundai"/>
    <x v="12"/>
  </r>
  <r>
    <s v="I30"/>
    <n v="1.3999999761581421"/>
    <s v="Petrol"/>
    <n v="38082"/>
    <n v="51.4"/>
    <n v="10399"/>
    <n v="145"/>
    <s v="Automatic"/>
    <n v="2018"/>
    <s v="Hyundai"/>
    <x v="0"/>
  </r>
  <r>
    <s v="I10"/>
    <n v="1"/>
    <s v="Petrol"/>
    <n v="38073"/>
    <n v="60.1"/>
    <n v="5289"/>
    <n v="20"/>
    <s v="Manual"/>
    <n v="2014"/>
    <s v="Hyundai"/>
    <x v="8"/>
  </r>
  <r>
    <s v="I30"/>
    <n v="1.6000000238418579"/>
    <s v="Diesel"/>
    <n v="38011"/>
    <n v="78.400000000000006"/>
    <n v="7637"/>
    <n v="0"/>
    <s v="Manual"/>
    <n v="2016"/>
    <s v="Hyundai"/>
    <x v="0"/>
  </r>
  <r>
    <s v="I30"/>
    <n v="1.6000000238418579"/>
    <s v="Diesel"/>
    <n v="38002"/>
    <n v="72.400000000000006"/>
    <n v="10995"/>
    <n v="20"/>
    <s v="Manual"/>
    <n v="2017"/>
    <s v="Hyundai"/>
    <x v="0"/>
  </r>
  <r>
    <s v="Tucson"/>
    <n v="1.7000000476837158"/>
    <s v="Diesel"/>
    <n v="38000"/>
    <n v="61.7"/>
    <n v="11750"/>
    <n v="30"/>
    <s v="Manual"/>
    <n v="2016"/>
    <s v="Hyundai"/>
    <x v="5"/>
  </r>
  <r>
    <s v="I10"/>
    <n v="1"/>
    <s v="Petrol"/>
    <n v="38000"/>
    <n v="60.1"/>
    <n v="5995"/>
    <n v="20"/>
    <s v="Manual"/>
    <n v="2016"/>
    <s v="Hyundai"/>
    <x v="8"/>
  </r>
  <r>
    <s v="IX20"/>
    <n v="1.3999999761581421"/>
    <s v="Petrol"/>
    <n v="38000"/>
    <n v="50.4"/>
    <n v="7699"/>
    <n v="125"/>
    <s v="Manual"/>
    <n v="2015"/>
    <s v="Hyundai"/>
    <x v="10"/>
  </r>
  <r>
    <s v="IX20"/>
    <n v="1.6000000238418579"/>
    <s v="Petrol"/>
    <n v="38000"/>
    <n v="43.6"/>
    <n v="6995"/>
    <n v="200"/>
    <s v="Automatic"/>
    <n v="2011"/>
    <s v="Hyundai"/>
    <x v="10"/>
  </r>
  <r>
    <s v="Tucson"/>
    <n v="0"/>
    <s v="Diesel"/>
    <n v="37993"/>
    <n v="61.7"/>
    <n v="11300"/>
    <n v="30"/>
    <s v="Manual"/>
    <n v="2016"/>
    <s v="Hyundai"/>
    <x v="5"/>
  </r>
  <r>
    <s v="I10"/>
    <n v="1.2000000476837158"/>
    <s v="Petrol"/>
    <n v="37973"/>
    <n v="57.6"/>
    <n v="5700"/>
    <n v="30"/>
    <s v="Manual"/>
    <n v="2014"/>
    <s v="Hyundai"/>
    <x v="8"/>
  </r>
  <r>
    <s v="I10"/>
    <n v="1.2000000476837158"/>
    <s v="Petrol"/>
    <n v="37972"/>
    <n v="57.7"/>
    <n v="6750"/>
    <n v="145"/>
    <s v="Manual"/>
    <n v="2017"/>
    <s v="Hyundai"/>
    <x v="8"/>
  </r>
  <r>
    <s v="I800"/>
    <n v="2.5"/>
    <s v="Diesel"/>
    <n v="37902"/>
    <n v="37.700000000000003"/>
    <n v="14495"/>
    <n v="145"/>
    <s v="Manual"/>
    <n v="2018"/>
    <s v="Hyundai"/>
    <x v="12"/>
  </r>
  <r>
    <s v="I20"/>
    <n v="1.2000000476837158"/>
    <s v="Petrol"/>
    <n v="37899"/>
    <n v="55.4"/>
    <n v="6398"/>
    <n v="30"/>
    <s v="Manual"/>
    <n v="2016"/>
    <s v="Hyundai"/>
    <x v="7"/>
  </r>
  <r>
    <s v="I30"/>
    <n v="1.3999999761581421"/>
    <s v="Petrol"/>
    <n v="37890"/>
    <n v="47.1"/>
    <n v="7489"/>
    <n v="150"/>
    <s v="Manual"/>
    <n v="2015"/>
    <s v="Hyundai"/>
    <x v="0"/>
  </r>
  <r>
    <s v="Tucson"/>
    <n v="1.7000000476837158"/>
    <s v="Diesel"/>
    <n v="37878"/>
    <n v="61.7"/>
    <n v="11795"/>
    <n v="30"/>
    <s v="Manual"/>
    <n v="2016"/>
    <s v="Hyundai"/>
    <x v="5"/>
  </r>
  <r>
    <s v="Tucson"/>
    <n v="1.7000000476837158"/>
    <s v="Diesel"/>
    <n v="37877"/>
    <n v="61.7"/>
    <n v="11399"/>
    <n v="30"/>
    <s v="Manual"/>
    <n v="2016"/>
    <s v="Hyundai"/>
    <x v="5"/>
  </r>
  <r>
    <s v="I10"/>
    <n v="1"/>
    <s v="Petrol"/>
    <n v="37875"/>
    <n v="60.1"/>
    <n v="4887"/>
    <n v="20"/>
    <s v="Manual"/>
    <n v="2014"/>
    <s v="Hyundai"/>
    <x v="8"/>
  </r>
  <r>
    <s v="I10"/>
    <n v="1"/>
    <s v="Petrol"/>
    <n v="37864"/>
    <n v="60.1"/>
    <n v="6498"/>
    <n v="145"/>
    <s v="Manual"/>
    <n v="2017"/>
    <s v="Hyundai"/>
    <x v="8"/>
  </r>
  <r>
    <s v="Santa Fe"/>
    <n v="2.2000000476837158"/>
    <s v="Diesel"/>
    <n v="37854"/>
    <n v="42.2"/>
    <n v="17290"/>
    <n v="265"/>
    <s v="Semi-Auto"/>
    <n v="2015"/>
    <s v="Hyundai"/>
    <x v="2"/>
  </r>
  <r>
    <s v="I10"/>
    <n v="1.2000000476837158"/>
    <s v="Petrol"/>
    <n v="37798"/>
    <n v="57.7"/>
    <n v="6660"/>
    <n v="145"/>
    <s v="Manual"/>
    <n v="2017"/>
    <s v="Hyundai"/>
    <x v="8"/>
  </r>
  <r>
    <s v="I30"/>
    <n v="1.3999999761581421"/>
    <s v="Petrol"/>
    <n v="37750"/>
    <n v="47.1"/>
    <n v="8000"/>
    <n v="145"/>
    <s v="Manual"/>
    <n v="2015"/>
    <s v="Hyundai"/>
    <x v="0"/>
  </r>
  <r>
    <s v="I10"/>
    <n v="1"/>
    <s v="Petrol"/>
    <n v="37721"/>
    <n v="60.1"/>
    <n v="6000"/>
    <n v="20"/>
    <s v="Manual"/>
    <n v="2016"/>
    <s v="Hyundai"/>
    <x v="8"/>
  </r>
  <r>
    <s v="I30"/>
    <n v="1.6000000238418579"/>
    <s v="Diesel"/>
    <n v="37710"/>
    <n v="74.3"/>
    <n v="9499"/>
    <n v="145"/>
    <s v="Manual"/>
    <n v="2017"/>
    <s v="Hyundai"/>
    <x v="0"/>
  </r>
  <r>
    <s v="Tucson"/>
    <n v="1.7000000476837158"/>
    <s v="Diesel"/>
    <n v="37692"/>
    <n v="61.7"/>
    <n v="11900"/>
    <n v="30"/>
    <s v="Manual"/>
    <n v="2016"/>
    <s v="Hyundai"/>
    <x v="5"/>
  </r>
  <r>
    <s v="Tucson"/>
    <n v="1.7000000476837158"/>
    <s v="Diesel"/>
    <n v="37688"/>
    <n v="61.7"/>
    <n v="12995"/>
    <n v="30"/>
    <s v="Manual"/>
    <n v="2016"/>
    <s v="Hyundai"/>
    <x v="5"/>
  </r>
  <r>
    <s v="IX20"/>
    <n v="1.6000000238418579"/>
    <s v="Diesel"/>
    <n v="37682"/>
    <n v="64.2"/>
    <n v="8650"/>
    <n v="30"/>
    <s v="Manual"/>
    <n v="2017"/>
    <s v="Hyundai"/>
    <x v="10"/>
  </r>
  <r>
    <s v="IX20"/>
    <n v="1.6000000238418579"/>
    <s v="Diesel"/>
    <n v="37666"/>
    <n v="64.2"/>
    <n v="6190"/>
    <n v="30"/>
    <s v="Manual"/>
    <n v="2014"/>
    <s v="Hyundai"/>
    <x v="10"/>
  </r>
  <r>
    <s v="I40"/>
    <n v="1.7000000476837158"/>
    <s v="Diesel"/>
    <n v="37653"/>
    <n v="60.1"/>
    <n v="13491"/>
    <n v="150"/>
    <s v="Manual"/>
    <n v="2018"/>
    <s v="Hyundai"/>
    <x v="6"/>
  </r>
  <r>
    <s v="I800"/>
    <n v="2.5"/>
    <s v="Diesel"/>
    <n v="37620"/>
    <n v="37.700000000000003"/>
    <n v="14000"/>
    <n v="150"/>
    <s v="Manual"/>
    <n v="2018"/>
    <s v="Hyundai"/>
    <x v="12"/>
  </r>
  <r>
    <s v="Tucson"/>
    <n v="2"/>
    <s v="Diesel"/>
    <n v="37587"/>
    <n v="54.3"/>
    <n v="14498"/>
    <n v="145"/>
    <s v="Manual"/>
    <n v="2017"/>
    <s v="Hyundai"/>
    <x v="5"/>
  </r>
  <r>
    <s v="Tucson"/>
    <n v="1.7000000476837158"/>
    <s v="Diesel"/>
    <n v="37578"/>
    <n v="57.6"/>
    <n v="13998"/>
    <n v="150"/>
    <s v="Semi-Auto"/>
    <n v="2017"/>
    <s v="Hyundai"/>
    <x v="5"/>
  </r>
  <r>
    <s v="I10"/>
    <n v="1.2000000476837158"/>
    <s v="Petrol"/>
    <n v="37570"/>
    <n v="61.4"/>
    <n v="4499"/>
    <n v="20"/>
    <s v="Manual"/>
    <n v="2013"/>
    <s v="Hyundai"/>
    <x v="8"/>
  </r>
  <r>
    <s v="I10"/>
    <n v="1.2000000476837158"/>
    <s v="Petrol"/>
    <n v="37543"/>
    <n v="57.6"/>
    <n v="5169"/>
    <n v="30"/>
    <s v="Manual"/>
    <n v="2014"/>
    <s v="Hyundai"/>
    <x v="8"/>
  </r>
  <r>
    <s v="I20"/>
    <n v="1.2000000476837158"/>
    <s v="Petrol"/>
    <n v="37532"/>
    <n v="58.9"/>
    <n v="7999"/>
    <n v="145"/>
    <s v="Manual"/>
    <n v="2017"/>
    <s v="Hyundai"/>
    <x v="7"/>
  </r>
  <r>
    <s v="I800"/>
    <n v="2.5"/>
    <s v="Diesel"/>
    <n v="37530"/>
    <n v="37.700000000000003"/>
    <n v="14795"/>
    <n v="145"/>
    <s v="Manual"/>
    <n v="2018"/>
    <s v="Hyundai"/>
    <x v="12"/>
  </r>
  <r>
    <s v="I10"/>
    <n v="1.2000000476837158"/>
    <s v="Petrol"/>
    <n v="37513"/>
    <n v="57.7"/>
    <n v="6798"/>
    <n v="145"/>
    <s v="Manual"/>
    <n v="2017"/>
    <s v="Hyundai"/>
    <x v="8"/>
  </r>
  <r>
    <s v="I20"/>
    <n v="1.2000000476837158"/>
    <s v="Petrol"/>
    <n v="37505"/>
    <n v="58.9"/>
    <n v="7795"/>
    <n v="145"/>
    <s v="Manual"/>
    <n v="2017"/>
    <s v="Hyundai"/>
    <x v="7"/>
  </r>
  <r>
    <s v="I20"/>
    <n v="1.2000000476837158"/>
    <s v="Petrol"/>
    <n v="37500"/>
    <n v="58.9"/>
    <n v="7180"/>
    <n v="30"/>
    <s v="Manual"/>
    <n v="2017"/>
    <s v="Hyundai"/>
    <x v="7"/>
  </r>
  <r>
    <s v="IX20"/>
    <n v="1.6000000238418579"/>
    <s v="Petrol"/>
    <n v="37500"/>
    <n v="43.6"/>
    <n v="7995"/>
    <n v="200"/>
    <s v="Automatic"/>
    <n v="2015"/>
    <s v="Hyundai"/>
    <x v="10"/>
  </r>
  <r>
    <s v="I10"/>
    <n v="1.2000000476837158"/>
    <s v="Petrol"/>
    <n v="37489"/>
    <n v="61.4"/>
    <n v="4044"/>
    <n v="20"/>
    <s v="Manual"/>
    <n v="2013"/>
    <s v="Hyundai"/>
    <x v="8"/>
  </r>
  <r>
    <s v="I800"/>
    <n v="2.5"/>
    <s v="Diesel"/>
    <n v="37485"/>
    <n v="28"/>
    <n v="15498"/>
    <n v="145"/>
    <s v="Manual"/>
    <n v="2018"/>
    <s v="Hyundai"/>
    <x v="12"/>
  </r>
  <r>
    <s v="Tucson"/>
    <n v="1.7000000476837158"/>
    <s v="Diesel"/>
    <n v="37452"/>
    <n v="57.6"/>
    <n v="13495"/>
    <n v="125"/>
    <s v="Semi-Auto"/>
    <n v="2016"/>
    <s v="Hyundai"/>
    <x v="5"/>
  </r>
  <r>
    <s v="Ioniq"/>
    <n v="1.6000000238418579"/>
    <s v="Hybrid"/>
    <n v="37445"/>
    <n v="78.5"/>
    <n v="14995"/>
    <n v="135"/>
    <s v="Semi-Auto"/>
    <n v="2018"/>
    <s v="Hyundai"/>
    <x v="4"/>
  </r>
  <r>
    <s v="Ioniq"/>
    <n v="1.6000000238418579"/>
    <s v="Hybrid"/>
    <n v="37445"/>
    <n v="78.5"/>
    <n v="14995"/>
    <n v="135"/>
    <s v="Automatic"/>
    <n v="2018"/>
    <s v="Hyundai"/>
    <x v="4"/>
  </r>
  <r>
    <s v="Santa Fe"/>
    <n v="2.2000000476837158"/>
    <s v="Diesel"/>
    <n v="37444"/>
    <n v="46.3"/>
    <n v="15400"/>
    <n v="205"/>
    <s v="Manual"/>
    <n v="2016"/>
    <s v="Hyundai"/>
    <x v="2"/>
  </r>
  <r>
    <s v="Tucson"/>
    <n v="1.7000000476837158"/>
    <s v="Diesel"/>
    <n v="37441"/>
    <n v="61.7"/>
    <n v="11000"/>
    <n v="30"/>
    <s v="Manual"/>
    <n v="2017"/>
    <s v="Hyundai"/>
    <x v="5"/>
  </r>
  <r>
    <s v="Ioniq"/>
    <n v="1.6000000238418579"/>
    <s v="Hybrid"/>
    <n v="37439"/>
    <n v="78.5"/>
    <n v="14000"/>
    <n v="135"/>
    <s v="Automatic"/>
    <n v="2018"/>
    <s v="Hyundai"/>
    <x v="4"/>
  </r>
  <r>
    <s v="I30"/>
    <n v="1.6000000238418579"/>
    <s v="Diesel"/>
    <n v="37438"/>
    <n v="51.4"/>
    <n v="7199"/>
    <n v="160"/>
    <s v="Automatic"/>
    <n v="2013"/>
    <s v="Hyundai"/>
    <x v="0"/>
  </r>
  <r>
    <s v="I30"/>
    <n v="1.6000000238418579"/>
    <s v="Diesel"/>
    <n v="37367"/>
    <n v="64.2"/>
    <n v="7299"/>
    <n v="30"/>
    <s v="Manual"/>
    <n v="2013"/>
    <s v="Hyundai"/>
    <x v="0"/>
  </r>
  <r>
    <s v="I20"/>
    <n v="1.2000000476837158"/>
    <s v="Petrol"/>
    <n v="37360"/>
    <n v="55.4"/>
    <n v="6610"/>
    <n v="30"/>
    <s v="Manual"/>
    <n v="2015"/>
    <s v="Hyundai"/>
    <x v="7"/>
  </r>
  <r>
    <s v="Tucson"/>
    <n v="2"/>
    <s v="Diesel"/>
    <n v="37350"/>
    <n v="58.9"/>
    <n v="12950"/>
    <n v="125"/>
    <s v="Manual"/>
    <n v="2016"/>
    <s v="Hyundai"/>
    <x v="5"/>
  </r>
  <r>
    <s v="I800"/>
    <n v="2.5"/>
    <s v="Diesel"/>
    <n v="37324"/>
    <n v="28"/>
    <n v="15998"/>
    <n v="145"/>
    <s v="Manual"/>
    <n v="2018"/>
    <s v="Hyundai"/>
    <x v="12"/>
  </r>
  <r>
    <s v="Tucson"/>
    <n v="1.6000000238418579"/>
    <s v="Petrol"/>
    <n v="37305"/>
    <n v="34.9"/>
    <n v="14498"/>
    <n v="145"/>
    <s v="Manual"/>
    <n v="2018"/>
    <s v="Hyundai"/>
    <x v="5"/>
  </r>
  <r>
    <s v="Tucson"/>
    <n v="1.7000000476837158"/>
    <s v="Diesel"/>
    <n v="37302"/>
    <n v="61.7"/>
    <n v="11995"/>
    <n v="145"/>
    <s v="Manual"/>
    <n v="2017"/>
    <s v="Hyundai"/>
    <x v="5"/>
  </r>
  <r>
    <s v="I10"/>
    <n v="1"/>
    <s v="Petrol"/>
    <n v="37254"/>
    <n v="60.1"/>
    <n v="6498"/>
    <n v="20"/>
    <s v="Manual"/>
    <n v="2017"/>
    <s v="Hyundai"/>
    <x v="8"/>
  </r>
  <r>
    <s v="I10"/>
    <n v="1.2000000476837158"/>
    <s v="Petrol"/>
    <n v="37254"/>
    <n v="57.6"/>
    <n v="6499"/>
    <n v="30"/>
    <s v="Manual"/>
    <n v="2015"/>
    <s v="Hyundai"/>
    <x v="8"/>
  </r>
  <r>
    <s v="Tucson"/>
    <n v="1.7000000476837158"/>
    <s v="Diesel"/>
    <n v="37241"/>
    <n v="57.6"/>
    <n v="14698"/>
    <n v="125"/>
    <s v="Semi-Auto"/>
    <n v="2017"/>
    <s v="Hyundai"/>
    <x v="5"/>
  </r>
  <r>
    <s v="Ioniq"/>
    <n v="1.6000000238418579"/>
    <s v="Hybrid"/>
    <n v="37221"/>
    <n v="78.5"/>
    <n v="13795"/>
    <n v="135"/>
    <s v="Automatic"/>
    <n v="2018"/>
    <s v="Hyundai"/>
    <x v="4"/>
  </r>
  <r>
    <s v="Tucson"/>
    <n v="1.7000000476837158"/>
    <s v="Diesel"/>
    <n v="37173"/>
    <n v="61.7"/>
    <n v="12400"/>
    <n v="145"/>
    <s v="Manual"/>
    <n v="2017"/>
    <s v="Hyundai"/>
    <x v="5"/>
  </r>
  <r>
    <s v="Tucson"/>
    <n v="2"/>
    <s v="Diesel"/>
    <n v="37167"/>
    <n v="54.3"/>
    <n v="13495"/>
    <n v="150"/>
    <s v="Manual"/>
    <n v="2016"/>
    <s v="Hyundai"/>
    <x v="5"/>
  </r>
  <r>
    <s v="Ioniq"/>
    <n v="1.6000000238418579"/>
    <s v="Hybrid"/>
    <n v="37133"/>
    <n v="78.5"/>
    <n v="14959"/>
    <n v="135"/>
    <s v="Automatic"/>
    <n v="2018"/>
    <s v="Hyundai"/>
    <x v="4"/>
  </r>
  <r>
    <s v="Ioniq"/>
    <n v="1.6000000238418579"/>
    <s v="Hybrid"/>
    <n v="37125"/>
    <n v="78.5"/>
    <n v="13789"/>
    <n v="135"/>
    <s v="Automatic"/>
    <n v="2018"/>
    <s v="Hyundai"/>
    <x v="4"/>
  </r>
  <r>
    <s v="Santa Fe"/>
    <n v="2.2000000476837158"/>
    <s v="Diesel"/>
    <n v="37123"/>
    <n v="42.8"/>
    <n v="19899"/>
    <n v="150"/>
    <s v="Semi-Auto"/>
    <n v="2017"/>
    <s v="Hyundai"/>
    <x v="2"/>
  </r>
  <r>
    <s v="I20"/>
    <n v="1.3999999761581421"/>
    <s v="Petrol"/>
    <n v="37101"/>
    <n v="45.6"/>
    <n v="8880"/>
    <n v="145"/>
    <s v="Automatic"/>
    <n v="2017"/>
    <s v="Hyundai"/>
    <x v="7"/>
  </r>
  <r>
    <s v="Ioniq"/>
    <n v="1.6000000238418579"/>
    <s v="Hybrid"/>
    <n v="37101"/>
    <n v="78.5"/>
    <n v="15544"/>
    <n v="135"/>
    <s v="Automatic"/>
    <n v="2018"/>
    <s v="Hyundai"/>
    <x v="4"/>
  </r>
  <r>
    <s v="IX35"/>
    <n v="1.7000000476837158"/>
    <s v="Diesel"/>
    <n v="37095"/>
    <n v="53.3"/>
    <n v="9139"/>
    <n v="145"/>
    <s v="Manual"/>
    <n v="2014"/>
    <s v="Hyundai"/>
    <x v="3"/>
  </r>
  <r>
    <s v="Tucson"/>
    <n v="0"/>
    <s v="Petrol"/>
    <n v="37079"/>
    <n v="44.8"/>
    <n v="13000"/>
    <n v="145"/>
    <s v="Manual"/>
    <n v="2018"/>
    <s v="Hyundai"/>
    <x v="5"/>
  </r>
  <r>
    <s v="I30"/>
    <n v="1.6000000238418579"/>
    <s v="Diesel"/>
    <n v="37069"/>
    <n v="74.3"/>
    <n v="9499"/>
    <n v="145"/>
    <s v="Manual"/>
    <n v="2017"/>
    <s v="Hyundai"/>
    <x v="0"/>
  </r>
  <r>
    <s v="I20"/>
    <n v="1.2000000476837158"/>
    <s v="Petrol"/>
    <n v="37027"/>
    <n v="56.5"/>
    <n v="6890"/>
    <n v="30"/>
    <s v="Manual"/>
    <n v="2016"/>
    <s v="Hyundai"/>
    <x v="7"/>
  </r>
  <r>
    <s v="I30"/>
    <n v="1.6000000238418579"/>
    <s v="Diesel"/>
    <n v="37023"/>
    <n v="72.400000000000006"/>
    <n v="8789"/>
    <n v="20"/>
    <s v="Semi-Auto"/>
    <n v="2016"/>
    <s v="Hyundai"/>
    <x v="0"/>
  </r>
  <r>
    <s v="Santa Fe"/>
    <n v="2.2000000476837158"/>
    <s v="Diesel"/>
    <n v="37006"/>
    <n v="41.5"/>
    <n v="15500"/>
    <n v="265"/>
    <s v="Automatic"/>
    <n v="2014"/>
    <s v="Hyundai"/>
    <x v="2"/>
  </r>
  <r>
    <s v="I30"/>
    <n v="1.6000000238418579"/>
    <s v="Diesel"/>
    <n v="37000"/>
    <n v="78.400000000000006"/>
    <n v="9495"/>
    <n v="0"/>
    <s v="Manual"/>
    <n v="2016"/>
    <s v="Hyundai"/>
    <x v="0"/>
  </r>
  <r>
    <s v="I30"/>
    <n v="1.6000000238418579"/>
    <s v="Diesel"/>
    <n v="37000"/>
    <n v="51.4"/>
    <n v="7295"/>
    <n v="160"/>
    <s v="Automatic"/>
    <n v="2014"/>
    <s v="Hyundai"/>
    <x v="0"/>
  </r>
  <r>
    <s v="I10"/>
    <n v="1"/>
    <s v="Petrol"/>
    <n v="37000"/>
    <n v="61.4"/>
    <n v="5991"/>
    <n v="20"/>
    <s v="Manual"/>
    <n v="2016"/>
    <s v="Hyundai"/>
    <x v="8"/>
  </r>
  <r>
    <s v="IX35"/>
    <n v="2"/>
    <s v="Diesel"/>
    <n v="37000"/>
    <n v="39.200000000000003"/>
    <n v="9995"/>
    <n v="300"/>
    <s v="Automatic"/>
    <n v="2013"/>
    <s v="Hyundai"/>
    <x v="3"/>
  </r>
  <r>
    <s v="I20"/>
    <n v="1.2000000476837158"/>
    <s v="Petrol"/>
    <n v="37000"/>
    <n v="55.4"/>
    <n v="6900"/>
    <n v="30"/>
    <s v="Manual"/>
    <n v="2015"/>
    <s v="Hyundai"/>
    <x v="7"/>
  </r>
  <r>
    <s v="I30"/>
    <n v="1.6000000238418579"/>
    <s v="Diesel"/>
    <n v="37000"/>
    <n v="78.400000000000006"/>
    <n v="6699"/>
    <n v="0"/>
    <s v="Manual"/>
    <n v="2015"/>
    <s v="Hyundai"/>
    <x v="0"/>
  </r>
  <r>
    <s v="Tucson"/>
    <n v="2"/>
    <s v="Diesel"/>
    <n v="36895"/>
    <n v="58.9"/>
    <n v="15995"/>
    <n v="150"/>
    <s v="Manual"/>
    <n v="2017"/>
    <s v="Hyundai"/>
    <x v="5"/>
  </r>
  <r>
    <s v="I800"/>
    <n v="2.5"/>
    <s v="Diesel"/>
    <n v="36862"/>
    <n v="28"/>
    <n v="16500"/>
    <n v="145"/>
    <s v="Automatic"/>
    <n v="2018"/>
    <s v="Hyundai"/>
    <x v="12"/>
  </r>
  <r>
    <s v="I40"/>
    <n v="1.7000000476837158"/>
    <s v="Diesel"/>
    <n v="36831"/>
    <n v="56.5"/>
    <n v="10498"/>
    <n v="125"/>
    <s v="Semi-Auto"/>
    <n v="2015"/>
    <s v="Hyundai"/>
    <x v="6"/>
  </r>
  <r>
    <s v="I20"/>
    <n v="1.2000000476837158"/>
    <s v="Petrol"/>
    <n v="36818"/>
    <n v="57.6"/>
    <n v="5498"/>
    <n v="30"/>
    <s v="Manual"/>
    <n v="2014"/>
    <s v="Hyundai"/>
    <x v="7"/>
  </r>
  <r>
    <s v="I800"/>
    <n v="2.5"/>
    <s v="Diesel"/>
    <n v="36815"/>
    <n v="28"/>
    <n v="15998"/>
    <n v="145"/>
    <s v="Manual"/>
    <n v="2018"/>
    <s v="Hyundai"/>
    <x v="12"/>
  </r>
  <r>
    <s v="I10"/>
    <n v="1"/>
    <s v="Petrol"/>
    <n v="36797"/>
    <n v="60.1"/>
    <n v="6999"/>
    <n v="20"/>
    <s v="Manual"/>
    <n v="2017"/>
    <s v="Hyundai"/>
    <x v="8"/>
  </r>
  <r>
    <s v="I800"/>
    <n v="2.5"/>
    <s v="Diesel"/>
    <n v="36759"/>
    <n v="28"/>
    <n v="15498"/>
    <n v="145"/>
    <s v="Manual"/>
    <n v="2018"/>
    <s v="Hyundai"/>
    <x v="12"/>
  </r>
  <r>
    <s v="Tucson"/>
    <n v="1.7000000476837158"/>
    <s v="Diesel"/>
    <n v="36750"/>
    <n v="61.7"/>
    <n v="12600"/>
    <n v="30"/>
    <s v="Manual"/>
    <n v="2017"/>
    <s v="Hyundai"/>
    <x v="5"/>
  </r>
  <r>
    <s v="Tucson"/>
    <n v="2"/>
    <s v="Diesel"/>
    <n v="36736"/>
    <n v="58.9"/>
    <n v="13450"/>
    <n v="125"/>
    <s v="Manual"/>
    <n v="2016"/>
    <s v="Hyundai"/>
    <x v="5"/>
  </r>
  <r>
    <s v="Ioniq"/>
    <n v="1.6000000238418579"/>
    <s v="Hybrid"/>
    <n v="36722"/>
    <n v="78.5"/>
    <n v="15109"/>
    <n v="135"/>
    <s v="Automatic"/>
    <n v="2017"/>
    <s v="Hyundai"/>
    <x v="4"/>
  </r>
  <r>
    <s v="Tucson"/>
    <n v="1.7000000476837158"/>
    <s v="Diesel"/>
    <n v="36681"/>
    <n v="61.7"/>
    <n v="12995"/>
    <n v="30"/>
    <s v="Manual"/>
    <n v="2017"/>
    <s v="Hyundai"/>
    <x v="5"/>
  </r>
  <r>
    <s v="I10"/>
    <n v="1.2000000476837158"/>
    <s v="Petrol"/>
    <n v="36681"/>
    <n v="47.9"/>
    <n v="8995"/>
    <n v="145"/>
    <s v="Semi-Auto"/>
    <n v="2017"/>
    <s v="Hyundai"/>
    <x v="8"/>
  </r>
  <r>
    <s v="I20"/>
    <n v="1.2000000476837158"/>
    <s v="Petrol"/>
    <n v="36642"/>
    <n v="57.6"/>
    <n v="5570"/>
    <n v="30"/>
    <s v="Manual"/>
    <n v="2014"/>
    <s v="Hyundai"/>
    <x v="7"/>
  </r>
  <r>
    <s v="I20"/>
    <n v="1.2000000476837158"/>
    <s v="Petrol"/>
    <n v="36602"/>
    <n v="55.4"/>
    <n v="7499"/>
    <n v="145"/>
    <s v="Manual"/>
    <n v="2017"/>
    <s v="Hyundai"/>
    <x v="7"/>
  </r>
  <r>
    <s v="Tucson"/>
    <n v="1.7000000476837158"/>
    <s v="Diesel"/>
    <n v="36571"/>
    <n v="61.7"/>
    <n v="10998"/>
    <n v="30"/>
    <s v="Manual"/>
    <n v="2017"/>
    <s v="Hyundai"/>
    <x v="5"/>
  </r>
  <r>
    <s v="Tucson"/>
    <n v="1.7000000476837158"/>
    <s v="Diesel"/>
    <n v="36567"/>
    <n v="61.7"/>
    <n v="10698"/>
    <n v="30"/>
    <s v="Manual"/>
    <n v="2016"/>
    <s v="Hyundai"/>
    <x v="5"/>
  </r>
  <r>
    <s v="Tucson"/>
    <n v="1.7000000476837158"/>
    <s v="Diesel"/>
    <n v="36541"/>
    <n v="57.6"/>
    <n v="14407"/>
    <n v="150"/>
    <s v="Semi-Auto"/>
    <n v="2017"/>
    <s v="Hyundai"/>
    <x v="5"/>
  </r>
  <r>
    <s v="Tucson"/>
    <n v="1.7000000476837158"/>
    <s v="Diesel"/>
    <n v="36512"/>
    <n v="61.7"/>
    <n v="11998"/>
    <n v="30"/>
    <s v="Manual"/>
    <n v="2016"/>
    <s v="Hyundai"/>
    <x v="5"/>
  </r>
  <r>
    <s v="Tucson"/>
    <n v="2"/>
    <s v="Diesel"/>
    <n v="36510"/>
    <n v="58.9"/>
    <n v="13480"/>
    <n v="125"/>
    <s v="Manual"/>
    <n v="2016"/>
    <s v="Hyundai"/>
    <x v="5"/>
  </r>
  <r>
    <s v="I800"/>
    <n v="2.5"/>
    <s v="Diesel"/>
    <n v="36501"/>
    <n v="28"/>
    <n v="17990"/>
    <n v="145"/>
    <s v="Automatic"/>
    <n v="2018"/>
    <s v="Hyundai"/>
    <x v="12"/>
  </r>
  <r>
    <s v="Tucson"/>
    <n v="1.7000000476837158"/>
    <s v="Diesel"/>
    <n v="36469"/>
    <n v="61.7"/>
    <n v="11678"/>
    <n v="30"/>
    <s v="Manual"/>
    <n v="2016"/>
    <s v="Hyundai"/>
    <x v="5"/>
  </r>
  <r>
    <s v="Tucson"/>
    <n v="2"/>
    <s v="Diesel"/>
    <n v="36459"/>
    <n v="46.3"/>
    <n v="14990"/>
    <n v="150"/>
    <s v="Automatic"/>
    <n v="2017"/>
    <s v="Hyundai"/>
    <x v="5"/>
  </r>
  <r>
    <s v="Tucson"/>
    <n v="2"/>
    <s v="Diesel"/>
    <n v="36432"/>
    <n v="54.3"/>
    <n v="17650"/>
    <n v="150"/>
    <s v="Manual"/>
    <n v="2017"/>
    <s v="Hyundai"/>
    <x v="5"/>
  </r>
  <r>
    <s v="Tucson"/>
    <n v="1.7000000476837158"/>
    <s v="Diesel"/>
    <n v="36425"/>
    <n v="57.6"/>
    <n v="14295"/>
    <n v="145"/>
    <s v="Semi-Auto"/>
    <n v="2017"/>
    <s v="Hyundai"/>
    <x v="5"/>
  </r>
  <r>
    <s v="I800"/>
    <n v="2.5"/>
    <s v="Diesel"/>
    <n v="36359"/>
    <n v="28"/>
    <n v="15899"/>
    <n v="145"/>
    <s v="Automatic"/>
    <n v="2018"/>
    <s v="Hyundai"/>
    <x v="12"/>
  </r>
  <r>
    <s v="Tucson"/>
    <n v="1.7000000476837158"/>
    <s v="Diesel"/>
    <n v="36357"/>
    <n v="61.7"/>
    <n v="12990"/>
    <n v="30"/>
    <s v="Manual"/>
    <n v="2017"/>
    <s v="Hyundai"/>
    <x v="5"/>
  </r>
  <r>
    <s v="Veloster"/>
    <n v="1.6000000238418579"/>
    <s v="Petrol"/>
    <n v="36324"/>
    <n v="43.5"/>
    <n v="8300"/>
    <n v="160"/>
    <s v="Manual"/>
    <n v="2014"/>
    <s v="Hyundai"/>
    <x v="11"/>
  </r>
  <r>
    <s v="I30"/>
    <n v="1.3999999761581421"/>
    <s v="Petrol"/>
    <n v="36312"/>
    <n v="48.7"/>
    <n v="7798"/>
    <n v="145"/>
    <s v="Manual"/>
    <n v="2015"/>
    <s v="Hyundai"/>
    <x v="0"/>
  </r>
  <r>
    <s v="Tucson"/>
    <n v="1.7000000476837158"/>
    <s v="Diesel"/>
    <n v="36303"/>
    <n v="61.4"/>
    <n v="14799"/>
    <n v="30"/>
    <s v="Manual"/>
    <n v="2017"/>
    <s v="Hyundai"/>
    <x v="5"/>
  </r>
  <r>
    <s v="Tucson"/>
    <n v="1.7000000476837158"/>
    <s v="Diesel"/>
    <n v="36263"/>
    <n v="61.7"/>
    <n v="12795"/>
    <n v="30"/>
    <s v="Manual"/>
    <n v="2016"/>
    <s v="Hyundai"/>
    <x v="5"/>
  </r>
  <r>
    <s v="IX20"/>
    <n v="1.3999999761581421"/>
    <s v="Petrol"/>
    <n v="36242"/>
    <n v="50.4"/>
    <n v="7798"/>
    <n v="125"/>
    <s v="Manual"/>
    <n v="2016"/>
    <s v="Hyundai"/>
    <x v="10"/>
  </r>
  <r>
    <s v="Tucson"/>
    <n v="2"/>
    <s v="Diesel"/>
    <n v="36238"/>
    <n v="54.3"/>
    <n v="15995"/>
    <n v="150"/>
    <s v="Manual"/>
    <n v="2016"/>
    <s v="Hyundai"/>
    <x v="5"/>
  </r>
  <r>
    <s v="I10"/>
    <n v="1.2000000476837158"/>
    <s v="Petrol"/>
    <n v="36193"/>
    <n v="57.6"/>
    <n v="6495"/>
    <n v="30"/>
    <s v="Manual"/>
    <n v="2016"/>
    <s v="Hyundai"/>
    <x v="8"/>
  </r>
  <r>
    <s v="IX35"/>
    <n v="1.7000000476837158"/>
    <s v="Diesel"/>
    <n v="36189"/>
    <n v="53.3"/>
    <n v="8999"/>
    <n v="150"/>
    <s v="Manual"/>
    <n v="2014"/>
    <s v="Hyundai"/>
    <x v="3"/>
  </r>
  <r>
    <s v="I10"/>
    <n v="1.2000000476837158"/>
    <s v="Petrol"/>
    <n v="36188"/>
    <n v="57.6"/>
    <n v="6995"/>
    <n v="30"/>
    <s v="Manual"/>
    <n v="2015"/>
    <s v="Hyundai"/>
    <x v="8"/>
  </r>
  <r>
    <s v="I10"/>
    <n v="1.2000000476837158"/>
    <s v="Petrol"/>
    <n v="36188"/>
    <n v="57.6"/>
    <n v="6995"/>
    <n v="30"/>
    <s v="Manual"/>
    <n v="2015"/>
    <s v="Hyundai"/>
    <x v="8"/>
  </r>
  <r>
    <s v="I10"/>
    <n v="1"/>
    <s v="Petrol"/>
    <n v="36182"/>
    <n v="60.1"/>
    <n v="4388"/>
    <n v="20"/>
    <s v="Manual"/>
    <n v="2016"/>
    <s v="Hyundai"/>
    <x v="8"/>
  </r>
  <r>
    <s v="Tucson"/>
    <n v="1.7000000476837158"/>
    <s v="Diesel"/>
    <n v="36168"/>
    <n v="57.6"/>
    <n v="12996"/>
    <n v="125"/>
    <s v="Semi-Auto"/>
    <n v="2017"/>
    <s v="Hyundai"/>
    <x v="5"/>
  </r>
  <r>
    <s v="I800"/>
    <n v="2.5"/>
    <s v="Diesel"/>
    <n v="36164"/>
    <n v="28"/>
    <n v="15498"/>
    <n v="145"/>
    <s v="Manual"/>
    <n v="2018"/>
    <s v="Hyundai"/>
    <x v="12"/>
  </r>
  <r>
    <s v="Tucson"/>
    <n v="1.7000000476837158"/>
    <s v="Diesel"/>
    <n v="36147"/>
    <n v="61.7"/>
    <n v="13500"/>
    <n v="30"/>
    <s v="Manual"/>
    <n v="2017"/>
    <s v="Hyundai"/>
    <x v="5"/>
  </r>
  <r>
    <s v="Tucson"/>
    <n v="1.6000000238418579"/>
    <s v="Petrol"/>
    <n v="36092"/>
    <n v="44.8"/>
    <n v="10775"/>
    <n v="160"/>
    <s v="Manual"/>
    <n v="2016"/>
    <s v="Hyundai"/>
    <x v="5"/>
  </r>
  <r>
    <s v="I40"/>
    <n v="1.7000000476837158"/>
    <s v="Diesel"/>
    <n v="36084"/>
    <n v="65.7"/>
    <n v="10491"/>
    <n v="30"/>
    <s v="Manual"/>
    <n v="2016"/>
    <s v="Hyundai"/>
    <x v="6"/>
  </r>
  <r>
    <s v="Tucson"/>
    <n v="1.7000000476837158"/>
    <s v="Diesel"/>
    <n v="36058"/>
    <n v="61.7"/>
    <n v="11350"/>
    <n v="30"/>
    <s v="Manual"/>
    <n v="2017"/>
    <s v="Hyundai"/>
    <x v="5"/>
  </r>
  <r>
    <s v="Tucson"/>
    <n v="1.7000000476837158"/>
    <s v="Diesel"/>
    <n v="36000"/>
    <n v="61.7"/>
    <n v="12990"/>
    <n v="150"/>
    <s v="Manual"/>
    <n v="2017"/>
    <s v="Hyundai"/>
    <x v="5"/>
  </r>
  <r>
    <s v="Tucson"/>
    <n v="1.7000000476837158"/>
    <s v="Diesel"/>
    <n v="36000"/>
    <n v="61.4"/>
    <n v="14470"/>
    <n v="30"/>
    <s v="Manual"/>
    <n v="2017"/>
    <s v="Hyundai"/>
    <x v="5"/>
  </r>
  <r>
    <s v="I30"/>
    <n v="1.3999999761581421"/>
    <s v="Petrol"/>
    <n v="36000"/>
    <n v="47.1"/>
    <n v="6950"/>
    <n v="145"/>
    <s v="Manual"/>
    <n v="2015"/>
    <s v="Hyundai"/>
    <x v="0"/>
  </r>
  <r>
    <s v="Tucson"/>
    <n v="1.7000000476837158"/>
    <s v="Diesel"/>
    <n v="35988"/>
    <n v="61.7"/>
    <n v="11990"/>
    <n v="30"/>
    <s v="Manual"/>
    <n v="2016"/>
    <s v="Hyundai"/>
    <x v="5"/>
  </r>
  <r>
    <s v="IX20"/>
    <n v="1.3999999761581421"/>
    <s v="Petrol"/>
    <n v="35954"/>
    <n v="45.6"/>
    <n v="5498"/>
    <n v="150"/>
    <s v="Manual"/>
    <n v="2013"/>
    <s v="Hyundai"/>
    <x v="10"/>
  </r>
  <r>
    <s v="I20"/>
    <n v="1.2000000476837158"/>
    <s v="Petrol"/>
    <n v="35937"/>
    <n v="58.9"/>
    <n v="7010"/>
    <n v="30"/>
    <s v="Manual"/>
    <n v="2017"/>
    <s v="Hyundai"/>
    <x v="7"/>
  </r>
  <r>
    <s v="I20"/>
    <n v="1.2000000476837158"/>
    <s v="Petrol"/>
    <n v="35937"/>
    <n v="58.9"/>
    <n v="7490"/>
    <n v="30"/>
    <s v="Manual"/>
    <n v="2017"/>
    <s v="Hyundai"/>
    <x v="7"/>
  </r>
  <r>
    <s v="I20"/>
    <n v="1.2000000476837158"/>
    <s v="Petrol"/>
    <n v="35934"/>
    <n v="58.9"/>
    <n v="7998"/>
    <n v="145"/>
    <s v="Manual"/>
    <n v="2017"/>
    <s v="Hyundai"/>
    <x v="7"/>
  </r>
  <r>
    <s v="Ioniq"/>
    <n v="1.6000000238418579"/>
    <s v="Hybrid"/>
    <n v="35934"/>
    <n v="78.5"/>
    <n v="15089"/>
    <n v="135"/>
    <s v="Automatic"/>
    <n v="2018"/>
    <s v="Hyundai"/>
    <x v="4"/>
  </r>
  <r>
    <s v="I30"/>
    <n v="1.6000000238418579"/>
    <s v="Petrol"/>
    <n v="35932"/>
    <n v="42.8"/>
    <n v="9799"/>
    <n v="160"/>
    <s v="Manual"/>
    <n v="2016"/>
    <s v="Hyundai"/>
    <x v="0"/>
  </r>
  <r>
    <s v="I20"/>
    <n v="1.2000000476837158"/>
    <s v="Petrol"/>
    <n v="35921"/>
    <n v="55.4"/>
    <n v="7298"/>
    <n v="30"/>
    <s v="Manual"/>
    <n v="2015"/>
    <s v="Hyundai"/>
    <x v="7"/>
  </r>
  <r>
    <s v="Santa Fe"/>
    <n v="2.2000000476837158"/>
    <s v="Diesel"/>
    <n v="35915"/>
    <n v="42.8"/>
    <n v="18000"/>
    <n v="145"/>
    <s v="Automatic"/>
    <n v="2018"/>
    <s v="Hyundai"/>
    <x v="2"/>
  </r>
  <r>
    <s v="Santa Fe"/>
    <n v="2.2000000476837158"/>
    <s v="Diesel"/>
    <n v="35887"/>
    <n v="42.8"/>
    <n v="20995"/>
    <n v="145"/>
    <s v="Semi-Auto"/>
    <n v="2018"/>
    <s v="Hyundai"/>
    <x v="2"/>
  </r>
  <r>
    <s v="Ioniq"/>
    <n v="1.6000000238418579"/>
    <s v="Hybrid"/>
    <n v="35876"/>
    <n v="78.5"/>
    <n v="13995"/>
    <n v="135"/>
    <s v="Automatic"/>
    <n v="2018"/>
    <s v="Hyundai"/>
    <x v="4"/>
  </r>
  <r>
    <s v="Tucson"/>
    <n v="1.7000000476837158"/>
    <s v="Diesel"/>
    <n v="35870"/>
    <n v="61.7"/>
    <n v="12698"/>
    <n v="30"/>
    <s v="Manual"/>
    <n v="2016"/>
    <s v="Hyundai"/>
    <x v="5"/>
  </r>
  <r>
    <s v="I800"/>
    <n v="2.5"/>
    <s v="Diesel"/>
    <n v="35845"/>
    <n v="33.6"/>
    <n v="14500"/>
    <n v="145"/>
    <s v="Automatic"/>
    <n v="2018"/>
    <s v="Hyundai"/>
    <x v="12"/>
  </r>
  <r>
    <s v="I20"/>
    <n v="1.2000000476837158"/>
    <s v="Petrol"/>
    <n v="35832"/>
    <n v="55.4"/>
    <n v="7291"/>
    <n v="145"/>
    <s v="Manual"/>
    <n v="2017"/>
    <s v="Hyundai"/>
    <x v="7"/>
  </r>
  <r>
    <s v="Tucson"/>
    <n v="1.7000000476837158"/>
    <s v="Diesel"/>
    <n v="35828"/>
    <n v="57.6"/>
    <n v="14298"/>
    <n v="125"/>
    <s v="Semi-Auto"/>
    <n v="2017"/>
    <s v="Hyundai"/>
    <x v="5"/>
  </r>
  <r>
    <s v="Tucson"/>
    <n v="2"/>
    <s v="Diesel"/>
    <n v="35794"/>
    <n v="46.3"/>
    <n v="15270"/>
    <n v="205"/>
    <s v="Automatic"/>
    <n v="2016"/>
    <s v="Hyundai"/>
    <x v="5"/>
  </r>
  <r>
    <s v="Tucson"/>
    <n v="1.7000000476837158"/>
    <s v="Diesel"/>
    <n v="35793"/>
    <n v="57.6"/>
    <n v="17695"/>
    <n v="125"/>
    <s v="Semi-Auto"/>
    <n v="2017"/>
    <s v="Hyundai"/>
    <x v="5"/>
  </r>
  <r>
    <s v="Tucson"/>
    <n v="2"/>
    <s v="Diesel"/>
    <n v="35791"/>
    <n v="54.3"/>
    <n v="14995"/>
    <n v="145"/>
    <s v="Manual"/>
    <n v="2017"/>
    <s v="Hyundai"/>
    <x v="5"/>
  </r>
  <r>
    <s v="Tucson"/>
    <n v="1.7000000476837158"/>
    <s v="Diesel"/>
    <n v="35776"/>
    <n v="57.6"/>
    <n v="13490"/>
    <n v="125"/>
    <s v="Semi-Auto"/>
    <n v="2017"/>
    <s v="Hyundai"/>
    <x v="5"/>
  </r>
  <r>
    <s v="I800"/>
    <n v="2.5"/>
    <s v="Diesel"/>
    <n v="35757"/>
    <n v="28"/>
    <n v="16990"/>
    <n v="145"/>
    <s v="Automatic"/>
    <n v="2018"/>
    <s v="Hyundai"/>
    <x v="12"/>
  </r>
  <r>
    <s v="Tucson"/>
    <n v="2"/>
    <s v="Diesel"/>
    <n v="35753"/>
    <n v="47.1"/>
    <n v="18495"/>
    <n v="200"/>
    <s v="Automatic"/>
    <n v="2017"/>
    <s v="Hyundai"/>
    <x v="5"/>
  </r>
  <r>
    <s v="Tucson"/>
    <n v="1.6000000238418579"/>
    <s v="Petrol"/>
    <n v="35731"/>
    <n v="44.8"/>
    <n v="11998"/>
    <n v="150"/>
    <s v="Manual"/>
    <n v="2017"/>
    <s v="Hyundai"/>
    <x v="5"/>
  </r>
  <r>
    <s v="I10"/>
    <n v="1.2000000476837158"/>
    <s v="Petrol"/>
    <n v="35700"/>
    <n v="61.4"/>
    <n v="4795"/>
    <n v="20"/>
    <s v="Manual"/>
    <n v="2013"/>
    <s v="Hyundai"/>
    <x v="8"/>
  </r>
  <r>
    <s v="Tucson"/>
    <n v="1.7000000476837158"/>
    <s v="Diesel"/>
    <n v="35696"/>
    <n v="61.7"/>
    <n v="12798"/>
    <n v="30"/>
    <s v="Manual"/>
    <n v="2016"/>
    <s v="Hyundai"/>
    <x v="5"/>
  </r>
  <r>
    <s v="I10"/>
    <n v="1.2000000476837158"/>
    <s v="Petrol"/>
    <n v="35640"/>
    <n v="57.7"/>
    <n v="7600"/>
    <n v="150"/>
    <s v="Manual"/>
    <n v="2017"/>
    <s v="Hyundai"/>
    <x v="8"/>
  </r>
  <r>
    <s v="I800"/>
    <n v="2.5"/>
    <s v="Diesel"/>
    <n v="35607"/>
    <n v="28"/>
    <n v="15990"/>
    <n v="145"/>
    <s v="Automatic"/>
    <n v="2018"/>
    <s v="Hyundai"/>
    <x v="12"/>
  </r>
  <r>
    <s v="Tucson"/>
    <n v="1.7000000476837158"/>
    <s v="Diesel"/>
    <n v="35600"/>
    <n v="61.7"/>
    <n v="12150"/>
    <n v="30"/>
    <s v="Manual"/>
    <n v="2016"/>
    <s v="Hyundai"/>
    <x v="5"/>
  </r>
  <r>
    <s v="I10"/>
    <n v="1.2000000476837158"/>
    <s v="Petrol"/>
    <n v="35600"/>
    <n v="61.4"/>
    <n v="4695"/>
    <n v="20"/>
    <s v="Manual"/>
    <n v="2013"/>
    <s v="Hyundai"/>
    <x v="8"/>
  </r>
  <r>
    <s v="IX35"/>
    <n v="1.7000000476837158"/>
    <s v="Diesel"/>
    <n v="35541"/>
    <n v="53.3"/>
    <n v="9800"/>
    <n v="145"/>
    <s v="Manual"/>
    <n v="2014"/>
    <s v="Hyundai"/>
    <x v="3"/>
  </r>
  <r>
    <s v="I20"/>
    <n v="1.2000000476837158"/>
    <s v="Petrol"/>
    <n v="35513"/>
    <n v="55.4"/>
    <n v="7499"/>
    <n v="145"/>
    <s v="Manual"/>
    <n v="2017"/>
    <s v="Hyundai"/>
    <x v="7"/>
  </r>
  <r>
    <s v="I20"/>
    <n v="1"/>
    <s v="Petrol"/>
    <n v="35500"/>
    <n v="62.8"/>
    <n v="8995"/>
    <n v="145"/>
    <s v="Manual"/>
    <n v="2017"/>
    <s v="Hyundai"/>
    <x v="7"/>
  </r>
  <r>
    <s v="Tucson"/>
    <n v="1.7000000476837158"/>
    <s v="Diesel"/>
    <n v="35474"/>
    <n v="61.7"/>
    <n v="12600"/>
    <n v="30"/>
    <s v="Manual"/>
    <n v="2016"/>
    <s v="Hyundai"/>
    <x v="5"/>
  </r>
  <r>
    <s v="I10"/>
    <n v="1.2000000476837158"/>
    <s v="Petrol"/>
    <n v="35470"/>
    <n v="57.7"/>
    <n v="7500"/>
    <n v="145"/>
    <s v="Manual"/>
    <n v="2017"/>
    <s v="Hyundai"/>
    <x v="8"/>
  </r>
  <r>
    <s v="I800"/>
    <n v="2.5"/>
    <s v="Diesel"/>
    <n v="35460"/>
    <n v="28"/>
    <n v="15794"/>
    <n v="145"/>
    <s v="Automatic"/>
    <n v="2018"/>
    <s v="Hyundai"/>
    <x v="12"/>
  </r>
  <r>
    <s v="I10"/>
    <n v="1.2000000476837158"/>
    <s v="Petrol"/>
    <n v="35460"/>
    <n v="47.9"/>
    <n v="92000"/>
    <n v="150"/>
    <s v="Automatic"/>
    <n v="2017"/>
    <s v="Hyundai"/>
    <x v="8"/>
  </r>
  <r>
    <s v="I10"/>
    <n v="1.2000000476837158"/>
    <s v="Petrol"/>
    <n v="35458"/>
    <n v="57.7"/>
    <n v="5995"/>
    <n v="145"/>
    <s v="Manual"/>
    <n v="2018"/>
    <s v="Hyundai"/>
    <x v="8"/>
  </r>
  <r>
    <s v="IX35"/>
    <n v="1.7000000476837158"/>
    <s v="Diesel"/>
    <n v="35452"/>
    <n v="50.4"/>
    <n v="8498"/>
    <n v="165"/>
    <s v="Manual"/>
    <n v="2014"/>
    <s v="Hyundai"/>
    <x v="3"/>
  </r>
  <r>
    <s v="I10"/>
    <n v="1"/>
    <s v="Petrol"/>
    <n v="35428"/>
    <n v="60.1"/>
    <n v="5395"/>
    <n v="20"/>
    <s v="Manual"/>
    <n v="2014"/>
    <s v="Hyundai"/>
    <x v="8"/>
  </r>
  <r>
    <s v="Santa Fe"/>
    <n v="2.2000000476837158"/>
    <s v="Diesel"/>
    <n v="35406"/>
    <n v="42.8"/>
    <n v="19770"/>
    <n v="235"/>
    <s v="Semi-Auto"/>
    <n v="2017"/>
    <s v="Hyundai"/>
    <x v="2"/>
  </r>
  <r>
    <s v="Tucson"/>
    <n v="1.7000000476837158"/>
    <s v="Diesel"/>
    <n v="35405"/>
    <n v="57.6"/>
    <n v="16799"/>
    <n v="125"/>
    <s v="Semi-Auto"/>
    <n v="2016"/>
    <s v="Hyundai"/>
    <x v="5"/>
  </r>
  <r>
    <s v="Kona"/>
    <n v="1.6000000238418579"/>
    <s v="Petrol"/>
    <n v="35401"/>
    <n v="34"/>
    <n v="18000"/>
    <n v="145"/>
    <s v="Semi-Auto"/>
    <n v="2018"/>
    <s v="Hyundai"/>
    <x v="15"/>
  </r>
  <r>
    <s v="Tucson"/>
    <n v="1.7000000476837158"/>
    <s v="Diesel"/>
    <n v="35400"/>
    <n v="57.7"/>
    <n v="17190"/>
    <n v="145"/>
    <s v="Semi-Auto"/>
    <n v="2018"/>
    <s v="Hyundai"/>
    <x v="5"/>
  </r>
  <r>
    <s v="I20"/>
    <n v="1.2000000476837158"/>
    <s v="Petrol"/>
    <n v="35335"/>
    <n v="56.5"/>
    <n v="7190"/>
    <n v="30"/>
    <s v="Manual"/>
    <n v="2016"/>
    <s v="Hyundai"/>
    <x v="7"/>
  </r>
  <r>
    <s v="Tucson"/>
    <n v="1.7000000476837158"/>
    <s v="Diesel"/>
    <n v="35329"/>
    <n v="61.7"/>
    <n v="12500"/>
    <n v="30"/>
    <s v="Manual"/>
    <n v="2016"/>
    <s v="Hyundai"/>
    <x v="5"/>
  </r>
  <r>
    <s v="IX20"/>
    <n v="1.3999999761581421"/>
    <s v="Petrol"/>
    <n v="35300"/>
    <n v="45.6"/>
    <n v="6000"/>
    <n v="145"/>
    <s v="Manual"/>
    <n v="2013"/>
    <s v="Hyundai"/>
    <x v="10"/>
  </r>
  <r>
    <s v="I10"/>
    <n v="1"/>
    <s v="Petrol"/>
    <n v="35298"/>
    <n v="60.1"/>
    <n v="6230"/>
    <n v="145"/>
    <s v="Manual"/>
    <n v="2017"/>
    <s v="Hyundai"/>
    <x v="8"/>
  </r>
  <r>
    <s v="I30"/>
    <n v="1.6000000238418579"/>
    <s v="Diesel"/>
    <n v="35259"/>
    <n v="78.400000000000006"/>
    <n v="7698"/>
    <n v="0"/>
    <s v="Manual"/>
    <n v="2015"/>
    <s v="Hyundai"/>
    <x v="0"/>
  </r>
  <r>
    <s v="Tucson"/>
    <n v="1.7000000476837158"/>
    <s v="Diesel"/>
    <n v="35251"/>
    <n v="61.7"/>
    <n v="13298"/>
    <n v="30"/>
    <s v="Manual"/>
    <n v="2016"/>
    <s v="Hyundai"/>
    <x v="5"/>
  </r>
  <r>
    <s v="Tucson"/>
    <n v="2"/>
    <s v="Diesel"/>
    <n v="35226"/>
    <n v="47.1"/>
    <n v="15320"/>
    <n v="145"/>
    <s v="Automatic"/>
    <n v="2018"/>
    <s v="Hyundai"/>
    <x v="5"/>
  </r>
  <r>
    <s v="Tucson"/>
    <n v="1.7000000476837158"/>
    <s v="Diesel"/>
    <n v="35224"/>
    <n v="61.7"/>
    <n v="11998"/>
    <n v="30"/>
    <s v="Manual"/>
    <n v="2016"/>
    <s v="Hyundai"/>
    <x v="5"/>
  </r>
  <r>
    <s v="Tucson"/>
    <n v="1.7000000476837158"/>
    <s v="Diesel"/>
    <n v="35213"/>
    <n v="61.7"/>
    <n v="11498"/>
    <n v="145"/>
    <s v="Manual"/>
    <n v="2017"/>
    <s v="Hyundai"/>
    <x v="5"/>
  </r>
  <r>
    <s v="I10"/>
    <n v="1"/>
    <s v="Petrol"/>
    <n v="35162"/>
    <n v="60.1"/>
    <n v="7259"/>
    <n v="150"/>
    <s v="Manual"/>
    <n v="2017"/>
    <s v="Hyundai"/>
    <x v="8"/>
  </r>
  <r>
    <s v="Tucson"/>
    <n v="1.7000000476837158"/>
    <s v="Diesel"/>
    <n v="35160"/>
    <n v="61.7"/>
    <n v="12995"/>
    <n v="30"/>
    <s v="Manual"/>
    <n v="2017"/>
    <s v="Hyundai"/>
    <x v="5"/>
  </r>
  <r>
    <s v="I30"/>
    <n v="1.6000000238418579"/>
    <s v="Diesel"/>
    <n v="35155"/>
    <n v="74.3"/>
    <n v="9499"/>
    <n v="145"/>
    <s v="Manual"/>
    <n v="2017"/>
    <s v="Hyundai"/>
    <x v="0"/>
  </r>
  <r>
    <s v="I800"/>
    <n v="2.5"/>
    <s v="Diesel"/>
    <n v="35154"/>
    <n v="33.6"/>
    <n v="15985"/>
    <n v="325"/>
    <s v="Automatic"/>
    <n v="2017"/>
    <s v="Hyundai"/>
    <x v="12"/>
  </r>
  <r>
    <s v="Tucson"/>
    <n v="1.7000000476837158"/>
    <s v="Diesel"/>
    <n v="35153"/>
    <n v="61.7"/>
    <n v="12298"/>
    <n v="30"/>
    <s v="Manual"/>
    <n v="2016"/>
    <s v="Hyundai"/>
    <x v="5"/>
  </r>
  <r>
    <s v="I30"/>
    <n v="1.6000000238418579"/>
    <s v="Diesel"/>
    <n v="35138"/>
    <n v="74.3"/>
    <n v="9499"/>
    <n v="145"/>
    <s v="Manual"/>
    <n v="2017"/>
    <s v="Hyundai"/>
    <x v="0"/>
  </r>
  <r>
    <s v="I30"/>
    <n v="1.3999999761581421"/>
    <s v="Petrol"/>
    <n v="35097"/>
    <n v="51.4"/>
    <n v="11531"/>
    <n v="145"/>
    <s v="Automatic"/>
    <n v="2018"/>
    <s v="Hyundai"/>
    <x v="0"/>
  </r>
  <r>
    <s v="I30"/>
    <n v="1.6000000238418579"/>
    <s v="Diesel"/>
    <n v="35073"/>
    <n v="78.400000000000006"/>
    <n v="8490"/>
    <n v="150"/>
    <s v="Manual"/>
    <n v="2017"/>
    <s v="Hyundai"/>
    <x v="0"/>
  </r>
  <r>
    <s v="I800"/>
    <n v="2.5"/>
    <s v="Diesel"/>
    <n v="35050"/>
    <n v="33.6"/>
    <n v="14990"/>
    <n v="145"/>
    <s v="Automatic"/>
    <n v="2018"/>
    <s v="Hyundai"/>
    <x v="12"/>
  </r>
  <r>
    <s v="Tucson"/>
    <n v="1.7000000476837158"/>
    <s v="Diesel"/>
    <n v="35043"/>
    <n v="57.6"/>
    <n v="21354"/>
    <n v="125"/>
    <s v="Semi-Auto"/>
    <n v="2017"/>
    <s v="Hyundai"/>
    <x v="5"/>
  </r>
  <r>
    <s v="Tucson"/>
    <n v="2"/>
    <s v="Diesel"/>
    <n v="35030"/>
    <n v="54.3"/>
    <n v="15798"/>
    <n v="145"/>
    <s v="Manual"/>
    <n v="2016"/>
    <s v="Hyundai"/>
    <x v="5"/>
  </r>
  <r>
    <s v="Ioniq"/>
    <n v="1.6000000238418579"/>
    <s v="Hybrid"/>
    <n v="35007"/>
    <n v="78.5"/>
    <n v="13969"/>
    <n v="135"/>
    <s v="Automatic"/>
    <n v="2018"/>
    <s v="Hyundai"/>
    <x v="4"/>
  </r>
  <r>
    <s v="Tucson"/>
    <n v="1.7000000476837158"/>
    <s v="Diesel"/>
    <n v="35003"/>
    <n v="61.7"/>
    <n v="13498"/>
    <n v="30"/>
    <s v="Manual"/>
    <n v="2017"/>
    <s v="Hyundai"/>
    <x v="5"/>
  </r>
  <r>
    <s v="I10"/>
    <n v="1"/>
    <s v="Petrol"/>
    <n v="35000"/>
    <n v="60.1"/>
    <n v="7100"/>
    <n v="145"/>
    <s v="Manual"/>
    <n v="2018"/>
    <s v="Hyundai"/>
    <x v="8"/>
  </r>
  <r>
    <s v="IX35"/>
    <n v="1.7000000476837158"/>
    <s v="Diesel"/>
    <n v="35000"/>
    <n v="53.3"/>
    <n v="8490"/>
    <n v="150"/>
    <s v="Manual"/>
    <n v="2014"/>
    <s v="Hyundai"/>
    <x v="3"/>
  </r>
  <r>
    <s v="I10"/>
    <n v="1.2000000476837158"/>
    <s v="Petrol"/>
    <n v="35000"/>
    <n v="57.7"/>
    <n v="6390"/>
    <n v="145"/>
    <s v="Manual"/>
    <n v="2017"/>
    <s v="Hyundai"/>
    <x v="8"/>
  </r>
  <r>
    <s v="I20"/>
    <n v="1.2000000476837158"/>
    <s v="Petrol"/>
    <n v="35000"/>
    <n v="54.3"/>
    <n v="3695"/>
    <n v="125"/>
    <s v="Manual"/>
    <n v="2010"/>
    <s v="Hyundai"/>
    <x v="7"/>
  </r>
  <r>
    <s v="Tucson"/>
    <n v="1.7000000476837158"/>
    <s v="Diesel"/>
    <n v="35000"/>
    <n v="61.7"/>
    <n v="12495"/>
    <n v="30"/>
    <s v="Manual"/>
    <n v="2016"/>
    <s v="Hyundai"/>
    <x v="5"/>
  </r>
  <r>
    <s v="Santa Fe"/>
    <n v="2.2000000476837158"/>
    <s v="Diesel"/>
    <n v="34999"/>
    <n v="42.8"/>
    <n v="17750"/>
    <n v="235"/>
    <s v="Semi-Auto"/>
    <n v="2016"/>
    <s v="Hyundai"/>
    <x v="2"/>
  </r>
  <r>
    <s v="Kona"/>
    <n v="1"/>
    <s v="Petrol"/>
    <n v="34989"/>
    <n v="52.3"/>
    <n v="12599"/>
    <n v="145"/>
    <s v="Manual"/>
    <n v="2018"/>
    <s v="Hyundai"/>
    <x v="15"/>
  </r>
  <r>
    <s v="I30"/>
    <n v="1.6000000238418579"/>
    <s v="Diesel"/>
    <n v="34978"/>
    <n v="78.400000000000006"/>
    <n v="7998"/>
    <n v="0"/>
    <s v="Manual"/>
    <n v="2015"/>
    <s v="Hyundai"/>
    <x v="0"/>
  </r>
  <r>
    <s v="I30"/>
    <n v="1.6000000238418579"/>
    <s v="Diesel"/>
    <n v="34959"/>
    <n v="74.3"/>
    <n v="9499"/>
    <n v="145"/>
    <s v="Manual"/>
    <n v="2017"/>
    <s v="Hyundai"/>
    <x v="0"/>
  </r>
  <r>
    <s v="I20"/>
    <n v="1.2000000476837158"/>
    <s v="Petrol"/>
    <n v="34945"/>
    <n v="58.9"/>
    <n v="7995"/>
    <n v="30"/>
    <s v="Manual"/>
    <n v="2017"/>
    <s v="Hyundai"/>
    <x v="7"/>
  </r>
  <r>
    <s v="I20"/>
    <n v="1.2000000476837158"/>
    <s v="Petrol"/>
    <n v="34945"/>
    <n v="58.9"/>
    <n v="7995"/>
    <n v="30"/>
    <s v="Manual"/>
    <n v="2017"/>
    <s v="Hyundai"/>
    <x v="7"/>
  </r>
  <r>
    <s v="I800"/>
    <n v="2.5"/>
    <s v="Diesel"/>
    <n v="34889"/>
    <n v="28"/>
    <n v="15498"/>
    <n v="145"/>
    <s v="Automatic"/>
    <n v="2018"/>
    <s v="Hyundai"/>
    <x v="12"/>
  </r>
  <r>
    <s v="I800"/>
    <n v="2.5"/>
    <s v="Diesel"/>
    <n v="34886"/>
    <n v="28"/>
    <n v="14800"/>
    <n v="145"/>
    <s v="Automatic"/>
    <n v="2018"/>
    <s v="Hyundai"/>
    <x v="12"/>
  </r>
  <r>
    <s v="IX20"/>
    <n v="1.6000000238418579"/>
    <s v="Petrol"/>
    <n v="34878"/>
    <n v="43.6"/>
    <n v="6890"/>
    <n v="200"/>
    <s v="Automatic"/>
    <n v="2015"/>
    <s v="Hyundai"/>
    <x v="10"/>
  </r>
  <r>
    <s v="I10"/>
    <n v="1.2000000476837158"/>
    <s v="Petrol"/>
    <n v="34871"/>
    <n v="57.7"/>
    <n v="6795"/>
    <n v="145"/>
    <s v="Manual"/>
    <n v="2017"/>
    <s v="Hyundai"/>
    <x v="8"/>
  </r>
  <r>
    <s v="Tucson"/>
    <n v="1.7000000476837158"/>
    <s v="Diesel"/>
    <n v="34870"/>
    <n v="57.6"/>
    <n v="14430"/>
    <n v="125"/>
    <s v="Semi-Auto"/>
    <n v="2017"/>
    <s v="Hyundai"/>
    <x v="5"/>
  </r>
  <r>
    <s v="I20"/>
    <n v="1.2000000476837158"/>
    <s v="Petrol"/>
    <n v="34826"/>
    <n v="58.9"/>
    <n v="7300"/>
    <n v="30"/>
    <s v="Manual"/>
    <n v="2016"/>
    <s v="Hyundai"/>
    <x v="7"/>
  </r>
  <r>
    <s v="I30"/>
    <n v="1.6000000238418579"/>
    <s v="Diesel"/>
    <n v="34817"/>
    <n v="74.3"/>
    <n v="9499"/>
    <n v="145"/>
    <s v="Manual"/>
    <n v="2017"/>
    <s v="Hyundai"/>
    <x v="0"/>
  </r>
  <r>
    <s v="Santa Fe"/>
    <n v="2.2000000476837158"/>
    <s v="Diesel"/>
    <n v="34812"/>
    <n v="42.2"/>
    <n v="18680"/>
    <n v="235"/>
    <s v="Semi-Auto"/>
    <n v="2016"/>
    <s v="Hyundai"/>
    <x v="2"/>
  </r>
  <r>
    <s v="Tucson"/>
    <n v="1.7000000476837158"/>
    <s v="Diesel"/>
    <n v="34794"/>
    <n v="61.7"/>
    <n v="11650"/>
    <n v="30"/>
    <s v="Manual"/>
    <n v="2017"/>
    <s v="Hyundai"/>
    <x v="5"/>
  </r>
  <r>
    <s v="Tucson"/>
    <n v="1.7000000476837158"/>
    <s v="Diesel"/>
    <n v="34757"/>
    <n v="57.6"/>
    <n v="13790"/>
    <n v="150"/>
    <s v="Semi-Auto"/>
    <n v="2017"/>
    <s v="Hyundai"/>
    <x v="5"/>
  </r>
  <r>
    <s v="Tucson"/>
    <n v="1.7000000476837158"/>
    <s v="Diesel"/>
    <n v="34755"/>
    <n v="57.6"/>
    <n v="15991"/>
    <n v="125"/>
    <s v="Semi-Auto"/>
    <n v="2017"/>
    <s v="Hyundai"/>
    <x v="5"/>
  </r>
  <r>
    <s v="Tucson"/>
    <n v="1.7000000476837158"/>
    <s v="Diesel"/>
    <n v="34750"/>
    <n v="61.7"/>
    <n v="12495"/>
    <n v="145"/>
    <s v="Manual"/>
    <n v="2017"/>
    <s v="Hyundai"/>
    <x v="5"/>
  </r>
  <r>
    <s v="Tucson"/>
    <n v="1.6000000238418579"/>
    <s v="Petrol"/>
    <n v="34747"/>
    <n v="44.8"/>
    <n v="11698"/>
    <n v="160"/>
    <s v="Manual"/>
    <n v="2016"/>
    <s v="Hyundai"/>
    <x v="5"/>
  </r>
  <r>
    <s v="I20"/>
    <n v="1.2000000476837158"/>
    <s v="Petrol"/>
    <n v="34720"/>
    <n v="55.4"/>
    <n v="7495"/>
    <n v="30"/>
    <s v="Manual"/>
    <n v="2016"/>
    <s v="Hyundai"/>
    <x v="7"/>
  </r>
  <r>
    <s v="Tucson"/>
    <n v="2"/>
    <s v="Diesel"/>
    <n v="34719"/>
    <n v="47.1"/>
    <n v="16295"/>
    <n v="145"/>
    <s v="Automatic"/>
    <n v="2018"/>
    <s v="Hyundai"/>
    <x v="5"/>
  </r>
  <r>
    <s v="I20"/>
    <n v="1.3999999761581421"/>
    <s v="Petrol"/>
    <n v="34712"/>
    <n v="42.2"/>
    <n v="7995"/>
    <n v="160"/>
    <s v="Automatic"/>
    <n v="2015"/>
    <s v="Hyundai"/>
    <x v="7"/>
  </r>
  <r>
    <s v="I20"/>
    <n v="1.2000000476837158"/>
    <s v="Petrol"/>
    <n v="34690"/>
    <n v="58.9"/>
    <n v="7849"/>
    <n v="30"/>
    <s v="Manual"/>
    <n v="2016"/>
    <s v="Hyundai"/>
    <x v="7"/>
  </r>
  <r>
    <s v="Santa Fe"/>
    <n v="2.2000000476837158"/>
    <s v="Diesel"/>
    <n v="34670"/>
    <n v="42.8"/>
    <n v="17995"/>
    <n v="235"/>
    <s v="Semi-Auto"/>
    <n v="2016"/>
    <s v="Hyundai"/>
    <x v="2"/>
  </r>
  <r>
    <s v="I10"/>
    <n v="1.2000000476837158"/>
    <s v="Petrol"/>
    <n v="34655"/>
    <n v="61.4"/>
    <n v="3750"/>
    <n v="20"/>
    <s v="Manual"/>
    <n v="2013"/>
    <s v="Hyundai"/>
    <x v="8"/>
  </r>
  <r>
    <s v="I800"/>
    <n v="2.5"/>
    <s v="Diesel"/>
    <n v="34605"/>
    <n v="28"/>
    <n v="15990"/>
    <n v="145"/>
    <s v="Automatic"/>
    <n v="2018"/>
    <s v="Hyundai"/>
    <x v="12"/>
  </r>
  <r>
    <s v="I20"/>
    <n v="1.2000000476837158"/>
    <s v="Petrol"/>
    <n v="34599"/>
    <n v="55.4"/>
    <n v="6980"/>
    <n v="30"/>
    <s v="Manual"/>
    <n v="2016"/>
    <s v="Hyundai"/>
    <x v="7"/>
  </r>
  <r>
    <s v="I30"/>
    <n v="1.6000000238418579"/>
    <s v="Diesel"/>
    <n v="34590"/>
    <n v="78.400000000000006"/>
    <n v="9230"/>
    <n v="0"/>
    <s v="Manual"/>
    <n v="2017"/>
    <s v="Hyundai"/>
    <x v="0"/>
  </r>
  <r>
    <s v="I40"/>
    <n v="1.7000000476837158"/>
    <s v="Diesel"/>
    <n v="34572"/>
    <n v="65.7"/>
    <n v="9298"/>
    <n v="30"/>
    <s v="Manual"/>
    <n v="2015"/>
    <s v="Hyundai"/>
    <x v="6"/>
  </r>
  <r>
    <s v="I10"/>
    <n v="1"/>
    <s v="Petrol"/>
    <n v="34565"/>
    <n v="60.1"/>
    <n v="5990"/>
    <n v="145"/>
    <s v="Manual"/>
    <n v="2017"/>
    <s v="Hyundai"/>
    <x v="8"/>
  </r>
  <r>
    <s v="Tucson"/>
    <n v="2"/>
    <s v="Diesel"/>
    <n v="34559"/>
    <n v="58.9"/>
    <n v="13690"/>
    <n v="145"/>
    <s v="Manual"/>
    <n v="2017"/>
    <s v="Hyundai"/>
    <x v="5"/>
  </r>
  <r>
    <s v="Tucson"/>
    <n v="1.7000000476837158"/>
    <s v="Diesel"/>
    <n v="34545"/>
    <n v="61.7"/>
    <n v="14000"/>
    <n v="30"/>
    <s v="Manual"/>
    <n v="2017"/>
    <s v="Hyundai"/>
    <x v="5"/>
  </r>
  <r>
    <s v="I10"/>
    <n v="1"/>
    <s v="Petrol"/>
    <n v="34508"/>
    <n v="60.1"/>
    <n v="6860"/>
    <n v="145"/>
    <s v="Manual"/>
    <n v="2017"/>
    <s v="Hyundai"/>
    <x v="8"/>
  </r>
  <r>
    <s v="I40"/>
    <n v="1.7000000476837158"/>
    <s v="Diesel"/>
    <n v="34504"/>
    <n v="65.7"/>
    <n v="11094"/>
    <n v="30"/>
    <s v="Manual"/>
    <n v="2016"/>
    <s v="Hyundai"/>
    <x v="6"/>
  </r>
  <r>
    <s v="I40"/>
    <n v="1.7000000476837158"/>
    <s v="Diesel"/>
    <n v="34504"/>
    <n v="65.7"/>
    <n v="11695"/>
    <n v="30"/>
    <s v="Manual"/>
    <n v="2016"/>
    <s v="Hyundai"/>
    <x v="6"/>
  </r>
  <r>
    <s v="IX35"/>
    <n v="1.7000000476837158"/>
    <s v="Diesel"/>
    <n v="34500"/>
    <n v="53.3"/>
    <n v="8200"/>
    <n v="145"/>
    <s v="Manual"/>
    <n v="2013"/>
    <s v="Hyundai"/>
    <x v="3"/>
  </r>
  <r>
    <s v="I30"/>
    <n v="1.3999999761581421"/>
    <s v="Petrol"/>
    <n v="34500"/>
    <n v="46.3"/>
    <n v="6995"/>
    <n v="160"/>
    <s v="Manual"/>
    <n v="2014"/>
    <s v="Hyundai"/>
    <x v="0"/>
  </r>
  <r>
    <s v="Tucson"/>
    <n v="1.7000000476837158"/>
    <s v="Diesel"/>
    <n v="34498"/>
    <n v="61.7"/>
    <n v="13485"/>
    <n v="30"/>
    <s v="Manual"/>
    <n v="2017"/>
    <s v="Hyundai"/>
    <x v="5"/>
  </r>
  <r>
    <s v="I800"/>
    <n v="2.5"/>
    <s v="Diesel"/>
    <n v="34492"/>
    <n v="37.700000000000003"/>
    <n v="14000"/>
    <n v="145"/>
    <s v="Manual"/>
    <n v="2017"/>
    <s v="Hyundai"/>
    <x v="12"/>
  </r>
  <r>
    <s v="Tucson"/>
    <n v="1.7000000476837158"/>
    <s v="Diesel"/>
    <n v="34476"/>
    <n v="61.7"/>
    <n v="12795"/>
    <n v="30"/>
    <s v="Manual"/>
    <n v="2017"/>
    <s v="Hyundai"/>
    <x v="5"/>
  </r>
  <r>
    <s v="I30"/>
    <n v="0"/>
    <s v="Diesel"/>
    <n v="34443"/>
    <n v="78.400000000000006"/>
    <n v="9000"/>
    <n v="0"/>
    <s v="Manual"/>
    <n v="2016"/>
    <s v="Hyundai"/>
    <x v="0"/>
  </r>
  <r>
    <s v="I10"/>
    <n v="1.2000000476837158"/>
    <s v="Petrol"/>
    <n v="34407"/>
    <n v="57.7"/>
    <n v="8120"/>
    <n v="145"/>
    <s v="Manual"/>
    <n v="2017"/>
    <s v="Hyundai"/>
    <x v="8"/>
  </r>
  <r>
    <s v="Tucson"/>
    <n v="1.7000000476837158"/>
    <s v="Diesel"/>
    <n v="34362"/>
    <n v="57.7"/>
    <n v="16900"/>
    <n v="145"/>
    <s v="Semi-Auto"/>
    <n v="2018"/>
    <s v="Hyundai"/>
    <x v="5"/>
  </r>
  <r>
    <s v="I40"/>
    <n v="1.7000000476837158"/>
    <s v="Diesel"/>
    <n v="34328"/>
    <n v="67.3"/>
    <n v="10465"/>
    <n v="145"/>
    <s v="Manual"/>
    <n v="2017"/>
    <s v="Hyundai"/>
    <x v="6"/>
  </r>
  <r>
    <s v="IX35"/>
    <n v="1.7000000476837158"/>
    <s v="Diesel"/>
    <n v="34292"/>
    <n v="53.3"/>
    <n v="9500"/>
    <n v="150"/>
    <s v="Manual"/>
    <n v="2016"/>
    <s v="Hyundai"/>
    <x v="3"/>
  </r>
  <r>
    <s v="Santa Fe"/>
    <n v="2.2000000476837158"/>
    <s v="Diesel"/>
    <n v="34284"/>
    <n v="47.1"/>
    <n v="18491"/>
    <n v="200"/>
    <s v="Manual"/>
    <n v="2016"/>
    <s v="Hyundai"/>
    <x v="2"/>
  </r>
  <r>
    <s v="I30"/>
    <n v="1.6000000238418579"/>
    <s v="Diesel"/>
    <n v="34258"/>
    <n v="74.3"/>
    <n v="9499"/>
    <n v="145"/>
    <s v="Manual"/>
    <n v="2017"/>
    <s v="Hyundai"/>
    <x v="0"/>
  </r>
  <r>
    <s v="Santa Fe"/>
    <n v="2.2000000476837158"/>
    <s v="Diesel"/>
    <n v="34203"/>
    <n v="42.2"/>
    <n v="17000"/>
    <n v="260"/>
    <s v="Semi-Auto"/>
    <n v="2015"/>
    <s v="Hyundai"/>
    <x v="2"/>
  </r>
  <r>
    <s v="Tucson"/>
    <n v="1.7000000476837158"/>
    <s v="Diesel"/>
    <n v="34177"/>
    <n v="61.7"/>
    <n v="10700"/>
    <n v="30"/>
    <s v="Manual"/>
    <n v="2015"/>
    <s v="Hyundai"/>
    <x v="5"/>
  </r>
  <r>
    <s v="I800"/>
    <n v="2.5"/>
    <s v="Diesel"/>
    <n v="34168"/>
    <n v="37.700000000000003"/>
    <n v="15000"/>
    <n v="145"/>
    <s v="Manual"/>
    <n v="2018"/>
    <s v="Hyundai"/>
    <x v="12"/>
  </r>
  <r>
    <s v="I30"/>
    <n v="1"/>
    <s v="Petrol"/>
    <n v="34153"/>
    <n v="54.3"/>
    <n v="10375"/>
    <n v="145"/>
    <s v="Manual"/>
    <n v="2018"/>
    <s v="Hyundai"/>
    <x v="0"/>
  </r>
  <r>
    <s v="I10"/>
    <n v="1.2000000476837158"/>
    <s v="Petrol"/>
    <n v="34124"/>
    <n v="57.6"/>
    <n v="6380"/>
    <n v="30"/>
    <s v="Manual"/>
    <n v="2017"/>
    <s v="Hyundai"/>
    <x v="8"/>
  </r>
  <r>
    <s v="IX20"/>
    <n v="1.3999999761581421"/>
    <s v="Petrol"/>
    <n v="34123"/>
    <n v="50.4"/>
    <n v="7498"/>
    <n v="125"/>
    <s v="Manual"/>
    <n v="2015"/>
    <s v="Hyundai"/>
    <x v="10"/>
  </r>
  <r>
    <s v="I800"/>
    <n v="2.5"/>
    <s v="Diesel"/>
    <n v="34103"/>
    <n v="33.6"/>
    <n v="15299"/>
    <n v="145"/>
    <s v="Automatic"/>
    <n v="2018"/>
    <s v="Hyundai"/>
    <x v="12"/>
  </r>
  <r>
    <s v="Tucson"/>
    <n v="2"/>
    <s v="Diesel"/>
    <n v="34100"/>
    <n v="47.1"/>
    <n v="16490"/>
    <n v="200"/>
    <s v="Automatic"/>
    <n v="2016"/>
    <s v="Hyundai"/>
    <x v="5"/>
  </r>
  <r>
    <s v="I30"/>
    <n v="1.6000000238418579"/>
    <s v="Diesel"/>
    <n v="34093"/>
    <n v="72.400000000000006"/>
    <n v="8998"/>
    <n v="20"/>
    <s v="Manual"/>
    <n v="2015"/>
    <s v="Hyundai"/>
    <x v="0"/>
  </r>
  <r>
    <s v="Tucson"/>
    <n v="1.7000000476837158"/>
    <s v="Diesel"/>
    <n v="34020"/>
    <n v="61.7"/>
    <n v="12195"/>
    <n v="30"/>
    <s v="Manual"/>
    <n v="2016"/>
    <s v="Hyundai"/>
    <x v="5"/>
  </r>
  <r>
    <s v="Santa Fe"/>
    <n v="2.2000000476837158"/>
    <s v="Diesel"/>
    <n v="34000"/>
    <n v="47.1"/>
    <n v="18000"/>
    <n v="145"/>
    <s v="Manual"/>
    <n v="2018"/>
    <s v="Hyundai"/>
    <x v="2"/>
  </r>
  <r>
    <s v="I20"/>
    <n v="1.2000000476837158"/>
    <s v="Petrol"/>
    <n v="34000"/>
    <n v="55.4"/>
    <n v="7490"/>
    <n v="30"/>
    <s v="Manual"/>
    <n v="2016"/>
    <s v="Hyundai"/>
    <x v="7"/>
  </r>
  <r>
    <s v="I800"/>
    <n v="2.5"/>
    <s v="Diesel"/>
    <n v="33999"/>
    <n v="33.6"/>
    <n v="15995"/>
    <n v="145"/>
    <s v="Automatic"/>
    <n v="2018"/>
    <s v="Hyundai"/>
    <x v="12"/>
  </r>
  <r>
    <s v="Tucson"/>
    <n v="2"/>
    <s v="Diesel"/>
    <n v="33943"/>
    <n v="46.3"/>
    <n v="20113"/>
    <n v="200"/>
    <s v="Automatic"/>
    <n v="2016"/>
    <s v="Hyundai"/>
    <x v="5"/>
  </r>
  <r>
    <s v="I800"/>
    <n v="2.5"/>
    <s v="Diesel"/>
    <n v="33943"/>
    <n v="28"/>
    <n v="16699"/>
    <n v="145"/>
    <s v="Automatic"/>
    <n v="2018"/>
    <s v="Hyundai"/>
    <x v="12"/>
  </r>
  <r>
    <s v="I20"/>
    <n v="1.3999999761581421"/>
    <s v="Petrol"/>
    <n v="33925"/>
    <n v="51.4"/>
    <n v="6995"/>
    <n v="125"/>
    <s v="Manual"/>
    <n v="2015"/>
    <s v="Hyundai"/>
    <x v="7"/>
  </r>
  <r>
    <s v="Tucson"/>
    <n v="2"/>
    <s v="Diesel"/>
    <n v="33925"/>
    <n v="43.5"/>
    <n v="13499"/>
    <n v="240"/>
    <s v="Automatic"/>
    <n v="2016"/>
    <s v="Hyundai"/>
    <x v="5"/>
  </r>
  <r>
    <s v="Santa Fe"/>
    <n v="2.2000000476837158"/>
    <s v="Diesel"/>
    <n v="33911"/>
    <n v="42.8"/>
    <n v="19483"/>
    <n v="145"/>
    <s v="Semi-Auto"/>
    <n v="2018"/>
    <s v="Hyundai"/>
    <x v="2"/>
  </r>
  <r>
    <s v="IX35"/>
    <n v="1.6000000238418579"/>
    <s v="Petrol"/>
    <n v="33910"/>
    <n v="41.5"/>
    <n v="9891"/>
    <n v="200"/>
    <s v="Manual"/>
    <n v="2015"/>
    <s v="Hyundai"/>
    <x v="3"/>
  </r>
  <r>
    <s v="I800"/>
    <n v="2.5"/>
    <s v="Diesel"/>
    <n v="33887"/>
    <n v="31.7"/>
    <n v="16299"/>
    <n v="145"/>
    <s v="Manual"/>
    <n v="2018"/>
    <s v="Hyundai"/>
    <x v="12"/>
  </r>
  <r>
    <s v="Tucson"/>
    <n v="1.7000000476837158"/>
    <s v="Diesel"/>
    <n v="33887"/>
    <n v="57.6"/>
    <n v="14100"/>
    <n v="125"/>
    <s v="Automatic"/>
    <n v="2017"/>
    <s v="Hyundai"/>
    <x v="5"/>
  </r>
  <r>
    <s v="Tucson"/>
    <n v="1.7000000476837158"/>
    <s v="Diesel"/>
    <n v="33880"/>
    <n v="61.7"/>
    <n v="14250"/>
    <n v="150"/>
    <s v="Manual"/>
    <n v="2017"/>
    <s v="Hyundai"/>
    <x v="5"/>
  </r>
  <r>
    <s v="I30"/>
    <n v="1.6000000238418579"/>
    <s v="Diesel"/>
    <n v="33860"/>
    <n v="74.3"/>
    <n v="9499"/>
    <n v="145"/>
    <s v="Manual"/>
    <n v="2017"/>
    <s v="Hyundai"/>
    <x v="0"/>
  </r>
  <r>
    <s v="I10"/>
    <n v="1.2000000476837158"/>
    <s v="Petrol"/>
    <n v="33859"/>
    <n v="57.7"/>
    <n v="6740"/>
    <n v="145"/>
    <s v="Manual"/>
    <n v="2017"/>
    <s v="Hyundai"/>
    <x v="8"/>
  </r>
  <r>
    <s v="I10"/>
    <n v="1.2000000476837158"/>
    <s v="Petrol"/>
    <n v="33851"/>
    <n v="57.7"/>
    <n v="6550"/>
    <n v="145"/>
    <s v="Manual"/>
    <n v="2017"/>
    <s v="Hyundai"/>
    <x v="8"/>
  </r>
  <r>
    <s v="I10"/>
    <n v="1.2000000476837158"/>
    <s v="Petrol"/>
    <n v="33834"/>
    <n v="57.7"/>
    <n v="6795"/>
    <n v="145"/>
    <s v="Manual"/>
    <n v="2017"/>
    <s v="Hyundai"/>
    <x v="8"/>
  </r>
  <r>
    <s v="I30"/>
    <n v="1.6000000238418579"/>
    <s v="Diesel"/>
    <n v="33830"/>
    <n v="78.400000000000006"/>
    <n v="7560"/>
    <n v="0"/>
    <s v="Manual"/>
    <n v="2015"/>
    <s v="Hyundai"/>
    <x v="0"/>
  </r>
  <r>
    <s v="I30"/>
    <n v="1.6000000238418579"/>
    <s v="Diesel"/>
    <n v="33811"/>
    <n v="74.3"/>
    <n v="9525"/>
    <n v="145"/>
    <s v="Manual"/>
    <n v="2018"/>
    <s v="Hyundai"/>
    <x v="0"/>
  </r>
  <r>
    <s v="Tucson"/>
    <n v="1.7000000476837158"/>
    <s v="Diesel"/>
    <n v="33808"/>
    <n v="61.7"/>
    <n v="12700"/>
    <n v="30"/>
    <s v="Manual"/>
    <n v="2017"/>
    <s v="Hyundai"/>
    <x v="5"/>
  </r>
  <r>
    <s v="I10"/>
    <n v="1"/>
    <s v="Petrol"/>
    <n v="33803"/>
    <n v="60.1"/>
    <n v="5724"/>
    <n v="145"/>
    <s v="Manual"/>
    <n v="2017"/>
    <s v="Hyundai"/>
    <x v="8"/>
  </r>
  <r>
    <s v="I10"/>
    <n v="1.2000000476837158"/>
    <s v="Petrol"/>
    <n v="33794"/>
    <n v="57.6"/>
    <n v="6764"/>
    <n v="30"/>
    <s v="Manual"/>
    <n v="2016"/>
    <s v="Hyundai"/>
    <x v="8"/>
  </r>
  <r>
    <s v="I30"/>
    <n v="1.6000000238418579"/>
    <s v="Diesel"/>
    <n v="33791"/>
    <n v="67.3"/>
    <n v="8699"/>
    <n v="20"/>
    <s v="Automatic"/>
    <n v="2015"/>
    <s v="Hyundai"/>
    <x v="0"/>
  </r>
  <r>
    <s v="Tucson"/>
    <n v="1.7000000476837158"/>
    <s v="Diesel"/>
    <n v="33771"/>
    <n v="61.7"/>
    <n v="13298"/>
    <n v="150"/>
    <s v="Manual"/>
    <n v="2017"/>
    <s v="Hyundai"/>
    <x v="5"/>
  </r>
  <r>
    <s v="I40"/>
    <n v="1.7000000476837158"/>
    <s v="Diesel"/>
    <n v="33763"/>
    <n v="65.7"/>
    <n v="10498"/>
    <n v="145"/>
    <s v="Manual"/>
    <n v="2017"/>
    <s v="Hyundai"/>
    <x v="6"/>
  </r>
  <r>
    <s v="I30"/>
    <n v="1"/>
    <s v="Petrol"/>
    <n v="33762"/>
    <n v="56.5"/>
    <n v="11000"/>
    <n v="150"/>
    <s v="Manual"/>
    <n v="2018"/>
    <s v="Hyundai"/>
    <x v="0"/>
  </r>
  <r>
    <s v="IX35"/>
    <n v="1.7000000476837158"/>
    <s v="Diesel"/>
    <n v="33730"/>
    <n v="53.3"/>
    <n v="9470"/>
    <n v="145"/>
    <s v="Manual"/>
    <n v="2015"/>
    <s v="Hyundai"/>
    <x v="3"/>
  </r>
  <r>
    <s v="Tucson"/>
    <n v="1.7000000476837158"/>
    <s v="Diesel"/>
    <n v="33664"/>
    <n v="57.6"/>
    <n v="17750"/>
    <n v="125"/>
    <s v="Semi-Auto"/>
    <n v="2017"/>
    <s v="Hyundai"/>
    <x v="5"/>
  </r>
  <r>
    <s v="I10"/>
    <n v="1.2000000476837158"/>
    <s v="Petrol"/>
    <n v="33617"/>
    <n v="57.7"/>
    <n v="7120"/>
    <n v="145"/>
    <s v="Manual"/>
    <n v="2018"/>
    <s v="Hyundai"/>
    <x v="8"/>
  </r>
  <r>
    <s v="I30"/>
    <n v="1.3999999761581421"/>
    <s v="Petrol"/>
    <n v="33616"/>
    <n v="51.4"/>
    <n v="10399"/>
    <n v="145"/>
    <s v="Automatic"/>
    <n v="2018"/>
    <s v="Hyundai"/>
    <x v="0"/>
  </r>
  <r>
    <s v="I800"/>
    <n v="2.5"/>
    <s v="Diesel"/>
    <n v="33610"/>
    <n v="31.7"/>
    <n v="16459"/>
    <n v="145"/>
    <s v="Manual"/>
    <n v="2018"/>
    <s v="Hyundai"/>
    <x v="12"/>
  </r>
  <r>
    <s v="I10"/>
    <n v="1"/>
    <s v="Petrol"/>
    <n v="33589"/>
    <n v="60.1"/>
    <n v="5690"/>
    <n v="20"/>
    <s v="Manual"/>
    <n v="2016"/>
    <s v="Hyundai"/>
    <x v="8"/>
  </r>
  <r>
    <s v="I800"/>
    <n v="2.5"/>
    <s v="Diesel"/>
    <n v="33587"/>
    <n v="28"/>
    <n v="16990"/>
    <n v="145"/>
    <s v="Automatic"/>
    <n v="2018"/>
    <s v="Hyundai"/>
    <x v="12"/>
  </r>
  <r>
    <s v="Tucson"/>
    <n v="2"/>
    <s v="Diesel"/>
    <n v="33585"/>
    <n v="54.3"/>
    <n v="13960"/>
    <n v="145"/>
    <s v="Manual"/>
    <n v="2017"/>
    <s v="Hyundai"/>
    <x v="5"/>
  </r>
  <r>
    <s v="Tucson"/>
    <n v="1.6000000238418579"/>
    <s v="Petrol"/>
    <n v="33530"/>
    <n v="39.799999999999997"/>
    <n v="16780"/>
    <n v="145"/>
    <s v="Semi-Auto"/>
    <n v="2018"/>
    <s v="Hyundai"/>
    <x v="5"/>
  </r>
  <r>
    <s v="I20"/>
    <n v="1.2000000476837158"/>
    <s v="Petrol"/>
    <n v="33508"/>
    <n v="57.6"/>
    <n v="5495"/>
    <n v="30"/>
    <s v="Manual"/>
    <n v="2014"/>
    <s v="Hyundai"/>
    <x v="7"/>
  </r>
  <r>
    <s v="I30"/>
    <n v="1.3999999761581421"/>
    <s v="Petrol"/>
    <n v="33503"/>
    <n v="48.7"/>
    <n v="8798"/>
    <n v="145"/>
    <s v="Manual"/>
    <n v="2016"/>
    <s v="Hyundai"/>
    <x v="0"/>
  </r>
  <r>
    <s v="I10"/>
    <n v="1"/>
    <s v="Petrol"/>
    <n v="33501"/>
    <n v="60.1"/>
    <n v="6495"/>
    <n v="150"/>
    <s v="Manual"/>
    <n v="2017"/>
    <s v="Hyundai"/>
    <x v="8"/>
  </r>
  <r>
    <s v="Tucson"/>
    <n v="1.7000000476837158"/>
    <s v="Diesel"/>
    <n v="33500"/>
    <n v="57.7"/>
    <n v="16495"/>
    <n v="145"/>
    <s v="Semi-Auto"/>
    <n v="2018"/>
    <s v="Hyundai"/>
    <x v="5"/>
  </r>
  <r>
    <s v="Tucson"/>
    <n v="1.7000000476837158"/>
    <s v="Diesel"/>
    <n v="33500"/>
    <n v="57.7"/>
    <n v="16495"/>
    <n v="145"/>
    <s v="Semi-Auto"/>
    <n v="2018"/>
    <s v="Hyundai"/>
    <x v="5"/>
  </r>
  <r>
    <s v="Tucson"/>
    <n v="1.7000000476837158"/>
    <s v="Diesel"/>
    <n v="33500"/>
    <n v="61.7"/>
    <n v="12495"/>
    <n v="30"/>
    <s v="Manual"/>
    <n v="2016"/>
    <s v="Hyundai"/>
    <x v="5"/>
  </r>
  <r>
    <s v="Tucson"/>
    <n v="1.7000000476837158"/>
    <s v="Diesel"/>
    <n v="33493"/>
    <n v="57.6"/>
    <n v="17495"/>
    <n v="125"/>
    <s v="Semi-Auto"/>
    <n v="2017"/>
    <s v="Hyundai"/>
    <x v="5"/>
  </r>
  <r>
    <s v="I30"/>
    <n v="1.6000000238418579"/>
    <s v="Diesel"/>
    <n v="33466"/>
    <n v="78.400000000000006"/>
    <n v="8990"/>
    <n v="0"/>
    <s v="Manual"/>
    <n v="2016"/>
    <s v="Hyundai"/>
    <x v="0"/>
  </r>
  <r>
    <s v="Tucson"/>
    <n v="1.7000000476837158"/>
    <s v="Diesel"/>
    <n v="33461"/>
    <n v="61.7"/>
    <n v="12998"/>
    <n v="30"/>
    <s v="Manual"/>
    <n v="2017"/>
    <s v="Hyundai"/>
    <x v="5"/>
  </r>
  <r>
    <s v="I10"/>
    <n v="1"/>
    <s v="Petrol"/>
    <n v="33403"/>
    <n v="60.1"/>
    <n v="5989"/>
    <n v="20"/>
    <s v="Manual"/>
    <n v="2016"/>
    <s v="Hyundai"/>
    <x v="8"/>
  </r>
  <r>
    <s v="I800"/>
    <n v="2.5"/>
    <s v="Diesel"/>
    <n v="33389"/>
    <n v="31.7"/>
    <n v="15838"/>
    <n v="145"/>
    <s v="Manual"/>
    <n v="2018"/>
    <s v="Hyundai"/>
    <x v="12"/>
  </r>
  <r>
    <s v="I800"/>
    <n v="2.5"/>
    <s v="Diesel"/>
    <n v="33389"/>
    <n v="31.7"/>
    <n v="16000"/>
    <n v="145"/>
    <s v="Automatic"/>
    <n v="2018"/>
    <s v="Hyundai"/>
    <x v="12"/>
  </r>
  <r>
    <s v="I800"/>
    <n v="2.5"/>
    <s v="Diesel"/>
    <n v="33387"/>
    <n v="31.7"/>
    <n v="15800"/>
    <n v="150"/>
    <s v="Manual"/>
    <n v="2018"/>
    <s v="Hyundai"/>
    <x v="12"/>
  </r>
  <r>
    <s v="I20"/>
    <n v="1"/>
    <s v="Petrol"/>
    <n v="33322"/>
    <n v="62.8"/>
    <n v="7821"/>
    <n v="20"/>
    <s v="Manual"/>
    <n v="2016"/>
    <s v="Hyundai"/>
    <x v="7"/>
  </r>
  <r>
    <s v="I10"/>
    <n v="1"/>
    <s v="Petrol"/>
    <n v="33318"/>
    <n v="60.1"/>
    <n v="5794"/>
    <n v="20"/>
    <s v="Manual"/>
    <n v="2016"/>
    <s v="Hyundai"/>
    <x v="8"/>
  </r>
  <r>
    <s v="I30"/>
    <n v="1.6000000238418579"/>
    <s v="Diesel"/>
    <n v="33298"/>
    <n v="72.400000000000006"/>
    <n v="9998"/>
    <n v="20"/>
    <s v="Manual"/>
    <n v="2016"/>
    <s v="Hyundai"/>
    <x v="0"/>
  </r>
  <r>
    <s v="I30"/>
    <n v="1.6000000238418579"/>
    <s v="Diesel"/>
    <n v="33294"/>
    <n v="74.3"/>
    <n v="10981"/>
    <n v="145"/>
    <s v="Manual"/>
    <n v="2018"/>
    <s v="Hyundai"/>
    <x v="0"/>
  </r>
  <r>
    <s v="I10"/>
    <n v="1.2000000476837158"/>
    <s v="Petrol"/>
    <n v="33267"/>
    <n v="57.7"/>
    <n v="6798"/>
    <n v="145"/>
    <s v="Manual"/>
    <n v="2017"/>
    <s v="Hyundai"/>
    <x v="8"/>
  </r>
  <r>
    <s v="I800"/>
    <n v="2.5"/>
    <s v="Diesel"/>
    <n v="33244"/>
    <n v="28"/>
    <n v="15995"/>
    <n v="145"/>
    <s v="Automatic"/>
    <n v="2018"/>
    <s v="Hyundai"/>
    <x v="12"/>
  </r>
  <r>
    <s v="I40"/>
    <n v="1.7000000476837158"/>
    <s v="Diesel"/>
    <n v="33195"/>
    <n v="65.7"/>
    <n v="14682"/>
    <n v="145"/>
    <s v="Manual"/>
    <n v="2018"/>
    <s v="Hyundai"/>
    <x v="6"/>
  </r>
  <r>
    <s v="IX35"/>
    <n v="2"/>
    <s v="Diesel"/>
    <n v="33177"/>
    <n v="51.4"/>
    <n v="10199"/>
    <n v="160"/>
    <s v="Manual"/>
    <n v="2015"/>
    <s v="Hyundai"/>
    <x v="3"/>
  </r>
  <r>
    <s v="I800"/>
    <n v="2.5"/>
    <s v="Diesel"/>
    <n v="33173"/>
    <n v="37.700000000000003"/>
    <n v="15499"/>
    <n v="145"/>
    <s v="Manual"/>
    <n v="2018"/>
    <s v="Hyundai"/>
    <x v="12"/>
  </r>
  <r>
    <s v="Tucson"/>
    <n v="1.7000000476837158"/>
    <s v="Diesel"/>
    <n v="33164"/>
    <n v="57.6"/>
    <n v="13495"/>
    <n v="125"/>
    <s v="Semi-Auto"/>
    <n v="2017"/>
    <s v="Hyundai"/>
    <x v="5"/>
  </r>
  <r>
    <s v="IX35"/>
    <n v="1.7000000476837158"/>
    <s v="Diesel"/>
    <n v="33153"/>
    <n v="53.3"/>
    <n v="8995"/>
    <n v="145"/>
    <s v="Manual"/>
    <n v="2015"/>
    <s v="Hyundai"/>
    <x v="3"/>
  </r>
  <r>
    <s v="I10"/>
    <n v="1.2000000476837158"/>
    <s v="Petrol"/>
    <n v="33145"/>
    <n v="61.4"/>
    <n v="4589"/>
    <n v="20"/>
    <s v="Manual"/>
    <n v="2013"/>
    <s v="Hyundai"/>
    <x v="8"/>
  </r>
  <r>
    <s v="I800"/>
    <n v="2.5"/>
    <s v="Diesel"/>
    <n v="33138"/>
    <n v="28"/>
    <n v="14800"/>
    <n v="150"/>
    <s v="Automatic"/>
    <n v="2018"/>
    <s v="Hyundai"/>
    <x v="12"/>
  </r>
  <r>
    <s v="I800"/>
    <n v="2.5"/>
    <s v="Diesel"/>
    <n v="33113"/>
    <n v="31.7"/>
    <n v="16280"/>
    <n v="145"/>
    <s v="Manual"/>
    <n v="2018"/>
    <s v="Hyundai"/>
    <x v="12"/>
  </r>
  <r>
    <s v="Tucson"/>
    <n v="1.7000000476837158"/>
    <s v="Diesel"/>
    <n v="33110"/>
    <n v="61.7"/>
    <n v="13700"/>
    <n v="30"/>
    <s v="Manual"/>
    <n v="2017"/>
    <s v="Hyundai"/>
    <x v="5"/>
  </r>
  <r>
    <s v="I10"/>
    <n v="1"/>
    <s v="Petrol"/>
    <n v="33099"/>
    <n v="60.1"/>
    <n v="7259"/>
    <n v="145"/>
    <s v="Manual"/>
    <n v="2017"/>
    <s v="Hyundai"/>
    <x v="8"/>
  </r>
  <r>
    <s v="I30"/>
    <n v="1.6000000238418579"/>
    <s v="Diesel"/>
    <n v="33080"/>
    <n v="51.4"/>
    <n v="7924"/>
    <n v="160"/>
    <s v="Automatic"/>
    <n v="2014"/>
    <s v="Hyundai"/>
    <x v="0"/>
  </r>
  <r>
    <s v="I40"/>
    <n v="1.7000000476837158"/>
    <s v="Diesel"/>
    <n v="33067"/>
    <n v="65.7"/>
    <n v="11485"/>
    <n v="145"/>
    <s v="Manual"/>
    <n v="2017"/>
    <s v="Hyundai"/>
    <x v="6"/>
  </r>
  <r>
    <s v="I40"/>
    <n v="1.7000000476837158"/>
    <s v="Diesel"/>
    <n v="33036"/>
    <n v="67.3"/>
    <n v="9498"/>
    <n v="20"/>
    <s v="Manual"/>
    <n v="2015"/>
    <s v="Hyundai"/>
    <x v="6"/>
  </r>
  <r>
    <s v="Tucson"/>
    <n v="1.7000000476837158"/>
    <s v="Diesel"/>
    <n v="33026"/>
    <n v="57.7"/>
    <n v="17190"/>
    <n v="145"/>
    <s v="Semi-Auto"/>
    <n v="2018"/>
    <s v="Hyundai"/>
    <x v="5"/>
  </r>
  <r>
    <s v="I20"/>
    <n v="1.2000000476837158"/>
    <s v="Petrol"/>
    <n v="33013"/>
    <n v="57.6"/>
    <n v="5770"/>
    <n v="30"/>
    <s v="Manual"/>
    <n v="2014"/>
    <s v="Hyundai"/>
    <x v="7"/>
  </r>
  <r>
    <s v="I20"/>
    <n v="1.2000000476837158"/>
    <s v="Petrol"/>
    <n v="33000"/>
    <n v="57.6"/>
    <n v="4495"/>
    <n v="30"/>
    <s v="Manual"/>
    <n v="2013"/>
    <s v="Hyundai"/>
    <x v="7"/>
  </r>
  <r>
    <s v="I10"/>
    <n v="1.2000000476837158"/>
    <s v="Petrol"/>
    <n v="33000"/>
    <n v="57.7"/>
    <n v="6950"/>
    <n v="145"/>
    <s v="Manual"/>
    <n v="2017"/>
    <s v="Hyundai"/>
    <x v="8"/>
  </r>
  <r>
    <s v="Ioniq"/>
    <n v="1.6000000238418579"/>
    <s v="Hybrid"/>
    <n v="33000"/>
    <n v="78.5"/>
    <n v="13995"/>
    <n v="135"/>
    <s v="Automatic"/>
    <n v="2017"/>
    <s v="Hyundai"/>
    <x v="4"/>
  </r>
  <r>
    <s v="I800"/>
    <n v="2.5"/>
    <s v="Diesel"/>
    <n v="32997"/>
    <n v="37.700000000000003"/>
    <n v="15495"/>
    <n v="145"/>
    <s v="Manual"/>
    <n v="2018"/>
    <s v="Hyundai"/>
    <x v="12"/>
  </r>
  <r>
    <s v="I30"/>
    <n v="1.6000000238418579"/>
    <s v="Diesel"/>
    <n v="32992"/>
    <n v="74.3"/>
    <n v="9499"/>
    <n v="145"/>
    <s v="Manual"/>
    <n v="2017"/>
    <s v="Hyundai"/>
    <x v="0"/>
  </r>
  <r>
    <s v="I10"/>
    <n v="1.2000000476837158"/>
    <s v="Petrol"/>
    <n v="32979"/>
    <n v="47.9"/>
    <n v="8495"/>
    <n v="150"/>
    <s v="Semi-Auto"/>
    <n v="2017"/>
    <s v="Hyundai"/>
    <x v="8"/>
  </r>
  <r>
    <s v="Ioniq"/>
    <n v="1.6000000238418579"/>
    <s v="Hybrid"/>
    <n v="32975"/>
    <n v="78.5"/>
    <n v="15698"/>
    <n v="140"/>
    <s v="Automatic"/>
    <n v="2019"/>
    <s v="Hyundai"/>
    <x v="4"/>
  </r>
  <r>
    <s v="Tucson"/>
    <n v="1.7000000476837158"/>
    <s v="Diesel"/>
    <n v="32939"/>
    <n v="57.6"/>
    <n v="14470"/>
    <n v="125"/>
    <s v="Semi-Auto"/>
    <n v="2017"/>
    <s v="Hyundai"/>
    <x v="5"/>
  </r>
  <r>
    <s v="Tucson"/>
    <n v="1.7000000476837158"/>
    <s v="Diesel"/>
    <n v="32919"/>
    <n v="61.7"/>
    <n v="12698"/>
    <n v="30"/>
    <s v="Manual"/>
    <n v="2016"/>
    <s v="Hyundai"/>
    <x v="5"/>
  </r>
  <r>
    <s v="I10"/>
    <n v="1"/>
    <s v="Petrol"/>
    <n v="32806"/>
    <n v="60.1"/>
    <n v="5995"/>
    <n v="20"/>
    <s v="Manual"/>
    <n v="2015"/>
    <s v="Hyundai"/>
    <x v="8"/>
  </r>
  <r>
    <s v="Tucson"/>
    <n v="1.7000000476837158"/>
    <s v="Diesel"/>
    <n v="32802"/>
    <n v="57.6"/>
    <n v="14099"/>
    <n v="145"/>
    <s v="Semi-Auto"/>
    <n v="2018"/>
    <s v="Hyundai"/>
    <x v="5"/>
  </r>
  <r>
    <s v="I30"/>
    <n v="1.6000000238418579"/>
    <s v="Diesel"/>
    <n v="32795"/>
    <n v="78.400000000000006"/>
    <n v="9000"/>
    <n v="0"/>
    <s v="Manual"/>
    <n v="2016"/>
    <s v="Hyundai"/>
    <x v="0"/>
  </r>
  <r>
    <s v="I30"/>
    <n v="1.6000000238418579"/>
    <s v="Diesel"/>
    <n v="32769"/>
    <n v="74.3"/>
    <n v="10120"/>
    <n v="145"/>
    <s v="Manual"/>
    <n v="2017"/>
    <s v="Hyundai"/>
    <x v="0"/>
  </r>
  <r>
    <s v="I30"/>
    <n v="1.6000000238418579"/>
    <s v="Diesel"/>
    <n v="32745"/>
    <n v="67.3"/>
    <n v="8799"/>
    <n v="20"/>
    <s v="Automatic"/>
    <n v="2015"/>
    <s v="Hyundai"/>
    <x v="0"/>
  </r>
  <r>
    <s v="I20"/>
    <n v="1.2000000476837158"/>
    <s v="Petrol"/>
    <n v="32743"/>
    <n v="58.9"/>
    <n v="7899"/>
    <n v="145"/>
    <s v="Manual"/>
    <n v="2018"/>
    <s v="Hyundai"/>
    <x v="7"/>
  </r>
  <r>
    <s v="I800"/>
    <n v="2.5"/>
    <s v="Diesel"/>
    <n v="32730"/>
    <n v="28"/>
    <n v="16990"/>
    <n v="145"/>
    <s v="Automatic"/>
    <n v="2018"/>
    <s v="Hyundai"/>
    <x v="12"/>
  </r>
  <r>
    <s v="I10"/>
    <n v="1.2000000476837158"/>
    <s v="Petrol"/>
    <n v="32723"/>
    <n v="57.6"/>
    <n v="6891"/>
    <n v="30"/>
    <s v="Manual"/>
    <n v="2016"/>
    <s v="Hyundai"/>
    <x v="8"/>
  </r>
  <r>
    <s v="I10"/>
    <n v="1.2000000476837158"/>
    <s v="Petrol"/>
    <n v="32716"/>
    <n v="57.7"/>
    <n v="6798"/>
    <n v="145"/>
    <s v="Manual"/>
    <n v="2017"/>
    <s v="Hyundai"/>
    <x v="8"/>
  </r>
  <r>
    <s v="Santa Fe"/>
    <n v="2.2000000476837158"/>
    <s v="Diesel"/>
    <n v="32696"/>
    <n v="46.3"/>
    <n v="15995"/>
    <n v="200"/>
    <s v="Manual"/>
    <n v="2016"/>
    <s v="Hyundai"/>
    <x v="2"/>
  </r>
  <r>
    <s v="I800"/>
    <n v="2.5"/>
    <s v="Diesel"/>
    <n v="32672"/>
    <n v="28"/>
    <n v="16995"/>
    <n v="145"/>
    <s v="Automatic"/>
    <n v="2018"/>
    <s v="Hyundai"/>
    <x v="12"/>
  </r>
  <r>
    <s v="IX20"/>
    <n v="1.6000000238418579"/>
    <s v="Diesel"/>
    <n v="32663"/>
    <n v="64.2"/>
    <n v="8769"/>
    <n v="30"/>
    <s v="Manual"/>
    <n v="2017"/>
    <s v="Hyundai"/>
    <x v="10"/>
  </r>
  <r>
    <s v="Tucson"/>
    <n v="1.7000000476837158"/>
    <s v="Diesel"/>
    <n v="32652"/>
    <n v="57.7"/>
    <n v="16800"/>
    <n v="145"/>
    <s v="Semi-Auto"/>
    <n v="2018"/>
    <s v="Hyundai"/>
    <x v="5"/>
  </r>
  <r>
    <s v="I10"/>
    <n v="1"/>
    <s v="Petrol"/>
    <n v="32641"/>
    <n v="60.1"/>
    <n v="6595"/>
    <n v="145"/>
    <s v="Manual"/>
    <n v="2018"/>
    <s v="Hyundai"/>
    <x v="8"/>
  </r>
  <r>
    <s v="I10"/>
    <n v="1"/>
    <s v="Petrol"/>
    <n v="32637"/>
    <n v="60.1"/>
    <n v="6120"/>
    <n v="145"/>
    <s v="Manual"/>
    <n v="2017"/>
    <s v="Hyundai"/>
    <x v="8"/>
  </r>
  <r>
    <s v="Tucson"/>
    <n v="1.7000000476837158"/>
    <s v="Diesel"/>
    <n v="32624"/>
    <n v="61.7"/>
    <n v="11390"/>
    <n v="30"/>
    <s v="Manual"/>
    <n v="2017"/>
    <s v="Hyundai"/>
    <x v="5"/>
  </r>
  <r>
    <s v="Tucson"/>
    <n v="1.7000000476837158"/>
    <s v="Diesel"/>
    <n v="32617"/>
    <n v="61.7"/>
    <n v="10998"/>
    <n v="30"/>
    <s v="Manual"/>
    <n v="2016"/>
    <s v="Hyundai"/>
    <x v="5"/>
  </r>
  <r>
    <s v="I20"/>
    <n v="1.2000000476837158"/>
    <s v="Petrol"/>
    <n v="32582"/>
    <n v="58.9"/>
    <n v="7999"/>
    <n v="30"/>
    <s v="Manual"/>
    <n v="2017"/>
    <s v="Hyundai"/>
    <x v="7"/>
  </r>
  <r>
    <s v="I10"/>
    <n v="1.2000000476837158"/>
    <s v="Petrol"/>
    <n v="32573"/>
    <n v="57.7"/>
    <n v="7159"/>
    <n v="150"/>
    <s v="Manual"/>
    <n v="2018"/>
    <s v="Hyundai"/>
    <x v="8"/>
  </r>
  <r>
    <s v="I30"/>
    <n v="1.3999999761581421"/>
    <s v="Petrol"/>
    <n v="32572"/>
    <n v="48.7"/>
    <n v="8698"/>
    <n v="145"/>
    <s v="Manual"/>
    <n v="2016"/>
    <s v="Hyundai"/>
    <x v="0"/>
  </r>
  <r>
    <s v="I20"/>
    <n v="1.2000000476837158"/>
    <s v="Petrol"/>
    <n v="32562"/>
    <n v="55.4"/>
    <n v="7599"/>
    <n v="145"/>
    <s v="Manual"/>
    <n v="2017"/>
    <s v="Hyundai"/>
    <x v="7"/>
  </r>
  <r>
    <s v="I800"/>
    <n v="2.5"/>
    <s v="Diesel"/>
    <n v="32543"/>
    <n v="28"/>
    <n v="17680"/>
    <n v="145"/>
    <s v="Automatic"/>
    <n v="2018"/>
    <s v="Hyundai"/>
    <x v="12"/>
  </r>
  <r>
    <s v="I10"/>
    <n v="1"/>
    <s v="Petrol"/>
    <n v="32539"/>
    <n v="60.1"/>
    <n v="6795"/>
    <n v="20"/>
    <s v="Manual"/>
    <n v="2017"/>
    <s v="Hyundai"/>
    <x v="8"/>
  </r>
  <r>
    <s v="I20"/>
    <n v="1.2000000476837158"/>
    <s v="Petrol"/>
    <n v="32500"/>
    <n v="58.9"/>
    <n v="7350"/>
    <n v="145"/>
    <s v="Manual"/>
    <n v="2017"/>
    <s v="Hyundai"/>
    <x v="7"/>
  </r>
  <r>
    <s v="Tucson"/>
    <n v="1.7000000476837158"/>
    <s v="Diesel"/>
    <n v="32482"/>
    <n v="57.7"/>
    <n v="16990"/>
    <n v="145"/>
    <s v="Semi-Auto"/>
    <n v="2018"/>
    <s v="Hyundai"/>
    <x v="5"/>
  </r>
  <r>
    <s v="Tucson"/>
    <n v="1.7000000476837158"/>
    <s v="Diesel"/>
    <n v="32481"/>
    <n v="61.7"/>
    <n v="12499"/>
    <n v="30"/>
    <s v="Manual"/>
    <n v="2016"/>
    <s v="Hyundai"/>
    <x v="5"/>
  </r>
  <r>
    <s v="I800"/>
    <n v="2.5"/>
    <s v="Diesel"/>
    <n v="32469"/>
    <n v="33.6"/>
    <n v="15299"/>
    <n v="145"/>
    <s v="Automatic"/>
    <n v="2018"/>
    <s v="Hyundai"/>
    <x v="12"/>
  </r>
  <r>
    <s v="Santa Fe"/>
    <n v="2.2000000476837158"/>
    <s v="Diesel"/>
    <n v="32467"/>
    <n v="42.8"/>
    <n v="18991"/>
    <n v="235"/>
    <s v="Semi-Auto"/>
    <n v="2017"/>
    <s v="Hyundai"/>
    <x v="2"/>
  </r>
  <r>
    <s v="I10"/>
    <n v="1.2000000476837158"/>
    <s v="Petrol"/>
    <n v="32449"/>
    <n v="47.9"/>
    <n v="9795"/>
    <n v="145"/>
    <s v="Semi-Auto"/>
    <n v="2018"/>
    <s v="Hyundai"/>
    <x v="8"/>
  </r>
  <r>
    <s v="I20"/>
    <n v="1"/>
    <s v="Petrol"/>
    <n v="32442"/>
    <n v="58.9"/>
    <n v="7810"/>
    <n v="20"/>
    <s v="Manual"/>
    <n v="2016"/>
    <s v="Hyundai"/>
    <x v="7"/>
  </r>
  <r>
    <s v="I800"/>
    <n v="2.5"/>
    <s v="Diesel"/>
    <n v="32420"/>
    <n v="28"/>
    <n v="15749"/>
    <n v="145"/>
    <s v="Automatic"/>
    <n v="2018"/>
    <s v="Hyundai"/>
    <x v="12"/>
  </r>
  <r>
    <s v="I10"/>
    <n v="1"/>
    <s v="Petrol"/>
    <n v="32412"/>
    <n v="60.1"/>
    <n v="7600"/>
    <n v="145"/>
    <s v="Manual"/>
    <n v="2017"/>
    <s v="Hyundai"/>
    <x v="8"/>
  </r>
  <r>
    <s v="I30"/>
    <n v="1.6000000238418579"/>
    <s v="Diesel"/>
    <n v="32398"/>
    <n v="78.400000000000006"/>
    <n v="7698"/>
    <n v="0"/>
    <s v="Manual"/>
    <n v="2015"/>
    <s v="Hyundai"/>
    <x v="0"/>
  </r>
  <r>
    <s v="I800"/>
    <n v="2.5"/>
    <s v="Diesel"/>
    <n v="32383"/>
    <n v="28"/>
    <n v="15995"/>
    <n v="145"/>
    <s v="Automatic"/>
    <n v="2018"/>
    <s v="Hyundai"/>
    <x v="12"/>
  </r>
  <r>
    <s v="I30"/>
    <n v="1.6000000238418579"/>
    <s v="Diesel"/>
    <n v="32361"/>
    <n v="78.400000000000006"/>
    <n v="9498"/>
    <n v="0"/>
    <s v="Manual"/>
    <n v="2017"/>
    <s v="Hyundai"/>
    <x v="0"/>
  </r>
  <r>
    <s v="I30"/>
    <n v="1.6000000238418579"/>
    <s v="Diesel"/>
    <n v="32361"/>
    <n v="78.400000000000006"/>
    <n v="8495"/>
    <n v="0"/>
    <s v="Manual"/>
    <n v="2016"/>
    <s v="Hyundai"/>
    <x v="0"/>
  </r>
  <r>
    <s v="I10"/>
    <n v="1.2000000476837158"/>
    <s v="Petrol"/>
    <n v="32360"/>
    <n v="57.7"/>
    <n v="6230"/>
    <n v="145"/>
    <s v="Manual"/>
    <n v="2017"/>
    <s v="Hyundai"/>
    <x v="8"/>
  </r>
  <r>
    <s v="Ioniq"/>
    <n v="1.6000000238418579"/>
    <s v="Hybrid"/>
    <n v="32360"/>
    <n v="78.5"/>
    <n v="15795"/>
    <n v="135"/>
    <s v="Automatic"/>
    <n v="2018"/>
    <s v="Hyundai"/>
    <x v="4"/>
  </r>
  <r>
    <s v="I10"/>
    <n v="1.2000000476837158"/>
    <s v="Petrol"/>
    <n v="32331"/>
    <n v="57.7"/>
    <n v="6795"/>
    <n v="145"/>
    <s v="Manual"/>
    <n v="2018"/>
    <s v="Hyundai"/>
    <x v="8"/>
  </r>
  <r>
    <s v="I40"/>
    <n v="1.7000000476837158"/>
    <s v="Diesel"/>
    <n v="32309"/>
    <n v="67.3"/>
    <n v="9995"/>
    <n v="20"/>
    <s v="Manual"/>
    <n v="2016"/>
    <s v="Hyundai"/>
    <x v="6"/>
  </r>
  <r>
    <s v="I40"/>
    <n v="1.7000000476837158"/>
    <s v="Diesel"/>
    <n v="32289"/>
    <n v="60.1"/>
    <n v="12499"/>
    <n v="145"/>
    <s v="Automatic"/>
    <n v="2018"/>
    <s v="Hyundai"/>
    <x v="6"/>
  </r>
  <r>
    <s v="I10"/>
    <n v="1"/>
    <s v="Petrol"/>
    <n v="32278"/>
    <n v="60.1"/>
    <n v="7259"/>
    <n v="145"/>
    <s v="Manual"/>
    <n v="2017"/>
    <s v="Hyundai"/>
    <x v="8"/>
  </r>
  <r>
    <s v="I10"/>
    <n v="1.2000000476837158"/>
    <s v="Petrol"/>
    <n v="32259"/>
    <n v="57.7"/>
    <n v="7495"/>
    <n v="145"/>
    <s v="Manual"/>
    <n v="2017"/>
    <s v="Hyundai"/>
    <x v="8"/>
  </r>
  <r>
    <s v="Tucson"/>
    <n v="2"/>
    <s v="Diesel"/>
    <n v="32250"/>
    <n v="47.1"/>
    <n v="15995"/>
    <n v="145"/>
    <s v="Automatic"/>
    <n v="2018"/>
    <s v="Hyundai"/>
    <x v="5"/>
  </r>
  <r>
    <s v="I800"/>
    <n v="2.5"/>
    <s v="Diesel"/>
    <n v="32235"/>
    <n v="28"/>
    <n v="15998"/>
    <n v="145"/>
    <s v="Manual"/>
    <n v="2018"/>
    <s v="Hyundai"/>
    <x v="12"/>
  </r>
  <r>
    <s v="Ioniq"/>
    <n v="1.6000000238418579"/>
    <s v="Hybrid"/>
    <n v="32228"/>
    <n v="78.5"/>
    <n v="15490"/>
    <n v="135"/>
    <s v="Automatic"/>
    <n v="2018"/>
    <s v="Hyundai"/>
    <x v="4"/>
  </r>
  <r>
    <s v="Ioniq"/>
    <n v="1.6000000238418579"/>
    <s v="Hybrid"/>
    <n v="32227"/>
    <n v="78.5"/>
    <n v="15000"/>
    <n v="135"/>
    <s v="Automatic"/>
    <n v="2018"/>
    <s v="Hyundai"/>
    <x v="4"/>
  </r>
  <r>
    <s v="Santa Fe"/>
    <n v="2.2000000476837158"/>
    <s v="Diesel"/>
    <n v="32223"/>
    <n v="42.2"/>
    <n v="19000"/>
    <n v="240"/>
    <s v="Semi-Auto"/>
    <n v="2016"/>
    <s v="Hyundai"/>
    <x v="2"/>
  </r>
  <r>
    <s v="Tucson"/>
    <n v="1.7000000476837158"/>
    <s v="Diesel"/>
    <n v="32223"/>
    <n v="61.7"/>
    <n v="13695"/>
    <n v="30"/>
    <s v="Manual"/>
    <n v="2017"/>
    <s v="Hyundai"/>
    <x v="5"/>
  </r>
  <r>
    <s v="Tucson"/>
    <n v="1.7000000476837158"/>
    <s v="Diesel"/>
    <n v="32217"/>
    <n v="57.6"/>
    <n v="14991"/>
    <n v="150"/>
    <s v="Semi-Auto"/>
    <n v="2018"/>
    <s v="Hyundai"/>
    <x v="5"/>
  </r>
  <r>
    <s v="I10"/>
    <n v="1"/>
    <s v="Petrol"/>
    <n v="32186"/>
    <n v="60.1"/>
    <n v="5595"/>
    <n v="20"/>
    <s v="Manual"/>
    <n v="2016"/>
    <s v="Hyundai"/>
    <x v="8"/>
  </r>
  <r>
    <s v="Tucson"/>
    <n v="1.7000000476837158"/>
    <s v="Diesel"/>
    <n v="32184"/>
    <n v="57.6"/>
    <n v="12500"/>
    <n v="125"/>
    <s v="Automatic"/>
    <n v="2016"/>
    <s v="Hyundai"/>
    <x v="5"/>
  </r>
  <r>
    <s v="I20"/>
    <n v="1.2000000476837158"/>
    <s v="Petrol"/>
    <n v="32182"/>
    <n v="58.9"/>
    <n v="7250"/>
    <n v="30"/>
    <s v="Manual"/>
    <n v="2016"/>
    <s v="Hyundai"/>
    <x v="7"/>
  </r>
  <r>
    <s v="I20"/>
    <n v="1"/>
    <s v="Petrol"/>
    <n v="32158"/>
    <n v="58.9"/>
    <n v="7997"/>
    <n v="20"/>
    <s v="Manual"/>
    <n v="2016"/>
    <s v="Hyundai"/>
    <x v="7"/>
  </r>
  <r>
    <s v="Kona"/>
    <n v="1"/>
    <s v="Petrol"/>
    <n v="32157"/>
    <n v="44.1"/>
    <n v="14690"/>
    <n v="145"/>
    <s v="Manual"/>
    <n v="2018"/>
    <s v="Hyundai"/>
    <x v="15"/>
  </r>
  <r>
    <s v="IX35"/>
    <n v="2"/>
    <s v="Diesel"/>
    <n v="32148"/>
    <n v="48.7"/>
    <n v="7990"/>
    <n v="205"/>
    <s v="Manual"/>
    <n v="2011"/>
    <s v="Hyundai"/>
    <x v="3"/>
  </r>
  <r>
    <s v="Tucson"/>
    <n v="1.7000000476837158"/>
    <s v="Diesel"/>
    <n v="32147"/>
    <n v="61.7"/>
    <n v="12995"/>
    <n v="30"/>
    <s v="Manual"/>
    <n v="2017"/>
    <s v="Hyundai"/>
    <x v="5"/>
  </r>
  <r>
    <s v="Tucson"/>
    <n v="1.7000000476837158"/>
    <s v="Diesel"/>
    <n v="32127"/>
    <n v="61.7"/>
    <n v="12790"/>
    <n v="30"/>
    <s v="Manual"/>
    <n v="2017"/>
    <s v="Hyundai"/>
    <x v="5"/>
  </r>
  <r>
    <s v="Tucson"/>
    <n v="1.6000000238418579"/>
    <s v="Petrol"/>
    <n v="32125"/>
    <n v="44.8"/>
    <n v="10998"/>
    <n v="160"/>
    <s v="Manual"/>
    <n v="2016"/>
    <s v="Hyundai"/>
    <x v="5"/>
  </r>
  <r>
    <s v="I20"/>
    <n v="1.2000000476837158"/>
    <s v="Petrol"/>
    <n v="32113"/>
    <n v="55.4"/>
    <n v="7599"/>
    <n v="145"/>
    <s v="Manual"/>
    <n v="2017"/>
    <s v="Hyundai"/>
    <x v="7"/>
  </r>
  <r>
    <s v="I10"/>
    <n v="1.2000000476837158"/>
    <s v="Petrol"/>
    <n v="32107"/>
    <n v="57.7"/>
    <n v="6602"/>
    <n v="145"/>
    <s v="Manual"/>
    <n v="2017"/>
    <s v="Hyundai"/>
    <x v="8"/>
  </r>
  <r>
    <s v="Tucson"/>
    <n v="1.7000000476837158"/>
    <s v="Diesel"/>
    <n v="32082"/>
    <n v="57.7"/>
    <n v="17190"/>
    <n v="145"/>
    <s v="Semi-Auto"/>
    <n v="2018"/>
    <s v="Hyundai"/>
    <x v="5"/>
  </r>
  <r>
    <s v="Kona"/>
    <n v="1"/>
    <s v="Petrol"/>
    <n v="32031"/>
    <n v="52.3"/>
    <n v="12299"/>
    <n v="145"/>
    <s v="Manual"/>
    <n v="2018"/>
    <s v="Hyundai"/>
    <x v="15"/>
  </r>
  <r>
    <s v="Tucson"/>
    <n v="1.7000000476837158"/>
    <s v="Diesel"/>
    <n v="32027"/>
    <n v="61.7"/>
    <n v="12900"/>
    <n v="150"/>
    <s v="Manual"/>
    <n v="2017"/>
    <s v="Hyundai"/>
    <x v="5"/>
  </r>
  <r>
    <s v="I30"/>
    <n v="1.6000000238418579"/>
    <s v="Diesel"/>
    <n v="32025"/>
    <n v="78.400000000000006"/>
    <n v="8998"/>
    <n v="0"/>
    <s v="Manual"/>
    <n v="2016"/>
    <s v="Hyundai"/>
    <x v="0"/>
  </r>
  <r>
    <s v="I10"/>
    <n v="1.2000000476837158"/>
    <s v="Petrol"/>
    <n v="32005"/>
    <n v="57.6"/>
    <n v="6850"/>
    <n v="30"/>
    <s v="Manual"/>
    <n v="2016"/>
    <s v="Hyundai"/>
    <x v="8"/>
  </r>
  <r>
    <s v="IX20"/>
    <n v="1.3999999761581421"/>
    <s v="Petrol"/>
    <n v="32001"/>
    <n v="50.4"/>
    <n v="7995"/>
    <n v="125"/>
    <s v="Manual"/>
    <n v="2016"/>
    <s v="Hyundai"/>
    <x v="10"/>
  </r>
  <r>
    <s v="I10"/>
    <n v="1.2000000476837158"/>
    <s v="Petrol"/>
    <n v="32000"/>
    <n v="57.7"/>
    <n v="7295"/>
    <n v="150"/>
    <s v="Manual"/>
    <n v="2017"/>
    <s v="Hyundai"/>
    <x v="8"/>
  </r>
  <r>
    <s v="I800"/>
    <n v="2.5"/>
    <s v="Diesel"/>
    <n v="32000"/>
    <n v="37.700000000000003"/>
    <n v="17000"/>
    <n v="145"/>
    <s v="Manual"/>
    <n v="2018"/>
    <s v="Hyundai"/>
    <x v="12"/>
  </r>
  <r>
    <s v="Tucson"/>
    <n v="1.7000000476837158"/>
    <s v="Diesel"/>
    <n v="32000"/>
    <n v="61.7"/>
    <n v="13950"/>
    <n v="30"/>
    <s v="Manual"/>
    <n v="2017"/>
    <s v="Hyundai"/>
    <x v="5"/>
  </r>
  <r>
    <s v="Tucson"/>
    <n v="1.6000000238418579"/>
    <s v="Petrol"/>
    <n v="32000"/>
    <n v="44.8"/>
    <n v="11295"/>
    <n v="160"/>
    <s v="Manual"/>
    <n v="2016"/>
    <s v="Hyundai"/>
    <x v="5"/>
  </r>
  <r>
    <s v="IX20"/>
    <n v="1.6000000238418579"/>
    <s v="Diesel"/>
    <n v="32000"/>
    <n v="64.2"/>
    <n v="5750"/>
    <n v="30"/>
    <s v="Manual"/>
    <n v="2012"/>
    <s v="Hyundai"/>
    <x v="10"/>
  </r>
  <r>
    <s v="I10"/>
    <n v="1.2000000476837158"/>
    <s v="Petrol"/>
    <n v="32000"/>
    <n v="57.6"/>
    <n v="6490"/>
    <n v="30"/>
    <s v="Manual"/>
    <n v="2016"/>
    <s v="Hyundai"/>
    <x v="8"/>
  </r>
  <r>
    <s v="I10"/>
    <n v="1"/>
    <s v="Petrol"/>
    <n v="31995"/>
    <n v="60.1"/>
    <n v="7259"/>
    <n v="145"/>
    <s v="Manual"/>
    <n v="2018"/>
    <s v="Hyundai"/>
    <x v="8"/>
  </r>
  <r>
    <s v="I40"/>
    <n v="1.7000000476837158"/>
    <s v="Diesel"/>
    <n v="31979"/>
    <n v="65.7"/>
    <n v="8700"/>
    <n v="30"/>
    <s v="Manual"/>
    <n v="2015"/>
    <s v="Hyundai"/>
    <x v="6"/>
  </r>
  <r>
    <s v="Tucson"/>
    <n v="1.7000000476837158"/>
    <s v="Diesel"/>
    <n v="31960"/>
    <n v="57.6"/>
    <n v="14698"/>
    <n v="150"/>
    <s v="Semi-Auto"/>
    <n v="2017"/>
    <s v="Hyundai"/>
    <x v="5"/>
  </r>
  <r>
    <s v="I20"/>
    <n v="1.2000000476837158"/>
    <s v="Petrol"/>
    <n v="31946"/>
    <n v="57.6"/>
    <n v="5500"/>
    <n v="30"/>
    <s v="Manual"/>
    <n v="2014"/>
    <s v="Hyundai"/>
    <x v="7"/>
  </r>
  <r>
    <s v="I10"/>
    <n v="1.2000000476837158"/>
    <s v="Petrol"/>
    <n v="31946"/>
    <n v="61.4"/>
    <n v="4390"/>
    <n v="20"/>
    <s v="Manual"/>
    <n v="2013"/>
    <s v="Hyundai"/>
    <x v="8"/>
  </r>
  <r>
    <s v="Tucson"/>
    <n v="1.7000000476837158"/>
    <s v="Diesel"/>
    <n v="31927"/>
    <n v="61.7"/>
    <n v="13498"/>
    <n v="30"/>
    <s v="Manual"/>
    <n v="2017"/>
    <s v="Hyundai"/>
    <x v="5"/>
  </r>
  <r>
    <s v="I800"/>
    <n v="2.5"/>
    <s v="Diesel"/>
    <n v="31917"/>
    <n v="33.6"/>
    <n v="15795"/>
    <n v="145"/>
    <s v="Automatic"/>
    <n v="2018"/>
    <s v="Hyundai"/>
    <x v="12"/>
  </r>
  <r>
    <s v="Tucson"/>
    <n v="1.6000000238418579"/>
    <s v="Petrol"/>
    <n v="31903"/>
    <n v="44.8"/>
    <n v="13495"/>
    <n v="160"/>
    <s v="Manual"/>
    <n v="2017"/>
    <s v="Hyundai"/>
    <x v="5"/>
  </r>
  <r>
    <s v="Kona"/>
    <n v="1"/>
    <s v="Petrol"/>
    <n v="31885"/>
    <n v="52.3"/>
    <n v="11798"/>
    <n v="145"/>
    <s v="Manual"/>
    <n v="2018"/>
    <s v="Hyundai"/>
    <x v="15"/>
  </r>
  <r>
    <s v="I10"/>
    <n v="0"/>
    <s v="Petrol"/>
    <n v="31854"/>
    <n v="60.1"/>
    <n v="6300"/>
    <n v="20"/>
    <s v="Manual"/>
    <n v="2016"/>
    <s v="Hyundai"/>
    <x v="8"/>
  </r>
  <r>
    <s v="Ioniq"/>
    <n v="1.6000000238418579"/>
    <s v="Hybrid"/>
    <n v="31852"/>
    <n v="78.5"/>
    <n v="16995"/>
    <n v="135"/>
    <s v="Automatic"/>
    <n v="2018"/>
    <s v="Hyundai"/>
    <x v="4"/>
  </r>
  <r>
    <s v="I20"/>
    <n v="1.2000000476837158"/>
    <s v="Petrol"/>
    <n v="31852"/>
    <n v="58.9"/>
    <n v="8296"/>
    <n v="145"/>
    <s v="Manual"/>
    <n v="2018"/>
    <s v="Hyundai"/>
    <x v="7"/>
  </r>
  <r>
    <s v="Tucson"/>
    <n v="1.7000000476837158"/>
    <s v="Diesel"/>
    <n v="31828"/>
    <n v="57.6"/>
    <n v="13399"/>
    <n v="125"/>
    <s v="Automatic"/>
    <n v="2016"/>
    <s v="Hyundai"/>
    <x v="5"/>
  </r>
  <r>
    <s v="I10"/>
    <n v="1.2000000476837158"/>
    <s v="Petrol"/>
    <n v="31814"/>
    <n v="57.7"/>
    <n v="6699"/>
    <n v="30"/>
    <s v="Manual"/>
    <n v="2017"/>
    <s v="Hyundai"/>
    <x v="8"/>
  </r>
  <r>
    <s v="I10"/>
    <n v="1.2000000476837158"/>
    <s v="Petrol"/>
    <n v="31801"/>
    <n v="57.7"/>
    <n v="7490"/>
    <n v="30"/>
    <s v="Manual"/>
    <n v="2017"/>
    <s v="Hyundai"/>
    <x v="8"/>
  </r>
  <r>
    <s v="I30"/>
    <n v="1.6000000238418579"/>
    <s v="Diesel"/>
    <n v="31796"/>
    <n v="78.400000000000006"/>
    <n v="8798"/>
    <n v="0"/>
    <s v="Manual"/>
    <n v="2016"/>
    <s v="Hyundai"/>
    <x v="0"/>
  </r>
  <r>
    <s v="Tucson"/>
    <n v="1.6000000238418579"/>
    <s v="Petrol"/>
    <n v="31792"/>
    <n v="39.799999999999997"/>
    <n v="16672"/>
    <n v="145"/>
    <s v="Semi-Auto"/>
    <n v="2018"/>
    <s v="Hyundai"/>
    <x v="5"/>
  </r>
  <r>
    <s v="Tucson"/>
    <n v="1.7000000476837158"/>
    <s v="Diesel"/>
    <n v="31789"/>
    <n v="61.7"/>
    <n v="10776"/>
    <n v="30"/>
    <s v="Manual"/>
    <n v="2016"/>
    <s v="Hyundai"/>
    <x v="5"/>
  </r>
  <r>
    <s v="I30"/>
    <n v="1.6000000238418579"/>
    <s v="Diesel"/>
    <n v="31745"/>
    <n v="72.400000000000006"/>
    <n v="10485"/>
    <n v="20"/>
    <s v="Manual"/>
    <n v="2016"/>
    <s v="Hyundai"/>
    <x v="0"/>
  </r>
  <r>
    <s v="Tucson"/>
    <n v="1.7000000476837158"/>
    <s v="Diesel"/>
    <n v="31739"/>
    <n v="61.7"/>
    <n v="13698"/>
    <n v="145"/>
    <s v="Manual"/>
    <n v="2017"/>
    <s v="Hyundai"/>
    <x v="5"/>
  </r>
  <r>
    <s v="I10"/>
    <n v="1"/>
    <s v="Petrol"/>
    <n v="31738"/>
    <n v="60.1"/>
    <n v="6350"/>
    <n v="145"/>
    <s v="Manual"/>
    <n v="2018"/>
    <s v="Hyundai"/>
    <x v="8"/>
  </r>
  <r>
    <s v="I40"/>
    <n v="1.7000000476837158"/>
    <s v="Diesel"/>
    <n v="31731"/>
    <n v="65.7"/>
    <n v="11180"/>
    <n v="30"/>
    <s v="Manual"/>
    <n v="2016"/>
    <s v="Hyundai"/>
    <x v="6"/>
  </r>
  <r>
    <s v="Tucson"/>
    <n v="1.7000000476837158"/>
    <s v="Diesel"/>
    <n v="31724"/>
    <n v="61.7"/>
    <n v="12995"/>
    <n v="30"/>
    <s v="Manual"/>
    <n v="2016"/>
    <s v="Hyundai"/>
    <x v="5"/>
  </r>
  <r>
    <s v="Tucson"/>
    <n v="1.7000000476837158"/>
    <s v="Diesel"/>
    <n v="31702"/>
    <n v="61.7"/>
    <n v="11998"/>
    <n v="30"/>
    <s v="Manual"/>
    <n v="2016"/>
    <s v="Hyundai"/>
    <x v="5"/>
  </r>
  <r>
    <s v="I10"/>
    <n v="1.2000000476837158"/>
    <s v="Petrol"/>
    <n v="31696"/>
    <n v="57.7"/>
    <n v="7000"/>
    <n v="145"/>
    <s v="Manual"/>
    <n v="2017"/>
    <s v="Hyundai"/>
    <x v="8"/>
  </r>
  <r>
    <s v="I10"/>
    <n v="1"/>
    <s v="Petrol"/>
    <n v="31696"/>
    <n v="60.1"/>
    <n v="6498"/>
    <n v="20"/>
    <s v="Manual"/>
    <n v="2017"/>
    <s v="Hyundai"/>
    <x v="8"/>
  </r>
  <r>
    <s v="I10"/>
    <n v="1.2000000476837158"/>
    <s v="Petrol"/>
    <n v="31686"/>
    <n v="57.7"/>
    <n v="6491"/>
    <n v="145"/>
    <s v="Manual"/>
    <n v="2017"/>
    <s v="Hyundai"/>
    <x v="8"/>
  </r>
  <r>
    <s v="I20"/>
    <n v="1.3999999761581421"/>
    <s v="Petrol"/>
    <n v="31676"/>
    <n v="45.6"/>
    <n v="9995"/>
    <n v="150"/>
    <s v="Automatic"/>
    <n v="2018"/>
    <s v="Hyundai"/>
    <x v="7"/>
  </r>
  <r>
    <s v="IX35"/>
    <n v="1.7000000476837158"/>
    <s v="Diesel"/>
    <n v="31643"/>
    <n v="48.7"/>
    <n v="7495"/>
    <n v="145"/>
    <s v="Manual"/>
    <n v="2013"/>
    <s v="Hyundai"/>
    <x v="3"/>
  </r>
  <r>
    <s v="Ioniq"/>
    <n v="1.6000000238418579"/>
    <s v="Hybrid"/>
    <n v="31627"/>
    <n v="78.5"/>
    <n v="15795"/>
    <n v="135"/>
    <s v="Automatic"/>
    <n v="2018"/>
    <s v="Hyundai"/>
    <x v="4"/>
  </r>
  <r>
    <s v="Tucson"/>
    <n v="1.6000000238418579"/>
    <s v="Petrol"/>
    <n v="31604"/>
    <n v="44.8"/>
    <n v="10498"/>
    <n v="165"/>
    <s v="Manual"/>
    <n v="2016"/>
    <s v="Hyundai"/>
    <x v="5"/>
  </r>
  <r>
    <s v="I10"/>
    <n v="1"/>
    <s v="Petrol"/>
    <n v="31592"/>
    <n v="60.1"/>
    <n v="4998"/>
    <n v="20"/>
    <s v="Manual"/>
    <n v="2014"/>
    <s v="Hyundai"/>
    <x v="8"/>
  </r>
  <r>
    <s v="I10"/>
    <n v="1"/>
    <s v="Petrol"/>
    <n v="31589"/>
    <n v="60.1"/>
    <n v="6550"/>
    <n v="145"/>
    <s v="Manual"/>
    <n v="2017"/>
    <s v="Hyundai"/>
    <x v="8"/>
  </r>
  <r>
    <s v="I10"/>
    <n v="1.2000000476837158"/>
    <s v="Petrol"/>
    <n v="31575"/>
    <n v="57.6"/>
    <n v="5580"/>
    <n v="30"/>
    <s v="Manual"/>
    <n v="2014"/>
    <s v="Hyundai"/>
    <x v="8"/>
  </r>
  <r>
    <s v="I10"/>
    <n v="1.2000000476837158"/>
    <s v="Petrol"/>
    <n v="31564"/>
    <n v="47.9"/>
    <n v="8495"/>
    <n v="145"/>
    <s v="Semi-Auto"/>
    <n v="2017"/>
    <s v="Hyundai"/>
    <x v="8"/>
  </r>
  <r>
    <s v="Tucson"/>
    <n v="1.6000000238418579"/>
    <s v="Petrol"/>
    <n v="31548"/>
    <n v="39.799999999999997"/>
    <n v="17995"/>
    <n v="150"/>
    <s v="Semi-Auto"/>
    <n v="2018"/>
    <s v="Hyundai"/>
    <x v="5"/>
  </r>
  <r>
    <s v="I30"/>
    <n v="1.6000000238418579"/>
    <s v="Diesel"/>
    <n v="31546"/>
    <n v="74.3"/>
    <n v="10099"/>
    <n v="145"/>
    <s v="Manual"/>
    <n v="2017"/>
    <s v="Hyundai"/>
    <x v="0"/>
  </r>
  <r>
    <s v="I20"/>
    <n v="1.2000000476837158"/>
    <s v="Petrol"/>
    <n v="31538"/>
    <n v="58.9"/>
    <n v="8000"/>
    <n v="145"/>
    <s v="Manual"/>
    <n v="2017"/>
    <s v="Hyundai"/>
    <x v="7"/>
  </r>
  <r>
    <s v="I10"/>
    <n v="1.2000000476837158"/>
    <s v="Petrol"/>
    <n v="31534"/>
    <n v="57.7"/>
    <n v="6900"/>
    <n v="145"/>
    <s v="Manual"/>
    <n v="2017"/>
    <s v="Hyundai"/>
    <x v="8"/>
  </r>
  <r>
    <s v="I10"/>
    <n v="1"/>
    <s v="Petrol"/>
    <n v="31513"/>
    <n v="60.1"/>
    <n v="6300"/>
    <n v="145"/>
    <s v="Manual"/>
    <n v="2017"/>
    <s v="Hyundai"/>
    <x v="8"/>
  </r>
  <r>
    <s v="I10"/>
    <n v="1.2000000476837158"/>
    <s v="Petrol"/>
    <n v="31500"/>
    <n v="57.6"/>
    <n v="6000"/>
    <n v="30"/>
    <s v="Manual"/>
    <n v="2014"/>
    <s v="Hyundai"/>
    <x v="8"/>
  </r>
  <r>
    <s v="I10"/>
    <n v="1.2000000476837158"/>
    <s v="Petrol"/>
    <n v="31500"/>
    <n v="57.6"/>
    <n v="5489"/>
    <n v="30"/>
    <s v="Manual"/>
    <n v="2014"/>
    <s v="Hyundai"/>
    <x v="8"/>
  </r>
  <r>
    <s v="Ioniq"/>
    <n v="1.6000000238418579"/>
    <s v="Hybrid"/>
    <n v="31490"/>
    <n v="78.5"/>
    <n v="14795"/>
    <n v="0"/>
    <s v="Automatic"/>
    <n v="2017"/>
    <s v="Hyundai"/>
    <x v="4"/>
  </r>
  <r>
    <s v="Tucson"/>
    <n v="2"/>
    <s v="Diesel"/>
    <n v="31485"/>
    <n v="43.5"/>
    <n v="16485"/>
    <n v="235"/>
    <s v="Automatic"/>
    <n v="2016"/>
    <s v="Hyundai"/>
    <x v="5"/>
  </r>
  <r>
    <s v="Tucson"/>
    <n v="1.7000000476837158"/>
    <s v="Diesel"/>
    <n v="31480"/>
    <n v="61.7"/>
    <n v="11599"/>
    <n v="30"/>
    <s v="Manual"/>
    <n v="2016"/>
    <s v="Hyundai"/>
    <x v="5"/>
  </r>
  <r>
    <s v="Tucson"/>
    <n v="1.7000000476837158"/>
    <s v="Diesel"/>
    <n v="31474"/>
    <n v="57.6"/>
    <n v="14499"/>
    <n v="150"/>
    <s v="Semi-Auto"/>
    <n v="2017"/>
    <s v="Hyundai"/>
    <x v="5"/>
  </r>
  <r>
    <s v="Tucson"/>
    <n v="2"/>
    <s v="Diesel"/>
    <n v="31470"/>
    <n v="46.3"/>
    <n v="15270"/>
    <n v="200"/>
    <s v="Automatic"/>
    <n v="2017"/>
    <s v="Hyundai"/>
    <x v="5"/>
  </r>
  <r>
    <s v="Tucson"/>
    <n v="1.7000000476837158"/>
    <s v="Diesel"/>
    <n v="31459"/>
    <n v="57.7"/>
    <n v="17591"/>
    <n v="145"/>
    <s v="Semi-Auto"/>
    <n v="2018"/>
    <s v="Hyundai"/>
    <x v="5"/>
  </r>
  <r>
    <s v="I10"/>
    <n v="1.2000000476837158"/>
    <s v="Petrol"/>
    <n v="31458"/>
    <n v="57.7"/>
    <n v="7000"/>
    <n v="145"/>
    <s v="Manual"/>
    <n v="2017"/>
    <s v="Hyundai"/>
    <x v="8"/>
  </r>
  <r>
    <s v="I10"/>
    <n v="1.2000000476837158"/>
    <s v="Petrol"/>
    <n v="31457"/>
    <n v="47.9"/>
    <n v="8899"/>
    <n v="145"/>
    <s v="Semi-Auto"/>
    <n v="2017"/>
    <s v="Hyundai"/>
    <x v="8"/>
  </r>
  <r>
    <s v="I30"/>
    <n v="1.6000000238418579"/>
    <s v="Diesel"/>
    <n v="31456"/>
    <n v="72.400000000000006"/>
    <n v="9299"/>
    <n v="150"/>
    <s v="Manual"/>
    <n v="2017"/>
    <s v="Hyundai"/>
    <x v="0"/>
  </r>
  <r>
    <s v="Tucson"/>
    <n v="1.7000000476837158"/>
    <s v="Diesel"/>
    <n v="31441"/>
    <n v="57.6"/>
    <n v="14495"/>
    <n v="125"/>
    <s v="Semi-Auto"/>
    <n v="2016"/>
    <s v="Hyundai"/>
    <x v="5"/>
  </r>
  <r>
    <s v="IX20"/>
    <n v="1.6000000238418579"/>
    <s v="Petrol"/>
    <n v="31406"/>
    <n v="43.5"/>
    <n v="8995"/>
    <n v="145"/>
    <s v="Automatic"/>
    <n v="2017"/>
    <s v="Hyundai"/>
    <x v="10"/>
  </r>
  <r>
    <s v="Tucson"/>
    <n v="1.6000000238418579"/>
    <s v="Petrol"/>
    <n v="31400"/>
    <n v="39.799999999999997"/>
    <n v="16445"/>
    <n v="145"/>
    <s v="Semi-Auto"/>
    <n v="2018"/>
    <s v="Hyundai"/>
    <x v="5"/>
  </r>
  <r>
    <s v="Tucson"/>
    <n v="1.7000000476837158"/>
    <s v="Diesel"/>
    <n v="31398"/>
    <n v="57.7"/>
    <n v="17495"/>
    <n v="145"/>
    <s v="Semi-Auto"/>
    <n v="2018"/>
    <s v="Hyundai"/>
    <x v="5"/>
  </r>
  <r>
    <s v="Tucson"/>
    <n v="1.7000000476837158"/>
    <s v="Diesel"/>
    <n v="31382"/>
    <n v="61.7"/>
    <n v="14292"/>
    <n v="145"/>
    <s v="Manual"/>
    <n v="2017"/>
    <s v="Hyundai"/>
    <x v="5"/>
  </r>
  <r>
    <s v="I10"/>
    <n v="1"/>
    <s v="Petrol"/>
    <n v="31375"/>
    <n v="60.1"/>
    <n v="7990"/>
    <n v="150"/>
    <s v="Manual"/>
    <n v="2018"/>
    <s v="Hyundai"/>
    <x v="8"/>
  </r>
  <r>
    <s v="I30"/>
    <n v="1.6000000238418579"/>
    <s v="Diesel"/>
    <n v="31362"/>
    <n v="72.400000000000006"/>
    <n v="8395"/>
    <n v="20"/>
    <s v="Manual"/>
    <n v="2016"/>
    <s v="Hyundai"/>
    <x v="0"/>
  </r>
  <r>
    <s v="I800"/>
    <n v="2.5"/>
    <s v="Diesel"/>
    <n v="31360"/>
    <n v="28"/>
    <n v="16995"/>
    <n v="145"/>
    <s v="Automatic"/>
    <n v="2018"/>
    <s v="Hyundai"/>
    <x v="12"/>
  </r>
  <r>
    <s v="Tucson"/>
    <n v="1.6000000238418579"/>
    <s v="Petrol"/>
    <n v="31352"/>
    <n v="44.8"/>
    <n v="13495"/>
    <n v="160"/>
    <s v="Manual"/>
    <n v="2016"/>
    <s v="Hyundai"/>
    <x v="5"/>
  </r>
  <r>
    <s v="Santa Fe"/>
    <n v="2.2000000476837158"/>
    <s v="Diesel"/>
    <n v="31350"/>
    <n v="42.8"/>
    <n v="19099"/>
    <n v="145"/>
    <s v="Semi-Auto"/>
    <n v="2018"/>
    <s v="Hyundai"/>
    <x v="2"/>
  </r>
  <r>
    <s v="I40"/>
    <n v="1.7000000476837158"/>
    <s v="Diesel"/>
    <n v="31339"/>
    <n v="56.5"/>
    <n v="12495"/>
    <n v="125"/>
    <s v="Semi-Auto"/>
    <n v="2016"/>
    <s v="Hyundai"/>
    <x v="6"/>
  </r>
  <r>
    <s v="I30"/>
    <n v="1.6000000238418579"/>
    <s v="Petrol"/>
    <n v="31334"/>
    <n v="38.700000000000003"/>
    <n v="10595"/>
    <n v="235"/>
    <s v="Manual"/>
    <n v="2016"/>
    <s v="Hyundai"/>
    <x v="0"/>
  </r>
  <r>
    <s v="I800"/>
    <n v="0"/>
    <s v="Diesel"/>
    <n v="31312"/>
    <n v="31.7"/>
    <n v="15500"/>
    <n v="145"/>
    <s v="Manual"/>
    <n v="2018"/>
    <s v="Hyundai"/>
    <x v="12"/>
  </r>
  <r>
    <s v="Tucson"/>
    <n v="1.7000000476837158"/>
    <s v="Diesel"/>
    <n v="31237"/>
    <n v="61.7"/>
    <n v="11298"/>
    <n v="30"/>
    <s v="Manual"/>
    <n v="2016"/>
    <s v="Hyundai"/>
    <x v="5"/>
  </r>
  <r>
    <s v="I10"/>
    <n v="0"/>
    <s v="Petrol"/>
    <n v="31232"/>
    <n v="57.7"/>
    <n v="7000"/>
    <n v="145"/>
    <s v="Manual"/>
    <n v="2017"/>
    <s v="Hyundai"/>
    <x v="8"/>
  </r>
  <r>
    <s v="I10"/>
    <n v="1.2000000476837158"/>
    <s v="Petrol"/>
    <n v="31226"/>
    <n v="57.7"/>
    <n v="7195"/>
    <n v="145"/>
    <s v="Manual"/>
    <n v="2017"/>
    <s v="Hyundai"/>
    <x v="8"/>
  </r>
  <r>
    <s v="I20"/>
    <n v="1.2000000476837158"/>
    <s v="Petrol"/>
    <n v="31225"/>
    <n v="58.9"/>
    <n v="7899"/>
    <n v="145"/>
    <s v="Manual"/>
    <n v="2017"/>
    <s v="Hyundai"/>
    <x v="7"/>
  </r>
  <r>
    <s v="Tucson"/>
    <n v="1.7000000476837158"/>
    <s v="Diesel"/>
    <n v="31222"/>
    <n v="57.7"/>
    <n v="16990"/>
    <n v="150"/>
    <s v="Semi-Auto"/>
    <n v="2018"/>
    <s v="Hyundai"/>
    <x v="5"/>
  </r>
  <r>
    <s v="I10"/>
    <n v="1"/>
    <s v="Petrol"/>
    <n v="31217"/>
    <n v="60.1"/>
    <n v="6699"/>
    <n v="145"/>
    <s v="Manual"/>
    <n v="2018"/>
    <s v="Hyundai"/>
    <x v="8"/>
  </r>
  <r>
    <s v="I10"/>
    <n v="1.2000000476837158"/>
    <s v="Petrol"/>
    <n v="31189"/>
    <n v="57.7"/>
    <n v="7622"/>
    <n v="145"/>
    <s v="Manual"/>
    <n v="2017"/>
    <s v="Hyundai"/>
    <x v="8"/>
  </r>
  <r>
    <s v="IX35"/>
    <n v="1.7000000476837158"/>
    <s v="Diesel"/>
    <n v="31172"/>
    <n v="53.3"/>
    <n v="9295"/>
    <n v="145"/>
    <s v="Manual"/>
    <n v="2014"/>
    <s v="Hyundai"/>
    <x v="3"/>
  </r>
  <r>
    <s v="Ioniq"/>
    <n v="1.6000000238418579"/>
    <s v="Hybrid"/>
    <n v="31171"/>
    <n v="78.5"/>
    <n v="15594"/>
    <n v="0"/>
    <s v="Automatic"/>
    <n v="2017"/>
    <s v="Hyundai"/>
    <x v="4"/>
  </r>
  <r>
    <s v="Tucson"/>
    <n v="1.7000000476837158"/>
    <s v="Diesel"/>
    <n v="31164"/>
    <n v="61.7"/>
    <n v="13100"/>
    <n v="145"/>
    <s v="Manual"/>
    <n v="2017"/>
    <s v="Hyundai"/>
    <x v="5"/>
  </r>
  <r>
    <s v="I20"/>
    <n v="1.2000000476837158"/>
    <s v="Petrol"/>
    <n v="31163"/>
    <n v="55.4"/>
    <n v="6980"/>
    <n v="30"/>
    <s v="Manual"/>
    <n v="2016"/>
    <s v="Hyundai"/>
    <x v="7"/>
  </r>
  <r>
    <s v="IX20"/>
    <n v="1.6000000238418579"/>
    <s v="Petrol"/>
    <n v="31128"/>
    <n v="43.5"/>
    <n v="9795"/>
    <n v="145"/>
    <s v="Automatic"/>
    <n v="2017"/>
    <s v="Hyundai"/>
    <x v="10"/>
  </r>
  <r>
    <s v="I10"/>
    <n v="1"/>
    <s v="Petrol"/>
    <n v="31125"/>
    <n v="60.1"/>
    <n v="6397"/>
    <n v="20"/>
    <s v="Manual"/>
    <n v="2017"/>
    <s v="Hyundai"/>
    <x v="8"/>
  </r>
  <r>
    <s v="Santa Fe"/>
    <n v="2.2000000476837158"/>
    <s v="Diesel"/>
    <n v="31123"/>
    <n v="42.8"/>
    <n v="20985"/>
    <n v="145"/>
    <s v="Automatic"/>
    <n v="2018"/>
    <s v="Hyundai"/>
    <x v="2"/>
  </r>
  <r>
    <s v="IX20"/>
    <n v="1.6000000238418579"/>
    <s v="Petrol"/>
    <n v="31100"/>
    <n v="43.5"/>
    <n v="8495"/>
    <n v="160"/>
    <s v="Automatic"/>
    <n v="2017"/>
    <s v="Hyundai"/>
    <x v="10"/>
  </r>
  <r>
    <s v="I10"/>
    <n v="0"/>
    <s v="Petrol"/>
    <n v="31090"/>
    <n v="57.6"/>
    <n v="6600"/>
    <n v="30"/>
    <s v="Manual"/>
    <n v="2014"/>
    <s v="Hyundai"/>
    <x v="8"/>
  </r>
  <r>
    <s v="I30"/>
    <n v="1.6000000238418579"/>
    <s v="Diesel"/>
    <n v="31083"/>
    <n v="74.3"/>
    <n v="12295"/>
    <n v="145"/>
    <s v="Manual"/>
    <n v="2017"/>
    <s v="Hyundai"/>
    <x v="0"/>
  </r>
  <r>
    <s v="I10"/>
    <n v="1"/>
    <s v="Petrol"/>
    <n v="31072"/>
    <n v="60.1"/>
    <n v="6499"/>
    <n v="145"/>
    <s v="Manual"/>
    <n v="2018"/>
    <s v="Hyundai"/>
    <x v="8"/>
  </r>
  <r>
    <s v="Tucson"/>
    <n v="1.7000000476837158"/>
    <s v="Diesel"/>
    <n v="31054"/>
    <n v="61.7"/>
    <n v="12498"/>
    <n v="30"/>
    <s v="Manual"/>
    <n v="2016"/>
    <s v="Hyundai"/>
    <x v="5"/>
  </r>
  <r>
    <s v="I10"/>
    <n v="1"/>
    <s v="Petrol"/>
    <n v="31050"/>
    <n v="60.1"/>
    <n v="6240"/>
    <n v="150"/>
    <s v="Manual"/>
    <n v="2017"/>
    <s v="Hyundai"/>
    <x v="8"/>
  </r>
  <r>
    <s v="I10"/>
    <n v="1"/>
    <s v="Petrol"/>
    <n v="31037"/>
    <n v="60.1"/>
    <n v="5698"/>
    <n v="20"/>
    <s v="Manual"/>
    <n v="2017"/>
    <s v="Hyundai"/>
    <x v="8"/>
  </r>
  <r>
    <s v="I30"/>
    <n v="1.6000000238418579"/>
    <s v="Diesel"/>
    <n v="31026"/>
    <n v="78.400000000000006"/>
    <n v="8322"/>
    <n v="0"/>
    <s v="Manual"/>
    <n v="2016"/>
    <s v="Hyundai"/>
    <x v="0"/>
  </r>
  <r>
    <s v="Tucson"/>
    <n v="1.7000000476837158"/>
    <s v="Diesel"/>
    <n v="31022"/>
    <n v="61.7"/>
    <n v="11998"/>
    <n v="30"/>
    <s v="Manual"/>
    <n v="2016"/>
    <s v="Hyundai"/>
    <x v="5"/>
  </r>
  <r>
    <s v="Tucson"/>
    <n v="1.7000000476837158"/>
    <s v="Diesel"/>
    <n v="31013"/>
    <n v="61.4"/>
    <n v="14995"/>
    <n v="30"/>
    <s v="Manual"/>
    <n v="2017"/>
    <s v="Hyundai"/>
    <x v="5"/>
  </r>
  <r>
    <s v="I800"/>
    <n v="2.5"/>
    <s v="Diesel"/>
    <n v="31007"/>
    <n v="31.7"/>
    <n v="15949"/>
    <n v="145"/>
    <s v="Manual"/>
    <n v="2018"/>
    <s v="Hyundai"/>
    <x v="12"/>
  </r>
  <r>
    <s v="IX20"/>
    <n v="1.6000000238418579"/>
    <s v="Petrol"/>
    <n v="31000"/>
    <n v="43.5"/>
    <n v="9350"/>
    <n v="165"/>
    <s v="Automatic"/>
    <n v="2016"/>
    <s v="Hyundai"/>
    <x v="10"/>
  </r>
  <r>
    <s v="I10"/>
    <n v="1"/>
    <s v="Petrol"/>
    <n v="31000"/>
    <n v="60.1"/>
    <n v="7999"/>
    <n v="145"/>
    <s v="Manual"/>
    <n v="2017"/>
    <s v="Hyundai"/>
    <x v="8"/>
  </r>
  <r>
    <s v="IX35"/>
    <n v="2"/>
    <s v="Diesel"/>
    <n v="31000"/>
    <n v="51.4"/>
    <n v="11000"/>
    <n v="160"/>
    <s v="Manual"/>
    <n v="2014"/>
    <s v="Hyundai"/>
    <x v="3"/>
  </r>
  <r>
    <s v="I30"/>
    <n v="1.6000000238418579"/>
    <s v="Petrol"/>
    <n v="31000"/>
    <n v="41.5"/>
    <n v="10995"/>
    <n v="200"/>
    <s v="Automatic"/>
    <n v="2016"/>
    <s v="Hyundai"/>
    <x v="0"/>
  </r>
  <r>
    <s v="I10"/>
    <n v="1"/>
    <s v="Petrol"/>
    <n v="31000"/>
    <n v="60.1"/>
    <n v="8295"/>
    <n v="145"/>
    <s v="Manual"/>
    <n v="2018"/>
    <s v="Hyundai"/>
    <x v="8"/>
  </r>
  <r>
    <s v="I10"/>
    <n v="1"/>
    <s v="Petrol"/>
    <n v="31000"/>
    <n v="60.1"/>
    <n v="5995"/>
    <n v="20"/>
    <s v="Manual"/>
    <n v="2016"/>
    <s v="Hyundai"/>
    <x v="8"/>
  </r>
  <r>
    <s v="Santa Fe"/>
    <n v="2.2000000476837158"/>
    <s v="Diesel"/>
    <n v="30956"/>
    <n v="47.1"/>
    <n v="17995"/>
    <n v="200"/>
    <s v="Manual"/>
    <n v="2017"/>
    <s v="Hyundai"/>
    <x v="2"/>
  </r>
  <r>
    <s v="I20"/>
    <n v="1.2000000476837158"/>
    <s v="Petrol"/>
    <n v="30950"/>
    <n v="57.6"/>
    <n v="5895"/>
    <n v="30"/>
    <s v="Manual"/>
    <n v="2014"/>
    <s v="Hyundai"/>
    <x v="7"/>
  </r>
  <r>
    <s v="I20"/>
    <n v="1.2000000476837158"/>
    <s v="Petrol"/>
    <n v="30950"/>
    <n v="57.6"/>
    <n v="5895"/>
    <n v="30"/>
    <s v="Manual"/>
    <n v="2014"/>
    <s v="Hyundai"/>
    <x v="7"/>
  </r>
  <r>
    <s v="I10"/>
    <n v="1.2000000476837158"/>
    <s v="Petrol"/>
    <n v="30946"/>
    <n v="57.7"/>
    <n v="6790"/>
    <n v="150"/>
    <s v="Manual"/>
    <n v="2017"/>
    <s v="Hyundai"/>
    <x v="8"/>
  </r>
  <r>
    <s v="Tucson"/>
    <n v="1.7000000476837158"/>
    <s v="Diesel"/>
    <n v="30906"/>
    <n v="61.4"/>
    <n v="14300"/>
    <n v="145"/>
    <s v="Manual"/>
    <n v="2017"/>
    <s v="Hyundai"/>
    <x v="5"/>
  </r>
  <r>
    <s v="Tucson"/>
    <n v="1.7000000476837158"/>
    <s v="Diesel"/>
    <n v="30897"/>
    <n v="61.7"/>
    <n v="13871"/>
    <n v="30"/>
    <s v="Manual"/>
    <n v="2016"/>
    <s v="Hyundai"/>
    <x v="5"/>
  </r>
  <r>
    <s v="I10"/>
    <n v="1"/>
    <s v="Petrol"/>
    <n v="30891"/>
    <n v="60.1"/>
    <n v="7798"/>
    <n v="150"/>
    <s v="Manual"/>
    <n v="2017"/>
    <s v="Hyundai"/>
    <x v="8"/>
  </r>
  <r>
    <s v="Tucson"/>
    <n v="1.7000000476837158"/>
    <s v="Diesel"/>
    <n v="30870"/>
    <n v="61.7"/>
    <n v="14500"/>
    <n v="150"/>
    <s v="Manual"/>
    <n v="2017"/>
    <s v="Hyundai"/>
    <x v="5"/>
  </r>
  <r>
    <s v="I10"/>
    <n v="1.2000000476837158"/>
    <s v="Petrol"/>
    <n v="30868"/>
    <n v="57.7"/>
    <n v="7659"/>
    <n v="145"/>
    <s v="Manual"/>
    <n v="2018"/>
    <s v="Hyundai"/>
    <x v="8"/>
  </r>
  <r>
    <s v="Tucson"/>
    <n v="1.7000000476837158"/>
    <s v="Diesel"/>
    <n v="30865"/>
    <n v="57.7"/>
    <n v="16395"/>
    <n v="150"/>
    <s v="Semi-Auto"/>
    <n v="2017"/>
    <s v="Hyundai"/>
    <x v="5"/>
  </r>
  <r>
    <s v="I10"/>
    <n v="1"/>
    <s v="Petrol"/>
    <n v="30842"/>
    <n v="60.1"/>
    <n v="6895"/>
    <n v="145"/>
    <s v="Manual"/>
    <n v="2018"/>
    <s v="Hyundai"/>
    <x v="8"/>
  </r>
  <r>
    <s v="I30"/>
    <n v="1.3999999761581421"/>
    <s v="Petrol"/>
    <n v="30834"/>
    <n v="50.4"/>
    <n v="8990"/>
    <n v="125"/>
    <s v="Manual"/>
    <n v="2017"/>
    <s v="Hyundai"/>
    <x v="0"/>
  </r>
  <r>
    <s v="Santa Fe"/>
    <n v="2.2000000476837158"/>
    <s v="Diesel"/>
    <n v="30822"/>
    <n v="42.8"/>
    <n v="16995"/>
    <n v="235"/>
    <s v="Semi-Auto"/>
    <n v="2016"/>
    <s v="Hyundai"/>
    <x v="2"/>
  </r>
  <r>
    <s v="Tucson"/>
    <n v="1.7000000476837158"/>
    <s v="Diesel"/>
    <n v="30806"/>
    <n v="61.7"/>
    <n v="12800"/>
    <n v="30"/>
    <s v="Manual"/>
    <n v="2017"/>
    <s v="Hyundai"/>
    <x v="5"/>
  </r>
  <r>
    <s v="I30"/>
    <n v="1.3999999761581421"/>
    <s v="Petrol"/>
    <n v="30796"/>
    <n v="48.7"/>
    <n v="7998"/>
    <n v="150"/>
    <s v="Manual"/>
    <n v="2015"/>
    <s v="Hyundai"/>
    <x v="0"/>
  </r>
  <r>
    <s v="I30"/>
    <n v="1.6000000238418579"/>
    <s v="Diesel"/>
    <n v="30782"/>
    <n v="72.400000000000006"/>
    <n v="9290"/>
    <n v="20"/>
    <s v="Manual"/>
    <n v="2015"/>
    <s v="Hyundai"/>
    <x v="0"/>
  </r>
  <r>
    <s v="Tucson"/>
    <n v="1.7000000476837158"/>
    <s v="Diesel"/>
    <n v="30773"/>
    <n v="61.7"/>
    <n v="12998"/>
    <n v="30"/>
    <s v="Manual"/>
    <n v="2016"/>
    <s v="Hyundai"/>
    <x v="5"/>
  </r>
  <r>
    <s v="Tucson"/>
    <n v="1.7000000476837158"/>
    <s v="Diesel"/>
    <n v="30771"/>
    <n v="61.7"/>
    <n v="12750"/>
    <n v="30"/>
    <s v="Manual"/>
    <n v="2016"/>
    <s v="Hyundai"/>
    <x v="5"/>
  </r>
  <r>
    <s v="Tucson"/>
    <n v="1.7000000476837158"/>
    <s v="Diesel"/>
    <n v="30763"/>
    <n v="61.7"/>
    <n v="12495"/>
    <n v="30"/>
    <s v="Manual"/>
    <n v="2015"/>
    <s v="Hyundai"/>
    <x v="5"/>
  </r>
  <r>
    <s v="I20"/>
    <n v="1.2000000476837158"/>
    <s v="Petrol"/>
    <n v="30750"/>
    <n v="57.6"/>
    <n v="4995"/>
    <n v="30"/>
    <s v="Manual"/>
    <n v="2014"/>
    <s v="Hyundai"/>
    <x v="7"/>
  </r>
  <r>
    <s v="I40"/>
    <n v="1.7000000476837158"/>
    <s v="Diesel"/>
    <n v="30734"/>
    <n v="67.3"/>
    <n v="12295"/>
    <n v="145"/>
    <s v="Manual"/>
    <n v="2018"/>
    <s v="Hyundai"/>
    <x v="6"/>
  </r>
  <r>
    <s v="I800"/>
    <n v="2.5"/>
    <s v="Diesel"/>
    <n v="30727"/>
    <n v="31.7"/>
    <n v="15489"/>
    <n v="145"/>
    <s v="Manual"/>
    <n v="2018"/>
    <s v="Hyundai"/>
    <x v="12"/>
  </r>
  <r>
    <s v="I30"/>
    <n v="1.3999999761581421"/>
    <s v="Petrol"/>
    <n v="30709"/>
    <n v="51.4"/>
    <n v="12190"/>
    <n v="150"/>
    <s v="Semi-Auto"/>
    <n v="2018"/>
    <s v="Hyundai"/>
    <x v="0"/>
  </r>
  <r>
    <s v="I30"/>
    <n v="1.6000000238418579"/>
    <s v="Petrol"/>
    <n v="30700"/>
    <n v="41.5"/>
    <n v="10500"/>
    <n v="205"/>
    <s v="Automatic"/>
    <n v="2016"/>
    <s v="Hyundai"/>
    <x v="0"/>
  </r>
  <r>
    <s v="I10"/>
    <n v="1"/>
    <s v="Petrol"/>
    <n v="30685"/>
    <n v="60.1"/>
    <n v="6845"/>
    <n v="145"/>
    <s v="Manual"/>
    <n v="2018"/>
    <s v="Hyundai"/>
    <x v="8"/>
  </r>
  <r>
    <s v="I10"/>
    <n v="1"/>
    <s v="Petrol"/>
    <n v="30676"/>
    <n v="60.1"/>
    <n v="6699"/>
    <n v="145"/>
    <s v="Manual"/>
    <n v="2017"/>
    <s v="Hyundai"/>
    <x v="8"/>
  </r>
  <r>
    <s v="I10"/>
    <n v="1.2000000476837158"/>
    <s v="Petrol"/>
    <n v="30655"/>
    <n v="57.7"/>
    <n v="6620"/>
    <n v="145"/>
    <s v="Manual"/>
    <n v="2018"/>
    <s v="Hyundai"/>
    <x v="8"/>
  </r>
  <r>
    <s v="Tucson"/>
    <n v="1.7000000476837158"/>
    <s v="Diesel"/>
    <n v="30650"/>
    <n v="61.4"/>
    <n v="13830"/>
    <n v="145"/>
    <s v="Manual"/>
    <n v="2017"/>
    <s v="Hyundai"/>
    <x v="5"/>
  </r>
  <r>
    <s v="Tucson"/>
    <n v="1.7000000476837158"/>
    <s v="Diesel"/>
    <n v="30581"/>
    <n v="61.7"/>
    <n v="12570"/>
    <n v="30"/>
    <s v="Manual"/>
    <n v="2016"/>
    <s v="Hyundai"/>
    <x v="5"/>
  </r>
  <r>
    <s v="I10"/>
    <n v="1"/>
    <s v="Petrol"/>
    <n v="30566"/>
    <n v="60.1"/>
    <n v="6295"/>
    <n v="20"/>
    <s v="Manual"/>
    <n v="2016"/>
    <s v="Hyundai"/>
    <x v="8"/>
  </r>
  <r>
    <s v="IX20"/>
    <n v="1.3999999761581421"/>
    <s v="Petrol"/>
    <n v="30565"/>
    <n v="50.4"/>
    <n v="7998"/>
    <n v="125"/>
    <s v="Manual"/>
    <n v="2016"/>
    <s v="Hyundai"/>
    <x v="10"/>
  </r>
  <r>
    <s v="I20"/>
    <n v="1"/>
    <s v="Petrol"/>
    <n v="30562"/>
    <n v="62.8"/>
    <n v="7989"/>
    <n v="20"/>
    <s v="Manual"/>
    <n v="2016"/>
    <s v="Hyundai"/>
    <x v="7"/>
  </r>
  <r>
    <s v="I10"/>
    <n v="1"/>
    <s v="Petrol"/>
    <n v="30553"/>
    <n v="60.1"/>
    <n v="6399"/>
    <n v="20"/>
    <s v="Manual"/>
    <n v="2014"/>
    <s v="Hyundai"/>
    <x v="8"/>
  </r>
  <r>
    <s v="Tucson"/>
    <n v="1.7000000476837158"/>
    <s v="Diesel"/>
    <n v="30551"/>
    <n v="57.6"/>
    <n v="13998"/>
    <n v="125"/>
    <s v="Semi-Auto"/>
    <n v="2016"/>
    <s v="Hyundai"/>
    <x v="5"/>
  </r>
  <r>
    <s v="I10"/>
    <n v="1.2000000476837158"/>
    <s v="Petrol"/>
    <n v="30549"/>
    <n v="57.7"/>
    <n v="7259"/>
    <n v="145"/>
    <s v="Manual"/>
    <n v="2018"/>
    <s v="Hyundai"/>
    <x v="8"/>
  </r>
  <r>
    <s v="I20"/>
    <n v="1.3999999761581421"/>
    <s v="Petrol"/>
    <n v="30536"/>
    <n v="47.1"/>
    <n v="6999"/>
    <n v="145"/>
    <s v="Automatic"/>
    <n v="2013"/>
    <s v="Hyundai"/>
    <x v="7"/>
  </r>
  <r>
    <s v="Tucson"/>
    <n v="1.7000000476837158"/>
    <s v="Diesel"/>
    <n v="30531"/>
    <n v="61.7"/>
    <n v="10950"/>
    <n v="30"/>
    <s v="Manual"/>
    <n v="2017"/>
    <s v="Hyundai"/>
    <x v="5"/>
  </r>
  <r>
    <s v="I20"/>
    <n v="1.2000000476837158"/>
    <s v="Petrol"/>
    <n v="30505"/>
    <n v="55.4"/>
    <n v="7395"/>
    <n v="30"/>
    <s v="Manual"/>
    <n v="2017"/>
    <s v="Hyundai"/>
    <x v="7"/>
  </r>
  <r>
    <s v="I10"/>
    <n v="1.2000000476837158"/>
    <s v="Petrol"/>
    <n v="30500"/>
    <n v="57.7"/>
    <n v="6400"/>
    <n v="145"/>
    <s v="Manual"/>
    <n v="2017"/>
    <s v="Hyundai"/>
    <x v="8"/>
  </r>
  <r>
    <s v="Ioniq"/>
    <n v="1.6000000238418579"/>
    <s v="Hybrid"/>
    <n v="30498"/>
    <n v="78.5"/>
    <n v="15995"/>
    <n v="140"/>
    <s v="Automatic"/>
    <n v="2018"/>
    <s v="Hyundai"/>
    <x v="4"/>
  </r>
  <r>
    <s v="I10"/>
    <n v="1"/>
    <s v="Petrol"/>
    <n v="30490"/>
    <n v="60.1"/>
    <n v="6500"/>
    <n v="145"/>
    <s v="Manual"/>
    <n v="2017"/>
    <s v="Hyundai"/>
    <x v="8"/>
  </r>
  <r>
    <s v="I20"/>
    <n v="1.2000000476837158"/>
    <s v="Petrol"/>
    <n v="30460"/>
    <n v="57.6"/>
    <n v="4995"/>
    <n v="30"/>
    <s v="Manual"/>
    <n v="2013"/>
    <s v="Hyundai"/>
    <x v="7"/>
  </r>
  <r>
    <s v="I800"/>
    <n v="2.5"/>
    <s v="Diesel"/>
    <n v="30459"/>
    <n v="31.7"/>
    <n v="15999"/>
    <n v="145"/>
    <s v="Automatic"/>
    <n v="2018"/>
    <s v="Hyundai"/>
    <x v="12"/>
  </r>
  <r>
    <s v="IX20"/>
    <n v="1.3999999761581421"/>
    <s v="Petrol"/>
    <n v="30458"/>
    <n v="50.4"/>
    <n v="8690"/>
    <n v="150"/>
    <s v="Manual"/>
    <n v="2017"/>
    <s v="Hyundai"/>
    <x v="10"/>
  </r>
  <r>
    <s v="I10"/>
    <n v="1.2000000476837158"/>
    <s v="Petrol"/>
    <n v="30456"/>
    <n v="57.6"/>
    <n v="6995"/>
    <n v="30"/>
    <s v="Manual"/>
    <n v="2016"/>
    <s v="Hyundai"/>
    <x v="8"/>
  </r>
  <r>
    <s v="Ioniq"/>
    <n v="1.6000000238418579"/>
    <s v="Hybrid"/>
    <n v="30448"/>
    <n v="78.5"/>
    <n v="15995"/>
    <n v="135"/>
    <s v="Automatic"/>
    <n v="2018"/>
    <s v="Hyundai"/>
    <x v="4"/>
  </r>
  <r>
    <s v="I10"/>
    <n v="1.2000000476837158"/>
    <s v="Petrol"/>
    <n v="30446"/>
    <n v="57.7"/>
    <n v="6999"/>
    <n v="145"/>
    <s v="Manual"/>
    <n v="2017"/>
    <s v="Hyundai"/>
    <x v="8"/>
  </r>
  <r>
    <s v="I10"/>
    <n v="1.2000000476837158"/>
    <s v="Petrol"/>
    <n v="30435"/>
    <n v="47.9"/>
    <n v="8595"/>
    <n v="145"/>
    <s v="Semi-Auto"/>
    <n v="2017"/>
    <s v="Hyundai"/>
    <x v="8"/>
  </r>
  <r>
    <s v="I20"/>
    <n v="1.3999999761581421"/>
    <s v="Petrol"/>
    <n v="30424"/>
    <n v="45.6"/>
    <n v="10362"/>
    <n v="145"/>
    <s v="Automatic"/>
    <n v="2018"/>
    <s v="Hyundai"/>
    <x v="7"/>
  </r>
  <r>
    <s v="Tucson"/>
    <n v="1.6000000238418579"/>
    <s v="Petrol"/>
    <n v="30421"/>
    <n v="38.700000000000003"/>
    <n v="14490"/>
    <n v="145"/>
    <s v="Manual"/>
    <n v="2018"/>
    <s v="Hyundai"/>
    <x v="5"/>
  </r>
  <r>
    <s v="I10"/>
    <n v="1.2000000476837158"/>
    <s v="Petrol"/>
    <n v="30397"/>
    <n v="57.7"/>
    <n v="7495"/>
    <n v="145"/>
    <s v="Manual"/>
    <n v="2018"/>
    <s v="Hyundai"/>
    <x v="8"/>
  </r>
  <r>
    <s v="Ioniq"/>
    <n v="1.6000000238418579"/>
    <s v="Hybrid"/>
    <n v="30381"/>
    <n v="78.5"/>
    <n v="15490"/>
    <n v="135"/>
    <s v="Semi-Auto"/>
    <n v="2018"/>
    <s v="Hyundai"/>
    <x v="4"/>
  </r>
  <r>
    <s v="I10"/>
    <n v="1"/>
    <s v="Petrol"/>
    <n v="30370"/>
    <n v="60.1"/>
    <n v="5725"/>
    <n v="150"/>
    <s v="Manual"/>
    <n v="2017"/>
    <s v="Hyundai"/>
    <x v="8"/>
  </r>
  <r>
    <s v="I10"/>
    <n v="1.2000000476837158"/>
    <s v="Petrol"/>
    <n v="30367"/>
    <n v="57.7"/>
    <n v="7000"/>
    <n v="145"/>
    <s v="Manual"/>
    <n v="2017"/>
    <s v="Hyundai"/>
    <x v="8"/>
  </r>
  <r>
    <s v="I10"/>
    <n v="1"/>
    <s v="Petrol"/>
    <n v="30360"/>
    <n v="60.1"/>
    <n v="6865"/>
    <n v="145"/>
    <s v="Manual"/>
    <n v="2018"/>
    <s v="Hyundai"/>
    <x v="8"/>
  </r>
  <r>
    <s v="I10"/>
    <n v="1"/>
    <s v="Petrol"/>
    <n v="30351"/>
    <n v="60.1"/>
    <n v="6290"/>
    <n v="145"/>
    <s v="Manual"/>
    <n v="2017"/>
    <s v="Hyundai"/>
    <x v="8"/>
  </r>
  <r>
    <s v="I10"/>
    <n v="1.2000000476837158"/>
    <s v="Petrol"/>
    <n v="30347"/>
    <n v="57.7"/>
    <n v="6999"/>
    <n v="145"/>
    <s v="Manual"/>
    <n v="2017"/>
    <s v="Hyundai"/>
    <x v="8"/>
  </r>
  <r>
    <s v="I10"/>
    <n v="1"/>
    <s v="Petrol"/>
    <n v="30346"/>
    <n v="60.1"/>
    <n v="6780"/>
    <n v="145"/>
    <s v="Manual"/>
    <n v="2017"/>
    <s v="Hyundai"/>
    <x v="8"/>
  </r>
  <r>
    <s v="Tucson"/>
    <n v="1.7000000476837158"/>
    <s v="Diesel"/>
    <n v="30345"/>
    <n v="57.6"/>
    <n v="17180"/>
    <n v="125"/>
    <s v="Semi-Auto"/>
    <n v="2017"/>
    <s v="Hyundai"/>
    <x v="5"/>
  </r>
  <r>
    <s v="Tucson"/>
    <n v="1.7000000476837158"/>
    <s v="Diesel"/>
    <n v="30345"/>
    <n v="57.6"/>
    <n v="17399"/>
    <n v="125"/>
    <s v="Semi-Auto"/>
    <n v="2017"/>
    <s v="Hyundai"/>
    <x v="5"/>
  </r>
  <r>
    <s v="Tucson"/>
    <n v="2"/>
    <s v="Diesel"/>
    <n v="30342"/>
    <n v="58.9"/>
    <n v="14890"/>
    <n v="145"/>
    <s v="Manual"/>
    <n v="2018"/>
    <s v="Hyundai"/>
    <x v="5"/>
  </r>
  <r>
    <s v="I30"/>
    <n v="1.6000000238418579"/>
    <s v="Diesel"/>
    <n v="30335"/>
    <n v="68.900000000000006"/>
    <n v="10299"/>
    <n v="145"/>
    <s v="Semi-Auto"/>
    <n v="2017"/>
    <s v="Hyundai"/>
    <x v="0"/>
  </r>
  <r>
    <s v="Tucson"/>
    <n v="1.7000000476837158"/>
    <s v="Diesel"/>
    <n v="30335"/>
    <n v="57.6"/>
    <n v="13998"/>
    <n v="150"/>
    <s v="Semi-Auto"/>
    <n v="2017"/>
    <s v="Hyundai"/>
    <x v="5"/>
  </r>
  <r>
    <s v="Tucson"/>
    <n v="1.7000000476837158"/>
    <s v="Diesel"/>
    <n v="30326"/>
    <n v="57.7"/>
    <n v="17200"/>
    <n v="145"/>
    <s v="Semi-Auto"/>
    <n v="2017"/>
    <s v="Hyundai"/>
    <x v="5"/>
  </r>
  <r>
    <s v="I10"/>
    <n v="1.2000000476837158"/>
    <s v="Petrol"/>
    <n v="30318"/>
    <n v="57.7"/>
    <n v="7750"/>
    <n v="145"/>
    <s v="Manual"/>
    <n v="2017"/>
    <s v="Hyundai"/>
    <x v="8"/>
  </r>
  <r>
    <s v="I20"/>
    <n v="1.2000000476837158"/>
    <s v="Petrol"/>
    <n v="30314"/>
    <n v="58.9"/>
    <n v="7870"/>
    <n v="145"/>
    <s v="Manual"/>
    <n v="2017"/>
    <s v="Hyundai"/>
    <x v="7"/>
  </r>
  <r>
    <s v="Tucson"/>
    <n v="1.7000000476837158"/>
    <s v="Diesel"/>
    <n v="30311"/>
    <n v="61.7"/>
    <n v="11490"/>
    <n v="30"/>
    <s v="Manual"/>
    <n v="2016"/>
    <s v="Hyundai"/>
    <x v="5"/>
  </r>
  <r>
    <s v="I30"/>
    <n v="1.3999999761581421"/>
    <s v="Petrol"/>
    <n v="30308"/>
    <n v="51.4"/>
    <n v="12985"/>
    <n v="145"/>
    <s v="Automatic"/>
    <n v="2018"/>
    <s v="Hyundai"/>
    <x v="0"/>
  </r>
  <r>
    <s v="I800"/>
    <n v="0"/>
    <s v="Diesel"/>
    <n v="30305"/>
    <n v="31.7"/>
    <n v="15500"/>
    <n v="145"/>
    <s v="Manual"/>
    <n v="2018"/>
    <s v="Hyundai"/>
    <x v="12"/>
  </r>
  <r>
    <s v="Tucson"/>
    <n v="1.7000000476837158"/>
    <s v="Diesel"/>
    <n v="30300"/>
    <n v="57.6"/>
    <n v="14199"/>
    <n v="125"/>
    <s v="Automatic"/>
    <n v="2016"/>
    <s v="Hyundai"/>
    <x v="5"/>
  </r>
  <r>
    <s v="Tucson"/>
    <n v="1.7000000476837158"/>
    <s v="Diesel"/>
    <n v="30288"/>
    <n v="57.6"/>
    <n v="15595"/>
    <n v="145"/>
    <s v="Semi-Auto"/>
    <n v="2018"/>
    <s v="Hyundai"/>
    <x v="5"/>
  </r>
  <r>
    <s v="I30"/>
    <n v="1"/>
    <s v="Petrol"/>
    <n v="30287"/>
    <n v="56.5"/>
    <n v="9017"/>
    <n v="145"/>
    <s v="Manual"/>
    <n v="2018"/>
    <s v="Hyundai"/>
    <x v="0"/>
  </r>
  <r>
    <s v="I800"/>
    <n v="2.5"/>
    <s v="Diesel"/>
    <n v="30283"/>
    <n v="37.700000000000003"/>
    <n v="13990"/>
    <n v="300"/>
    <s v="Manual"/>
    <n v="2016"/>
    <s v="Hyundai"/>
    <x v="12"/>
  </r>
  <r>
    <s v="I10"/>
    <n v="1"/>
    <s v="Petrol"/>
    <n v="30282"/>
    <n v="60.1"/>
    <n v="6500"/>
    <n v="145"/>
    <s v="Manual"/>
    <n v="2017"/>
    <s v="Hyundai"/>
    <x v="8"/>
  </r>
  <r>
    <s v="I30"/>
    <n v="1.3999999761581421"/>
    <s v="Petrol"/>
    <n v="30279"/>
    <n v="48.7"/>
    <n v="8660"/>
    <n v="145"/>
    <s v="Manual"/>
    <n v="2016"/>
    <s v="Hyundai"/>
    <x v="0"/>
  </r>
  <r>
    <s v="I30"/>
    <n v="1.6000000238418579"/>
    <s v="Diesel"/>
    <n v="30266"/>
    <n v="78.400000000000006"/>
    <n v="8798"/>
    <n v="0"/>
    <s v="Manual"/>
    <n v="2016"/>
    <s v="Hyundai"/>
    <x v="0"/>
  </r>
  <r>
    <s v="I20"/>
    <n v="1.2000000476837158"/>
    <s v="Petrol"/>
    <n v="30252"/>
    <n v="57.6"/>
    <n v="5495"/>
    <n v="30"/>
    <s v="Manual"/>
    <n v="2013"/>
    <s v="Hyundai"/>
    <x v="7"/>
  </r>
  <r>
    <s v="I20"/>
    <n v="1.2000000476837158"/>
    <s v="Petrol"/>
    <n v="30252"/>
    <n v="57.6"/>
    <n v="5495"/>
    <n v="30"/>
    <s v="Manual"/>
    <n v="2013"/>
    <s v="Hyundai"/>
    <x v="7"/>
  </r>
  <r>
    <s v="I20"/>
    <n v="1.3999999761581421"/>
    <s v="Petrol"/>
    <n v="30239"/>
    <n v="45.6"/>
    <n v="9995"/>
    <n v="150"/>
    <s v="Automatic"/>
    <n v="2018"/>
    <s v="Hyundai"/>
    <x v="7"/>
  </r>
  <r>
    <s v="I10"/>
    <n v="1"/>
    <s v="Petrol"/>
    <n v="30233"/>
    <n v="60.1"/>
    <n v="7259"/>
    <n v="145"/>
    <s v="Manual"/>
    <n v="2017"/>
    <s v="Hyundai"/>
    <x v="8"/>
  </r>
  <r>
    <s v="Santa Fe"/>
    <n v="2.2000000476837158"/>
    <s v="Diesel"/>
    <n v="30229"/>
    <n v="47.1"/>
    <n v="19000"/>
    <n v="145"/>
    <s v="Manual"/>
    <n v="2018"/>
    <s v="Hyundai"/>
    <x v="2"/>
  </r>
  <r>
    <s v="Tucson"/>
    <n v="1.7000000476837158"/>
    <s v="Diesel"/>
    <n v="30210"/>
    <n v="61.4"/>
    <n v="15500"/>
    <n v="145"/>
    <s v="Manual"/>
    <n v="2018"/>
    <s v="Hyundai"/>
    <x v="5"/>
  </r>
  <r>
    <s v="I10"/>
    <n v="1"/>
    <s v="Petrol"/>
    <n v="30195"/>
    <n v="60.1"/>
    <n v="6295"/>
    <n v="145"/>
    <s v="Manual"/>
    <n v="2017"/>
    <s v="Hyundai"/>
    <x v="8"/>
  </r>
  <r>
    <s v="I10"/>
    <n v="1"/>
    <s v="Petrol"/>
    <n v="30193"/>
    <n v="60.1"/>
    <n v="6490"/>
    <n v="145"/>
    <s v="Manual"/>
    <n v="2017"/>
    <s v="Hyundai"/>
    <x v="8"/>
  </r>
  <r>
    <s v="I20"/>
    <n v="1.2000000476837158"/>
    <s v="Petrol"/>
    <n v="30165"/>
    <n v="55.4"/>
    <n v="7551"/>
    <n v="30"/>
    <s v="Manual"/>
    <n v="2016"/>
    <s v="Hyundai"/>
    <x v="7"/>
  </r>
  <r>
    <s v="Tucson"/>
    <n v="1.7000000476837158"/>
    <s v="Diesel"/>
    <n v="30165"/>
    <n v="61.7"/>
    <n v="14600"/>
    <n v="30"/>
    <s v="Manual"/>
    <n v="2017"/>
    <s v="Hyundai"/>
    <x v="5"/>
  </r>
  <r>
    <s v="Tucson"/>
    <n v="1.7000000476837158"/>
    <s v="Diesel"/>
    <n v="30164"/>
    <n v="61.7"/>
    <n v="12498"/>
    <n v="30"/>
    <s v="Manual"/>
    <n v="2016"/>
    <s v="Hyundai"/>
    <x v="5"/>
  </r>
  <r>
    <s v="Santa Fe"/>
    <n v="2.2000000476837158"/>
    <s v="Diesel"/>
    <n v="30142"/>
    <n v="47.1"/>
    <n v="17295"/>
    <n v="200"/>
    <s v="Manual"/>
    <n v="2017"/>
    <s v="Hyundai"/>
    <x v="2"/>
  </r>
  <r>
    <s v="Santa Fe"/>
    <n v="2.2000000476837158"/>
    <s v="Diesel"/>
    <n v="30131"/>
    <n v="47.1"/>
    <n v="17500"/>
    <n v="150"/>
    <s v="Manual"/>
    <n v="2017"/>
    <s v="Hyundai"/>
    <x v="2"/>
  </r>
  <r>
    <s v="Tucson"/>
    <n v="1.7000000476837158"/>
    <s v="Diesel"/>
    <n v="30085"/>
    <n v="61.4"/>
    <n v="14590"/>
    <n v="150"/>
    <s v="Manual"/>
    <n v="2017"/>
    <s v="Hyundai"/>
    <x v="5"/>
  </r>
  <r>
    <s v="Tucson"/>
    <n v="1.7000000476837158"/>
    <s v="Diesel"/>
    <n v="30082"/>
    <n v="61.7"/>
    <n v="12500"/>
    <n v="30"/>
    <s v="Manual"/>
    <n v="2016"/>
    <s v="Hyundai"/>
    <x v="5"/>
  </r>
  <r>
    <s v="I30"/>
    <n v="1.6000000238418579"/>
    <s v="Petrol"/>
    <n v="30067"/>
    <n v="44.8"/>
    <n v="11399"/>
    <n v="145"/>
    <s v="Manual"/>
    <n v="2017"/>
    <s v="Hyundai"/>
    <x v="0"/>
  </r>
  <r>
    <s v="I40"/>
    <n v="1.7000000476837158"/>
    <s v="Diesel"/>
    <n v="30043"/>
    <n v="65.7"/>
    <n v="11120"/>
    <n v="145"/>
    <s v="Manual"/>
    <n v="2017"/>
    <s v="Hyundai"/>
    <x v="6"/>
  </r>
  <r>
    <s v="I800"/>
    <n v="2.5"/>
    <s v="Diesel"/>
    <n v="30038"/>
    <n v="31.7"/>
    <n v="15999"/>
    <n v="145"/>
    <s v="Automatic"/>
    <n v="2018"/>
    <s v="Hyundai"/>
    <x v="12"/>
  </r>
  <r>
    <s v="Tucson"/>
    <n v="1.7000000476837158"/>
    <s v="Diesel"/>
    <n v="30022"/>
    <n v="61.7"/>
    <n v="12150"/>
    <n v="30"/>
    <s v="Manual"/>
    <n v="2016"/>
    <s v="Hyundai"/>
    <x v="5"/>
  </r>
  <r>
    <s v="I20"/>
    <n v="0"/>
    <s v="Petrol"/>
    <n v="30012"/>
    <n v="55.4"/>
    <n v="7698"/>
    <n v="145"/>
    <s v="Manual"/>
    <n v="2018"/>
    <s v="Hyundai"/>
    <x v="7"/>
  </r>
  <r>
    <s v="I30"/>
    <n v="1.3999999761581421"/>
    <s v="Petrol"/>
    <n v="30010"/>
    <n v="47.1"/>
    <n v="6998"/>
    <n v="150"/>
    <s v="Manual"/>
    <n v="2015"/>
    <s v="Hyundai"/>
    <x v="0"/>
  </r>
  <r>
    <s v="I10"/>
    <n v="1"/>
    <s v="Petrol"/>
    <n v="30010"/>
    <n v="60.1"/>
    <n v="6798"/>
    <n v="145"/>
    <s v="Manual"/>
    <n v="2017"/>
    <s v="Hyundai"/>
    <x v="8"/>
  </r>
  <r>
    <s v="I30"/>
    <n v="1"/>
    <s v="Petrol"/>
    <n v="30007"/>
    <n v="57.7"/>
    <n v="9995"/>
    <n v="150"/>
    <s v="Manual"/>
    <n v="2018"/>
    <s v="Hyundai"/>
    <x v="0"/>
  </r>
  <r>
    <s v="I10"/>
    <n v="1.2000000476837158"/>
    <s v="Petrol"/>
    <n v="30001"/>
    <n v="57.7"/>
    <n v="7000"/>
    <n v="145"/>
    <s v="Manual"/>
    <n v="2018"/>
    <s v="Hyundai"/>
    <x v="8"/>
  </r>
  <r>
    <s v="I30"/>
    <n v="1.6000000238418579"/>
    <s v="Diesel"/>
    <n v="30000"/>
    <n v="74.3"/>
    <n v="13995"/>
    <n v="145"/>
    <s v="Manual"/>
    <n v="2017"/>
    <s v="Hyundai"/>
    <x v="0"/>
  </r>
  <r>
    <s v="Tucson"/>
    <n v="1.6000000238418579"/>
    <s v="Petrol"/>
    <n v="30000"/>
    <n v="44.8"/>
    <n v="10495"/>
    <n v="160"/>
    <s v="Manual"/>
    <n v="2016"/>
    <s v="Hyundai"/>
    <x v="5"/>
  </r>
  <r>
    <s v="I40"/>
    <n v="1.7000000476837158"/>
    <s v="Diesel"/>
    <n v="30000"/>
    <n v="67.3"/>
    <n v="10995"/>
    <n v="150"/>
    <s v="Manual"/>
    <n v="2017"/>
    <s v="Hyundai"/>
    <x v="6"/>
  </r>
  <r>
    <s v="I10"/>
    <n v="1"/>
    <s v="Petrol"/>
    <n v="30000"/>
    <n v="60.1"/>
    <n v="7250"/>
    <n v="145"/>
    <s v="Manual"/>
    <n v="2017"/>
    <s v="Hyundai"/>
    <x v="8"/>
  </r>
  <r>
    <s v="I30"/>
    <n v="1.6000000238418579"/>
    <s v="Diesel"/>
    <n v="30000"/>
    <n v="78.400000000000006"/>
    <n v="8250"/>
    <n v="0"/>
    <s v="Manual"/>
    <n v="2016"/>
    <s v="Hyundai"/>
    <x v="0"/>
  </r>
  <r>
    <s v="Tucson"/>
    <n v="1.6000000238418579"/>
    <s v="Petrol"/>
    <n v="29986"/>
    <n v="35.799999999999997"/>
    <n v="20991"/>
    <n v="150"/>
    <s v="Semi-Auto"/>
    <n v="2019"/>
    <s v="Hyundai"/>
    <x v="5"/>
  </r>
  <r>
    <s v="I20"/>
    <n v="1.2000000476837158"/>
    <s v="Petrol"/>
    <n v="29981"/>
    <n v="58.9"/>
    <n v="7900"/>
    <n v="30"/>
    <s v="Manual"/>
    <n v="2016"/>
    <s v="Hyundai"/>
    <x v="7"/>
  </r>
  <r>
    <s v="I30"/>
    <n v="1.6000000238418579"/>
    <s v="Diesel"/>
    <n v="29980"/>
    <n v="78.400000000000006"/>
    <n v="8250"/>
    <n v="0"/>
    <s v="Manual"/>
    <n v="2015"/>
    <s v="Hyundai"/>
    <x v="0"/>
  </r>
  <r>
    <s v="Tucson"/>
    <n v="1.7000000476837158"/>
    <s v="Diesel"/>
    <n v="29968"/>
    <n v="61.7"/>
    <n v="13251"/>
    <n v="30"/>
    <s v="Manual"/>
    <n v="2017"/>
    <s v="Hyundai"/>
    <x v="5"/>
  </r>
  <r>
    <s v="I20"/>
    <n v="1.3999999761581421"/>
    <s v="Petrol"/>
    <n v="29923"/>
    <n v="45.6"/>
    <n v="9995"/>
    <n v="150"/>
    <s v="Automatic"/>
    <n v="2018"/>
    <s v="Hyundai"/>
    <x v="7"/>
  </r>
  <r>
    <s v="Kona"/>
    <n v="1"/>
    <s v="Petrol"/>
    <n v="29920"/>
    <n v="52.3"/>
    <n v="12500"/>
    <n v="145"/>
    <s v="Manual"/>
    <n v="2018"/>
    <s v="Hyundai"/>
    <x v="15"/>
  </r>
  <r>
    <s v="I30"/>
    <n v="1.6000000238418579"/>
    <s v="Diesel"/>
    <n v="29900"/>
    <n v="72.400000000000006"/>
    <n v="8995"/>
    <n v="20"/>
    <s v="Manual"/>
    <n v="2015"/>
    <s v="Hyundai"/>
    <x v="0"/>
  </r>
  <r>
    <s v="Tucson"/>
    <n v="1.6000000238418579"/>
    <s v="Petrol"/>
    <n v="29890"/>
    <n v="39.799999999999997"/>
    <n v="16990"/>
    <n v="145"/>
    <s v="Semi-Auto"/>
    <n v="2018"/>
    <s v="Hyundai"/>
    <x v="5"/>
  </r>
  <r>
    <s v="I10"/>
    <n v="1"/>
    <s v="Petrol"/>
    <n v="29889"/>
    <n v="60.1"/>
    <n v="7259"/>
    <n v="145"/>
    <s v="Manual"/>
    <n v="2017"/>
    <s v="Hyundai"/>
    <x v="8"/>
  </r>
  <r>
    <s v="I10"/>
    <n v="1.2000000476837158"/>
    <s v="Petrol"/>
    <n v="29880"/>
    <n v="57.7"/>
    <n v="7464"/>
    <n v="145"/>
    <s v="Manual"/>
    <n v="2017"/>
    <s v="Hyundai"/>
    <x v="8"/>
  </r>
  <r>
    <s v="I20"/>
    <n v="1.2000000476837158"/>
    <s v="Petrol"/>
    <n v="29872"/>
    <n v="57.6"/>
    <n v="5990"/>
    <n v="30"/>
    <s v="Manual"/>
    <n v="2014"/>
    <s v="Hyundai"/>
    <x v="7"/>
  </r>
  <r>
    <s v="IX35"/>
    <n v="1.7000000476837158"/>
    <s v="Diesel"/>
    <n v="29865"/>
    <n v="53.3"/>
    <n v="8595"/>
    <n v="145"/>
    <s v="Manual"/>
    <n v="2015"/>
    <s v="Hyundai"/>
    <x v="3"/>
  </r>
  <r>
    <s v="I20"/>
    <n v="1.2000000476837158"/>
    <s v="Petrol"/>
    <n v="29861"/>
    <n v="55.4"/>
    <n v="6650"/>
    <n v="30"/>
    <s v="Manual"/>
    <n v="2015"/>
    <s v="Hyundai"/>
    <x v="7"/>
  </r>
  <r>
    <s v="Tucson"/>
    <n v="1.7000000476837158"/>
    <s v="Diesel"/>
    <n v="29856"/>
    <n v="57.6"/>
    <n v="14495"/>
    <n v="125"/>
    <s v="Semi-Auto"/>
    <n v="2016"/>
    <s v="Hyundai"/>
    <x v="5"/>
  </r>
  <r>
    <s v="I30"/>
    <n v="1.6000000238418579"/>
    <s v="Diesel"/>
    <n v="29840"/>
    <n v="74.3"/>
    <n v="10749"/>
    <n v="145"/>
    <s v="Manual"/>
    <n v="2017"/>
    <s v="Hyundai"/>
    <x v="0"/>
  </r>
  <r>
    <s v="Santa Fe"/>
    <n v="2.2000000476837158"/>
    <s v="Diesel"/>
    <n v="29823"/>
    <n v="41.5"/>
    <n v="15975"/>
    <n v="260"/>
    <s v="Semi-Auto"/>
    <n v="2015"/>
    <s v="Hyundai"/>
    <x v="2"/>
  </r>
  <r>
    <s v="I30"/>
    <n v="1.3999999761581421"/>
    <s v="Petrol"/>
    <n v="29820"/>
    <n v="51.4"/>
    <n v="11238"/>
    <n v="150"/>
    <s v="Semi-Auto"/>
    <n v="2017"/>
    <s v="Hyundai"/>
    <x v="0"/>
  </r>
  <r>
    <s v="I20"/>
    <n v="1.2000000476837158"/>
    <s v="Petrol"/>
    <n v="29804"/>
    <n v="58.9"/>
    <n v="7599"/>
    <n v="30"/>
    <s v="Manual"/>
    <n v="2017"/>
    <s v="Hyundai"/>
    <x v="7"/>
  </r>
  <r>
    <s v="Tucson"/>
    <n v="2"/>
    <s v="Diesel"/>
    <n v="29800"/>
    <n v="47.9"/>
    <n v="14795"/>
    <n v="200"/>
    <s v="Manual"/>
    <n v="2017"/>
    <s v="Hyundai"/>
    <x v="5"/>
  </r>
  <r>
    <s v="Tucson"/>
    <n v="1.7000000476837158"/>
    <s v="Diesel"/>
    <n v="29797"/>
    <n v="57.6"/>
    <n v="13490"/>
    <n v="125"/>
    <s v="Semi-Auto"/>
    <n v="2017"/>
    <s v="Hyundai"/>
    <x v="5"/>
  </r>
  <r>
    <s v="I30"/>
    <n v="1.6000000238418579"/>
    <s v="Diesel"/>
    <n v="29786"/>
    <n v="72.400000000000006"/>
    <n v="7646"/>
    <n v="20"/>
    <s v="Manual"/>
    <n v="2015"/>
    <s v="Hyundai"/>
    <x v="0"/>
  </r>
  <r>
    <s v="I20"/>
    <n v="1"/>
    <s v="Petrol"/>
    <n v="29750"/>
    <n v="58.9"/>
    <n v="8500"/>
    <n v="20"/>
    <s v="Manual"/>
    <n v="2016"/>
    <s v="Hyundai"/>
    <x v="7"/>
  </r>
  <r>
    <s v="I20"/>
    <n v="1"/>
    <s v="Petrol"/>
    <n v="29750"/>
    <n v="58.9"/>
    <n v="8500"/>
    <n v="20"/>
    <s v="Manual"/>
    <n v="2016"/>
    <s v="Hyundai"/>
    <x v="7"/>
  </r>
  <r>
    <s v="I800"/>
    <n v="2.5"/>
    <s v="Diesel"/>
    <n v="29746"/>
    <n v="31.7"/>
    <n v="15280"/>
    <n v="145"/>
    <s v="Automatic"/>
    <n v="2018"/>
    <s v="Hyundai"/>
    <x v="12"/>
  </r>
  <r>
    <s v="IX20"/>
    <n v="1.3999999761581421"/>
    <s v="Petrol"/>
    <n v="29731"/>
    <n v="50.4"/>
    <n v="6890"/>
    <n v="125"/>
    <s v="Manual"/>
    <n v="2015"/>
    <s v="Hyundai"/>
    <x v="10"/>
  </r>
  <r>
    <s v="Tucson"/>
    <n v="1.7000000476837158"/>
    <s v="Diesel"/>
    <n v="29708"/>
    <n v="61.7"/>
    <n v="13000"/>
    <n v="30"/>
    <s v="Manual"/>
    <n v="2016"/>
    <s v="Hyundai"/>
    <x v="5"/>
  </r>
  <r>
    <s v="I10"/>
    <n v="1"/>
    <s v="Petrol"/>
    <n v="29700"/>
    <n v="61.4"/>
    <n v="6391"/>
    <n v="20"/>
    <s v="Manual"/>
    <n v="2016"/>
    <s v="Hyundai"/>
    <x v="8"/>
  </r>
  <r>
    <s v="I10"/>
    <n v="1.2000000476837158"/>
    <s v="Petrol"/>
    <n v="29700"/>
    <n v="47.9"/>
    <n v="9200"/>
    <n v="150"/>
    <s v="Semi-Auto"/>
    <n v="2018"/>
    <s v="Hyundai"/>
    <x v="8"/>
  </r>
  <r>
    <s v="I10"/>
    <n v="1.2000000476837158"/>
    <s v="Petrol"/>
    <n v="29694"/>
    <n v="57.7"/>
    <n v="6988"/>
    <n v="145"/>
    <s v="Manual"/>
    <n v="2017"/>
    <s v="Hyundai"/>
    <x v="8"/>
  </r>
  <r>
    <s v="I10"/>
    <n v="1.2000000476837158"/>
    <s v="Petrol"/>
    <n v="29673"/>
    <n v="57.7"/>
    <n v="6750"/>
    <n v="145"/>
    <s v="Manual"/>
    <n v="2017"/>
    <s v="Hyundai"/>
    <x v="8"/>
  </r>
  <r>
    <s v="I10"/>
    <n v="1.2000000476837158"/>
    <s v="Petrol"/>
    <n v="29671"/>
    <n v="57.7"/>
    <n v="6995"/>
    <n v="145"/>
    <s v="Manual"/>
    <n v="2017"/>
    <s v="Hyundai"/>
    <x v="8"/>
  </r>
  <r>
    <s v="I30"/>
    <n v="1.6000000238418579"/>
    <s v="Diesel"/>
    <n v="29664"/>
    <n v="74.3"/>
    <n v="10252"/>
    <n v="145"/>
    <s v="Manual"/>
    <n v="2017"/>
    <s v="Hyundai"/>
    <x v="0"/>
  </r>
  <r>
    <s v="Tucson"/>
    <n v="1.6000000238418579"/>
    <s v="Petrol"/>
    <n v="29660"/>
    <n v="44.8"/>
    <n v="10795"/>
    <n v="160"/>
    <s v="Manual"/>
    <n v="2015"/>
    <s v="Hyundai"/>
    <x v="5"/>
  </r>
  <r>
    <s v="I20"/>
    <n v="1.2000000476837158"/>
    <s v="Petrol"/>
    <n v="29658"/>
    <n v="55.4"/>
    <n v="7995"/>
    <n v="30"/>
    <s v="Manual"/>
    <n v="2015"/>
    <s v="Hyundai"/>
    <x v="7"/>
  </r>
  <r>
    <s v="I10"/>
    <n v="1.2000000476837158"/>
    <s v="Petrol"/>
    <n v="29650"/>
    <n v="57.6"/>
    <n v="6695"/>
    <n v="30"/>
    <s v="Manual"/>
    <n v="2016"/>
    <s v="Hyundai"/>
    <x v="8"/>
  </r>
  <r>
    <s v="I30"/>
    <n v="1.6000000238418579"/>
    <s v="Petrol"/>
    <n v="29650"/>
    <n v="41.5"/>
    <n v="6991"/>
    <n v="205"/>
    <s v="Automatic"/>
    <n v="2012"/>
    <s v="Hyundai"/>
    <x v="0"/>
  </r>
  <r>
    <s v="I30"/>
    <n v="0"/>
    <s v="Diesel"/>
    <n v="29610"/>
    <n v="78.400000000000006"/>
    <n v="9000"/>
    <n v="0"/>
    <s v="Manual"/>
    <n v="2016"/>
    <s v="Hyundai"/>
    <x v="0"/>
  </r>
  <r>
    <s v="I20"/>
    <n v="1.3999999761581421"/>
    <s v="Petrol"/>
    <n v="29592"/>
    <n v="45.6"/>
    <n v="9995"/>
    <n v="150"/>
    <s v="Automatic"/>
    <n v="2017"/>
    <s v="Hyundai"/>
    <x v="7"/>
  </r>
  <r>
    <s v="I30"/>
    <n v="1.6000000238418579"/>
    <s v="Diesel"/>
    <n v="29590"/>
    <n v="78.400000000000006"/>
    <n v="8500"/>
    <n v="0"/>
    <s v="Manual"/>
    <n v="2015"/>
    <s v="Hyundai"/>
    <x v="0"/>
  </r>
  <r>
    <s v="Tucson"/>
    <n v="2"/>
    <s v="Diesel"/>
    <n v="29572"/>
    <n v="58.9"/>
    <n v="13949"/>
    <n v="125"/>
    <s v="Manual"/>
    <n v="2017"/>
    <s v="Hyundai"/>
    <x v="5"/>
  </r>
  <r>
    <s v="I20"/>
    <n v="1.2000000476837158"/>
    <s v="Petrol"/>
    <n v="29516"/>
    <n v="55.4"/>
    <n v="8500"/>
    <n v="145"/>
    <s v="Manual"/>
    <n v="2018"/>
    <s v="Hyundai"/>
    <x v="7"/>
  </r>
  <r>
    <s v="Tucson"/>
    <n v="2"/>
    <s v="Diesel"/>
    <n v="29508"/>
    <n v="58.9"/>
    <n v="12990"/>
    <n v="125"/>
    <s v="Manual"/>
    <n v="2016"/>
    <s v="Hyundai"/>
    <x v="5"/>
  </r>
  <r>
    <s v="I10"/>
    <n v="1"/>
    <s v="Petrol"/>
    <n v="29488"/>
    <n v="60.1"/>
    <n v="7603"/>
    <n v="145"/>
    <s v="Manual"/>
    <n v="2017"/>
    <s v="Hyundai"/>
    <x v="8"/>
  </r>
  <r>
    <s v="I30"/>
    <n v="1.3999999761581421"/>
    <s v="Petrol"/>
    <n v="29465"/>
    <n v="50.4"/>
    <n v="7998"/>
    <n v="125"/>
    <s v="Manual"/>
    <n v="2016"/>
    <s v="Hyundai"/>
    <x v="0"/>
  </r>
  <r>
    <s v="Santa Fe"/>
    <n v="2.2000000476837158"/>
    <s v="Diesel"/>
    <n v="29458"/>
    <n v="47.1"/>
    <n v="17991"/>
    <n v="200"/>
    <s v="Manual"/>
    <n v="2017"/>
    <s v="Hyundai"/>
    <x v="2"/>
  </r>
  <r>
    <s v="Santa Fe"/>
    <n v="2.2000000476837158"/>
    <s v="Diesel"/>
    <n v="29448"/>
    <n v="41.5"/>
    <n v="16499"/>
    <n v="260"/>
    <s v="Automatic"/>
    <n v="2016"/>
    <s v="Hyundai"/>
    <x v="2"/>
  </r>
  <r>
    <s v="Tucson"/>
    <n v="1.6000000238418579"/>
    <s v="Petrol"/>
    <n v="29413"/>
    <n v="44.8"/>
    <n v="13300"/>
    <n v="150"/>
    <s v="Manual"/>
    <n v="2018"/>
    <s v="Hyundai"/>
    <x v="5"/>
  </r>
  <r>
    <s v="I30"/>
    <n v="1.6000000238418579"/>
    <s v="Diesel"/>
    <n v="29412"/>
    <n v="78.400000000000006"/>
    <n v="9298"/>
    <n v="0"/>
    <s v="Manual"/>
    <n v="2016"/>
    <s v="Hyundai"/>
    <x v="0"/>
  </r>
  <r>
    <s v="I40"/>
    <n v="1.7000000476837158"/>
    <s v="Diesel"/>
    <n v="29347"/>
    <n v="65.7"/>
    <n v="10998"/>
    <n v="30"/>
    <s v="Manual"/>
    <n v="2016"/>
    <s v="Hyundai"/>
    <x v="6"/>
  </r>
  <r>
    <s v="I40"/>
    <n v="1.7000000476837158"/>
    <s v="Diesel"/>
    <n v="29334"/>
    <n v="56.5"/>
    <n v="11598"/>
    <n v="125"/>
    <s v="Semi-Auto"/>
    <n v="2016"/>
    <s v="Hyundai"/>
    <x v="6"/>
  </r>
  <r>
    <s v="Tucson"/>
    <n v="1.6000000238418579"/>
    <s v="Petrol"/>
    <n v="29315"/>
    <n v="44.8"/>
    <n v="13998"/>
    <n v="145"/>
    <s v="Manual"/>
    <n v="2018"/>
    <s v="Hyundai"/>
    <x v="5"/>
  </r>
  <r>
    <s v="I30"/>
    <n v="1.6000000238418579"/>
    <s v="Diesel"/>
    <n v="29304"/>
    <n v="74.3"/>
    <n v="10498"/>
    <n v="145"/>
    <s v="Manual"/>
    <n v="2017"/>
    <s v="Hyundai"/>
    <x v="0"/>
  </r>
  <r>
    <s v="I10"/>
    <n v="1.2000000476837158"/>
    <s v="Petrol"/>
    <n v="29299"/>
    <n v="57.7"/>
    <n v="7700"/>
    <n v="145"/>
    <s v="Manual"/>
    <n v="2017"/>
    <s v="Hyundai"/>
    <x v="8"/>
  </r>
  <r>
    <s v="Tucson"/>
    <n v="1.7000000476837158"/>
    <s v="Diesel"/>
    <n v="29293"/>
    <n v="61.7"/>
    <n v="12495"/>
    <n v="30"/>
    <s v="Manual"/>
    <n v="2016"/>
    <s v="Hyundai"/>
    <x v="5"/>
  </r>
  <r>
    <s v="I10"/>
    <n v="1.2000000476837158"/>
    <s v="Petrol"/>
    <n v="29290"/>
    <n v="57.7"/>
    <n v="8789"/>
    <n v="145"/>
    <s v="Manual"/>
    <n v="2017"/>
    <s v="Hyundai"/>
    <x v="8"/>
  </r>
  <r>
    <s v="Tucson"/>
    <n v="2"/>
    <s v="Diesel"/>
    <n v="29275"/>
    <n v="43.5"/>
    <n v="18000"/>
    <n v="240"/>
    <s v="Automatic"/>
    <n v="2017"/>
    <s v="Hyundai"/>
    <x v="5"/>
  </r>
  <r>
    <s v="Tucson"/>
    <n v="1.7000000476837158"/>
    <s v="Diesel"/>
    <n v="29268"/>
    <n v="61.7"/>
    <n v="12698"/>
    <n v="150"/>
    <s v="Manual"/>
    <n v="2018"/>
    <s v="Hyundai"/>
    <x v="5"/>
  </r>
  <r>
    <s v="Santa Fe"/>
    <n v="2.2000000476837158"/>
    <s v="Diesel"/>
    <n v="29249"/>
    <n v="42.8"/>
    <n v="18350"/>
    <n v="235"/>
    <s v="Semi-Auto"/>
    <n v="2017"/>
    <s v="Hyundai"/>
    <x v="2"/>
  </r>
  <r>
    <s v="Ioniq"/>
    <n v="1.6000000238418579"/>
    <s v="Hybrid"/>
    <n v="29248"/>
    <n v="78.5"/>
    <n v="13495"/>
    <n v="135"/>
    <s v="Automatic"/>
    <n v="2018"/>
    <s v="Hyundai"/>
    <x v="4"/>
  </r>
  <r>
    <s v="I30"/>
    <n v="2"/>
    <s v="Petrol"/>
    <n v="29225"/>
    <n v="34"/>
    <n v="18490"/>
    <n v="150"/>
    <s v="Manual"/>
    <n v="2018"/>
    <s v="Hyundai"/>
    <x v="0"/>
  </r>
  <r>
    <s v="Tucson"/>
    <n v="2"/>
    <s v="Diesel"/>
    <n v="29217"/>
    <n v="47.9"/>
    <n v="17991"/>
    <n v="200"/>
    <s v="Manual"/>
    <n v="2016"/>
    <s v="Hyundai"/>
    <x v="5"/>
  </r>
  <r>
    <s v="I10"/>
    <n v="1"/>
    <s v="Petrol"/>
    <n v="29203"/>
    <n v="60.1"/>
    <n v="5995"/>
    <n v="20"/>
    <s v="Manual"/>
    <n v="2016"/>
    <s v="Hyundai"/>
    <x v="8"/>
  </r>
  <r>
    <s v="I10"/>
    <n v="1.2000000476837158"/>
    <s v="Petrol"/>
    <n v="29200"/>
    <n v="57.6"/>
    <n v="6689"/>
    <n v="30"/>
    <s v="Manual"/>
    <n v="2016"/>
    <s v="Hyundai"/>
    <x v="8"/>
  </r>
  <r>
    <s v="Tucson"/>
    <n v="1.7000000476837158"/>
    <s v="Diesel"/>
    <n v="29158"/>
    <n v="61.7"/>
    <n v="13295"/>
    <n v="30"/>
    <s v="Manual"/>
    <n v="2017"/>
    <s v="Hyundai"/>
    <x v="5"/>
  </r>
  <r>
    <s v="I10"/>
    <n v="1"/>
    <s v="Petrol"/>
    <n v="29157"/>
    <n v="60.1"/>
    <n v="7180"/>
    <n v="145"/>
    <s v="Manual"/>
    <n v="2018"/>
    <s v="Hyundai"/>
    <x v="8"/>
  </r>
  <r>
    <s v="I10"/>
    <n v="1.2000000476837158"/>
    <s v="Petrol"/>
    <n v="29152"/>
    <n v="57.6"/>
    <n v="6490"/>
    <n v="30"/>
    <s v="Manual"/>
    <n v="2016"/>
    <s v="Hyundai"/>
    <x v="8"/>
  </r>
  <r>
    <s v="Tucson"/>
    <n v="1.7000000476837158"/>
    <s v="Diesel"/>
    <n v="29143"/>
    <n v="57.6"/>
    <n v="14499"/>
    <n v="125"/>
    <s v="Semi-Auto"/>
    <n v="2016"/>
    <s v="Hyundai"/>
    <x v="5"/>
  </r>
  <r>
    <s v="I800"/>
    <n v="2.5"/>
    <s v="Diesel"/>
    <n v="29100"/>
    <n v="37.700000000000003"/>
    <n v="14777"/>
    <n v="300"/>
    <s v="Manual"/>
    <n v="2017"/>
    <s v="Hyundai"/>
    <x v="12"/>
  </r>
  <r>
    <s v="IX20"/>
    <n v="1.3999999761581421"/>
    <s v="Petrol"/>
    <n v="29099"/>
    <n v="50.4"/>
    <n v="8199"/>
    <n v="125"/>
    <s v="Manual"/>
    <n v="2016"/>
    <s v="Hyundai"/>
    <x v="10"/>
  </r>
  <r>
    <s v="I10"/>
    <n v="1.2000000476837158"/>
    <s v="Petrol"/>
    <n v="29089"/>
    <n v="61.4"/>
    <n v="4390"/>
    <n v="20"/>
    <s v="Manual"/>
    <n v="2013"/>
    <s v="Hyundai"/>
    <x v="8"/>
  </r>
  <r>
    <s v="Tucson"/>
    <n v="2"/>
    <s v="Diesel"/>
    <n v="29083"/>
    <n v="58.9"/>
    <n v="13369"/>
    <n v="125"/>
    <s v="Manual"/>
    <n v="2015"/>
    <s v="Hyundai"/>
    <x v="5"/>
  </r>
  <r>
    <s v="I30"/>
    <n v="1.6000000238418579"/>
    <s v="Diesel"/>
    <n v="29064"/>
    <n v="51.4"/>
    <n v="9691"/>
    <n v="165"/>
    <s v="Automatic"/>
    <n v="2014"/>
    <s v="Hyundai"/>
    <x v="0"/>
  </r>
  <r>
    <s v="Ioniq"/>
    <n v="1.6000000238418579"/>
    <s v="Hybrid"/>
    <n v="29058"/>
    <n v="78.5"/>
    <n v="15200"/>
    <n v="0"/>
    <s v="Automatic"/>
    <n v="2017"/>
    <s v="Hyundai"/>
    <x v="4"/>
  </r>
  <r>
    <s v="Tucson"/>
    <n v="1.7000000476837158"/>
    <s v="Diesel"/>
    <n v="29051"/>
    <n v="61.7"/>
    <n v="11698"/>
    <n v="30"/>
    <s v="Manual"/>
    <n v="2016"/>
    <s v="Hyundai"/>
    <x v="5"/>
  </r>
  <r>
    <s v="I10"/>
    <n v="1"/>
    <s v="Petrol"/>
    <n v="29051"/>
    <n v="60.1"/>
    <n v="6999"/>
    <n v="150"/>
    <s v="Manual"/>
    <n v="2017"/>
    <s v="Hyundai"/>
    <x v="8"/>
  </r>
  <r>
    <s v="I10"/>
    <n v="1"/>
    <s v="Petrol"/>
    <n v="29042"/>
    <n v="60.1"/>
    <n v="6925"/>
    <n v="145"/>
    <s v="Manual"/>
    <n v="2018"/>
    <s v="Hyundai"/>
    <x v="8"/>
  </r>
  <r>
    <s v="Tucson"/>
    <n v="1.6000000238418579"/>
    <s v="Petrol"/>
    <n v="29019"/>
    <n v="44.8"/>
    <n v="10798"/>
    <n v="160"/>
    <s v="Manual"/>
    <n v="2016"/>
    <s v="Hyundai"/>
    <x v="5"/>
  </r>
  <r>
    <s v="I20"/>
    <n v="1.2000000476837158"/>
    <s v="Petrol"/>
    <n v="29018"/>
    <n v="55.4"/>
    <n v="7775"/>
    <n v="30"/>
    <s v="Manual"/>
    <n v="2017"/>
    <s v="Hyundai"/>
    <x v="7"/>
  </r>
  <r>
    <s v="IX20"/>
    <n v="1.3999999761581421"/>
    <s v="Petrol"/>
    <n v="29000"/>
    <n v="50.4"/>
    <n v="7495"/>
    <n v="125"/>
    <s v="Manual"/>
    <n v="2015"/>
    <s v="Hyundai"/>
    <x v="10"/>
  </r>
  <r>
    <s v="I10"/>
    <n v="1.2000000476837158"/>
    <s v="Petrol"/>
    <n v="29000"/>
    <n v="57.6"/>
    <n v="6995"/>
    <n v="30"/>
    <s v="Manual"/>
    <n v="2016"/>
    <s v="Hyundai"/>
    <x v="8"/>
  </r>
  <r>
    <s v="Tucson"/>
    <n v="1.7000000476837158"/>
    <s v="Diesel"/>
    <n v="29000"/>
    <n v="61.4"/>
    <n v="14795"/>
    <n v="150"/>
    <s v="Manual"/>
    <n v="2017"/>
    <s v="Hyundai"/>
    <x v="5"/>
  </r>
  <r>
    <s v="IX20"/>
    <n v="1.3999999761581421"/>
    <s v="Petrol"/>
    <n v="29000"/>
    <n v="50.4"/>
    <n v="6795"/>
    <n v="125"/>
    <s v="Manual"/>
    <n v="2015"/>
    <s v="Hyundai"/>
    <x v="10"/>
  </r>
  <r>
    <s v="Tucson"/>
    <n v="1.6000000238418579"/>
    <s v="Petrol"/>
    <n v="29000"/>
    <n v="34.9"/>
    <n v="13752"/>
    <n v="145"/>
    <s v="Manual"/>
    <n v="2018"/>
    <s v="Hyundai"/>
    <x v="5"/>
  </r>
  <r>
    <s v="I10"/>
    <n v="1.2000000476837158"/>
    <s v="Petrol"/>
    <n v="29000"/>
    <n v="57.6"/>
    <n v="5695"/>
    <n v="30"/>
    <s v="Manual"/>
    <n v="2014"/>
    <s v="Hyundai"/>
    <x v="8"/>
  </r>
  <r>
    <s v="Tucson"/>
    <n v="1.6000000238418579"/>
    <s v="Petrol"/>
    <n v="29000"/>
    <n v="44.8"/>
    <n v="13995"/>
    <n v="145"/>
    <s v="Manual"/>
    <n v="2018"/>
    <s v="Hyundai"/>
    <x v="5"/>
  </r>
  <r>
    <s v="IX20"/>
    <n v="1.6000000238418579"/>
    <s v="Petrol"/>
    <n v="29000"/>
    <n v="43.6"/>
    <n v="7785"/>
    <n v="205"/>
    <s v="Automatic"/>
    <n v="2015"/>
    <s v="Hyundai"/>
    <x v="10"/>
  </r>
  <r>
    <s v="I20"/>
    <n v="1.2000000476837158"/>
    <s v="Petrol"/>
    <n v="28998"/>
    <n v="55.4"/>
    <n v="8500"/>
    <n v="145"/>
    <s v="Manual"/>
    <n v="2018"/>
    <s v="Hyundai"/>
    <x v="7"/>
  </r>
  <r>
    <s v="Tucson"/>
    <n v="1.7000000476837158"/>
    <s v="Diesel"/>
    <n v="28979"/>
    <n v="57.6"/>
    <n v="14420"/>
    <n v="125"/>
    <s v="Semi-Auto"/>
    <n v="2017"/>
    <s v="Hyundai"/>
    <x v="5"/>
  </r>
  <r>
    <s v="I10"/>
    <n v="1.2000000476837158"/>
    <s v="Petrol"/>
    <n v="28965"/>
    <n v="57.7"/>
    <n v="6650"/>
    <n v="145"/>
    <s v="Manual"/>
    <n v="2017"/>
    <s v="Hyundai"/>
    <x v="8"/>
  </r>
  <r>
    <s v="Tucson"/>
    <n v="1.7000000476837158"/>
    <s v="Diesel"/>
    <n v="28964"/>
    <n v="61.7"/>
    <n v="21599"/>
    <n v="30"/>
    <s v="Manual"/>
    <n v="2017"/>
    <s v="Hyundai"/>
    <x v="5"/>
  </r>
  <r>
    <s v="IX20"/>
    <n v="1.3999999761581421"/>
    <s v="Petrol"/>
    <n v="28933"/>
    <n v="50.4"/>
    <n v="7998"/>
    <n v="125"/>
    <s v="Manual"/>
    <n v="2016"/>
    <s v="Hyundai"/>
    <x v="10"/>
  </r>
  <r>
    <s v="Tucson"/>
    <n v="0"/>
    <s v="Diesel"/>
    <n v="28904"/>
    <n v="46.3"/>
    <n v="15200"/>
    <n v="200"/>
    <s v="Automatic"/>
    <n v="2015"/>
    <s v="Hyundai"/>
    <x v="5"/>
  </r>
  <r>
    <s v="Tucson"/>
    <n v="1.7000000476837158"/>
    <s v="Diesel"/>
    <n v="28895"/>
    <n v="61.7"/>
    <n v="12491"/>
    <n v="30"/>
    <s v="Manual"/>
    <n v="2016"/>
    <s v="Hyundai"/>
    <x v="5"/>
  </r>
  <r>
    <s v="I10"/>
    <n v="1"/>
    <s v="Petrol"/>
    <n v="28890"/>
    <n v="60.1"/>
    <n v="7125"/>
    <n v="145"/>
    <s v="Manual"/>
    <n v="2018"/>
    <s v="Hyundai"/>
    <x v="8"/>
  </r>
  <r>
    <s v="I10"/>
    <n v="1.2000000476837158"/>
    <s v="Petrol"/>
    <n v="28889"/>
    <n v="47.9"/>
    <n v="8495"/>
    <n v="145"/>
    <s v="Automatic"/>
    <n v="2018"/>
    <s v="Hyundai"/>
    <x v="8"/>
  </r>
  <r>
    <s v="Tucson"/>
    <n v="1.7000000476837158"/>
    <s v="Diesel"/>
    <n v="28861"/>
    <n v="61.7"/>
    <n v="12998"/>
    <n v="30"/>
    <s v="Manual"/>
    <n v="2016"/>
    <s v="Hyundai"/>
    <x v="5"/>
  </r>
  <r>
    <s v="I30"/>
    <n v="1.3999999761581421"/>
    <s v="Petrol"/>
    <n v="28851"/>
    <n v="51.4"/>
    <n v="12790"/>
    <n v="150"/>
    <s v="Semi-Auto"/>
    <n v="2018"/>
    <s v="Hyundai"/>
    <x v="0"/>
  </r>
  <r>
    <s v="Santa Fe"/>
    <n v="2.2000000476837158"/>
    <s v="Diesel"/>
    <n v="28847"/>
    <n v="42.8"/>
    <n v="21499"/>
    <n v="240"/>
    <s v="Semi-Auto"/>
    <n v="2017"/>
    <s v="Hyundai"/>
    <x v="2"/>
  </r>
  <r>
    <s v="Santa Fe"/>
    <n v="2.2000000476837158"/>
    <s v="Diesel"/>
    <n v="28845"/>
    <n v="47.1"/>
    <n v="19995"/>
    <n v="200"/>
    <s v="Manual"/>
    <n v="2017"/>
    <s v="Hyundai"/>
    <x v="2"/>
  </r>
  <r>
    <s v="Ioniq"/>
    <n v="1.6000000238418579"/>
    <s v="Hybrid"/>
    <n v="28836"/>
    <n v="78.5"/>
    <n v="14999"/>
    <n v="0"/>
    <s v="Automatic"/>
    <n v="2017"/>
    <s v="Hyundai"/>
    <x v="4"/>
  </r>
  <r>
    <s v="I30"/>
    <n v="1.6000000238418579"/>
    <s v="Petrol"/>
    <n v="28828"/>
    <n v="41.5"/>
    <n v="8979"/>
    <n v="205"/>
    <s v="Automatic"/>
    <n v="2015"/>
    <s v="Hyundai"/>
    <x v="0"/>
  </r>
  <r>
    <s v="Tucson"/>
    <n v="1.7000000476837158"/>
    <s v="Diesel"/>
    <n v="28793"/>
    <n v="61.7"/>
    <n v="12789"/>
    <n v="30"/>
    <s v="Manual"/>
    <n v="2016"/>
    <s v="Hyundai"/>
    <x v="5"/>
  </r>
  <r>
    <s v="I30"/>
    <n v="1.3999999761581421"/>
    <s v="Petrol"/>
    <n v="28737"/>
    <n v="48.7"/>
    <n v="8490"/>
    <n v="145"/>
    <s v="Manual"/>
    <n v="2015"/>
    <s v="Hyundai"/>
    <x v="0"/>
  </r>
  <r>
    <s v="Tucson"/>
    <n v="2"/>
    <s v="Diesel"/>
    <n v="28723"/>
    <n v="47.1"/>
    <n v="16498"/>
    <n v="200"/>
    <s v="Automatic"/>
    <n v="2016"/>
    <s v="Hyundai"/>
    <x v="5"/>
  </r>
  <r>
    <s v="Santa Fe"/>
    <n v="2.2000000476837158"/>
    <s v="Diesel"/>
    <n v="28700"/>
    <n v="42.2"/>
    <n v="19000"/>
    <n v="260"/>
    <s v="Automatic"/>
    <n v="2015"/>
    <s v="Hyundai"/>
    <x v="2"/>
  </r>
  <r>
    <s v="I10"/>
    <n v="1"/>
    <s v="Petrol"/>
    <n v="28601"/>
    <n v="61.4"/>
    <n v="5490"/>
    <n v="20"/>
    <s v="Manual"/>
    <n v="2016"/>
    <s v="Hyundai"/>
    <x v="8"/>
  </r>
  <r>
    <s v="I20"/>
    <n v="1.3999999761581421"/>
    <s v="Petrol"/>
    <n v="28600"/>
    <n v="42.2"/>
    <n v="8495"/>
    <n v="200"/>
    <s v="Automatic"/>
    <n v="2016"/>
    <s v="Hyundai"/>
    <x v="7"/>
  </r>
  <r>
    <s v="I10"/>
    <n v="1"/>
    <s v="Petrol"/>
    <n v="28585"/>
    <n v="60.1"/>
    <n v="6820"/>
    <n v="145"/>
    <s v="Manual"/>
    <n v="2017"/>
    <s v="Hyundai"/>
    <x v="8"/>
  </r>
  <r>
    <s v="I20"/>
    <n v="1.3999999761581421"/>
    <s v="Petrol"/>
    <n v="28560"/>
    <n v="42.2"/>
    <n v="8998"/>
    <n v="160"/>
    <s v="Automatic"/>
    <n v="2016"/>
    <s v="Hyundai"/>
    <x v="7"/>
  </r>
  <r>
    <s v="Ioniq"/>
    <n v="1.6000000238418579"/>
    <s v="Hybrid"/>
    <n v="28526"/>
    <n v="78.5"/>
    <n v="14500"/>
    <n v="135"/>
    <s v="Automatic"/>
    <n v="2018"/>
    <s v="Hyundai"/>
    <x v="4"/>
  </r>
  <r>
    <s v="I10"/>
    <n v="0"/>
    <s v="Petrol"/>
    <n v="28520"/>
    <n v="61.4"/>
    <n v="5000"/>
    <n v="20"/>
    <s v="Manual"/>
    <n v="2013"/>
    <s v="Hyundai"/>
    <x v="8"/>
  </r>
  <r>
    <s v="Santa Fe"/>
    <n v="2.2000000476837158"/>
    <s v="Diesel"/>
    <n v="28507"/>
    <n v="47.1"/>
    <n v="18000"/>
    <n v="150"/>
    <s v="Manual"/>
    <n v="2017"/>
    <s v="Hyundai"/>
    <x v="2"/>
  </r>
  <r>
    <s v="I20"/>
    <n v="1.2000000476837158"/>
    <s v="Petrol"/>
    <n v="28502"/>
    <n v="55.4"/>
    <n v="7998"/>
    <n v="145"/>
    <s v="Manual"/>
    <n v="2017"/>
    <s v="Hyundai"/>
    <x v="7"/>
  </r>
  <r>
    <s v="IX20"/>
    <n v="1.3999999761581421"/>
    <s v="Petrol"/>
    <n v="28500"/>
    <n v="50.4"/>
    <n v="8189"/>
    <n v="125"/>
    <s v="Manual"/>
    <n v="2016"/>
    <s v="Hyundai"/>
    <x v="10"/>
  </r>
  <r>
    <s v="I10"/>
    <n v="1"/>
    <s v="Petrol"/>
    <n v="28500"/>
    <n v="60.1"/>
    <n v="7249"/>
    <n v="150"/>
    <s v="Manual"/>
    <n v="2017"/>
    <s v="Hyundai"/>
    <x v="8"/>
  </r>
  <r>
    <s v="Tucson"/>
    <n v="1.7000000476837158"/>
    <s v="Diesel"/>
    <n v="28499"/>
    <n v="61.7"/>
    <n v="13250"/>
    <n v="145"/>
    <s v="Manual"/>
    <n v="2017"/>
    <s v="Hyundai"/>
    <x v="5"/>
  </r>
  <r>
    <s v="Tucson"/>
    <n v="1.7000000476837158"/>
    <s v="Diesel"/>
    <n v="28476"/>
    <n v="61.7"/>
    <n v="11995"/>
    <n v="30"/>
    <s v="Manual"/>
    <n v="2017"/>
    <s v="Hyundai"/>
    <x v="5"/>
  </r>
  <r>
    <s v="I10"/>
    <n v="1.2000000476837158"/>
    <s v="Petrol"/>
    <n v="28475"/>
    <n v="57.7"/>
    <n v="7695"/>
    <n v="150"/>
    <s v="Manual"/>
    <n v="2018"/>
    <s v="Hyundai"/>
    <x v="8"/>
  </r>
  <r>
    <s v="I20"/>
    <n v="1.2000000476837158"/>
    <s v="Petrol"/>
    <n v="28448"/>
    <n v="57.6"/>
    <n v="4995"/>
    <n v="30"/>
    <s v="Manual"/>
    <n v="2013"/>
    <s v="Hyundai"/>
    <x v="7"/>
  </r>
  <r>
    <s v="IX35"/>
    <n v="1.6000000238418579"/>
    <s v="Petrol"/>
    <n v="28446"/>
    <n v="41.5"/>
    <n v="7499"/>
    <n v="200"/>
    <s v="Manual"/>
    <n v="2012"/>
    <s v="Hyundai"/>
    <x v="3"/>
  </r>
  <r>
    <s v="Kona"/>
    <n v="1"/>
    <s v="Petrol"/>
    <n v="28433"/>
    <n v="52.3"/>
    <n v="12395"/>
    <n v="145"/>
    <s v="Manual"/>
    <n v="2018"/>
    <s v="Hyundai"/>
    <x v="15"/>
  </r>
  <r>
    <s v="Tucson"/>
    <n v="1.7000000476837158"/>
    <s v="Diesel"/>
    <n v="28393"/>
    <n v="57.7"/>
    <n v="17780"/>
    <n v="145"/>
    <s v="Semi-Auto"/>
    <n v="2017"/>
    <s v="Hyundai"/>
    <x v="5"/>
  </r>
  <r>
    <s v="I30"/>
    <n v="1.6000000238418579"/>
    <s v="Petrol"/>
    <n v="28390"/>
    <n v="38.700000000000003"/>
    <n v="10998"/>
    <n v="235"/>
    <s v="Manual"/>
    <n v="2016"/>
    <s v="Hyundai"/>
    <x v="0"/>
  </r>
  <r>
    <s v="I20"/>
    <n v="1.2000000476837158"/>
    <s v="Petrol"/>
    <n v="28387"/>
    <n v="56.5"/>
    <n v="8350"/>
    <n v="30"/>
    <s v="Manual"/>
    <n v="2016"/>
    <s v="Hyundai"/>
    <x v="7"/>
  </r>
  <r>
    <s v="I10"/>
    <n v="1"/>
    <s v="Petrol"/>
    <n v="28386"/>
    <n v="61.4"/>
    <n v="5870"/>
    <n v="20"/>
    <s v="Manual"/>
    <n v="2016"/>
    <s v="Hyundai"/>
    <x v="8"/>
  </r>
  <r>
    <s v="I10"/>
    <n v="1"/>
    <s v="Petrol"/>
    <n v="28386"/>
    <n v="61.4"/>
    <n v="6110"/>
    <n v="20"/>
    <s v="Manual"/>
    <n v="2016"/>
    <s v="Hyundai"/>
    <x v="8"/>
  </r>
  <r>
    <s v="Santa Fe"/>
    <n v="2.2000000476837158"/>
    <s v="Diesel"/>
    <n v="28366"/>
    <n v="47.1"/>
    <n v="17400"/>
    <n v="150"/>
    <s v="Manual"/>
    <n v="2017"/>
    <s v="Hyundai"/>
    <x v="2"/>
  </r>
  <r>
    <s v="IX20"/>
    <n v="1.3999999761581421"/>
    <s v="Petrol"/>
    <n v="28355"/>
    <n v="50.4"/>
    <n v="8298"/>
    <n v="125"/>
    <s v="Manual"/>
    <n v="2016"/>
    <s v="Hyundai"/>
    <x v="10"/>
  </r>
  <r>
    <s v="Tucson"/>
    <n v="2"/>
    <s v="Diesel"/>
    <n v="28354"/>
    <n v="46.3"/>
    <n v="15490"/>
    <n v="150"/>
    <s v="Automatic"/>
    <n v="2017"/>
    <s v="Hyundai"/>
    <x v="5"/>
  </r>
  <r>
    <s v="I10"/>
    <n v="1.2000000476837158"/>
    <s v="Petrol"/>
    <n v="28338"/>
    <n v="47.9"/>
    <n v="9000"/>
    <n v="145"/>
    <s v="Semi-Auto"/>
    <n v="2017"/>
    <s v="Hyundai"/>
    <x v="8"/>
  </r>
  <r>
    <s v="Tucson"/>
    <n v="1.7000000476837158"/>
    <s v="Diesel"/>
    <n v="28323"/>
    <n v="61.7"/>
    <n v="11995"/>
    <n v="30"/>
    <s v="Manual"/>
    <n v="2016"/>
    <s v="Hyundai"/>
    <x v="5"/>
  </r>
  <r>
    <s v="I20"/>
    <n v="1.3999999761581421"/>
    <s v="Petrol"/>
    <n v="28300"/>
    <n v="51.4"/>
    <n v="7390"/>
    <n v="125"/>
    <s v="Manual"/>
    <n v="2015"/>
    <s v="Hyundai"/>
    <x v="7"/>
  </r>
  <r>
    <s v="I30"/>
    <n v="1.3999999761581421"/>
    <s v="Petrol"/>
    <n v="28290"/>
    <n v="48.7"/>
    <n v="7995"/>
    <n v="145"/>
    <s v="Manual"/>
    <n v="2016"/>
    <s v="Hyundai"/>
    <x v="0"/>
  </r>
  <r>
    <s v="Tucson"/>
    <n v="2"/>
    <s v="Diesel"/>
    <n v="28287"/>
    <n v="54.3"/>
    <n v="16996"/>
    <n v="145"/>
    <s v="Manual"/>
    <n v="2015"/>
    <s v="Hyundai"/>
    <x v="5"/>
  </r>
  <r>
    <s v="Ioniq"/>
    <n v="1.6000000238418579"/>
    <s v="Hybrid"/>
    <n v="28283"/>
    <n v="78.5"/>
    <n v="15998"/>
    <n v="135"/>
    <s v="Automatic"/>
    <n v="2018"/>
    <s v="Hyundai"/>
    <x v="4"/>
  </r>
  <r>
    <s v="Ioniq"/>
    <n v="1.6000000238418579"/>
    <s v="Hybrid"/>
    <n v="28227"/>
    <n v="78.5"/>
    <n v="16495"/>
    <n v="135"/>
    <s v="Automatic"/>
    <n v="2018"/>
    <s v="Hyundai"/>
    <x v="4"/>
  </r>
  <r>
    <s v="I10"/>
    <n v="1"/>
    <s v="Petrol"/>
    <n v="28224"/>
    <n v="61.4"/>
    <n v="5191"/>
    <n v="20"/>
    <s v="Manual"/>
    <n v="2016"/>
    <s v="Hyundai"/>
    <x v="8"/>
  </r>
  <r>
    <s v="IX20"/>
    <n v="1.6000000238418579"/>
    <s v="Diesel"/>
    <n v="28221"/>
    <n v="64.2"/>
    <n v="7900"/>
    <n v="30"/>
    <s v="Manual"/>
    <n v="2016"/>
    <s v="Hyundai"/>
    <x v="10"/>
  </r>
  <r>
    <s v="Ioniq"/>
    <n v="1.6000000238418579"/>
    <s v="Hybrid"/>
    <n v="28141"/>
    <n v="78.5"/>
    <n v="16995"/>
    <n v="135"/>
    <s v="Automatic"/>
    <n v="2018"/>
    <s v="Hyundai"/>
    <x v="4"/>
  </r>
  <r>
    <s v="I20"/>
    <n v="0"/>
    <s v="Petrol"/>
    <n v="28123"/>
    <n v="56.5"/>
    <n v="7500"/>
    <n v="30"/>
    <s v="Manual"/>
    <n v="2015"/>
    <s v="Hyundai"/>
    <x v="7"/>
  </r>
  <r>
    <s v="I20"/>
    <n v="1.2000000476837158"/>
    <s v="Petrol"/>
    <n v="28106"/>
    <n v="56.5"/>
    <n v="9295"/>
    <n v="30"/>
    <s v="Manual"/>
    <n v="2016"/>
    <s v="Hyundai"/>
    <x v="7"/>
  </r>
  <r>
    <s v="I10"/>
    <n v="1.2000000476837158"/>
    <s v="Petrol"/>
    <n v="28076"/>
    <n v="57.7"/>
    <n v="7500"/>
    <n v="145"/>
    <s v="Manual"/>
    <n v="2017"/>
    <s v="Hyundai"/>
    <x v="8"/>
  </r>
  <r>
    <s v="I10"/>
    <n v="1.2000000476837158"/>
    <s v="Petrol"/>
    <n v="28076"/>
    <n v="57.7"/>
    <n v="7500"/>
    <n v="145"/>
    <s v="Manual"/>
    <n v="2017"/>
    <s v="Hyundai"/>
    <x v="8"/>
  </r>
  <r>
    <s v="Santa Fe"/>
    <n v="2.2000000476837158"/>
    <s v="Diesel"/>
    <n v="28056"/>
    <n v="42.8"/>
    <n v="18850"/>
    <n v="240"/>
    <s v="Semi-Auto"/>
    <n v="2017"/>
    <s v="Hyundai"/>
    <x v="2"/>
  </r>
  <r>
    <s v="I20"/>
    <n v="1.2000000476837158"/>
    <s v="Petrol"/>
    <n v="28050"/>
    <n v="58.9"/>
    <n v="8000"/>
    <n v="150"/>
    <s v="Manual"/>
    <n v="2018"/>
    <s v="Hyundai"/>
    <x v="7"/>
  </r>
  <r>
    <s v="IX35"/>
    <n v="1.7000000476837158"/>
    <s v="Diesel"/>
    <n v="28040"/>
    <n v="53.3"/>
    <n v="9099"/>
    <n v="145"/>
    <s v="Manual"/>
    <n v="2015"/>
    <s v="Hyundai"/>
    <x v="3"/>
  </r>
  <r>
    <s v="I30"/>
    <n v="1.6000000238418579"/>
    <s v="Diesel"/>
    <n v="28022"/>
    <n v="78.400000000000006"/>
    <n v="8698"/>
    <n v="0"/>
    <s v="Manual"/>
    <n v="2016"/>
    <s v="Hyundai"/>
    <x v="0"/>
  </r>
  <r>
    <s v="I30"/>
    <n v="1.3999999761581421"/>
    <s v="Petrol"/>
    <n v="28014"/>
    <n v="52.3"/>
    <n v="11197"/>
    <n v="150"/>
    <s v="Manual"/>
    <n v="2018"/>
    <s v="Hyundai"/>
    <x v="0"/>
  </r>
  <r>
    <s v="Santa Fe"/>
    <n v="2.2000000476837158"/>
    <s v="Diesel"/>
    <n v="28000"/>
    <n v="42.8"/>
    <n v="20495"/>
    <n v="240"/>
    <s v="Semi-Auto"/>
    <n v="2016"/>
    <s v="Hyundai"/>
    <x v="2"/>
  </r>
  <r>
    <s v="I20"/>
    <n v="1.2000000476837158"/>
    <s v="Petrol"/>
    <n v="28000"/>
    <n v="55.4"/>
    <n v="8000"/>
    <n v="30"/>
    <s v="Manual"/>
    <n v="2015"/>
    <s v="Hyundai"/>
    <x v="7"/>
  </r>
  <r>
    <s v="Tucson"/>
    <n v="1.7000000476837158"/>
    <s v="Diesel"/>
    <n v="28000"/>
    <n v="61.7"/>
    <n v="11490"/>
    <n v="30"/>
    <s v="Manual"/>
    <n v="2016"/>
    <s v="Hyundai"/>
    <x v="5"/>
  </r>
  <r>
    <s v="Tucson"/>
    <n v="1.7000000476837158"/>
    <s v="Diesel"/>
    <n v="28000"/>
    <n v="61.7"/>
    <n v="12495"/>
    <n v="30"/>
    <s v="Manual"/>
    <n v="2016"/>
    <s v="Hyundai"/>
    <x v="5"/>
  </r>
  <r>
    <s v="Tucson"/>
    <n v="1.7000000476837158"/>
    <s v="Diesel"/>
    <n v="28000"/>
    <n v="61.7"/>
    <n v="13400"/>
    <n v="30"/>
    <s v="Manual"/>
    <n v="2017"/>
    <s v="Hyundai"/>
    <x v="5"/>
  </r>
  <r>
    <s v="IX35"/>
    <n v="2"/>
    <s v="Diesel"/>
    <n v="28000"/>
    <n v="39.200000000000003"/>
    <n v="10488"/>
    <n v="300"/>
    <s v="Automatic"/>
    <n v="2013"/>
    <s v="Hyundai"/>
    <x v="3"/>
  </r>
  <r>
    <s v="I10"/>
    <n v="1"/>
    <s v="Petrol"/>
    <n v="28000"/>
    <n v="60.1"/>
    <n v="5195"/>
    <n v="20"/>
    <s v="Manual"/>
    <n v="2014"/>
    <s v="Hyundai"/>
    <x v="8"/>
  </r>
  <r>
    <s v="Tucson"/>
    <n v="1.6000000238418579"/>
    <s v="Petrol"/>
    <n v="27992"/>
    <n v="44.8"/>
    <n v="10280"/>
    <n v="160"/>
    <s v="Manual"/>
    <n v="2016"/>
    <s v="Hyundai"/>
    <x v="5"/>
  </r>
  <r>
    <s v="Tucson"/>
    <n v="2"/>
    <s v="Diesel"/>
    <n v="27951"/>
    <n v="54.3"/>
    <n v="13475"/>
    <n v="145"/>
    <s v="Manual"/>
    <n v="2016"/>
    <s v="Hyundai"/>
    <x v="5"/>
  </r>
  <r>
    <s v="IX20"/>
    <n v="1.3999999761581421"/>
    <s v="Petrol"/>
    <n v="27950"/>
    <n v="50.4"/>
    <n v="8991"/>
    <n v="125"/>
    <s v="Manual"/>
    <n v="2017"/>
    <s v="Hyundai"/>
    <x v="10"/>
  </r>
  <r>
    <s v="Tucson"/>
    <n v="2"/>
    <s v="Diesel"/>
    <n v="27923"/>
    <n v="47.9"/>
    <n v="16990"/>
    <n v="205"/>
    <s v="Manual"/>
    <n v="2016"/>
    <s v="Hyundai"/>
    <x v="5"/>
  </r>
  <r>
    <s v="I20"/>
    <n v="1.2000000476837158"/>
    <s v="Petrol"/>
    <n v="27921"/>
    <n v="55.4"/>
    <n v="8995"/>
    <n v="150"/>
    <s v="Manual"/>
    <n v="2017"/>
    <s v="Hyundai"/>
    <x v="7"/>
  </r>
  <r>
    <s v="I20"/>
    <n v="1"/>
    <s v="Petrol"/>
    <n v="27918"/>
    <n v="65.7"/>
    <n v="7698"/>
    <n v="0"/>
    <s v="Manual"/>
    <n v="2016"/>
    <s v="Hyundai"/>
    <x v="7"/>
  </r>
  <r>
    <s v="IX20"/>
    <n v="1.6000000238418579"/>
    <s v="Petrol"/>
    <n v="27918"/>
    <n v="43.5"/>
    <n v="9628"/>
    <n v="145"/>
    <s v="Automatic"/>
    <n v="2017"/>
    <s v="Hyundai"/>
    <x v="10"/>
  </r>
  <r>
    <s v="Tucson"/>
    <n v="1.7000000476837158"/>
    <s v="Diesel"/>
    <n v="27911"/>
    <n v="57.6"/>
    <n v="16457"/>
    <n v="125"/>
    <s v="Semi-Auto"/>
    <n v="2017"/>
    <s v="Hyundai"/>
    <x v="5"/>
  </r>
  <r>
    <s v="I10"/>
    <n v="1"/>
    <s v="Petrol"/>
    <n v="27894"/>
    <n v="60.1"/>
    <n v="7495"/>
    <n v="145"/>
    <s v="Manual"/>
    <n v="2017"/>
    <s v="Hyundai"/>
    <x v="8"/>
  </r>
  <r>
    <s v="Tucson"/>
    <n v="1.7000000476837158"/>
    <s v="Diesel"/>
    <n v="27892"/>
    <n v="61.7"/>
    <n v="14495"/>
    <n v="145"/>
    <s v="Manual"/>
    <n v="2017"/>
    <s v="Hyundai"/>
    <x v="5"/>
  </r>
  <r>
    <s v="I10"/>
    <n v="1.2000000476837158"/>
    <s v="Petrol"/>
    <n v="27884"/>
    <n v="57.6"/>
    <n v="6530"/>
    <n v="30"/>
    <s v="Manual"/>
    <n v="2017"/>
    <s v="Hyundai"/>
    <x v="8"/>
  </r>
  <r>
    <s v="I10"/>
    <n v="1"/>
    <s v="Petrol"/>
    <n v="27872"/>
    <n v="60.1"/>
    <n v="5995"/>
    <n v="20"/>
    <s v="Manual"/>
    <n v="2015"/>
    <s v="Hyundai"/>
    <x v="8"/>
  </r>
  <r>
    <s v="Tucson"/>
    <n v="1.7000000476837158"/>
    <s v="Diesel"/>
    <n v="27872"/>
    <n v="61.7"/>
    <n v="14172"/>
    <n v="30"/>
    <s v="Manual"/>
    <n v="2017"/>
    <s v="Hyundai"/>
    <x v="5"/>
  </r>
  <r>
    <s v="Tucson"/>
    <n v="2"/>
    <s v="Diesel"/>
    <n v="27867"/>
    <n v="47.1"/>
    <n v="15780"/>
    <n v="200"/>
    <s v="Automatic"/>
    <n v="2016"/>
    <s v="Hyundai"/>
    <x v="5"/>
  </r>
  <r>
    <s v="Ioniq"/>
    <n v="1.6000000238418579"/>
    <s v="Hybrid"/>
    <n v="27860"/>
    <n v="78.5"/>
    <n v="14895"/>
    <n v="0"/>
    <s v="Automatic"/>
    <n v="2017"/>
    <s v="Hyundai"/>
    <x v="4"/>
  </r>
  <r>
    <s v="Tucson"/>
    <n v="2"/>
    <s v="Diesel"/>
    <n v="27855"/>
    <n v="47.1"/>
    <n v="15815"/>
    <n v="145"/>
    <s v="Automatic"/>
    <n v="2018"/>
    <s v="Hyundai"/>
    <x v="5"/>
  </r>
  <r>
    <s v="Tucson"/>
    <n v="1.6000000238418579"/>
    <s v="Petrol"/>
    <n v="27855"/>
    <n v="44.8"/>
    <n v="11243"/>
    <n v="160"/>
    <s v="Manual"/>
    <n v="2015"/>
    <s v="Hyundai"/>
    <x v="5"/>
  </r>
  <r>
    <s v="I30"/>
    <n v="1.6000000238418579"/>
    <s v="Diesel"/>
    <n v="27839"/>
    <n v="72.400000000000006"/>
    <n v="8899"/>
    <n v="20"/>
    <s v="Manual"/>
    <n v="2015"/>
    <s v="Hyundai"/>
    <x v="0"/>
  </r>
  <r>
    <s v="I10"/>
    <n v="1.2000000476837158"/>
    <s v="Petrol"/>
    <n v="27828"/>
    <n v="57.6"/>
    <n v="6945"/>
    <n v="30"/>
    <s v="Manual"/>
    <n v="2016"/>
    <s v="Hyundai"/>
    <x v="8"/>
  </r>
  <r>
    <s v="I20"/>
    <n v="1.3999999761581421"/>
    <s v="Petrol"/>
    <n v="27823"/>
    <n v="51.4"/>
    <n v="8290"/>
    <n v="125"/>
    <s v="Manual"/>
    <n v="2015"/>
    <s v="Hyundai"/>
    <x v="7"/>
  </r>
  <r>
    <s v="I10"/>
    <n v="1"/>
    <s v="Petrol"/>
    <n v="27821"/>
    <n v="60.1"/>
    <n v="6690"/>
    <n v="20"/>
    <s v="Manual"/>
    <n v="2017"/>
    <s v="Hyundai"/>
    <x v="8"/>
  </r>
  <r>
    <s v="IX20"/>
    <n v="1.3999999761581421"/>
    <s v="Petrol"/>
    <n v="27815"/>
    <n v="50.4"/>
    <n v="8050"/>
    <n v="125"/>
    <s v="Manual"/>
    <n v="2016"/>
    <s v="Hyundai"/>
    <x v="10"/>
  </r>
  <r>
    <s v="Tucson"/>
    <n v="1.7000000476837158"/>
    <s v="Diesel"/>
    <n v="27815"/>
    <n v="61.7"/>
    <n v="13250"/>
    <n v="30"/>
    <s v="Manual"/>
    <n v="2017"/>
    <s v="Hyundai"/>
    <x v="5"/>
  </r>
  <r>
    <s v="I800"/>
    <n v="2.5"/>
    <s v="Diesel"/>
    <n v="27802"/>
    <n v="33.6"/>
    <n v="13710"/>
    <n v="325"/>
    <s v="Automatic"/>
    <n v="2016"/>
    <s v="Hyundai"/>
    <x v="12"/>
  </r>
  <r>
    <s v="I10"/>
    <n v="1"/>
    <s v="Petrol"/>
    <n v="27782"/>
    <n v="60.1"/>
    <n v="6999"/>
    <n v="145"/>
    <s v="Manual"/>
    <n v="2017"/>
    <s v="Hyundai"/>
    <x v="8"/>
  </r>
  <r>
    <s v="I20"/>
    <n v="1.2000000476837158"/>
    <s v="Petrol"/>
    <n v="27780"/>
    <n v="55.4"/>
    <n v="7750"/>
    <n v="30"/>
    <s v="Manual"/>
    <n v="2016"/>
    <s v="Hyundai"/>
    <x v="7"/>
  </r>
  <r>
    <s v="Ioniq"/>
    <n v="1.6000000238418579"/>
    <s v="Hybrid"/>
    <n v="27779"/>
    <n v="78.5"/>
    <n v="12495"/>
    <n v="0"/>
    <s v="Other"/>
    <n v="2017"/>
    <s v="Hyundai"/>
    <x v="4"/>
  </r>
  <r>
    <s v="Tucson"/>
    <n v="1.7000000476837158"/>
    <s v="Diesel"/>
    <n v="27742"/>
    <n v="61.7"/>
    <n v="12798"/>
    <n v="30"/>
    <s v="Manual"/>
    <n v="2017"/>
    <s v="Hyundai"/>
    <x v="5"/>
  </r>
  <r>
    <s v="Ioniq"/>
    <n v="1.6000000238418579"/>
    <s v="Hybrid"/>
    <n v="27742"/>
    <n v="78.5"/>
    <n v="16000"/>
    <n v="135"/>
    <s v="Automatic"/>
    <n v="2018"/>
    <s v="Hyundai"/>
    <x v="4"/>
  </r>
  <r>
    <s v="Tucson"/>
    <n v="1.7000000476837158"/>
    <s v="Diesel"/>
    <n v="27717"/>
    <n v="61.7"/>
    <n v="11998"/>
    <n v="150"/>
    <s v="Manual"/>
    <n v="2017"/>
    <s v="Hyundai"/>
    <x v="5"/>
  </r>
  <r>
    <s v="I40"/>
    <n v="1.7000000476837158"/>
    <s v="Diesel"/>
    <n v="27712"/>
    <n v="56.5"/>
    <n v="11400"/>
    <n v="125"/>
    <s v="Automatic"/>
    <n v="2016"/>
    <s v="Hyundai"/>
    <x v="6"/>
  </r>
  <r>
    <s v="I30"/>
    <n v="1.6000000238418579"/>
    <s v="Diesel"/>
    <n v="27706"/>
    <n v="78.400000000000006"/>
    <n v="7998"/>
    <n v="0"/>
    <s v="Manual"/>
    <n v="2015"/>
    <s v="Hyundai"/>
    <x v="0"/>
  </r>
  <r>
    <s v="IX20"/>
    <n v="1.3999999761581421"/>
    <s v="Petrol"/>
    <n v="27696"/>
    <n v="50.4"/>
    <n v="7194"/>
    <n v="125"/>
    <s v="Manual"/>
    <n v="2016"/>
    <s v="Hyundai"/>
    <x v="10"/>
  </r>
  <r>
    <s v="I10"/>
    <n v="1"/>
    <s v="Petrol"/>
    <n v="27640"/>
    <n v="60.1"/>
    <n v="7000"/>
    <n v="20"/>
    <s v="Manual"/>
    <n v="2017"/>
    <s v="Hyundai"/>
    <x v="8"/>
  </r>
  <r>
    <s v="I10"/>
    <n v="1"/>
    <s v="Petrol"/>
    <n v="27604"/>
    <n v="60.1"/>
    <n v="6995"/>
    <n v="150"/>
    <s v="Manual"/>
    <n v="2017"/>
    <s v="Hyundai"/>
    <x v="8"/>
  </r>
  <r>
    <s v="Tucson"/>
    <n v="1.7000000476837158"/>
    <s v="Diesel"/>
    <n v="27587"/>
    <n v="61.7"/>
    <n v="13500"/>
    <n v="150"/>
    <s v="Manual"/>
    <n v="2017"/>
    <s v="Hyundai"/>
    <x v="5"/>
  </r>
  <r>
    <s v="I10"/>
    <n v="1.2000000476837158"/>
    <s v="Petrol"/>
    <n v="27585"/>
    <n v="47.9"/>
    <n v="8397"/>
    <n v="145"/>
    <s v="Semi-Auto"/>
    <n v="2017"/>
    <s v="Hyundai"/>
    <x v="8"/>
  </r>
  <r>
    <s v="I30"/>
    <n v="1.6000000238418579"/>
    <s v="Diesel"/>
    <n v="27584"/>
    <n v="78.400000000000006"/>
    <n v="8495"/>
    <n v="0"/>
    <s v="Manual"/>
    <n v="2015"/>
    <s v="Hyundai"/>
    <x v="0"/>
  </r>
  <r>
    <s v="Tucson"/>
    <n v="1.7000000476837158"/>
    <s v="Diesel"/>
    <n v="27563"/>
    <n v="61.7"/>
    <n v="13195"/>
    <n v="30"/>
    <s v="Manual"/>
    <n v="2017"/>
    <s v="Hyundai"/>
    <x v="5"/>
  </r>
  <r>
    <s v="Tucson"/>
    <n v="1.7000000476837158"/>
    <s v="Diesel"/>
    <n v="27542"/>
    <n v="61.7"/>
    <n v="11499"/>
    <n v="30"/>
    <s v="Manual"/>
    <n v="2016"/>
    <s v="Hyundai"/>
    <x v="5"/>
  </r>
  <r>
    <s v="Tucson"/>
    <n v="1.7000000476837158"/>
    <s v="Diesel"/>
    <n v="27517"/>
    <n v="61.7"/>
    <n v="12799"/>
    <n v="30"/>
    <s v="Manual"/>
    <n v="2016"/>
    <s v="Hyundai"/>
    <x v="5"/>
  </r>
  <r>
    <s v="I10"/>
    <n v="1"/>
    <s v="Petrol"/>
    <n v="27516"/>
    <n v="60.1"/>
    <n v="6000"/>
    <n v="20"/>
    <s v="Manual"/>
    <n v="2016"/>
    <s v="Hyundai"/>
    <x v="8"/>
  </r>
  <r>
    <s v="Tucson"/>
    <n v="1.7000000476837158"/>
    <s v="Diesel"/>
    <n v="27509"/>
    <n v="61.7"/>
    <n v="12698"/>
    <n v="30"/>
    <s v="Manual"/>
    <n v="2016"/>
    <s v="Hyundai"/>
    <x v="5"/>
  </r>
  <r>
    <s v="I20"/>
    <n v="1.2000000476837158"/>
    <s v="Petrol"/>
    <n v="27497"/>
    <n v="55.4"/>
    <n v="7750"/>
    <n v="30"/>
    <s v="Manual"/>
    <n v="2016"/>
    <s v="Hyundai"/>
    <x v="7"/>
  </r>
  <r>
    <s v="Tucson"/>
    <n v="1.7000000476837158"/>
    <s v="Diesel"/>
    <n v="27473"/>
    <n v="61.7"/>
    <n v="12397"/>
    <n v="30"/>
    <s v="Manual"/>
    <n v="2017"/>
    <s v="Hyundai"/>
    <x v="5"/>
  </r>
  <r>
    <s v="I10"/>
    <n v="1"/>
    <s v="Petrol"/>
    <n v="27465"/>
    <n v="60.1"/>
    <n v="6500"/>
    <n v="20"/>
    <s v="Manual"/>
    <n v="2016"/>
    <s v="Hyundai"/>
    <x v="8"/>
  </r>
  <r>
    <s v="I20"/>
    <n v="1.2000000476837158"/>
    <s v="Petrol"/>
    <n v="27458"/>
    <n v="56.5"/>
    <n v="7290"/>
    <n v="30"/>
    <s v="Manual"/>
    <n v="2016"/>
    <s v="Hyundai"/>
    <x v="7"/>
  </r>
  <r>
    <s v="Tucson"/>
    <n v="2"/>
    <s v="Diesel"/>
    <n v="27458"/>
    <n v="46.3"/>
    <n v="15990"/>
    <n v="200"/>
    <s v="Automatic"/>
    <n v="2016"/>
    <s v="Hyundai"/>
    <x v="5"/>
  </r>
  <r>
    <s v="Ioniq"/>
    <n v="1.6000000238418579"/>
    <s v="Hybrid"/>
    <n v="27452"/>
    <n v="78.5"/>
    <n v="16298"/>
    <n v="135"/>
    <s v="Automatic"/>
    <n v="2018"/>
    <s v="Hyundai"/>
    <x v="4"/>
  </r>
  <r>
    <s v="Ioniq"/>
    <n v="1.6000000238418579"/>
    <s v="Hybrid"/>
    <n v="27430"/>
    <n v="78.5"/>
    <n v="14250"/>
    <n v="0"/>
    <s v="Automatic"/>
    <n v="2017"/>
    <s v="Hyundai"/>
    <x v="4"/>
  </r>
  <r>
    <s v="IX35"/>
    <n v="2"/>
    <s v="Diesel"/>
    <n v="27410"/>
    <n v="51.4"/>
    <n v="10499"/>
    <n v="165"/>
    <s v="Manual"/>
    <n v="2014"/>
    <s v="Hyundai"/>
    <x v="3"/>
  </r>
  <r>
    <s v="Santa Fe"/>
    <n v="2.2000000476837158"/>
    <s v="Diesel"/>
    <n v="27410"/>
    <n v="47.1"/>
    <n v="18495"/>
    <n v="145"/>
    <s v="Manual"/>
    <n v="2018"/>
    <s v="Hyundai"/>
    <x v="2"/>
  </r>
  <r>
    <s v="I20"/>
    <n v="1.2000000476837158"/>
    <s v="Petrol"/>
    <n v="27409"/>
    <n v="58.9"/>
    <n v="8495"/>
    <n v="30"/>
    <s v="Manual"/>
    <n v="2017"/>
    <s v="Hyundai"/>
    <x v="7"/>
  </r>
  <r>
    <s v="IX20"/>
    <n v="1.3999999761581421"/>
    <s v="Petrol"/>
    <n v="27399"/>
    <n v="50.4"/>
    <n v="7699"/>
    <n v="125"/>
    <s v="Manual"/>
    <n v="2015"/>
    <s v="Hyundai"/>
    <x v="10"/>
  </r>
  <r>
    <s v="I10"/>
    <n v="1"/>
    <s v="Petrol"/>
    <n v="27397"/>
    <n v="60.1"/>
    <n v="6000"/>
    <n v="20"/>
    <s v="Manual"/>
    <n v="2014"/>
    <s v="Hyundai"/>
    <x v="8"/>
  </r>
  <r>
    <s v="Tucson"/>
    <n v="1.6000000238418579"/>
    <s v="Petrol"/>
    <n v="27397"/>
    <n v="44.8"/>
    <n v="12067"/>
    <n v="165"/>
    <s v="Manual"/>
    <n v="2016"/>
    <s v="Hyundai"/>
    <x v="5"/>
  </r>
  <r>
    <s v="I10"/>
    <n v="1.2000000476837158"/>
    <s v="Petrol"/>
    <n v="27390"/>
    <n v="57.6"/>
    <n v="6295"/>
    <n v="30"/>
    <s v="Manual"/>
    <n v="2015"/>
    <s v="Hyundai"/>
    <x v="8"/>
  </r>
  <r>
    <s v="Kona"/>
    <n v="1"/>
    <s v="Petrol"/>
    <n v="27353"/>
    <n v="52.3"/>
    <n v="11995"/>
    <n v="145"/>
    <s v="Manual"/>
    <n v="2018"/>
    <s v="Hyundai"/>
    <x v="15"/>
  </r>
  <r>
    <s v="IX20"/>
    <n v="1.6000000238418579"/>
    <s v="Petrol"/>
    <n v="27347"/>
    <n v="43.5"/>
    <n v="10499"/>
    <n v="150"/>
    <s v="Automatic"/>
    <n v="2017"/>
    <s v="Hyundai"/>
    <x v="10"/>
  </r>
  <r>
    <s v="IX20"/>
    <n v="1.3999999761581421"/>
    <s v="Petrol"/>
    <n v="27328"/>
    <n v="50.4"/>
    <n v="8032"/>
    <n v="125"/>
    <s v="Manual"/>
    <n v="2015"/>
    <s v="Hyundai"/>
    <x v="10"/>
  </r>
  <r>
    <s v="Ioniq"/>
    <n v="1.6000000238418579"/>
    <s v="Hybrid"/>
    <n v="27318"/>
    <n v="78.5"/>
    <n v="14811"/>
    <n v="135"/>
    <s v="Automatic"/>
    <n v="2018"/>
    <s v="Hyundai"/>
    <x v="4"/>
  </r>
  <r>
    <s v="Kona"/>
    <n v="1"/>
    <s v="Petrol"/>
    <n v="27317"/>
    <n v="52.3"/>
    <n v="14990"/>
    <n v="145"/>
    <s v="Manual"/>
    <n v="2018"/>
    <s v="Hyundai"/>
    <x v="15"/>
  </r>
  <r>
    <s v="Tucson"/>
    <n v="0"/>
    <s v="Diesel"/>
    <n v="27311"/>
    <n v="61.7"/>
    <n v="13800"/>
    <n v="30"/>
    <s v="Manual"/>
    <n v="2016"/>
    <s v="Hyundai"/>
    <x v="5"/>
  </r>
  <r>
    <s v="Tucson"/>
    <n v="1.7000000476837158"/>
    <s v="Diesel"/>
    <n v="27299"/>
    <n v="57.6"/>
    <n v="14100"/>
    <n v="145"/>
    <s v="Semi-Auto"/>
    <n v="2017"/>
    <s v="Hyundai"/>
    <x v="5"/>
  </r>
  <r>
    <s v="Santa Fe"/>
    <n v="2.2000000476837158"/>
    <s v="Diesel"/>
    <n v="27287"/>
    <n v="47.1"/>
    <n v="16989"/>
    <n v="145"/>
    <s v="Manual"/>
    <n v="2017"/>
    <s v="Hyundai"/>
    <x v="2"/>
  </r>
  <r>
    <s v="Tucson"/>
    <n v="1.7000000476837158"/>
    <s v="Diesel"/>
    <n v="27283"/>
    <n v="61.7"/>
    <n v="13182"/>
    <n v="30"/>
    <s v="Manual"/>
    <n v="2016"/>
    <s v="Hyundai"/>
    <x v="5"/>
  </r>
  <r>
    <s v="Tucson"/>
    <n v="1.7000000476837158"/>
    <s v="Diesel"/>
    <n v="27256"/>
    <n v="61.7"/>
    <n v="11998"/>
    <n v="30"/>
    <s v="Manual"/>
    <n v="2015"/>
    <s v="Hyundai"/>
    <x v="5"/>
  </r>
  <r>
    <s v="I10"/>
    <n v="1.2000000476837158"/>
    <s v="Petrol"/>
    <n v="27250"/>
    <n v="57.7"/>
    <n v="8449"/>
    <n v="145"/>
    <s v="Manual"/>
    <n v="2017"/>
    <s v="Hyundai"/>
    <x v="8"/>
  </r>
  <r>
    <s v="Tucson"/>
    <n v="1.7000000476837158"/>
    <s v="Diesel"/>
    <n v="27237"/>
    <n v="61.7"/>
    <n v="13995"/>
    <n v="30"/>
    <s v="Manual"/>
    <n v="2017"/>
    <s v="Hyundai"/>
    <x v="5"/>
  </r>
  <r>
    <s v="Tucson"/>
    <n v="1.7000000476837158"/>
    <s v="Diesel"/>
    <n v="27191"/>
    <n v="61.7"/>
    <n v="13500"/>
    <n v="30"/>
    <s v="Manual"/>
    <n v="2017"/>
    <s v="Hyundai"/>
    <x v="5"/>
  </r>
  <r>
    <s v="I10"/>
    <n v="1"/>
    <s v="Petrol"/>
    <n v="27191"/>
    <n v="60.1"/>
    <n v="7000"/>
    <n v="20"/>
    <s v="Manual"/>
    <n v="2017"/>
    <s v="Hyundai"/>
    <x v="8"/>
  </r>
  <r>
    <s v="IX20"/>
    <n v="1.6000000238418579"/>
    <s v="Petrol"/>
    <n v="27185"/>
    <n v="43.5"/>
    <n v="9690"/>
    <n v="160"/>
    <s v="Automatic"/>
    <n v="2017"/>
    <s v="Hyundai"/>
    <x v="10"/>
  </r>
  <r>
    <s v="Kona"/>
    <n v="1"/>
    <s v="Petrol"/>
    <n v="27177"/>
    <n v="52.3"/>
    <n v="12249"/>
    <n v="145"/>
    <s v="Manual"/>
    <n v="2018"/>
    <s v="Hyundai"/>
    <x v="15"/>
  </r>
  <r>
    <s v="I10"/>
    <n v="1.2000000476837158"/>
    <s v="Petrol"/>
    <n v="27152"/>
    <n v="47.9"/>
    <n v="4490"/>
    <n v="150"/>
    <s v="Automatic"/>
    <n v="2009"/>
    <s v="Hyundai"/>
    <x v="8"/>
  </r>
  <r>
    <s v="I40"/>
    <n v="1.7000000476837158"/>
    <s v="Diesel"/>
    <n v="27145"/>
    <n v="65.7"/>
    <n v="12450"/>
    <n v="145"/>
    <s v="Manual"/>
    <n v="2017"/>
    <s v="Hyundai"/>
    <x v="6"/>
  </r>
  <r>
    <s v="I20"/>
    <n v="1.2000000476837158"/>
    <s v="Petrol"/>
    <n v="27130"/>
    <n v="55.4"/>
    <n v="7000"/>
    <n v="30"/>
    <s v="Manual"/>
    <n v="2015"/>
    <s v="Hyundai"/>
    <x v="7"/>
  </r>
  <r>
    <s v="I30"/>
    <n v="1.6000000238418579"/>
    <s v="Diesel"/>
    <n v="27095"/>
    <n v="78.400000000000006"/>
    <n v="8250"/>
    <n v="150"/>
    <s v="Manual"/>
    <n v="2017"/>
    <s v="Hyundai"/>
    <x v="0"/>
  </r>
  <r>
    <s v="IX20"/>
    <n v="1.6000000238418579"/>
    <s v="Petrol"/>
    <n v="27082"/>
    <n v="43.6"/>
    <n v="7250"/>
    <n v="200"/>
    <s v="Automatic"/>
    <n v="2014"/>
    <s v="Hyundai"/>
    <x v="10"/>
  </r>
  <r>
    <s v="Tucson"/>
    <n v="1.7000000476837158"/>
    <s v="Diesel"/>
    <n v="27080"/>
    <n v="57.6"/>
    <n v="14924"/>
    <n v="125"/>
    <s v="Semi-Auto"/>
    <n v="2017"/>
    <s v="Hyundai"/>
    <x v="5"/>
  </r>
  <r>
    <s v="I10"/>
    <n v="1"/>
    <s v="Petrol"/>
    <n v="27056"/>
    <n v="60.1"/>
    <n v="5495"/>
    <n v="20"/>
    <s v="Manual"/>
    <n v="2015"/>
    <s v="Hyundai"/>
    <x v="8"/>
  </r>
  <r>
    <s v="IX20"/>
    <n v="1.3999999761581421"/>
    <s v="Petrol"/>
    <n v="27027"/>
    <n v="50.4"/>
    <n v="6498"/>
    <n v="125"/>
    <s v="Manual"/>
    <n v="2015"/>
    <s v="Hyundai"/>
    <x v="10"/>
  </r>
  <r>
    <s v="Tucson"/>
    <n v="1.7000000476837158"/>
    <s v="Diesel"/>
    <n v="27000"/>
    <n v="61.4"/>
    <n v="15395"/>
    <n v="150"/>
    <s v="Manual"/>
    <n v="2017"/>
    <s v="Hyundai"/>
    <x v="5"/>
  </r>
  <r>
    <s v="I40"/>
    <n v="1.7000000476837158"/>
    <s v="Diesel"/>
    <n v="27000"/>
    <n v="56.5"/>
    <n v="10695"/>
    <n v="125"/>
    <s v="Semi-Auto"/>
    <n v="2016"/>
    <s v="Hyundai"/>
    <x v="6"/>
  </r>
  <r>
    <s v="I20"/>
    <n v="1.2000000476837158"/>
    <s v="Petrol"/>
    <n v="27000"/>
    <n v="58.9"/>
    <n v="8495"/>
    <n v="30"/>
    <s v="Manual"/>
    <n v="2016"/>
    <s v="Hyundai"/>
    <x v="7"/>
  </r>
  <r>
    <s v="IX20"/>
    <n v="1.3999999761581421"/>
    <s v="Petrol"/>
    <n v="27000"/>
    <n v="50.4"/>
    <n v="6995"/>
    <n v="125"/>
    <s v="Manual"/>
    <n v="2015"/>
    <s v="Hyundai"/>
    <x v="10"/>
  </r>
  <r>
    <s v="I10"/>
    <n v="1"/>
    <s v="Petrol"/>
    <n v="27000"/>
    <n v="60.1"/>
    <n v="6999"/>
    <n v="150"/>
    <s v="Manual"/>
    <n v="2017"/>
    <s v="Hyundai"/>
    <x v="8"/>
  </r>
  <r>
    <s v="I20"/>
    <n v="1.3999999761581421"/>
    <s v="Petrol"/>
    <n v="27000"/>
    <n v="45.6"/>
    <n v="10495"/>
    <n v="145"/>
    <s v="Automatic"/>
    <n v="2018"/>
    <s v="Hyundai"/>
    <x v="7"/>
  </r>
  <r>
    <s v="IX20"/>
    <n v="1.3999999761581421"/>
    <s v="Petrol"/>
    <n v="27000"/>
    <n v="50.4"/>
    <n v="8500"/>
    <n v="125"/>
    <s v="Manual"/>
    <n v="2016"/>
    <s v="Hyundai"/>
    <x v="10"/>
  </r>
  <r>
    <s v="I30"/>
    <n v="1.6000000238418579"/>
    <s v="Diesel"/>
    <n v="27000"/>
    <n v="72.400000000000006"/>
    <n v="9250"/>
    <n v="20"/>
    <s v="Semi-Auto"/>
    <n v="2016"/>
    <s v="Hyundai"/>
    <x v="0"/>
  </r>
  <r>
    <s v="I10"/>
    <n v="1.2000000476837158"/>
    <s v="Petrol"/>
    <n v="27000"/>
    <n v="57.7"/>
    <n v="6795"/>
    <n v="145"/>
    <s v="Manual"/>
    <n v="2017"/>
    <s v="Hyundai"/>
    <x v="8"/>
  </r>
  <r>
    <s v="I10"/>
    <n v="1.2000000476837158"/>
    <s v="Petrol"/>
    <n v="27000"/>
    <n v="61.4"/>
    <n v="4295"/>
    <n v="20"/>
    <s v="Manual"/>
    <n v="2013"/>
    <s v="Hyundai"/>
    <x v="8"/>
  </r>
  <r>
    <s v="I40"/>
    <n v="1.7000000476837158"/>
    <s v="Diesel"/>
    <n v="27000"/>
    <n v="65.7"/>
    <n v="11999"/>
    <n v="30"/>
    <s v="Manual"/>
    <n v="2017"/>
    <s v="Hyundai"/>
    <x v="6"/>
  </r>
  <r>
    <s v="Tucson"/>
    <n v="1.6000000238418579"/>
    <s v="Petrol"/>
    <n v="26991"/>
    <n v="44.8"/>
    <n v="13989"/>
    <n v="145"/>
    <s v="Manual"/>
    <n v="2017"/>
    <s v="Hyundai"/>
    <x v="5"/>
  </r>
  <r>
    <s v="IX20"/>
    <n v="1.3999999761581421"/>
    <s v="Petrol"/>
    <n v="26987"/>
    <n v="50.4"/>
    <n v="8900"/>
    <n v="125"/>
    <s v="Manual"/>
    <n v="2017"/>
    <s v="Hyundai"/>
    <x v="10"/>
  </r>
  <r>
    <s v="Tucson"/>
    <n v="1.7000000476837158"/>
    <s v="Diesel"/>
    <n v="26976"/>
    <n v="61.7"/>
    <n v="13998"/>
    <n v="145"/>
    <s v="Manual"/>
    <n v="2017"/>
    <s v="Hyundai"/>
    <x v="5"/>
  </r>
  <r>
    <s v="I10"/>
    <n v="1"/>
    <s v="Petrol"/>
    <n v="26921"/>
    <n v="60.1"/>
    <n v="5992"/>
    <n v="145"/>
    <s v="Manual"/>
    <n v="2017"/>
    <s v="Hyundai"/>
    <x v="8"/>
  </r>
  <r>
    <s v="I10"/>
    <n v="1"/>
    <s v="Petrol"/>
    <n v="26908"/>
    <n v="60.1"/>
    <n v="6490"/>
    <n v="20"/>
    <s v="Manual"/>
    <n v="2017"/>
    <s v="Hyundai"/>
    <x v="8"/>
  </r>
  <r>
    <s v="I10"/>
    <n v="1"/>
    <s v="Petrol"/>
    <n v="26883"/>
    <n v="60.1"/>
    <n v="5300"/>
    <n v="20"/>
    <s v="Manual"/>
    <n v="2014"/>
    <s v="Hyundai"/>
    <x v="8"/>
  </r>
  <r>
    <s v="I40"/>
    <n v="1.7000000476837158"/>
    <s v="Diesel"/>
    <n v="26876"/>
    <n v="56.5"/>
    <n v="10695"/>
    <n v="125"/>
    <s v="Semi-Auto"/>
    <n v="2016"/>
    <s v="Hyundai"/>
    <x v="6"/>
  </r>
  <r>
    <s v="I20"/>
    <n v="1.3999999761581421"/>
    <s v="Petrol"/>
    <n v="26846"/>
    <n v="51.4"/>
    <n v="7433"/>
    <n v="125"/>
    <s v="Manual"/>
    <n v="2015"/>
    <s v="Hyundai"/>
    <x v="7"/>
  </r>
  <r>
    <s v="I30"/>
    <n v="1.6000000238418579"/>
    <s v="Diesel"/>
    <n v="26844"/>
    <n v="72.400000000000006"/>
    <n v="9855"/>
    <n v="20"/>
    <s v="Manual"/>
    <n v="2016"/>
    <s v="Hyundai"/>
    <x v="0"/>
  </r>
  <r>
    <s v="I30"/>
    <n v="1.6000000238418579"/>
    <s v="Diesel"/>
    <n v="26834"/>
    <n v="78.400000000000006"/>
    <n v="9300"/>
    <n v="0"/>
    <s v="Manual"/>
    <n v="2016"/>
    <s v="Hyundai"/>
    <x v="0"/>
  </r>
  <r>
    <s v="Tucson"/>
    <n v="1.7000000476837158"/>
    <s v="Diesel"/>
    <n v="26826"/>
    <n v="61.4"/>
    <n v="15498"/>
    <n v="30"/>
    <s v="Manual"/>
    <n v="2017"/>
    <s v="Hyundai"/>
    <x v="5"/>
  </r>
  <r>
    <s v="Tucson"/>
    <n v="1.7000000476837158"/>
    <s v="Diesel"/>
    <n v="26804"/>
    <n v="61.7"/>
    <n v="12795"/>
    <n v="30"/>
    <s v="Manual"/>
    <n v="2016"/>
    <s v="Hyundai"/>
    <x v="5"/>
  </r>
  <r>
    <s v="Santa Fe"/>
    <n v="2.2000000476837158"/>
    <s v="Diesel"/>
    <n v="26800"/>
    <n v="47.1"/>
    <n v="18579"/>
    <n v="145"/>
    <s v="Manual"/>
    <n v="2017"/>
    <s v="Hyundai"/>
    <x v="2"/>
  </r>
  <r>
    <s v="I10"/>
    <n v="1"/>
    <s v="Petrol"/>
    <n v="26799"/>
    <n v="60.1"/>
    <n v="7495"/>
    <n v="145"/>
    <s v="Manual"/>
    <n v="2018"/>
    <s v="Hyundai"/>
    <x v="8"/>
  </r>
  <r>
    <s v="I40"/>
    <n v="1.7000000476837158"/>
    <s v="Diesel"/>
    <n v="26775"/>
    <n v="65.7"/>
    <n v="10498"/>
    <n v="30"/>
    <s v="Manual"/>
    <n v="2016"/>
    <s v="Hyundai"/>
    <x v="6"/>
  </r>
  <r>
    <s v="I10"/>
    <n v="1"/>
    <s v="Petrol"/>
    <n v="26753"/>
    <n v="60.1"/>
    <n v="5998"/>
    <n v="20"/>
    <s v="Manual"/>
    <n v="2016"/>
    <s v="Hyundai"/>
    <x v="8"/>
  </r>
  <r>
    <s v="I10"/>
    <n v="1"/>
    <s v="Petrol"/>
    <n v="26726"/>
    <n v="60.1"/>
    <n v="5500"/>
    <n v="20"/>
    <s v="Manual"/>
    <n v="2014"/>
    <s v="Hyundai"/>
    <x v="8"/>
  </r>
  <r>
    <s v="I10"/>
    <n v="1.2000000476837158"/>
    <s v="Petrol"/>
    <n v="26716"/>
    <n v="57.7"/>
    <n v="6990"/>
    <n v="30"/>
    <s v="Manual"/>
    <n v="2017"/>
    <s v="Hyundai"/>
    <x v="8"/>
  </r>
  <r>
    <s v="Santa Fe"/>
    <n v="2.2000000476837158"/>
    <s v="Diesel"/>
    <n v="26711"/>
    <n v="47.1"/>
    <n v="19495"/>
    <n v="200"/>
    <s v="Manual"/>
    <n v="2017"/>
    <s v="Hyundai"/>
    <x v="2"/>
  </r>
  <r>
    <s v="Tucson"/>
    <n v="1.7000000476837158"/>
    <s v="Diesel"/>
    <n v="26697"/>
    <n v="61.4"/>
    <n v="14990"/>
    <n v="145"/>
    <s v="Manual"/>
    <n v="2017"/>
    <s v="Hyundai"/>
    <x v="5"/>
  </r>
  <r>
    <s v="Tucson"/>
    <n v="1.7000000476837158"/>
    <s v="Diesel"/>
    <n v="26685"/>
    <n v="61.7"/>
    <n v="13000"/>
    <n v="30"/>
    <s v="Manual"/>
    <n v="2017"/>
    <s v="Hyundai"/>
    <x v="5"/>
  </r>
  <r>
    <s v="Tucson"/>
    <n v="1.7000000476837158"/>
    <s v="Diesel"/>
    <n v="26677"/>
    <n v="61.7"/>
    <n v="13498"/>
    <n v="30"/>
    <s v="Manual"/>
    <n v="2016"/>
    <s v="Hyundai"/>
    <x v="5"/>
  </r>
  <r>
    <s v="Tucson"/>
    <n v="1.6000000238418579"/>
    <s v="Petrol"/>
    <n v="26671"/>
    <n v="44.8"/>
    <n v="12991"/>
    <n v="145"/>
    <s v="Manual"/>
    <n v="2017"/>
    <s v="Hyundai"/>
    <x v="5"/>
  </r>
  <r>
    <s v="I10"/>
    <n v="1.2000000476837158"/>
    <s v="Petrol"/>
    <n v="26628"/>
    <n v="57.7"/>
    <n v="7380"/>
    <n v="145"/>
    <s v="Manual"/>
    <n v="2017"/>
    <s v="Hyundai"/>
    <x v="8"/>
  </r>
  <r>
    <s v="Kona"/>
    <n v="1"/>
    <s v="Petrol"/>
    <n v="26615"/>
    <n v="52.3"/>
    <n v="11998"/>
    <n v="145"/>
    <s v="Manual"/>
    <n v="2018"/>
    <s v="Hyundai"/>
    <x v="15"/>
  </r>
  <r>
    <s v="Tucson"/>
    <n v="2"/>
    <s v="Diesel"/>
    <n v="26600"/>
    <n v="47.1"/>
    <n v="14495"/>
    <n v="200"/>
    <s v="Automatic"/>
    <n v="2016"/>
    <s v="Hyundai"/>
    <x v="5"/>
  </r>
  <r>
    <s v="Tucson"/>
    <n v="1.6000000238418579"/>
    <s v="Petrol"/>
    <n v="26596"/>
    <n v="44.8"/>
    <n v="13095"/>
    <n v="145"/>
    <s v="Manual"/>
    <n v="2017"/>
    <s v="Hyundai"/>
    <x v="5"/>
  </r>
  <r>
    <s v="Tucson"/>
    <n v="1.7000000476837158"/>
    <s v="Diesel"/>
    <n v="26573"/>
    <n v="61.7"/>
    <n v="12990"/>
    <n v="30"/>
    <s v="Manual"/>
    <n v="2016"/>
    <s v="Hyundai"/>
    <x v="5"/>
  </r>
  <r>
    <s v="I10"/>
    <n v="1"/>
    <s v="Petrol"/>
    <n v="26570"/>
    <n v="60.1"/>
    <n v="5790"/>
    <n v="20"/>
    <s v="Manual"/>
    <n v="2017"/>
    <s v="Hyundai"/>
    <x v="8"/>
  </r>
  <r>
    <s v="IX35"/>
    <n v="0"/>
    <s v="Petrol"/>
    <n v="26564"/>
    <n v="41.5"/>
    <n v="9700"/>
    <n v="200"/>
    <s v="Manual"/>
    <n v="2015"/>
    <s v="Hyundai"/>
    <x v="3"/>
  </r>
  <r>
    <s v="Santa Fe"/>
    <n v="2.2000000476837158"/>
    <s v="Diesel"/>
    <n v="26551"/>
    <n v="42.8"/>
    <n v="22480"/>
    <n v="150"/>
    <s v="Semi-Auto"/>
    <n v="2017"/>
    <s v="Hyundai"/>
    <x v="2"/>
  </r>
  <r>
    <s v="I20"/>
    <n v="1.3999999761581421"/>
    <s v="Petrol"/>
    <n v="26550"/>
    <n v="47.1"/>
    <n v="6998"/>
    <n v="145"/>
    <s v="Automatic"/>
    <n v="2013"/>
    <s v="Hyundai"/>
    <x v="7"/>
  </r>
  <r>
    <s v="I20"/>
    <n v="1.2000000476837158"/>
    <s v="Petrol"/>
    <n v="26543"/>
    <n v="55.4"/>
    <n v="7175"/>
    <n v="30"/>
    <s v="Manual"/>
    <n v="2016"/>
    <s v="Hyundai"/>
    <x v="7"/>
  </r>
  <r>
    <s v="I10"/>
    <n v="1.2000000476837158"/>
    <s v="Petrol"/>
    <n v="26541"/>
    <n v="57.6"/>
    <n v="5990"/>
    <n v="30"/>
    <s v="Manual"/>
    <n v="2015"/>
    <s v="Hyundai"/>
    <x v="8"/>
  </r>
  <r>
    <s v="I40"/>
    <n v="1.7000000476837158"/>
    <s v="Diesel"/>
    <n v="26500"/>
    <n v="65.7"/>
    <n v="11388"/>
    <n v="150"/>
    <s v="Manual"/>
    <n v="2017"/>
    <s v="Hyundai"/>
    <x v="6"/>
  </r>
  <r>
    <s v="Tucson"/>
    <n v="2"/>
    <s v="Diesel"/>
    <n v="26500"/>
    <n v="54.3"/>
    <n v="16430"/>
    <n v="145"/>
    <s v="Manual"/>
    <n v="2017"/>
    <s v="Hyundai"/>
    <x v="5"/>
  </r>
  <r>
    <s v="Tucson"/>
    <n v="1.7000000476837158"/>
    <s v="Diesel"/>
    <n v="26499"/>
    <n v="61.7"/>
    <n v="11050"/>
    <n v="30"/>
    <s v="Manual"/>
    <n v="2015"/>
    <s v="Hyundai"/>
    <x v="5"/>
  </r>
  <r>
    <s v="IX35"/>
    <n v="1.7000000476837158"/>
    <s v="Diesel"/>
    <n v="26454"/>
    <n v="48.7"/>
    <n v="8199"/>
    <n v="145"/>
    <s v="Manual"/>
    <n v="2013"/>
    <s v="Hyundai"/>
    <x v="3"/>
  </r>
  <r>
    <s v="Tucson"/>
    <n v="1.7000000476837158"/>
    <s v="Diesel"/>
    <n v="26452"/>
    <n v="61.7"/>
    <n v="12295"/>
    <n v="30"/>
    <s v="Manual"/>
    <n v="2016"/>
    <s v="Hyundai"/>
    <x v="5"/>
  </r>
  <r>
    <s v="Tucson"/>
    <n v="1.7000000476837158"/>
    <s v="Diesel"/>
    <n v="26421"/>
    <n v="61.7"/>
    <n v="16794"/>
    <n v="150"/>
    <s v="Manual"/>
    <n v="2017"/>
    <s v="Hyundai"/>
    <x v="5"/>
  </r>
  <r>
    <s v="I20"/>
    <n v="1.2000000476837158"/>
    <s v="Petrol"/>
    <n v="26413"/>
    <n v="55.4"/>
    <n v="6900"/>
    <n v="30"/>
    <s v="Manual"/>
    <n v="2015"/>
    <s v="Hyundai"/>
    <x v="7"/>
  </r>
  <r>
    <s v="I10"/>
    <n v="1.2000000476837158"/>
    <s v="Petrol"/>
    <n v="26405"/>
    <n v="47.9"/>
    <n v="9000"/>
    <n v="145"/>
    <s v="Semi-Auto"/>
    <n v="2018"/>
    <s v="Hyundai"/>
    <x v="8"/>
  </r>
  <r>
    <s v="Tucson"/>
    <n v="2"/>
    <s v="Diesel"/>
    <n v="26393"/>
    <n v="58.9"/>
    <n v="16750"/>
    <n v="125"/>
    <s v="Manual"/>
    <n v="2017"/>
    <s v="Hyundai"/>
    <x v="5"/>
  </r>
  <r>
    <s v="Tucson"/>
    <n v="1.7000000476837158"/>
    <s v="Diesel"/>
    <n v="26389"/>
    <n v="61.7"/>
    <n v="12995"/>
    <n v="30"/>
    <s v="Manual"/>
    <n v="2016"/>
    <s v="Hyundai"/>
    <x v="5"/>
  </r>
  <r>
    <s v="Santa Fe"/>
    <n v="2.2000000476837158"/>
    <s v="Diesel"/>
    <n v="26385"/>
    <n v="42.8"/>
    <n v="21849"/>
    <n v="235"/>
    <s v="Semi-Auto"/>
    <n v="2017"/>
    <s v="Hyundai"/>
    <x v="2"/>
  </r>
  <r>
    <s v="I10"/>
    <n v="1.2000000476837158"/>
    <s v="Petrol"/>
    <n v="26353"/>
    <n v="57.7"/>
    <n v="7695"/>
    <n v="150"/>
    <s v="Manual"/>
    <n v="2017"/>
    <s v="Hyundai"/>
    <x v="8"/>
  </r>
  <r>
    <s v="Santa Fe"/>
    <n v="2.2000000476837158"/>
    <s v="Diesel"/>
    <n v="26317"/>
    <n v="42.8"/>
    <n v="18797"/>
    <n v="240"/>
    <s v="Semi-Auto"/>
    <n v="2016"/>
    <s v="Hyundai"/>
    <x v="2"/>
  </r>
  <r>
    <s v="I10"/>
    <n v="1"/>
    <s v="Petrol"/>
    <n v="26315"/>
    <n v="60.1"/>
    <n v="6290"/>
    <n v="145"/>
    <s v="Manual"/>
    <n v="2017"/>
    <s v="Hyundai"/>
    <x v="8"/>
  </r>
  <r>
    <s v="Santa Fe"/>
    <n v="2.2000000476837158"/>
    <s v="Diesel"/>
    <n v="26306"/>
    <n v="47.1"/>
    <n v="19500"/>
    <n v="205"/>
    <s v="Manual"/>
    <n v="2017"/>
    <s v="Hyundai"/>
    <x v="2"/>
  </r>
  <r>
    <s v="Kona"/>
    <n v="1"/>
    <s v="Petrol"/>
    <n v="26301"/>
    <n v="52.3"/>
    <n v="12823"/>
    <n v="145"/>
    <s v="Manual"/>
    <n v="2017"/>
    <s v="Hyundai"/>
    <x v="15"/>
  </r>
  <r>
    <s v="Santa Fe"/>
    <n v="2.2000000476837158"/>
    <s v="Diesel"/>
    <n v="26294"/>
    <n v="42.8"/>
    <n v="17650"/>
    <n v="235"/>
    <s v="Automatic"/>
    <n v="2016"/>
    <s v="Hyundai"/>
    <x v="2"/>
  </r>
  <r>
    <s v="IX20"/>
    <n v="1.6000000238418579"/>
    <s v="Petrol"/>
    <n v="26289"/>
    <n v="43.6"/>
    <n v="7250"/>
    <n v="200"/>
    <s v="Automatic"/>
    <n v="2013"/>
    <s v="Hyundai"/>
    <x v="10"/>
  </r>
  <r>
    <s v="I800"/>
    <n v="2.5"/>
    <s v="Diesel"/>
    <n v="26283"/>
    <n v="31.7"/>
    <n v="17495"/>
    <n v="145"/>
    <s v="Manual"/>
    <n v="2018"/>
    <s v="Hyundai"/>
    <x v="12"/>
  </r>
  <r>
    <s v="I10"/>
    <n v="1.2000000476837158"/>
    <s v="Petrol"/>
    <n v="26280"/>
    <n v="57.6"/>
    <n v="5950"/>
    <n v="30"/>
    <s v="Manual"/>
    <n v="2015"/>
    <s v="Hyundai"/>
    <x v="8"/>
  </r>
  <r>
    <s v="I30"/>
    <n v="1.6000000238418579"/>
    <s v="Diesel"/>
    <n v="26247"/>
    <n v="78.400000000000006"/>
    <n v="7250"/>
    <n v="0"/>
    <s v="Manual"/>
    <n v="2015"/>
    <s v="Hyundai"/>
    <x v="0"/>
  </r>
  <r>
    <s v="Tucson"/>
    <n v="1.7000000476837158"/>
    <s v="Diesel"/>
    <n v="26245"/>
    <n v="61.7"/>
    <n v="14495"/>
    <n v="150"/>
    <s v="Manual"/>
    <n v="2017"/>
    <s v="Hyundai"/>
    <x v="5"/>
  </r>
  <r>
    <s v="Tucson"/>
    <n v="1.7000000476837158"/>
    <s v="Diesel"/>
    <n v="26238"/>
    <n v="57.6"/>
    <n v="15270"/>
    <n v="125"/>
    <s v="Semi-Auto"/>
    <n v="2017"/>
    <s v="Hyundai"/>
    <x v="5"/>
  </r>
  <r>
    <s v="I10"/>
    <n v="1.2000000476837158"/>
    <s v="Petrol"/>
    <n v="26227"/>
    <n v="47.9"/>
    <n v="7500"/>
    <n v="150"/>
    <s v="Semi-Auto"/>
    <n v="2015"/>
    <s v="Hyundai"/>
    <x v="8"/>
  </r>
  <r>
    <s v="I30"/>
    <n v="1.3999999761581421"/>
    <s v="Petrol"/>
    <n v="26225"/>
    <n v="48.7"/>
    <n v="8998"/>
    <n v="150"/>
    <s v="Manual"/>
    <n v="2016"/>
    <s v="Hyundai"/>
    <x v="0"/>
  </r>
  <r>
    <s v="I10"/>
    <n v="1"/>
    <s v="Petrol"/>
    <n v="26222"/>
    <n v="60.1"/>
    <n v="6498"/>
    <n v="145"/>
    <s v="Manual"/>
    <n v="2017"/>
    <s v="Hyundai"/>
    <x v="8"/>
  </r>
  <r>
    <s v="I10"/>
    <n v="1.2000000476837158"/>
    <s v="Petrol"/>
    <n v="26219"/>
    <n v="57.7"/>
    <n v="7695"/>
    <n v="145"/>
    <s v="Manual"/>
    <n v="2018"/>
    <s v="Hyundai"/>
    <x v="8"/>
  </r>
  <r>
    <s v="I30"/>
    <n v="1.3999999761581421"/>
    <s v="Petrol"/>
    <n v="26199"/>
    <n v="48.7"/>
    <n v="8417"/>
    <n v="145"/>
    <s v="Manual"/>
    <n v="2016"/>
    <s v="Hyundai"/>
    <x v="0"/>
  </r>
  <r>
    <s v="Tucson"/>
    <n v="1.7000000476837158"/>
    <s v="Diesel"/>
    <n v="26182"/>
    <n v="61.4"/>
    <n v="14900"/>
    <n v="150"/>
    <s v="Manual"/>
    <n v="2017"/>
    <s v="Hyundai"/>
    <x v="5"/>
  </r>
  <r>
    <s v="I10"/>
    <n v="1"/>
    <s v="Petrol"/>
    <n v="26154"/>
    <n v="60.1"/>
    <n v="6220"/>
    <n v="145"/>
    <s v="Manual"/>
    <n v="2017"/>
    <s v="Hyundai"/>
    <x v="8"/>
  </r>
  <r>
    <s v="Kona"/>
    <n v="1"/>
    <s v="Petrol"/>
    <n v="26122"/>
    <n v="52.3"/>
    <n v="11784"/>
    <n v="145"/>
    <s v="Manual"/>
    <n v="2018"/>
    <s v="Hyundai"/>
    <x v="15"/>
  </r>
  <r>
    <s v="Tucson"/>
    <n v="2"/>
    <s v="Diesel"/>
    <n v="26111"/>
    <n v="54.3"/>
    <n v="17490"/>
    <n v="145"/>
    <s v="Manual"/>
    <n v="2017"/>
    <s v="Hyundai"/>
    <x v="5"/>
  </r>
  <r>
    <s v="Kona"/>
    <n v="1"/>
    <s v="Petrol"/>
    <n v="26096"/>
    <n v="52.3"/>
    <n v="12370"/>
    <n v="145"/>
    <s v="Manual"/>
    <n v="2018"/>
    <s v="Hyundai"/>
    <x v="15"/>
  </r>
  <r>
    <s v="I20"/>
    <n v="1.2000000476837158"/>
    <s v="Petrol"/>
    <n v="26061"/>
    <n v="55.4"/>
    <n v="7446"/>
    <n v="30"/>
    <s v="Manual"/>
    <n v="2015"/>
    <s v="Hyundai"/>
    <x v="7"/>
  </r>
  <r>
    <s v="I10"/>
    <n v="1.2000000476837158"/>
    <s v="Petrol"/>
    <n v="26019"/>
    <n v="57.7"/>
    <n v="7695"/>
    <n v="145"/>
    <s v="Manual"/>
    <n v="2018"/>
    <s v="Hyundai"/>
    <x v="8"/>
  </r>
  <r>
    <s v="Tucson"/>
    <n v="2"/>
    <s v="Diesel"/>
    <n v="26000"/>
    <n v="58.9"/>
    <n v="15000"/>
    <n v="125"/>
    <s v="Manual"/>
    <n v="2016"/>
    <s v="Hyundai"/>
    <x v="5"/>
  </r>
  <r>
    <s v="I10"/>
    <n v="1"/>
    <s v="Petrol"/>
    <n v="26000"/>
    <n v="60.1"/>
    <n v="7795"/>
    <n v="145"/>
    <s v="Manual"/>
    <n v="2018"/>
    <s v="Hyundai"/>
    <x v="8"/>
  </r>
  <r>
    <s v="Tucson"/>
    <n v="1.7000000476837158"/>
    <s v="Diesel"/>
    <n v="26000"/>
    <n v="61.7"/>
    <n v="11995"/>
    <n v="30"/>
    <s v="Manual"/>
    <n v="2016"/>
    <s v="Hyundai"/>
    <x v="5"/>
  </r>
  <r>
    <s v="I10"/>
    <n v="1.2000000476837158"/>
    <s v="Petrol"/>
    <n v="25997"/>
    <n v="57.7"/>
    <n v="7999"/>
    <n v="145"/>
    <s v="Manual"/>
    <n v="2017"/>
    <s v="Hyundai"/>
    <x v="8"/>
  </r>
  <r>
    <s v="Santa Fe"/>
    <n v="2.2000000476837158"/>
    <s v="Diesel"/>
    <n v="25976"/>
    <n v="47.1"/>
    <n v="19360"/>
    <n v="200"/>
    <s v="Manual"/>
    <n v="2016"/>
    <s v="Hyundai"/>
    <x v="2"/>
  </r>
  <r>
    <s v="Santa Fe"/>
    <n v="2.2000000476837158"/>
    <s v="Diesel"/>
    <n v="25976"/>
    <n v="41.5"/>
    <n v="15739"/>
    <n v="260"/>
    <s v="Semi-Auto"/>
    <n v="2013"/>
    <s v="Hyundai"/>
    <x v="2"/>
  </r>
  <r>
    <s v="Tucson"/>
    <n v="1.7000000476837158"/>
    <s v="Diesel"/>
    <n v="25972"/>
    <n v="61.7"/>
    <n v="13740"/>
    <n v="30"/>
    <s v="Manual"/>
    <n v="2017"/>
    <s v="Hyundai"/>
    <x v="5"/>
  </r>
  <r>
    <s v="IX20"/>
    <n v="1.3999999761581421"/>
    <s v="Petrol"/>
    <n v="25969"/>
    <n v="50.4"/>
    <n v="7970"/>
    <n v="125"/>
    <s v="Manual"/>
    <n v="2016"/>
    <s v="Hyundai"/>
    <x v="10"/>
  </r>
  <r>
    <s v="I10"/>
    <n v="1.2000000476837158"/>
    <s v="Petrol"/>
    <n v="25968"/>
    <n v="47.9"/>
    <n v="8995"/>
    <n v="150"/>
    <s v="Semi-Auto"/>
    <n v="2018"/>
    <s v="Hyundai"/>
    <x v="8"/>
  </r>
  <r>
    <s v="Tucson"/>
    <n v="1.6000000238418579"/>
    <s v="Petrol"/>
    <n v="25948"/>
    <n v="44.8"/>
    <n v="12355"/>
    <n v="160"/>
    <s v="Manual"/>
    <n v="2017"/>
    <s v="Hyundai"/>
    <x v="5"/>
  </r>
  <r>
    <s v="I10"/>
    <n v="1.2000000476837158"/>
    <s v="Petrol"/>
    <n v="25919"/>
    <n v="61.4"/>
    <n v="4500"/>
    <n v="20"/>
    <s v="Manual"/>
    <n v="2013"/>
    <s v="Hyundai"/>
    <x v="8"/>
  </r>
  <r>
    <s v="Tucson"/>
    <n v="1.6000000238418579"/>
    <s v="Petrol"/>
    <n v="25915"/>
    <n v="39.799999999999997"/>
    <n v="16995"/>
    <n v="145"/>
    <s v="Other"/>
    <n v="2017"/>
    <s v="Hyundai"/>
    <x v="5"/>
  </r>
  <r>
    <s v="Tucson"/>
    <n v="2"/>
    <s v="Diesel"/>
    <n v="25910"/>
    <n v="47.9"/>
    <n v="16995"/>
    <n v="200"/>
    <s v="Manual"/>
    <n v="2016"/>
    <s v="Hyundai"/>
    <x v="5"/>
  </r>
  <r>
    <s v="I30"/>
    <n v="1.6000000238418579"/>
    <s v="Diesel"/>
    <n v="25906"/>
    <n v="78.400000000000006"/>
    <n v="8680"/>
    <n v="0"/>
    <s v="Manual"/>
    <n v="2016"/>
    <s v="Hyundai"/>
    <x v="0"/>
  </r>
  <r>
    <s v="Tucson"/>
    <n v="1.7000000476837158"/>
    <s v="Diesel"/>
    <n v="25897"/>
    <n v="61.7"/>
    <n v="12495"/>
    <n v="30"/>
    <s v="Manual"/>
    <n v="2016"/>
    <s v="Hyundai"/>
    <x v="5"/>
  </r>
  <r>
    <s v="Tucson"/>
    <n v="1.7000000476837158"/>
    <s v="Diesel"/>
    <n v="25895"/>
    <n v="61.7"/>
    <n v="13745"/>
    <n v="30"/>
    <s v="Manual"/>
    <n v="2017"/>
    <s v="Hyundai"/>
    <x v="5"/>
  </r>
  <r>
    <s v="IX35"/>
    <n v="1.7000000476837158"/>
    <s v="Diesel"/>
    <n v="25892"/>
    <n v="48.7"/>
    <n v="8799"/>
    <n v="145"/>
    <s v="Manual"/>
    <n v="2013"/>
    <s v="Hyundai"/>
    <x v="3"/>
  </r>
  <r>
    <s v="I10"/>
    <n v="1"/>
    <s v="Petrol"/>
    <n v="25884"/>
    <n v="60.1"/>
    <n v="6881"/>
    <n v="145"/>
    <s v="Manual"/>
    <n v="2017"/>
    <s v="Hyundai"/>
    <x v="8"/>
  </r>
  <r>
    <s v="I40"/>
    <n v="1.7000000476837158"/>
    <s v="Diesel"/>
    <n v="25881"/>
    <n v="56.5"/>
    <n v="11151"/>
    <n v="125"/>
    <s v="Semi-Auto"/>
    <n v="2016"/>
    <s v="Hyundai"/>
    <x v="6"/>
  </r>
  <r>
    <s v="I10"/>
    <n v="1.2000000476837158"/>
    <s v="Petrol"/>
    <n v="25878"/>
    <n v="57.7"/>
    <n v="7998"/>
    <n v="145"/>
    <s v="Manual"/>
    <n v="2017"/>
    <s v="Hyundai"/>
    <x v="8"/>
  </r>
  <r>
    <s v="Tucson"/>
    <n v="1.7000000476837158"/>
    <s v="Diesel"/>
    <n v="25865"/>
    <n v="61.7"/>
    <n v="12480"/>
    <n v="30"/>
    <s v="Manual"/>
    <n v="2016"/>
    <s v="Hyundai"/>
    <x v="5"/>
  </r>
  <r>
    <s v="I10"/>
    <n v="1"/>
    <s v="Petrol"/>
    <n v="25857"/>
    <n v="60.1"/>
    <n v="5485"/>
    <n v="20"/>
    <s v="Manual"/>
    <n v="2016"/>
    <s v="Hyundai"/>
    <x v="8"/>
  </r>
  <r>
    <s v="IX20"/>
    <n v="1.3999999761581421"/>
    <s v="Petrol"/>
    <n v="25833"/>
    <n v="50.4"/>
    <n v="11490"/>
    <n v="145"/>
    <s v="Manual"/>
    <n v="2018"/>
    <s v="Hyundai"/>
    <x v="10"/>
  </r>
  <r>
    <s v="Tucson"/>
    <n v="1.6000000238418579"/>
    <s v="Petrol"/>
    <n v="25814"/>
    <n v="39.799999999999997"/>
    <n v="16990"/>
    <n v="145"/>
    <s v="Automatic"/>
    <n v="2018"/>
    <s v="Hyundai"/>
    <x v="5"/>
  </r>
  <r>
    <s v="I30"/>
    <n v="1.6000000238418579"/>
    <s v="Petrol"/>
    <n v="25788"/>
    <n v="38.700000000000003"/>
    <n v="9600"/>
    <n v="235"/>
    <s v="Manual"/>
    <n v="2015"/>
    <s v="Hyundai"/>
    <x v="0"/>
  </r>
  <r>
    <s v="Kona"/>
    <n v="1"/>
    <s v="Petrol"/>
    <n v="25784"/>
    <n v="52.3"/>
    <n v="11998"/>
    <n v="145"/>
    <s v="Manual"/>
    <n v="2018"/>
    <s v="Hyundai"/>
    <x v="15"/>
  </r>
  <r>
    <s v="Santa Fe"/>
    <n v="2.2000000476837158"/>
    <s v="Diesel"/>
    <n v="25770"/>
    <n v="46.3"/>
    <n v="14498"/>
    <n v="200"/>
    <s v="Manual"/>
    <n v="2015"/>
    <s v="Hyundai"/>
    <x v="2"/>
  </r>
  <r>
    <s v="Tucson"/>
    <n v="1.6000000238418579"/>
    <s v="Petrol"/>
    <n v="25751"/>
    <n v="44.8"/>
    <n v="13495"/>
    <n v="145"/>
    <s v="Manual"/>
    <n v="2017"/>
    <s v="Hyundai"/>
    <x v="5"/>
  </r>
  <r>
    <s v="I10"/>
    <n v="1"/>
    <s v="Petrol"/>
    <n v="25731"/>
    <n v="60.1"/>
    <n v="5690"/>
    <n v="20"/>
    <s v="Manual"/>
    <n v="2015"/>
    <s v="Hyundai"/>
    <x v="8"/>
  </r>
  <r>
    <s v="I20"/>
    <n v="1.3999999761581421"/>
    <s v="Diesel"/>
    <n v="25730"/>
    <n v="68.900000000000006"/>
    <n v="7361"/>
    <n v="20"/>
    <s v="Manual"/>
    <n v="2015"/>
    <s v="Hyundai"/>
    <x v="7"/>
  </r>
  <r>
    <s v="I10"/>
    <n v="1"/>
    <s v="Petrol"/>
    <n v="25705"/>
    <n v="60.1"/>
    <n v="6000"/>
    <n v="20"/>
    <s v="Manual"/>
    <n v="2015"/>
    <s v="Hyundai"/>
    <x v="8"/>
  </r>
  <r>
    <s v="I30"/>
    <n v="1.6000000238418579"/>
    <s v="Diesel"/>
    <n v="25686"/>
    <n v="72.400000000000006"/>
    <n v="9250"/>
    <n v="20"/>
    <s v="Manual"/>
    <n v="2015"/>
    <s v="Hyundai"/>
    <x v="0"/>
  </r>
  <r>
    <s v="Tucson"/>
    <n v="1.6000000238418579"/>
    <s v="Petrol"/>
    <n v="25665"/>
    <n v="44.8"/>
    <n v="13695"/>
    <n v="150"/>
    <s v="Manual"/>
    <n v="2017"/>
    <s v="Hyundai"/>
    <x v="5"/>
  </r>
  <r>
    <s v="Tucson"/>
    <n v="1.7000000476837158"/>
    <s v="Diesel"/>
    <n v="25661"/>
    <n v="61.7"/>
    <n v="12298"/>
    <n v="30"/>
    <s v="Manual"/>
    <n v="2017"/>
    <s v="Hyundai"/>
    <x v="5"/>
  </r>
  <r>
    <s v="I20"/>
    <n v="1.3999999761581421"/>
    <s v="Petrol"/>
    <n v="25650"/>
    <n v="45.6"/>
    <n v="8795"/>
    <n v="160"/>
    <s v="Automatic"/>
    <n v="2017"/>
    <s v="Hyundai"/>
    <x v="7"/>
  </r>
  <r>
    <s v="Tucson"/>
    <n v="1.6000000238418579"/>
    <s v="Petrol"/>
    <n v="25637"/>
    <n v="35.299999999999997"/>
    <n v="13700"/>
    <n v="150"/>
    <s v="Manual"/>
    <n v="2018"/>
    <s v="Hyundai"/>
    <x v="5"/>
  </r>
  <r>
    <s v="Tucson"/>
    <n v="1.7000000476837158"/>
    <s v="Diesel"/>
    <n v="25630"/>
    <n v="57.6"/>
    <n v="14298"/>
    <n v="125"/>
    <s v="Semi-Auto"/>
    <n v="2017"/>
    <s v="Hyundai"/>
    <x v="5"/>
  </r>
  <r>
    <s v="Tucson"/>
    <n v="1.7000000476837158"/>
    <s v="Diesel"/>
    <n v="25597"/>
    <n v="57.6"/>
    <n v="14998"/>
    <n v="125"/>
    <s v="Semi-Auto"/>
    <n v="2017"/>
    <s v="Hyundai"/>
    <x v="5"/>
  </r>
  <r>
    <s v="I10"/>
    <n v="1.2000000476837158"/>
    <s v="Petrol"/>
    <n v="25559"/>
    <n v="57.6"/>
    <n v="6200"/>
    <n v="30"/>
    <s v="Manual"/>
    <n v="2015"/>
    <s v="Hyundai"/>
    <x v="8"/>
  </r>
  <r>
    <s v="I20"/>
    <n v="1.2000000476837158"/>
    <s v="Petrol"/>
    <n v="25516"/>
    <n v="46.3"/>
    <n v="10000"/>
    <n v="150"/>
    <s v="Manual"/>
    <n v="2018"/>
    <s v="Hyundai"/>
    <x v="7"/>
  </r>
  <r>
    <s v="I30"/>
    <n v="1"/>
    <s v="Petrol"/>
    <n v="25501"/>
    <n v="56.5"/>
    <n v="10700"/>
    <n v="150"/>
    <s v="Manual"/>
    <n v="2018"/>
    <s v="Hyundai"/>
    <x v="0"/>
  </r>
  <r>
    <s v="I10"/>
    <n v="1"/>
    <s v="Petrol"/>
    <n v="25500"/>
    <n v="60.1"/>
    <n v="4970"/>
    <n v="20"/>
    <s v="Manual"/>
    <n v="2014"/>
    <s v="Hyundai"/>
    <x v="8"/>
  </r>
  <r>
    <s v="Kona"/>
    <n v="1.6000000238418579"/>
    <s v="Hybrid"/>
    <n v="25446"/>
    <n v="52.3"/>
    <n v="13999"/>
    <n v="135"/>
    <s v="Automatic"/>
    <n v="2020"/>
    <s v="Hyundai"/>
    <x v="15"/>
  </r>
  <r>
    <s v="I10"/>
    <n v="1.2000000476837158"/>
    <s v="Petrol"/>
    <n v="25445"/>
    <n v="45.6"/>
    <n v="6950"/>
    <n v="165"/>
    <s v="Semi-Auto"/>
    <n v="2015"/>
    <s v="Hyundai"/>
    <x v="8"/>
  </r>
  <r>
    <s v="Tucson"/>
    <n v="1.7000000476837158"/>
    <s v="Diesel"/>
    <n v="25424"/>
    <n v="61.7"/>
    <n v="13498"/>
    <n v="30"/>
    <s v="Manual"/>
    <n v="2017"/>
    <s v="Hyundai"/>
    <x v="5"/>
  </r>
  <r>
    <s v="I10"/>
    <n v="1.2000000476837158"/>
    <s v="Petrol"/>
    <n v="25411"/>
    <n v="57.6"/>
    <n v="6079"/>
    <n v="30"/>
    <s v="Manual"/>
    <n v="2015"/>
    <s v="Hyundai"/>
    <x v="8"/>
  </r>
  <r>
    <s v="I30"/>
    <n v="1.3999999761581421"/>
    <s v="Petrol"/>
    <n v="25399"/>
    <n v="47.1"/>
    <n v="7998"/>
    <n v="145"/>
    <s v="Manual"/>
    <n v="2015"/>
    <s v="Hyundai"/>
    <x v="0"/>
  </r>
  <r>
    <s v="I40"/>
    <n v="1.7000000476837158"/>
    <s v="Diesel"/>
    <n v="25350"/>
    <n v="67.3"/>
    <n v="9495"/>
    <n v="20"/>
    <s v="Manual"/>
    <n v="2015"/>
    <s v="Hyundai"/>
    <x v="6"/>
  </r>
  <r>
    <s v="I30"/>
    <n v="1.6000000238418579"/>
    <s v="Diesel"/>
    <n v="25344"/>
    <n v="74.3"/>
    <n v="10698"/>
    <n v="145"/>
    <s v="Manual"/>
    <n v="2017"/>
    <s v="Hyundai"/>
    <x v="0"/>
  </r>
  <r>
    <s v="I20"/>
    <n v="1"/>
    <s v="Petrol"/>
    <n v="25344"/>
    <n v="58.9"/>
    <n v="8796"/>
    <n v="20"/>
    <s v="Manual"/>
    <n v="2016"/>
    <s v="Hyundai"/>
    <x v="7"/>
  </r>
  <r>
    <s v="Tucson"/>
    <n v="1.7000000476837158"/>
    <s v="Diesel"/>
    <n v="25329"/>
    <n v="61.7"/>
    <n v="12995"/>
    <n v="30"/>
    <s v="Manual"/>
    <n v="2016"/>
    <s v="Hyundai"/>
    <x v="5"/>
  </r>
  <r>
    <s v="Tucson"/>
    <n v="1.6000000238418579"/>
    <s v="Petrol"/>
    <n v="25295"/>
    <n v="44.8"/>
    <n v="13995"/>
    <n v="145"/>
    <s v="Manual"/>
    <n v="2018"/>
    <s v="Hyundai"/>
    <x v="5"/>
  </r>
  <r>
    <s v="I30"/>
    <n v="1.6000000238418579"/>
    <s v="Diesel"/>
    <n v="25289"/>
    <n v="74.3"/>
    <n v="11495"/>
    <n v="145"/>
    <s v="Manual"/>
    <n v="2018"/>
    <s v="Hyundai"/>
    <x v="0"/>
  </r>
  <r>
    <s v="Tucson"/>
    <n v="1.7000000476837158"/>
    <s v="Diesel"/>
    <n v="25237"/>
    <n v="61.7"/>
    <n v="14000"/>
    <n v="30"/>
    <s v="Manual"/>
    <n v="2016"/>
    <s v="Hyundai"/>
    <x v="5"/>
  </r>
  <r>
    <s v="Tucson"/>
    <n v="2"/>
    <s v="Diesel"/>
    <n v="25233"/>
    <n v="43.5"/>
    <n v="14499"/>
    <n v="235"/>
    <s v="Automatic"/>
    <n v="2016"/>
    <s v="Hyundai"/>
    <x v="5"/>
  </r>
  <r>
    <s v="Tucson"/>
    <n v="1.7000000476837158"/>
    <s v="Diesel"/>
    <n v="25233"/>
    <n v="61.7"/>
    <n v="14995"/>
    <n v="30"/>
    <s v="Manual"/>
    <n v="2016"/>
    <s v="Hyundai"/>
    <x v="5"/>
  </r>
  <r>
    <s v="Tucson"/>
    <n v="1.7000000476837158"/>
    <s v="Diesel"/>
    <n v="25224"/>
    <n v="61.7"/>
    <n v="12495"/>
    <n v="30"/>
    <s v="Manual"/>
    <n v="2016"/>
    <s v="Hyundai"/>
    <x v="5"/>
  </r>
  <r>
    <s v="I10"/>
    <n v="1.2000000476837158"/>
    <s v="Petrol"/>
    <n v="25203"/>
    <n v="57.7"/>
    <n v="7495"/>
    <n v="30"/>
    <s v="Manual"/>
    <n v="2017"/>
    <s v="Hyundai"/>
    <x v="8"/>
  </r>
  <r>
    <s v="Tucson"/>
    <n v="1.7000000476837158"/>
    <s v="Diesel"/>
    <n v="25198"/>
    <n v="61.7"/>
    <n v="13790"/>
    <n v="150"/>
    <s v="Manual"/>
    <n v="2017"/>
    <s v="Hyundai"/>
    <x v="5"/>
  </r>
  <r>
    <s v="Tucson"/>
    <n v="2"/>
    <s v="Diesel"/>
    <n v="25172"/>
    <n v="58.9"/>
    <n v="17800"/>
    <n v="145"/>
    <s v="Manual"/>
    <n v="2017"/>
    <s v="Hyundai"/>
    <x v="5"/>
  </r>
  <r>
    <s v="I20"/>
    <n v="1"/>
    <s v="Petrol"/>
    <n v="25165"/>
    <n v="65.7"/>
    <n v="8999"/>
    <n v="145"/>
    <s v="Manual"/>
    <n v="2017"/>
    <s v="Hyundai"/>
    <x v="7"/>
  </r>
  <r>
    <s v="Tucson"/>
    <n v="1.6000000238418579"/>
    <s v="Petrol"/>
    <n v="25148"/>
    <n v="44.8"/>
    <n v="13399"/>
    <n v="145"/>
    <s v="Manual"/>
    <n v="2018"/>
    <s v="Hyundai"/>
    <x v="5"/>
  </r>
  <r>
    <s v="Tucson"/>
    <n v="2"/>
    <s v="Diesel"/>
    <n v="25123"/>
    <n v="54.3"/>
    <n v="14998"/>
    <n v="145"/>
    <s v="Manual"/>
    <n v="2017"/>
    <s v="Hyundai"/>
    <x v="5"/>
  </r>
  <r>
    <s v="Tucson"/>
    <n v="1.7000000476837158"/>
    <s v="Diesel"/>
    <n v="25117"/>
    <n v="61.7"/>
    <n v="13995"/>
    <n v="30"/>
    <s v="Manual"/>
    <n v="2017"/>
    <s v="Hyundai"/>
    <x v="5"/>
  </r>
  <r>
    <s v="I20"/>
    <n v="1.2000000476837158"/>
    <s v="Petrol"/>
    <n v="25103"/>
    <n v="58.9"/>
    <n v="7989"/>
    <n v="145"/>
    <s v="Manual"/>
    <n v="2017"/>
    <s v="Hyundai"/>
    <x v="7"/>
  </r>
  <r>
    <s v="Tucson"/>
    <n v="1.7000000476837158"/>
    <s v="Diesel"/>
    <n v="25089"/>
    <n v="61.7"/>
    <n v="13499"/>
    <n v="145"/>
    <s v="Manual"/>
    <n v="2017"/>
    <s v="Hyundai"/>
    <x v="5"/>
  </r>
  <r>
    <s v="Tucson"/>
    <n v="1.7000000476837158"/>
    <s v="Diesel"/>
    <n v="25071"/>
    <n v="61.7"/>
    <n v="13300"/>
    <n v="30"/>
    <s v="Manual"/>
    <n v="2016"/>
    <s v="Hyundai"/>
    <x v="5"/>
  </r>
  <r>
    <s v="Ioniq"/>
    <n v="1.6000000238418579"/>
    <s v="Hybrid"/>
    <n v="25068"/>
    <n v="78.5"/>
    <n v="15995"/>
    <n v="135"/>
    <s v="Automatic"/>
    <n v="2017"/>
    <s v="Hyundai"/>
    <x v="4"/>
  </r>
  <r>
    <s v="Tucson"/>
    <n v="1.6000000238418579"/>
    <s v="Petrol"/>
    <n v="25053"/>
    <n v="38.700000000000003"/>
    <n v="15390"/>
    <n v="145"/>
    <s v="Manual"/>
    <n v="2017"/>
    <s v="Hyundai"/>
    <x v="5"/>
  </r>
  <r>
    <s v="Tucson"/>
    <n v="2"/>
    <s v="Diesel"/>
    <n v="25044"/>
    <n v="58.9"/>
    <n v="14995"/>
    <n v="125"/>
    <s v="Manual"/>
    <n v="2016"/>
    <s v="Hyundai"/>
    <x v="5"/>
  </r>
  <r>
    <s v="I10"/>
    <n v="1"/>
    <s v="Petrol"/>
    <n v="25026"/>
    <n v="61.4"/>
    <n v="6495"/>
    <n v="20"/>
    <s v="Manual"/>
    <n v="2016"/>
    <s v="Hyundai"/>
    <x v="8"/>
  </r>
  <r>
    <s v="IX20"/>
    <n v="1.3999999761581421"/>
    <s v="Petrol"/>
    <n v="25018"/>
    <n v="50.4"/>
    <n v="8498"/>
    <n v="125"/>
    <s v="Manual"/>
    <n v="2016"/>
    <s v="Hyundai"/>
    <x v="10"/>
  </r>
  <r>
    <s v="I10"/>
    <n v="1"/>
    <s v="Petrol"/>
    <n v="25000"/>
    <n v="60.1"/>
    <n v="7995"/>
    <n v="145"/>
    <s v="Manual"/>
    <n v="2017"/>
    <s v="Hyundai"/>
    <x v="8"/>
  </r>
  <r>
    <s v="I20"/>
    <n v="1.2000000476837158"/>
    <s v="Petrol"/>
    <n v="25000"/>
    <n v="55.4"/>
    <n v="8681"/>
    <n v="150"/>
    <s v="Manual"/>
    <n v="2018"/>
    <s v="Hyundai"/>
    <x v="7"/>
  </r>
  <r>
    <s v="I10"/>
    <n v="1.2000000476837158"/>
    <s v="Petrol"/>
    <n v="25000"/>
    <n v="57.7"/>
    <n v="7995"/>
    <n v="145"/>
    <s v="Manual"/>
    <n v="2018"/>
    <s v="Hyundai"/>
    <x v="8"/>
  </r>
  <r>
    <s v="Tucson"/>
    <n v="1.7000000476837158"/>
    <s v="Diesel"/>
    <n v="25000"/>
    <n v="57.6"/>
    <n v="13995"/>
    <n v="125"/>
    <s v="Semi-Auto"/>
    <n v="2016"/>
    <s v="Hyundai"/>
    <x v="5"/>
  </r>
  <r>
    <s v="Tucson"/>
    <n v="1.7000000476837158"/>
    <s v="Diesel"/>
    <n v="24987"/>
    <n v="61.7"/>
    <n v="14290"/>
    <n v="30"/>
    <s v="Manual"/>
    <n v="2017"/>
    <s v="Hyundai"/>
    <x v="5"/>
  </r>
  <r>
    <s v="I10"/>
    <n v="1.2000000476837158"/>
    <s v="Petrol"/>
    <n v="24986"/>
    <n v="57.6"/>
    <n v="5989"/>
    <n v="30"/>
    <s v="Manual"/>
    <n v="2014"/>
    <s v="Hyundai"/>
    <x v="8"/>
  </r>
  <r>
    <s v="Tucson"/>
    <n v="1.7000000476837158"/>
    <s v="Diesel"/>
    <n v="24968"/>
    <n v="61.7"/>
    <n v="13100"/>
    <n v="150"/>
    <s v="Manual"/>
    <n v="2017"/>
    <s v="Hyundai"/>
    <x v="5"/>
  </r>
  <r>
    <s v="Tucson"/>
    <n v="1.7000000476837158"/>
    <s v="Diesel"/>
    <n v="24963"/>
    <n v="61.4"/>
    <n v="14966"/>
    <n v="150"/>
    <s v="Manual"/>
    <n v="2017"/>
    <s v="Hyundai"/>
    <x v="5"/>
  </r>
  <r>
    <s v="Ioniq"/>
    <n v="1.6000000238418579"/>
    <s v="Hybrid"/>
    <n v="24905"/>
    <n v="78.5"/>
    <n v="14698"/>
    <n v="140"/>
    <s v="Automatic"/>
    <n v="2018"/>
    <s v="Hyundai"/>
    <x v="4"/>
  </r>
  <r>
    <s v="I30"/>
    <n v="1.3999999761581421"/>
    <s v="Petrol"/>
    <n v="24904"/>
    <n v="48.7"/>
    <n v="8340"/>
    <n v="145"/>
    <s v="Manual"/>
    <n v="2015"/>
    <s v="Hyundai"/>
    <x v="0"/>
  </r>
  <r>
    <s v="I10"/>
    <n v="1.2000000476837158"/>
    <s v="Petrol"/>
    <n v="24890"/>
    <n v="47.9"/>
    <n v="8490"/>
    <n v="145"/>
    <s v="Semi-Auto"/>
    <n v="2017"/>
    <s v="Hyundai"/>
    <x v="8"/>
  </r>
  <r>
    <s v="I10"/>
    <n v="1"/>
    <s v="Petrol"/>
    <n v="24879"/>
    <n v="60.1"/>
    <n v="7400"/>
    <n v="145"/>
    <s v="Manual"/>
    <n v="2017"/>
    <s v="Hyundai"/>
    <x v="8"/>
  </r>
  <r>
    <s v="Tucson"/>
    <n v="1.6000000238418579"/>
    <s v="Petrol"/>
    <n v="24866"/>
    <n v="44.8"/>
    <n v="13995"/>
    <n v="145"/>
    <s v="Manual"/>
    <n v="2017"/>
    <s v="Hyundai"/>
    <x v="5"/>
  </r>
  <r>
    <s v="I10"/>
    <n v="1"/>
    <s v="Petrol"/>
    <n v="24740"/>
    <n v="60.1"/>
    <n v="6500"/>
    <n v="20"/>
    <s v="Manual"/>
    <n v="2016"/>
    <s v="Hyundai"/>
    <x v="8"/>
  </r>
  <r>
    <s v="I20"/>
    <n v="1.2000000476837158"/>
    <s v="Petrol"/>
    <n v="24714"/>
    <n v="58.9"/>
    <n v="7995"/>
    <n v="150"/>
    <s v="Manual"/>
    <n v="2017"/>
    <s v="Hyundai"/>
    <x v="7"/>
  </r>
  <r>
    <s v="Tucson"/>
    <n v="1.7000000476837158"/>
    <s v="Diesel"/>
    <n v="24713"/>
    <n v="61.7"/>
    <n v="11998"/>
    <n v="30"/>
    <s v="Manual"/>
    <n v="2017"/>
    <s v="Hyundai"/>
    <x v="5"/>
  </r>
  <r>
    <s v="I10"/>
    <n v="1.2000000476837158"/>
    <s v="Petrol"/>
    <n v="24708"/>
    <n v="47.9"/>
    <n v="8995"/>
    <n v="145"/>
    <s v="Semi-Auto"/>
    <n v="2017"/>
    <s v="Hyundai"/>
    <x v="8"/>
  </r>
  <r>
    <s v="I10"/>
    <n v="1"/>
    <s v="Petrol"/>
    <n v="24705"/>
    <n v="60.1"/>
    <n v="6999"/>
    <n v="145"/>
    <s v="Manual"/>
    <n v="2017"/>
    <s v="Hyundai"/>
    <x v="8"/>
  </r>
  <r>
    <s v="Ioniq"/>
    <n v="1.6000000238418579"/>
    <s v="Hybrid"/>
    <n v="24695"/>
    <n v="78.5"/>
    <n v="16495"/>
    <n v="0"/>
    <s v="Automatic"/>
    <n v="2016"/>
    <s v="Hyundai"/>
    <x v="4"/>
  </r>
  <r>
    <s v="Tucson"/>
    <n v="1.7000000476837158"/>
    <s v="Diesel"/>
    <n v="24662"/>
    <n v="61.4"/>
    <n v="15849"/>
    <n v="145"/>
    <s v="Manual"/>
    <n v="2017"/>
    <s v="Hyundai"/>
    <x v="5"/>
  </r>
  <r>
    <s v="Tucson"/>
    <n v="1.6000000238418579"/>
    <s v="Petrol"/>
    <n v="24636"/>
    <n v="44.8"/>
    <n v="11698"/>
    <n v="165"/>
    <s v="Manual"/>
    <n v="2016"/>
    <s v="Hyundai"/>
    <x v="5"/>
  </r>
  <r>
    <s v="IX20"/>
    <n v="1.6000000238418579"/>
    <s v="Petrol"/>
    <n v="24610"/>
    <n v="43.6"/>
    <n v="8500"/>
    <n v="205"/>
    <s v="Automatic"/>
    <n v="2015"/>
    <s v="Hyundai"/>
    <x v="10"/>
  </r>
  <r>
    <s v="Tucson"/>
    <n v="1.7000000476837158"/>
    <s v="Diesel"/>
    <n v="24602"/>
    <n v="61.7"/>
    <n v="13998"/>
    <n v="150"/>
    <s v="Manual"/>
    <n v="2017"/>
    <s v="Hyundai"/>
    <x v="5"/>
  </r>
  <r>
    <s v="Tucson"/>
    <n v="2"/>
    <s v="Diesel"/>
    <n v="24598"/>
    <n v="58.9"/>
    <n v="14498"/>
    <n v="125"/>
    <s v="Manual"/>
    <n v="2017"/>
    <s v="Hyundai"/>
    <x v="5"/>
  </r>
  <r>
    <s v="I20"/>
    <n v="1.2000000476837158"/>
    <s v="Petrol"/>
    <n v="24586"/>
    <n v="55.4"/>
    <n v="7290"/>
    <n v="30"/>
    <s v="Manual"/>
    <n v="2015"/>
    <s v="Hyundai"/>
    <x v="7"/>
  </r>
  <r>
    <s v="I20"/>
    <n v="1.2000000476837158"/>
    <s v="Petrol"/>
    <n v="24533"/>
    <n v="58.9"/>
    <n v="8000"/>
    <n v="145"/>
    <s v="Manual"/>
    <n v="2017"/>
    <s v="Hyundai"/>
    <x v="7"/>
  </r>
  <r>
    <s v="I10"/>
    <n v="1"/>
    <s v="Petrol"/>
    <n v="24532"/>
    <n v="60.1"/>
    <n v="6485"/>
    <n v="150"/>
    <s v="Manual"/>
    <n v="2018"/>
    <s v="Hyundai"/>
    <x v="8"/>
  </r>
  <r>
    <s v="I30"/>
    <n v="1"/>
    <s v="Petrol"/>
    <n v="24512"/>
    <n v="56.5"/>
    <n v="10450"/>
    <n v="150"/>
    <s v="Manual"/>
    <n v="2018"/>
    <s v="Hyundai"/>
    <x v="0"/>
  </r>
  <r>
    <s v="I30"/>
    <n v="1.6000000238418579"/>
    <s v="Petrol"/>
    <n v="24503"/>
    <n v="41.5"/>
    <n v="8990"/>
    <n v="205"/>
    <s v="Automatic"/>
    <n v="2015"/>
    <s v="Hyundai"/>
    <x v="0"/>
  </r>
  <r>
    <s v="I20"/>
    <n v="1.2000000476837158"/>
    <s v="Petrol"/>
    <n v="24500"/>
    <n v="58.9"/>
    <n v="7995"/>
    <n v="30"/>
    <s v="Manual"/>
    <n v="2016"/>
    <s v="Hyundai"/>
    <x v="7"/>
  </r>
  <r>
    <s v="Tucson"/>
    <n v="1.6000000238418579"/>
    <s v="Diesel"/>
    <n v="24500"/>
    <n v="48.7"/>
    <n v="17495"/>
    <n v="145"/>
    <s v="Manual"/>
    <n v="2018"/>
    <s v="Hyundai"/>
    <x v="5"/>
  </r>
  <r>
    <s v="I20"/>
    <n v="1"/>
    <s v="Petrol"/>
    <n v="24496"/>
    <n v="65.7"/>
    <n v="8290"/>
    <n v="145"/>
    <s v="Manual"/>
    <n v="2017"/>
    <s v="Hyundai"/>
    <x v="7"/>
  </r>
  <r>
    <s v="Tucson"/>
    <n v="1.6000000238418579"/>
    <s v="Petrol"/>
    <n v="24486"/>
    <n v="39.799999999999997"/>
    <n v="16450"/>
    <n v="150"/>
    <s v="Semi-Auto"/>
    <n v="2017"/>
    <s v="Hyundai"/>
    <x v="5"/>
  </r>
  <r>
    <s v="I20"/>
    <n v="1.3999999761581421"/>
    <s v="Petrol"/>
    <n v="24448"/>
    <n v="45.6"/>
    <n v="12354"/>
    <n v="150"/>
    <s v="Automatic"/>
    <n v="2018"/>
    <s v="Hyundai"/>
    <x v="7"/>
  </r>
  <r>
    <s v="I10"/>
    <n v="1"/>
    <s v="Petrol"/>
    <n v="24437"/>
    <n v="60.1"/>
    <n v="7700"/>
    <n v="145"/>
    <s v="Manual"/>
    <n v="2017"/>
    <s v="Hyundai"/>
    <x v="8"/>
  </r>
  <r>
    <s v="Tucson"/>
    <n v="1.6000000238418579"/>
    <s v="Petrol"/>
    <n v="24400"/>
    <n v="44.8"/>
    <n v="11400"/>
    <n v="160"/>
    <s v="Manual"/>
    <n v="2016"/>
    <s v="Hyundai"/>
    <x v="5"/>
  </r>
  <r>
    <s v="I20"/>
    <n v="1.2000000476837158"/>
    <s v="Petrol"/>
    <n v="24394"/>
    <n v="57.6"/>
    <n v="5990"/>
    <n v="30"/>
    <s v="Manual"/>
    <n v="2014"/>
    <s v="Hyundai"/>
    <x v="7"/>
  </r>
  <r>
    <s v="I20"/>
    <n v="1.2000000476837158"/>
    <s v="Petrol"/>
    <n v="24377"/>
    <n v="55.4"/>
    <n v="7691"/>
    <n v="30"/>
    <s v="Manual"/>
    <n v="2016"/>
    <s v="Hyundai"/>
    <x v="7"/>
  </r>
  <r>
    <s v="Tucson"/>
    <n v="1.7000000476837158"/>
    <s v="Diesel"/>
    <n v="24367"/>
    <n v="57.6"/>
    <n v="13750"/>
    <n v="125"/>
    <s v="Semi-Auto"/>
    <n v="2017"/>
    <s v="Hyundai"/>
    <x v="5"/>
  </r>
  <r>
    <s v="Kona"/>
    <n v="1"/>
    <s v="Petrol"/>
    <n v="24364"/>
    <n v="52.3"/>
    <n v="12999"/>
    <n v="150"/>
    <s v="Manual"/>
    <n v="2018"/>
    <s v="Hyundai"/>
    <x v="15"/>
  </r>
  <r>
    <s v="Tucson"/>
    <n v="2"/>
    <s v="Diesel"/>
    <n v="24340"/>
    <n v="58.9"/>
    <n v="15995"/>
    <n v="125"/>
    <s v="Manual"/>
    <n v="2016"/>
    <s v="Hyundai"/>
    <x v="5"/>
  </r>
  <r>
    <s v="IX20"/>
    <n v="1.6000000238418579"/>
    <s v="Diesel"/>
    <n v="24305"/>
    <n v="64.2"/>
    <n v="7190"/>
    <n v="30"/>
    <s v="Manual"/>
    <n v="2015"/>
    <s v="Hyundai"/>
    <x v="10"/>
  </r>
  <r>
    <s v="I20"/>
    <n v="1.2000000476837158"/>
    <s v="Petrol"/>
    <n v="24286"/>
    <n v="58.9"/>
    <n v="8000"/>
    <n v="150"/>
    <s v="Manual"/>
    <n v="2017"/>
    <s v="Hyundai"/>
    <x v="7"/>
  </r>
  <r>
    <s v="Tucson"/>
    <n v="1.7000000476837158"/>
    <s v="Diesel"/>
    <n v="24263"/>
    <n v="61.7"/>
    <n v="12998"/>
    <n v="30"/>
    <s v="Manual"/>
    <n v="2017"/>
    <s v="Hyundai"/>
    <x v="5"/>
  </r>
  <r>
    <s v="Kona"/>
    <n v="1"/>
    <s v="Petrol"/>
    <n v="24239"/>
    <n v="52.3"/>
    <n v="13490"/>
    <n v="145"/>
    <s v="Manual"/>
    <n v="2018"/>
    <s v="Hyundai"/>
    <x v="15"/>
  </r>
  <r>
    <s v="Tucson"/>
    <n v="1.6000000238418579"/>
    <s v="Petrol"/>
    <n v="24230"/>
    <n v="44.8"/>
    <n v="12490"/>
    <n v="160"/>
    <s v="Manual"/>
    <n v="2017"/>
    <s v="Hyundai"/>
    <x v="5"/>
  </r>
  <r>
    <s v="Tucson"/>
    <n v="1.7000000476837158"/>
    <s v="Diesel"/>
    <n v="24163"/>
    <n v="57.6"/>
    <n v="16929"/>
    <n v="125"/>
    <s v="Semi-Auto"/>
    <n v="2017"/>
    <s v="Hyundai"/>
    <x v="5"/>
  </r>
  <r>
    <s v="Tucson"/>
    <n v="1.7000000476837158"/>
    <s v="Diesel"/>
    <n v="24163"/>
    <n v="57.6"/>
    <n v="16729"/>
    <n v="125"/>
    <s v="Semi-Auto"/>
    <n v="2017"/>
    <s v="Hyundai"/>
    <x v="5"/>
  </r>
  <r>
    <s v="I10"/>
    <n v="1"/>
    <s v="Petrol"/>
    <n v="24152"/>
    <n v="60.1"/>
    <n v="6998"/>
    <n v="145"/>
    <s v="Manual"/>
    <n v="2018"/>
    <s v="Hyundai"/>
    <x v="8"/>
  </r>
  <r>
    <s v="I30"/>
    <n v="1.6000000238418579"/>
    <s v="Diesel"/>
    <n v="24146"/>
    <n v="78.400000000000006"/>
    <n v="8495"/>
    <n v="0"/>
    <s v="Manual"/>
    <n v="2016"/>
    <s v="Hyundai"/>
    <x v="0"/>
  </r>
  <r>
    <s v="Tucson"/>
    <n v="1.7000000476837158"/>
    <s v="Diesel"/>
    <n v="24144"/>
    <n v="57.6"/>
    <n v="14480"/>
    <n v="125"/>
    <s v="Semi-Auto"/>
    <n v="2017"/>
    <s v="Hyundai"/>
    <x v="5"/>
  </r>
  <r>
    <s v="IX35"/>
    <n v="2"/>
    <s v="Diesel"/>
    <n v="24128"/>
    <n v="41.5"/>
    <n v="12500"/>
    <n v="260"/>
    <s v="Automatic"/>
    <n v="2015"/>
    <s v="Hyundai"/>
    <x v="3"/>
  </r>
  <r>
    <s v="I30"/>
    <n v="1.3999999761581421"/>
    <s v="Petrol"/>
    <n v="24109"/>
    <n v="48.7"/>
    <n v="9498"/>
    <n v="145"/>
    <s v="Manual"/>
    <n v="2016"/>
    <s v="Hyundai"/>
    <x v="0"/>
  </r>
  <r>
    <s v="I10"/>
    <n v="1.2000000476837158"/>
    <s v="Petrol"/>
    <n v="24108"/>
    <n v="57.7"/>
    <n v="7656"/>
    <n v="145"/>
    <s v="Manual"/>
    <n v="2017"/>
    <s v="Hyundai"/>
    <x v="8"/>
  </r>
  <r>
    <s v="Tucson"/>
    <n v="1.7000000476837158"/>
    <s v="Diesel"/>
    <n v="24107"/>
    <n v="61.7"/>
    <n v="13998"/>
    <n v="30"/>
    <s v="Manual"/>
    <n v="2017"/>
    <s v="Hyundai"/>
    <x v="5"/>
  </r>
  <r>
    <s v="I30"/>
    <n v="1"/>
    <s v="Petrol"/>
    <n v="24070"/>
    <n v="57.7"/>
    <n v="8998"/>
    <n v="145"/>
    <s v="Manual"/>
    <n v="2018"/>
    <s v="Hyundai"/>
    <x v="0"/>
  </r>
  <r>
    <s v="Tucson"/>
    <n v="1.7000000476837158"/>
    <s v="Diesel"/>
    <n v="24049"/>
    <n v="61.7"/>
    <n v="11998"/>
    <n v="150"/>
    <s v="Manual"/>
    <n v="2017"/>
    <s v="Hyundai"/>
    <x v="5"/>
  </r>
  <r>
    <s v="I30"/>
    <n v="1.3999999761581421"/>
    <s v="Petrol"/>
    <n v="24042"/>
    <n v="47.1"/>
    <n v="7830"/>
    <n v="145"/>
    <s v="Manual"/>
    <n v="2015"/>
    <s v="Hyundai"/>
    <x v="0"/>
  </r>
  <r>
    <s v="I20"/>
    <n v="1.2000000476837158"/>
    <s v="Petrol"/>
    <n v="24042"/>
    <n v="55.4"/>
    <n v="9990"/>
    <n v="30"/>
    <s v="Manual"/>
    <n v="2017"/>
    <s v="Hyundai"/>
    <x v="7"/>
  </r>
  <r>
    <s v="I10"/>
    <n v="1.2000000476837158"/>
    <s v="Petrol"/>
    <n v="24040"/>
    <n v="57.7"/>
    <n v="7250"/>
    <n v="145"/>
    <s v="Manual"/>
    <n v="2018"/>
    <s v="Hyundai"/>
    <x v="8"/>
  </r>
  <r>
    <s v="Tucson"/>
    <n v="1.7000000476837158"/>
    <s v="Diesel"/>
    <n v="24026"/>
    <n v="61.7"/>
    <n v="12199"/>
    <n v="30"/>
    <s v="Manual"/>
    <n v="2017"/>
    <s v="Hyundai"/>
    <x v="5"/>
  </r>
  <r>
    <s v="I10"/>
    <n v="1.2000000476837158"/>
    <s v="Petrol"/>
    <n v="24021"/>
    <n v="57.7"/>
    <n v="8995"/>
    <n v="145"/>
    <s v="Manual"/>
    <n v="2018"/>
    <s v="Hyundai"/>
    <x v="8"/>
  </r>
  <r>
    <s v="I10"/>
    <n v="1"/>
    <s v="Petrol"/>
    <n v="24014"/>
    <n v="60.1"/>
    <n v="7498"/>
    <n v="145"/>
    <s v="Manual"/>
    <n v="2017"/>
    <s v="Hyundai"/>
    <x v="8"/>
  </r>
  <r>
    <s v="Tucson"/>
    <n v="1.6000000238418579"/>
    <s v="Petrol"/>
    <n v="24010"/>
    <n v="44.8"/>
    <n v="11990"/>
    <n v="145"/>
    <s v="Manual"/>
    <n v="2017"/>
    <s v="Hyundai"/>
    <x v="5"/>
  </r>
  <r>
    <s v="I20"/>
    <n v="1.3999999761581421"/>
    <s v="Petrol"/>
    <n v="24003"/>
    <n v="54.3"/>
    <n v="5400"/>
    <n v="125"/>
    <s v="Manual"/>
    <n v="2013"/>
    <s v="Hyundai"/>
    <x v="7"/>
  </r>
  <r>
    <s v="I10"/>
    <n v="1.2000000476837158"/>
    <s v="Petrol"/>
    <n v="24000"/>
    <n v="61.4"/>
    <n v="4295"/>
    <n v="20"/>
    <s v="Manual"/>
    <n v="2012"/>
    <s v="Hyundai"/>
    <x v="8"/>
  </r>
  <r>
    <s v="I20"/>
    <n v="1.3999999761581421"/>
    <s v="Diesel"/>
    <n v="24000"/>
    <n v="68.900000000000006"/>
    <n v="7495"/>
    <n v="20"/>
    <s v="Manual"/>
    <n v="2015"/>
    <s v="Hyundai"/>
    <x v="7"/>
  </r>
  <r>
    <s v="Tucson"/>
    <n v="1.7000000476837158"/>
    <s v="Diesel"/>
    <n v="23992"/>
    <n v="61.7"/>
    <n v="13490"/>
    <n v="30"/>
    <s v="Manual"/>
    <n v="2016"/>
    <s v="Hyundai"/>
    <x v="5"/>
  </r>
  <r>
    <s v="IX20"/>
    <n v="1.3999999761581421"/>
    <s v="Petrol"/>
    <n v="23989"/>
    <n v="50.4"/>
    <n v="6495"/>
    <n v="125"/>
    <s v="Manual"/>
    <n v="2015"/>
    <s v="Hyundai"/>
    <x v="10"/>
  </r>
  <r>
    <s v="Tucson"/>
    <n v="1.7000000476837158"/>
    <s v="Diesel"/>
    <n v="23986"/>
    <n v="57.6"/>
    <n v="17999"/>
    <n v="125"/>
    <s v="Semi-Auto"/>
    <n v="2017"/>
    <s v="Hyundai"/>
    <x v="5"/>
  </r>
  <r>
    <s v="Tucson"/>
    <n v="1.7000000476837158"/>
    <s v="Diesel"/>
    <n v="23985"/>
    <n v="57.6"/>
    <n v="14750"/>
    <n v="145"/>
    <s v="Semi-Auto"/>
    <n v="2017"/>
    <s v="Hyundai"/>
    <x v="5"/>
  </r>
  <r>
    <s v="I30"/>
    <n v="1.6000000238418579"/>
    <s v="Diesel"/>
    <n v="23968"/>
    <n v="78.400000000000006"/>
    <n v="8990"/>
    <n v="0"/>
    <s v="Manual"/>
    <n v="2015"/>
    <s v="Hyundai"/>
    <x v="0"/>
  </r>
  <r>
    <s v="Tucson"/>
    <n v="1.7000000476837158"/>
    <s v="Diesel"/>
    <n v="23941"/>
    <n v="57.6"/>
    <n v="16998"/>
    <n v="125"/>
    <s v="Semi-Auto"/>
    <n v="2017"/>
    <s v="Hyundai"/>
    <x v="5"/>
  </r>
  <r>
    <s v="I10"/>
    <n v="1"/>
    <s v="Petrol"/>
    <n v="23928"/>
    <n v="60.1"/>
    <n v="5498"/>
    <n v="20"/>
    <s v="Manual"/>
    <n v="2014"/>
    <s v="Hyundai"/>
    <x v="8"/>
  </r>
  <r>
    <s v="I20"/>
    <n v="1.2000000476837158"/>
    <s v="Petrol"/>
    <n v="23921"/>
    <n v="58.9"/>
    <n v="7900"/>
    <n v="145"/>
    <s v="Manual"/>
    <n v="2017"/>
    <s v="Hyundai"/>
    <x v="7"/>
  </r>
  <r>
    <s v="I20"/>
    <n v="1"/>
    <s v="Petrol"/>
    <n v="23916"/>
    <n v="62.8"/>
    <n v="8250"/>
    <n v="20"/>
    <s v="Manual"/>
    <n v="2016"/>
    <s v="Hyundai"/>
    <x v="7"/>
  </r>
  <r>
    <s v="Ioniq"/>
    <n v="1.6000000238418579"/>
    <s v="Hybrid"/>
    <n v="23900"/>
    <n v="78.5"/>
    <n v="14995"/>
    <n v="0"/>
    <s v="Automatic"/>
    <n v="2017"/>
    <s v="Hyundai"/>
    <x v="4"/>
  </r>
  <r>
    <s v="I30"/>
    <n v="1.6000000238418579"/>
    <s v="Diesel"/>
    <n v="23880"/>
    <n v="72.400000000000006"/>
    <n v="10495"/>
    <n v="20"/>
    <s v="Semi-Auto"/>
    <n v="2016"/>
    <s v="Hyundai"/>
    <x v="0"/>
  </r>
  <r>
    <s v="I800"/>
    <n v="2.5"/>
    <s v="Diesel"/>
    <n v="23870"/>
    <n v="33.6"/>
    <n v="14000"/>
    <n v="325"/>
    <s v="Automatic"/>
    <n v="2017"/>
    <s v="Hyundai"/>
    <x v="12"/>
  </r>
  <r>
    <s v="I10"/>
    <n v="1"/>
    <s v="Petrol"/>
    <n v="23869"/>
    <n v="60.1"/>
    <n v="6250"/>
    <n v="20"/>
    <s v="Manual"/>
    <n v="2015"/>
    <s v="Hyundai"/>
    <x v="8"/>
  </r>
  <r>
    <s v="IX35"/>
    <n v="1.7000000476837158"/>
    <s v="Diesel"/>
    <n v="23866"/>
    <n v="54.3"/>
    <n v="9691"/>
    <n v="145"/>
    <s v="Manual"/>
    <n v="2015"/>
    <s v="Hyundai"/>
    <x v="3"/>
  </r>
  <r>
    <s v="Tucson"/>
    <n v="1.7000000476837158"/>
    <s v="Diesel"/>
    <n v="23865"/>
    <n v="57.6"/>
    <n v="14798"/>
    <n v="125"/>
    <s v="Semi-Auto"/>
    <n v="2016"/>
    <s v="Hyundai"/>
    <x v="5"/>
  </r>
  <r>
    <s v="I30"/>
    <n v="1.6000000238418579"/>
    <s v="Diesel"/>
    <n v="23857"/>
    <n v="78.400000000000006"/>
    <n v="9298"/>
    <n v="0"/>
    <s v="Manual"/>
    <n v="2016"/>
    <s v="Hyundai"/>
    <x v="0"/>
  </r>
  <r>
    <s v="Tucson"/>
    <n v="1.7000000476837158"/>
    <s v="Diesel"/>
    <n v="23855"/>
    <n v="61.7"/>
    <n v="13100"/>
    <n v="30"/>
    <s v="Manual"/>
    <n v="2017"/>
    <s v="Hyundai"/>
    <x v="5"/>
  </r>
  <r>
    <s v="Santa Fe"/>
    <n v="2.2000000476837158"/>
    <s v="Diesel"/>
    <n v="23828"/>
    <n v="47.1"/>
    <n v="17298"/>
    <n v="200"/>
    <s v="Manual"/>
    <n v="2016"/>
    <s v="Hyundai"/>
    <x v="2"/>
  </r>
  <r>
    <s v="Tucson"/>
    <n v="1.6000000238418579"/>
    <s v="Petrol"/>
    <n v="23805"/>
    <n v="44.8"/>
    <n v="13600"/>
    <n v="145"/>
    <s v="Manual"/>
    <n v="2017"/>
    <s v="Hyundai"/>
    <x v="5"/>
  </r>
  <r>
    <s v="Tucson"/>
    <n v="1.7000000476837158"/>
    <s v="Diesel"/>
    <n v="23793"/>
    <n v="61.7"/>
    <n v="12998"/>
    <n v="30"/>
    <s v="Manual"/>
    <n v="2016"/>
    <s v="Hyundai"/>
    <x v="5"/>
  </r>
  <r>
    <s v="I10"/>
    <n v="1"/>
    <s v="Petrol"/>
    <n v="23789"/>
    <n v="60.1"/>
    <n v="6499"/>
    <n v="20"/>
    <s v="Manual"/>
    <n v="2016"/>
    <s v="Hyundai"/>
    <x v="8"/>
  </r>
  <r>
    <s v="I30"/>
    <n v="1.3999999761581421"/>
    <s v="Petrol"/>
    <n v="23786"/>
    <n v="48.7"/>
    <n v="8995"/>
    <n v="145"/>
    <s v="Manual"/>
    <n v="2017"/>
    <s v="Hyundai"/>
    <x v="0"/>
  </r>
  <r>
    <s v="Tucson"/>
    <n v="1.6000000238418579"/>
    <s v="Petrol"/>
    <n v="23773"/>
    <n v="34.9"/>
    <n v="15498"/>
    <n v="145"/>
    <s v="Manual"/>
    <n v="2019"/>
    <s v="Hyundai"/>
    <x v="5"/>
  </r>
  <r>
    <s v="I10"/>
    <n v="1"/>
    <s v="Petrol"/>
    <n v="23768"/>
    <n v="60.1"/>
    <n v="6991"/>
    <n v="145"/>
    <s v="Manual"/>
    <n v="2017"/>
    <s v="Hyundai"/>
    <x v="8"/>
  </r>
  <r>
    <s v="Santa Fe"/>
    <n v="2.2000000476837158"/>
    <s v="Diesel"/>
    <n v="23764"/>
    <n v="42.8"/>
    <n v="18500"/>
    <n v="240"/>
    <s v="Automatic"/>
    <n v="2016"/>
    <s v="Hyundai"/>
    <x v="2"/>
  </r>
  <r>
    <s v="I30"/>
    <n v="1.6000000238418579"/>
    <s v="Diesel"/>
    <n v="23760"/>
    <n v="78.400000000000006"/>
    <n v="7495"/>
    <n v="0"/>
    <s v="Manual"/>
    <n v="2015"/>
    <s v="Hyundai"/>
    <x v="0"/>
  </r>
  <r>
    <s v="Ioniq"/>
    <n v="1.6000000238418579"/>
    <s v="Hybrid"/>
    <n v="23700"/>
    <n v="78.5"/>
    <n v="15999"/>
    <n v="135"/>
    <s v="Automatic"/>
    <n v="2017"/>
    <s v="Hyundai"/>
    <x v="4"/>
  </r>
  <r>
    <s v="I10"/>
    <n v="1"/>
    <s v="Petrol"/>
    <n v="23692"/>
    <n v="60.1"/>
    <n v="6498"/>
    <n v="20"/>
    <s v="Manual"/>
    <n v="2017"/>
    <s v="Hyundai"/>
    <x v="8"/>
  </r>
  <r>
    <s v="Ioniq"/>
    <n v="1.6000000238418579"/>
    <s v="Hybrid"/>
    <n v="23690"/>
    <n v="78.5"/>
    <n v="15290"/>
    <n v="140"/>
    <s v="Automatic"/>
    <n v="2017"/>
    <s v="Hyundai"/>
    <x v="4"/>
  </r>
  <r>
    <s v="Tucson"/>
    <n v="2"/>
    <s v="Diesel"/>
    <n v="23679"/>
    <n v="47.1"/>
    <n v="18899"/>
    <n v="150"/>
    <s v="Automatic"/>
    <n v="2017"/>
    <s v="Hyundai"/>
    <x v="5"/>
  </r>
  <r>
    <s v="Ioniq"/>
    <n v="1.6000000238418579"/>
    <s v="Hybrid"/>
    <n v="23659"/>
    <n v="78.5"/>
    <n v="16599"/>
    <n v="135"/>
    <s v="Automatic"/>
    <n v="2017"/>
    <s v="Hyundai"/>
    <x v="4"/>
  </r>
  <r>
    <s v="I20"/>
    <n v="1.2000000476837158"/>
    <s v="Petrol"/>
    <n v="23656"/>
    <n v="55.4"/>
    <n v="7398"/>
    <n v="30"/>
    <s v="Manual"/>
    <n v="2015"/>
    <s v="Hyundai"/>
    <x v="7"/>
  </r>
  <r>
    <s v="Santa Fe"/>
    <n v="2.2000000476837158"/>
    <s v="Diesel"/>
    <n v="23656"/>
    <n v="42.8"/>
    <n v="17733"/>
    <n v="235"/>
    <s v="Automatic"/>
    <n v="2016"/>
    <s v="Hyundai"/>
    <x v="2"/>
  </r>
  <r>
    <s v="Tucson"/>
    <n v="1.7000000476837158"/>
    <s v="Diesel"/>
    <n v="23643"/>
    <n v="61.7"/>
    <n v="13998"/>
    <n v="145"/>
    <s v="Manual"/>
    <n v="2017"/>
    <s v="Hyundai"/>
    <x v="5"/>
  </r>
  <r>
    <s v="I20"/>
    <n v="1"/>
    <s v="Petrol"/>
    <n v="23607"/>
    <n v="62.8"/>
    <n v="10499"/>
    <n v="145"/>
    <s v="Manual"/>
    <n v="2018"/>
    <s v="Hyundai"/>
    <x v="7"/>
  </r>
  <r>
    <s v="Tucson"/>
    <n v="1.7000000476837158"/>
    <s v="Diesel"/>
    <n v="23558"/>
    <n v="61.7"/>
    <n v="13995"/>
    <n v="145"/>
    <s v="Manual"/>
    <n v="2017"/>
    <s v="Hyundai"/>
    <x v="5"/>
  </r>
  <r>
    <s v="I10"/>
    <n v="1.2000000476837158"/>
    <s v="Petrol"/>
    <n v="23552"/>
    <n v="57.6"/>
    <n v="7250"/>
    <n v="30"/>
    <s v="Manual"/>
    <n v="2016"/>
    <s v="Hyundai"/>
    <x v="8"/>
  </r>
  <r>
    <s v="Tucson"/>
    <n v="1.7000000476837158"/>
    <s v="Diesel"/>
    <n v="23546"/>
    <n v="61.7"/>
    <n v="15500"/>
    <n v="30"/>
    <s v="Manual"/>
    <n v="2017"/>
    <s v="Hyundai"/>
    <x v="5"/>
  </r>
  <r>
    <s v="Tucson"/>
    <n v="1.7000000476837158"/>
    <s v="Diesel"/>
    <n v="23529"/>
    <n v="57.6"/>
    <n v="14995"/>
    <n v="125"/>
    <s v="Semi-Auto"/>
    <n v="2016"/>
    <s v="Hyundai"/>
    <x v="5"/>
  </r>
  <r>
    <s v="Tucson"/>
    <n v="1.6000000238418579"/>
    <s v="Petrol"/>
    <n v="23513"/>
    <n v="34.9"/>
    <n v="14498"/>
    <n v="145"/>
    <s v="Manual"/>
    <n v="2018"/>
    <s v="Hyundai"/>
    <x v="5"/>
  </r>
  <r>
    <s v="I30"/>
    <n v="1.3999999761581421"/>
    <s v="Petrol"/>
    <n v="23505"/>
    <n v="51.4"/>
    <n v="11495"/>
    <n v="150"/>
    <s v="Semi-Auto"/>
    <n v="2017"/>
    <s v="Hyundai"/>
    <x v="0"/>
  </r>
  <r>
    <s v="I20"/>
    <n v="1"/>
    <s v="Petrol"/>
    <n v="23500"/>
    <n v="58.9"/>
    <n v="7995"/>
    <n v="20"/>
    <s v="Manual"/>
    <n v="2016"/>
    <s v="Hyundai"/>
    <x v="7"/>
  </r>
  <r>
    <s v="I20"/>
    <n v="1"/>
    <s v="Petrol"/>
    <n v="23500"/>
    <n v="58.9"/>
    <n v="7995"/>
    <n v="20"/>
    <s v="Manual"/>
    <n v="2016"/>
    <s v="Hyundai"/>
    <x v="7"/>
  </r>
  <r>
    <s v="Tucson"/>
    <n v="1.7000000476837158"/>
    <s v="Diesel"/>
    <n v="23487"/>
    <n v="57.6"/>
    <n v="14798"/>
    <n v="125"/>
    <s v="Semi-Auto"/>
    <n v="2017"/>
    <s v="Hyundai"/>
    <x v="5"/>
  </r>
  <r>
    <s v="I10"/>
    <n v="1"/>
    <s v="Petrol"/>
    <n v="23455"/>
    <n v="60.1"/>
    <n v="6498"/>
    <n v="20"/>
    <s v="Manual"/>
    <n v="2017"/>
    <s v="Hyundai"/>
    <x v="8"/>
  </r>
  <r>
    <s v="I20"/>
    <n v="1.2000000476837158"/>
    <s v="Petrol"/>
    <n v="23434"/>
    <n v="55.4"/>
    <n v="8990"/>
    <n v="145"/>
    <s v="Manual"/>
    <n v="2017"/>
    <s v="Hyundai"/>
    <x v="7"/>
  </r>
  <r>
    <s v="Tucson"/>
    <n v="1.6000000238418579"/>
    <s v="Petrol"/>
    <n v="23401"/>
    <n v="44.8"/>
    <n v="13990"/>
    <n v="150"/>
    <s v="Manual"/>
    <n v="2018"/>
    <s v="Hyundai"/>
    <x v="5"/>
  </r>
  <r>
    <s v="Kona"/>
    <n v="1"/>
    <s v="Petrol"/>
    <n v="23400"/>
    <n v="52.3"/>
    <n v="15995"/>
    <n v="145"/>
    <s v="Manual"/>
    <n v="2018"/>
    <s v="Hyundai"/>
    <x v="15"/>
  </r>
  <r>
    <s v="Kona"/>
    <n v="1"/>
    <s v="Petrol"/>
    <n v="23387"/>
    <n v="52.3"/>
    <n v="12495"/>
    <n v="145"/>
    <s v="Manual"/>
    <n v="2018"/>
    <s v="Hyundai"/>
    <x v="15"/>
  </r>
  <r>
    <s v="I20"/>
    <n v="1"/>
    <s v="Petrol"/>
    <n v="23372"/>
    <n v="62.8"/>
    <n v="9995"/>
    <n v="20"/>
    <s v="Manual"/>
    <n v="2017"/>
    <s v="Hyundai"/>
    <x v="7"/>
  </r>
  <r>
    <s v="I10"/>
    <n v="1.2000000476837158"/>
    <s v="Petrol"/>
    <n v="23346"/>
    <n v="57.6"/>
    <n v="6441"/>
    <n v="30"/>
    <s v="Manual"/>
    <n v="2014"/>
    <s v="Hyundai"/>
    <x v="8"/>
  </r>
  <r>
    <s v="I10"/>
    <n v="1"/>
    <s v="Petrol"/>
    <n v="23340"/>
    <n v="60.1"/>
    <n v="5290"/>
    <n v="20"/>
    <s v="Manual"/>
    <n v="2016"/>
    <s v="Hyundai"/>
    <x v="8"/>
  </r>
  <r>
    <s v="I10"/>
    <n v="1"/>
    <s v="Petrol"/>
    <n v="23329"/>
    <n v="60.1"/>
    <n v="7000"/>
    <n v="145"/>
    <s v="Manual"/>
    <n v="2017"/>
    <s v="Hyundai"/>
    <x v="8"/>
  </r>
  <r>
    <s v="I10"/>
    <n v="1"/>
    <s v="Petrol"/>
    <n v="23315"/>
    <n v="60.1"/>
    <n v="5990"/>
    <n v="20"/>
    <s v="Manual"/>
    <n v="2016"/>
    <s v="Hyundai"/>
    <x v="8"/>
  </r>
  <r>
    <s v="I10"/>
    <n v="1"/>
    <s v="Petrol"/>
    <n v="23315"/>
    <n v="60.1"/>
    <n v="5990"/>
    <n v="20"/>
    <s v="Manual"/>
    <n v="2016"/>
    <s v="Hyundai"/>
    <x v="8"/>
  </r>
  <r>
    <s v="Tucson"/>
    <n v="1.6000000238418579"/>
    <s v="Petrol"/>
    <n v="23313"/>
    <n v="44.8"/>
    <n v="13994"/>
    <n v="145"/>
    <s v="Manual"/>
    <n v="2018"/>
    <s v="Hyundai"/>
    <x v="5"/>
  </r>
  <r>
    <s v="Tucson"/>
    <n v="0"/>
    <s v="Diesel"/>
    <n v="23310"/>
    <n v="61.7"/>
    <n v="15000"/>
    <n v="30"/>
    <s v="Manual"/>
    <n v="2017"/>
    <s v="Hyundai"/>
    <x v="5"/>
  </r>
  <r>
    <s v="Tucson"/>
    <n v="2"/>
    <s v="Diesel"/>
    <n v="23295"/>
    <n v="47.9"/>
    <n v="15795"/>
    <n v="200"/>
    <s v="Manual"/>
    <n v="2017"/>
    <s v="Hyundai"/>
    <x v="5"/>
  </r>
  <r>
    <s v="Ioniq"/>
    <n v="1.6000000238418579"/>
    <s v="Hybrid"/>
    <n v="23289"/>
    <n v="78.5"/>
    <n v="16999"/>
    <n v="0"/>
    <s v="Automatic"/>
    <n v="2017"/>
    <s v="Hyundai"/>
    <x v="4"/>
  </r>
  <r>
    <s v="I30"/>
    <n v="1.6000000238418579"/>
    <s v="Diesel"/>
    <n v="23261"/>
    <n v="78.400000000000006"/>
    <n v="8695"/>
    <n v="0"/>
    <s v="Manual"/>
    <n v="2016"/>
    <s v="Hyundai"/>
    <x v="0"/>
  </r>
  <r>
    <s v="Tucson"/>
    <n v="1.7000000476837158"/>
    <s v="Diesel"/>
    <n v="23257"/>
    <n v="61.7"/>
    <n v="13298"/>
    <n v="30"/>
    <s v="Manual"/>
    <n v="2016"/>
    <s v="Hyundai"/>
    <x v="5"/>
  </r>
  <r>
    <s v="Ioniq"/>
    <n v="1.6000000238418579"/>
    <s v="Hybrid"/>
    <n v="23252"/>
    <n v="78.5"/>
    <n v="16498"/>
    <n v="135"/>
    <s v="Automatic"/>
    <n v="2018"/>
    <s v="Hyundai"/>
    <x v="4"/>
  </r>
  <r>
    <s v="I10"/>
    <n v="1"/>
    <s v="Petrol"/>
    <n v="23234"/>
    <n v="60.1"/>
    <n v="5891"/>
    <n v="20"/>
    <s v="Manual"/>
    <n v="2015"/>
    <s v="Hyundai"/>
    <x v="8"/>
  </r>
  <r>
    <s v="IX20"/>
    <n v="1.3999999761581421"/>
    <s v="Petrol"/>
    <n v="23195"/>
    <n v="50.4"/>
    <n v="8499"/>
    <n v="125"/>
    <s v="Manual"/>
    <n v="2017"/>
    <s v="Hyundai"/>
    <x v="10"/>
  </r>
  <r>
    <s v="Tucson"/>
    <n v="1.7000000476837158"/>
    <s v="Diesel"/>
    <n v="23190"/>
    <n v="61.7"/>
    <n v="13990"/>
    <n v="30"/>
    <s v="Manual"/>
    <n v="2016"/>
    <s v="Hyundai"/>
    <x v="5"/>
  </r>
  <r>
    <s v="I10"/>
    <n v="1.2000000476837158"/>
    <s v="Petrol"/>
    <n v="23186"/>
    <n v="61.4"/>
    <n v="4490"/>
    <n v="20"/>
    <s v="Manual"/>
    <n v="2013"/>
    <s v="Hyundai"/>
    <x v="8"/>
  </r>
  <r>
    <s v="I10"/>
    <n v="1.2000000476837158"/>
    <s v="Petrol"/>
    <n v="23176"/>
    <n v="57.6"/>
    <n v="6000"/>
    <n v="30"/>
    <s v="Manual"/>
    <n v="2016"/>
    <s v="Hyundai"/>
    <x v="8"/>
  </r>
  <r>
    <s v="Tucson"/>
    <n v="1.7000000476837158"/>
    <s v="Diesel"/>
    <n v="23167"/>
    <n v="61.7"/>
    <n v="13200"/>
    <n v="150"/>
    <s v="Manual"/>
    <n v="2017"/>
    <s v="Hyundai"/>
    <x v="5"/>
  </r>
  <r>
    <s v="Tucson"/>
    <n v="1.6000000238418579"/>
    <s v="Petrol"/>
    <n v="23091"/>
    <n v="44.8"/>
    <n v="13690"/>
    <n v="145"/>
    <s v="Manual"/>
    <n v="2018"/>
    <s v="Hyundai"/>
    <x v="5"/>
  </r>
  <r>
    <s v="I30"/>
    <n v="1"/>
    <s v="Petrol"/>
    <n v="23064"/>
    <n v="56.5"/>
    <n v="9699"/>
    <n v="145"/>
    <s v="Manual"/>
    <n v="2018"/>
    <s v="Hyundai"/>
    <x v="0"/>
  </r>
  <r>
    <s v="Tucson"/>
    <n v="1.6000000238418579"/>
    <s v="Petrol"/>
    <n v="23059"/>
    <n v="44.8"/>
    <n v="14495"/>
    <n v="150"/>
    <s v="Manual"/>
    <n v="2018"/>
    <s v="Hyundai"/>
    <x v="5"/>
  </r>
  <r>
    <s v="I40"/>
    <n v="1.7000000476837158"/>
    <s v="Diesel"/>
    <n v="23043"/>
    <n v="47.1"/>
    <n v="10995"/>
    <n v="200"/>
    <s v="Automatic"/>
    <n v="2015"/>
    <s v="Hyundai"/>
    <x v="6"/>
  </r>
  <r>
    <s v="IX35"/>
    <n v="0"/>
    <s v="Diesel"/>
    <n v="23041"/>
    <n v="51.4"/>
    <n v="11400"/>
    <n v="165"/>
    <s v="Manual"/>
    <n v="2015"/>
    <s v="Hyundai"/>
    <x v="3"/>
  </r>
  <r>
    <s v="I10"/>
    <n v="1.2000000476837158"/>
    <s v="Petrol"/>
    <n v="23026"/>
    <n v="57.6"/>
    <n v="5702"/>
    <n v="30"/>
    <s v="Manual"/>
    <n v="2014"/>
    <s v="Hyundai"/>
    <x v="8"/>
  </r>
  <r>
    <s v="Kona"/>
    <n v="1"/>
    <s v="Petrol"/>
    <n v="23001"/>
    <n v="52.3"/>
    <n v="12498"/>
    <n v="145"/>
    <s v="Manual"/>
    <n v="2018"/>
    <s v="Hyundai"/>
    <x v="15"/>
  </r>
  <r>
    <s v="I20"/>
    <n v="1.2000000476837158"/>
    <s v="Petrol"/>
    <n v="23001"/>
    <n v="55.4"/>
    <n v="7798"/>
    <n v="30"/>
    <s v="Manual"/>
    <n v="2015"/>
    <s v="Hyundai"/>
    <x v="7"/>
  </r>
  <r>
    <s v="I10"/>
    <n v="1.2000000476837158"/>
    <s v="Petrol"/>
    <n v="23000"/>
    <n v="57.7"/>
    <n v="8495"/>
    <n v="145"/>
    <s v="Manual"/>
    <n v="2017"/>
    <s v="Hyundai"/>
    <x v="8"/>
  </r>
  <r>
    <s v="Kona"/>
    <n v="1"/>
    <s v="Petrol"/>
    <n v="23000"/>
    <n v="54.3"/>
    <n v="11295"/>
    <n v="145"/>
    <s v="Manual"/>
    <n v="2018"/>
    <s v="Hyundai"/>
    <x v="15"/>
  </r>
  <r>
    <s v="I10"/>
    <n v="1.2000000476837158"/>
    <s v="Petrol"/>
    <n v="23000"/>
    <n v="47.9"/>
    <n v="8995"/>
    <n v="145"/>
    <s v="Semi-Auto"/>
    <n v="2017"/>
    <s v="Hyundai"/>
    <x v="8"/>
  </r>
  <r>
    <s v="I20"/>
    <n v="1.2000000476837158"/>
    <s v="Petrol"/>
    <n v="23000"/>
    <n v="58.9"/>
    <n v="9295"/>
    <n v="145"/>
    <s v="Manual"/>
    <n v="2017"/>
    <s v="Hyundai"/>
    <x v="7"/>
  </r>
  <r>
    <s v="IX20"/>
    <n v="1.3999999761581421"/>
    <s v="Petrol"/>
    <n v="23000"/>
    <n v="50.4"/>
    <n v="4750"/>
    <n v="120"/>
    <s v="Manual"/>
    <n v="2011"/>
    <s v="Hyundai"/>
    <x v="10"/>
  </r>
  <r>
    <s v="Ioniq"/>
    <n v="1.6000000238418579"/>
    <s v="Hybrid"/>
    <n v="23000"/>
    <n v="78.5"/>
    <n v="14999"/>
    <n v="0"/>
    <s v="Automatic"/>
    <n v="2017"/>
    <s v="Hyundai"/>
    <x v="4"/>
  </r>
  <r>
    <s v="I20"/>
    <n v="1.2000000476837158"/>
    <s v="Petrol"/>
    <n v="22998"/>
    <n v="57.6"/>
    <n v="6000"/>
    <n v="30"/>
    <s v="Manual"/>
    <n v="2014"/>
    <s v="Hyundai"/>
    <x v="7"/>
  </r>
  <r>
    <s v="I30"/>
    <n v="1.6000000238418579"/>
    <s v="Diesel"/>
    <n v="22992"/>
    <n v="78.400000000000006"/>
    <n v="8495"/>
    <n v="0"/>
    <s v="Manual"/>
    <n v="2015"/>
    <s v="Hyundai"/>
    <x v="0"/>
  </r>
  <r>
    <s v="Tucson"/>
    <n v="1.6000000238418579"/>
    <s v="Petrol"/>
    <n v="22983"/>
    <n v="39.799999999999997"/>
    <n v="17495"/>
    <n v="145"/>
    <s v="Semi-Auto"/>
    <n v="2018"/>
    <s v="Hyundai"/>
    <x v="5"/>
  </r>
  <r>
    <s v="Tucson"/>
    <n v="1.7000000476837158"/>
    <s v="Diesel"/>
    <n v="22981"/>
    <n v="61.7"/>
    <n v="12498"/>
    <n v="145"/>
    <s v="Manual"/>
    <n v="2017"/>
    <s v="Hyundai"/>
    <x v="5"/>
  </r>
  <r>
    <s v="IX20"/>
    <n v="1.6000000238418579"/>
    <s v="Petrol"/>
    <n v="22978"/>
    <n v="43.5"/>
    <n v="8998"/>
    <n v="160"/>
    <s v="Automatic"/>
    <n v="2016"/>
    <s v="Hyundai"/>
    <x v="10"/>
  </r>
  <r>
    <s v="I10"/>
    <n v="1"/>
    <s v="Petrol"/>
    <n v="22969"/>
    <n v="60.1"/>
    <n v="6789"/>
    <n v="145"/>
    <s v="Manual"/>
    <n v="2017"/>
    <s v="Hyundai"/>
    <x v="8"/>
  </r>
  <r>
    <s v="I20"/>
    <n v="1.2000000476837158"/>
    <s v="Petrol"/>
    <n v="22964"/>
    <n v="46.3"/>
    <n v="9989"/>
    <n v="145"/>
    <s v="Manual"/>
    <n v="2018"/>
    <s v="Hyundai"/>
    <x v="7"/>
  </r>
  <r>
    <s v="Santa Fe"/>
    <n v="2.2000000476837158"/>
    <s v="Diesel"/>
    <n v="22919"/>
    <n v="47.1"/>
    <n v="20495"/>
    <n v="200"/>
    <s v="Manual"/>
    <n v="2017"/>
    <s v="Hyundai"/>
    <x v="2"/>
  </r>
  <r>
    <s v="Tucson"/>
    <n v="1.7000000476837158"/>
    <s v="Diesel"/>
    <n v="22888"/>
    <n v="61.7"/>
    <n v="13200"/>
    <n v="150"/>
    <s v="Manual"/>
    <n v="2017"/>
    <s v="Hyundai"/>
    <x v="5"/>
  </r>
  <r>
    <s v="IX20"/>
    <n v="1.3999999761581421"/>
    <s v="Petrol"/>
    <n v="22880"/>
    <n v="50.4"/>
    <n v="8899"/>
    <n v="145"/>
    <s v="Manual"/>
    <n v="2017"/>
    <s v="Hyundai"/>
    <x v="10"/>
  </r>
  <r>
    <s v="IX20"/>
    <n v="1.3999999761581421"/>
    <s v="Petrol"/>
    <n v="22880"/>
    <n v="50.4"/>
    <n v="9499"/>
    <n v="145"/>
    <s v="Manual"/>
    <n v="2017"/>
    <s v="Hyundai"/>
    <x v="10"/>
  </r>
  <r>
    <s v="I20"/>
    <n v="1.2000000476837158"/>
    <s v="Petrol"/>
    <n v="22875"/>
    <n v="58.9"/>
    <n v="8995"/>
    <n v="145"/>
    <s v="Manual"/>
    <n v="2018"/>
    <s v="Hyundai"/>
    <x v="7"/>
  </r>
  <r>
    <s v="I30"/>
    <n v="1.3999999761581421"/>
    <s v="Petrol"/>
    <n v="22873"/>
    <n v="48.7"/>
    <n v="9460"/>
    <n v="145"/>
    <s v="Manual"/>
    <n v="2016"/>
    <s v="Hyundai"/>
    <x v="0"/>
  </r>
  <r>
    <s v="IX20"/>
    <n v="1.3999999761581421"/>
    <s v="Petrol"/>
    <n v="22861"/>
    <n v="50.4"/>
    <n v="8998"/>
    <n v="145"/>
    <s v="Manual"/>
    <n v="2017"/>
    <s v="Hyundai"/>
    <x v="10"/>
  </r>
  <r>
    <s v="I20"/>
    <n v="1.2000000476837158"/>
    <s v="Petrol"/>
    <n v="22851"/>
    <n v="55.4"/>
    <n v="9080"/>
    <n v="145"/>
    <s v="Manual"/>
    <n v="2017"/>
    <s v="Hyundai"/>
    <x v="7"/>
  </r>
  <r>
    <s v="Tucson"/>
    <n v="1.7000000476837158"/>
    <s v="Diesel"/>
    <n v="22798"/>
    <n v="61.7"/>
    <n v="15490"/>
    <n v="30"/>
    <s v="Manual"/>
    <n v="2017"/>
    <s v="Hyundai"/>
    <x v="5"/>
  </r>
  <r>
    <s v="I10"/>
    <n v="1.2000000476837158"/>
    <s v="Petrol"/>
    <n v="22795"/>
    <n v="57.7"/>
    <n v="7500"/>
    <n v="30"/>
    <s v="Manual"/>
    <n v="2017"/>
    <s v="Hyundai"/>
    <x v="8"/>
  </r>
  <r>
    <s v="I20"/>
    <n v="1.2000000476837158"/>
    <s v="Petrol"/>
    <n v="22781"/>
    <n v="55.4"/>
    <n v="8295"/>
    <n v="150"/>
    <s v="Manual"/>
    <n v="2017"/>
    <s v="Hyundai"/>
    <x v="7"/>
  </r>
  <r>
    <s v="I30"/>
    <n v="1.3999999761581421"/>
    <s v="Petrol"/>
    <n v="22780"/>
    <n v="52.3"/>
    <n v="12970"/>
    <n v="150"/>
    <s v="Manual"/>
    <n v="2018"/>
    <s v="Hyundai"/>
    <x v="0"/>
  </r>
  <r>
    <s v="I10"/>
    <n v="1"/>
    <s v="Petrol"/>
    <n v="22773"/>
    <n v="60.1"/>
    <n v="7495"/>
    <n v="145"/>
    <s v="Manual"/>
    <n v="2018"/>
    <s v="Hyundai"/>
    <x v="8"/>
  </r>
  <r>
    <s v="Tucson"/>
    <n v="2"/>
    <s v="Diesel"/>
    <n v="22764"/>
    <n v="43.5"/>
    <n v="16980"/>
    <n v="240"/>
    <s v="Automatic"/>
    <n v="2016"/>
    <s v="Hyundai"/>
    <x v="5"/>
  </r>
  <r>
    <s v="Tucson"/>
    <n v="1.7000000476837158"/>
    <s v="Diesel"/>
    <n v="22759"/>
    <n v="61.7"/>
    <n v="11290"/>
    <n v="30"/>
    <s v="Manual"/>
    <n v="2017"/>
    <s v="Hyundai"/>
    <x v="5"/>
  </r>
  <r>
    <s v="I800"/>
    <n v="2.5"/>
    <s v="Diesel"/>
    <n v="22756"/>
    <n v="31.7"/>
    <n v="16895"/>
    <n v="145"/>
    <s v="Manual"/>
    <n v="2018"/>
    <s v="Hyundai"/>
    <x v="12"/>
  </r>
  <r>
    <s v="Tucson"/>
    <n v="1.7000000476837158"/>
    <s v="Diesel"/>
    <n v="22714"/>
    <n v="61.7"/>
    <n v="13498"/>
    <n v="145"/>
    <s v="Manual"/>
    <n v="2017"/>
    <s v="Hyundai"/>
    <x v="5"/>
  </r>
  <r>
    <s v="IX20"/>
    <n v="1.6000000238418579"/>
    <s v="Petrol"/>
    <n v="22691"/>
    <n v="43.5"/>
    <n v="10350"/>
    <n v="160"/>
    <s v="Automatic"/>
    <n v="2017"/>
    <s v="Hyundai"/>
    <x v="10"/>
  </r>
  <r>
    <s v="Tucson"/>
    <n v="2"/>
    <s v="Diesel"/>
    <n v="22686"/>
    <n v="54.3"/>
    <n v="16500"/>
    <n v="145"/>
    <s v="Manual"/>
    <n v="2016"/>
    <s v="Hyundai"/>
    <x v="5"/>
  </r>
  <r>
    <s v="Kona"/>
    <n v="1"/>
    <s v="Petrol"/>
    <n v="22684"/>
    <n v="52.3"/>
    <n v="12591"/>
    <n v="150"/>
    <s v="Manual"/>
    <n v="2018"/>
    <s v="Hyundai"/>
    <x v="15"/>
  </r>
  <r>
    <s v="Tucson"/>
    <n v="1.7000000476837158"/>
    <s v="Diesel"/>
    <n v="22684"/>
    <n v="61.7"/>
    <n v="11695"/>
    <n v="30"/>
    <s v="Manual"/>
    <n v="2016"/>
    <s v="Hyundai"/>
    <x v="5"/>
  </r>
  <r>
    <s v="Tucson"/>
    <n v="1.6000000238418579"/>
    <s v="Petrol"/>
    <n v="22665"/>
    <n v="44.8"/>
    <n v="10998"/>
    <n v="160"/>
    <s v="Manual"/>
    <n v="2016"/>
    <s v="Hyundai"/>
    <x v="5"/>
  </r>
  <r>
    <s v="IX20"/>
    <n v="1.6000000238418579"/>
    <s v="Petrol"/>
    <n v="22658"/>
    <n v="43.5"/>
    <n v="10080"/>
    <n v="145"/>
    <s v="Automatic"/>
    <n v="2017"/>
    <s v="Hyundai"/>
    <x v="10"/>
  </r>
  <r>
    <s v="I20"/>
    <n v="1.2000000476837158"/>
    <s v="Petrol"/>
    <n v="22654"/>
    <n v="55.4"/>
    <n v="7990"/>
    <n v="30"/>
    <s v="Manual"/>
    <n v="2016"/>
    <s v="Hyundai"/>
    <x v="7"/>
  </r>
  <r>
    <s v="I30"/>
    <n v="1.3999999761581421"/>
    <s v="Petrol"/>
    <n v="22653"/>
    <n v="48.7"/>
    <n v="8991"/>
    <n v="145"/>
    <s v="Manual"/>
    <n v="2015"/>
    <s v="Hyundai"/>
    <x v="0"/>
  </r>
  <r>
    <s v="IX35"/>
    <n v="1.7000000476837158"/>
    <s v="Diesel"/>
    <n v="22632"/>
    <n v="53.3"/>
    <n v="8990"/>
    <n v="145"/>
    <s v="Manual"/>
    <n v="2014"/>
    <s v="Hyundai"/>
    <x v="3"/>
  </r>
  <r>
    <s v="I20"/>
    <n v="1.2000000476837158"/>
    <s v="Petrol"/>
    <n v="22614"/>
    <n v="57.6"/>
    <n v="5499"/>
    <n v="30"/>
    <s v="Manual"/>
    <n v="2014"/>
    <s v="Hyundai"/>
    <x v="7"/>
  </r>
  <r>
    <s v="IX20"/>
    <n v="1.6000000238418579"/>
    <s v="Petrol"/>
    <n v="22600"/>
    <n v="43.5"/>
    <n v="8800"/>
    <n v="160"/>
    <s v="Automatic"/>
    <n v="2016"/>
    <s v="Hyundai"/>
    <x v="10"/>
  </r>
  <r>
    <s v="I10"/>
    <n v="1"/>
    <s v="Petrol"/>
    <n v="22539"/>
    <n v="60.1"/>
    <n v="6995"/>
    <n v="145"/>
    <s v="Manual"/>
    <n v="2018"/>
    <s v="Hyundai"/>
    <x v="8"/>
  </r>
  <r>
    <s v="Santa Fe"/>
    <n v="2.2000000476837158"/>
    <s v="Diesel"/>
    <n v="22531"/>
    <n v="47.1"/>
    <n v="18295"/>
    <n v="200"/>
    <s v="Manual"/>
    <n v="2017"/>
    <s v="Hyundai"/>
    <x v="2"/>
  </r>
  <r>
    <s v="I10"/>
    <n v="1"/>
    <s v="Petrol"/>
    <n v="22524"/>
    <n v="60.1"/>
    <n v="6985"/>
    <n v="145"/>
    <s v="Manual"/>
    <n v="2018"/>
    <s v="Hyundai"/>
    <x v="8"/>
  </r>
  <r>
    <s v="I30"/>
    <n v="1"/>
    <s v="Petrol"/>
    <n v="22521"/>
    <n v="56.5"/>
    <n v="9995"/>
    <n v="145"/>
    <s v="Manual"/>
    <n v="2017"/>
    <s v="Hyundai"/>
    <x v="0"/>
  </r>
  <r>
    <s v="Ioniq"/>
    <n v="1.6000000238418579"/>
    <s v="Hybrid"/>
    <n v="22508"/>
    <n v="78.5"/>
    <n v="13998"/>
    <n v="135"/>
    <s v="Automatic"/>
    <n v="2018"/>
    <s v="Hyundai"/>
    <x v="4"/>
  </r>
  <r>
    <s v="I30"/>
    <n v="1.3999999761581421"/>
    <s v="Petrol"/>
    <n v="22503"/>
    <n v="52.3"/>
    <n v="11365"/>
    <n v="150"/>
    <s v="Manual"/>
    <n v="2018"/>
    <s v="Hyundai"/>
    <x v="0"/>
  </r>
  <r>
    <s v="I10"/>
    <n v="1.2000000476837158"/>
    <s v="Petrol"/>
    <n v="22500"/>
    <n v="57.6"/>
    <n v="7995"/>
    <n v="30"/>
    <s v="Manual"/>
    <n v="2017"/>
    <s v="Hyundai"/>
    <x v="8"/>
  </r>
  <r>
    <s v="Tucson"/>
    <n v="1.7000000476837158"/>
    <s v="Diesel"/>
    <n v="22445"/>
    <n v="61.7"/>
    <n v="13750"/>
    <n v="30"/>
    <s v="Manual"/>
    <n v="2017"/>
    <s v="Hyundai"/>
    <x v="5"/>
  </r>
  <r>
    <s v="I20"/>
    <n v="1.2000000476837158"/>
    <s v="Petrol"/>
    <n v="22431"/>
    <n v="55.4"/>
    <n v="7900"/>
    <n v="30"/>
    <s v="Manual"/>
    <n v="2016"/>
    <s v="Hyundai"/>
    <x v="7"/>
  </r>
  <r>
    <s v="Ioniq"/>
    <n v="1.6000000238418579"/>
    <s v="Hybrid"/>
    <n v="22431"/>
    <n v="78.5"/>
    <n v="13600"/>
    <n v="135"/>
    <s v="Automatic"/>
    <n v="2017"/>
    <s v="Hyundai"/>
    <x v="4"/>
  </r>
  <r>
    <s v="Santa Fe"/>
    <n v="2.2000000476837158"/>
    <s v="Diesel"/>
    <n v="22404"/>
    <n v="42.2"/>
    <n v="18295"/>
    <n v="235"/>
    <s v="Semi-Auto"/>
    <n v="2016"/>
    <s v="Hyundai"/>
    <x v="2"/>
  </r>
  <r>
    <s v="Tucson"/>
    <n v="0"/>
    <s v="Petrol"/>
    <n v="22397"/>
    <n v="34.9"/>
    <n v="15000"/>
    <n v="150"/>
    <s v="Manual"/>
    <n v="2019"/>
    <s v="Hyundai"/>
    <x v="5"/>
  </r>
  <r>
    <s v="Tucson"/>
    <n v="1.6000000238418579"/>
    <s v="Petrol"/>
    <n v="22371"/>
    <n v="44.8"/>
    <n v="11699"/>
    <n v="160"/>
    <s v="Manual"/>
    <n v="2017"/>
    <s v="Hyundai"/>
    <x v="5"/>
  </r>
  <r>
    <s v="I40"/>
    <n v="1.7000000476837158"/>
    <s v="Diesel"/>
    <n v="22336"/>
    <n v="65.7"/>
    <n v="11698"/>
    <n v="145"/>
    <s v="Manual"/>
    <n v="2017"/>
    <s v="Hyundai"/>
    <x v="6"/>
  </r>
  <r>
    <s v="I20"/>
    <n v="1.2000000476837158"/>
    <s v="Petrol"/>
    <n v="22307"/>
    <n v="56.5"/>
    <n v="7297"/>
    <n v="30"/>
    <s v="Manual"/>
    <n v="2016"/>
    <s v="Hyundai"/>
    <x v="7"/>
  </r>
  <r>
    <s v="I10"/>
    <n v="1"/>
    <s v="Petrol"/>
    <n v="22305"/>
    <n v="60.1"/>
    <n v="6990"/>
    <n v="150"/>
    <s v="Manual"/>
    <n v="2017"/>
    <s v="Hyundai"/>
    <x v="8"/>
  </r>
  <r>
    <s v="I10"/>
    <n v="1.2000000476837158"/>
    <s v="Petrol"/>
    <n v="22300"/>
    <n v="61.4"/>
    <n v="4950"/>
    <n v="20"/>
    <s v="Manual"/>
    <n v="2013"/>
    <s v="Hyundai"/>
    <x v="8"/>
  </r>
  <r>
    <s v="Kona"/>
    <n v="1"/>
    <s v="Diesel"/>
    <n v="22300"/>
    <n v="74.3"/>
    <n v="12470"/>
    <n v="150"/>
    <s v="Manual"/>
    <n v="2017"/>
    <s v="Hyundai"/>
    <x v="15"/>
  </r>
  <r>
    <s v="I30"/>
    <n v="1.6000000238418579"/>
    <s v="Diesel"/>
    <n v="22298"/>
    <n v="74.3"/>
    <n v="10290"/>
    <n v="0"/>
    <s v="Manual"/>
    <n v="2017"/>
    <s v="Hyundai"/>
    <x v="0"/>
  </r>
  <r>
    <s v="Ioniq"/>
    <n v="1.6000000238418579"/>
    <s v="Hybrid"/>
    <n v="22293"/>
    <n v="78.5"/>
    <n v="15780"/>
    <n v="0"/>
    <s v="Automatic"/>
    <n v="2017"/>
    <s v="Hyundai"/>
    <x v="4"/>
  </r>
  <r>
    <s v="I10"/>
    <n v="1"/>
    <s v="Petrol"/>
    <n v="22211"/>
    <n v="60.1"/>
    <n v="6800"/>
    <n v="20"/>
    <s v="Manual"/>
    <n v="2015"/>
    <s v="Hyundai"/>
    <x v="8"/>
  </r>
  <r>
    <s v="Tucson"/>
    <n v="1.7000000476837158"/>
    <s v="Diesel"/>
    <n v="22173"/>
    <n v="61.7"/>
    <n v="13795"/>
    <n v="30"/>
    <s v="Manual"/>
    <n v="2017"/>
    <s v="Hyundai"/>
    <x v="5"/>
  </r>
  <r>
    <s v="I40"/>
    <n v="1.7000000476837158"/>
    <s v="Diesel"/>
    <n v="22172"/>
    <n v="67.3"/>
    <n v="9490"/>
    <n v="150"/>
    <s v="Manual"/>
    <n v="2017"/>
    <s v="Hyundai"/>
    <x v="6"/>
  </r>
  <r>
    <s v="Tucson"/>
    <n v="1.7000000476837158"/>
    <s v="Diesel"/>
    <n v="22138"/>
    <n v="61.7"/>
    <n v="13280"/>
    <n v="145"/>
    <s v="Manual"/>
    <n v="2017"/>
    <s v="Hyundai"/>
    <x v="5"/>
  </r>
  <r>
    <s v="I10"/>
    <n v="1"/>
    <s v="Petrol"/>
    <n v="22128"/>
    <n v="60.1"/>
    <n v="6950"/>
    <n v="145"/>
    <s v="Manual"/>
    <n v="2017"/>
    <s v="Hyundai"/>
    <x v="8"/>
  </r>
  <r>
    <s v="Tucson"/>
    <n v="1.7000000476837158"/>
    <s v="Diesel"/>
    <n v="22117"/>
    <n v="61.7"/>
    <n v="15980"/>
    <n v="30"/>
    <s v="Manual"/>
    <n v="2017"/>
    <s v="Hyundai"/>
    <x v="5"/>
  </r>
  <r>
    <s v="Tucson"/>
    <n v="1.6000000238418579"/>
    <s v="Petrol"/>
    <n v="22115"/>
    <n v="44.8"/>
    <n v="14788"/>
    <n v="150"/>
    <s v="Manual"/>
    <n v="2018"/>
    <s v="Hyundai"/>
    <x v="5"/>
  </r>
  <r>
    <s v="IX20"/>
    <n v="1.6000000238418579"/>
    <s v="Petrol"/>
    <n v="22109"/>
    <n v="43.5"/>
    <n v="8277"/>
    <n v="160"/>
    <s v="Automatic"/>
    <n v="2016"/>
    <s v="Hyundai"/>
    <x v="10"/>
  </r>
  <r>
    <s v="I30"/>
    <n v="1.3999999761581421"/>
    <s v="Petrol"/>
    <n v="22102"/>
    <n v="52.3"/>
    <n v="11995"/>
    <n v="150"/>
    <s v="Manual"/>
    <n v="2018"/>
    <s v="Hyundai"/>
    <x v="0"/>
  </r>
  <r>
    <s v="I10"/>
    <n v="1"/>
    <s v="Petrol"/>
    <n v="22089"/>
    <n v="60.1"/>
    <n v="7995"/>
    <n v="145"/>
    <s v="Manual"/>
    <n v="2018"/>
    <s v="Hyundai"/>
    <x v="8"/>
  </r>
  <r>
    <s v="I10"/>
    <n v="1.2000000476837158"/>
    <s v="Petrol"/>
    <n v="22089"/>
    <n v="61.4"/>
    <n v="3995"/>
    <n v="20"/>
    <s v="Manual"/>
    <n v="2012"/>
    <s v="Hyundai"/>
    <x v="8"/>
  </r>
  <r>
    <s v="I20"/>
    <n v="1.2000000476837158"/>
    <s v="Petrol"/>
    <n v="22084"/>
    <n v="57.6"/>
    <n v="5995"/>
    <n v="30"/>
    <s v="Manual"/>
    <n v="2014"/>
    <s v="Hyundai"/>
    <x v="7"/>
  </r>
  <r>
    <s v="Tucson"/>
    <n v="1.7000000476837158"/>
    <s v="Diesel"/>
    <n v="22068"/>
    <n v="61.7"/>
    <n v="11160"/>
    <n v="30"/>
    <s v="Manual"/>
    <n v="2017"/>
    <s v="Hyundai"/>
    <x v="5"/>
  </r>
  <r>
    <s v="I10"/>
    <n v="1"/>
    <s v="Petrol"/>
    <n v="22022"/>
    <n v="60.1"/>
    <n v="7695"/>
    <n v="20"/>
    <s v="Manual"/>
    <n v="2017"/>
    <s v="Hyundai"/>
    <x v="8"/>
  </r>
  <r>
    <s v="I10"/>
    <n v="1.2000000476837158"/>
    <s v="Petrol"/>
    <n v="22020"/>
    <n v="57.6"/>
    <n v="6497"/>
    <n v="30"/>
    <s v="Manual"/>
    <n v="2015"/>
    <s v="Hyundai"/>
    <x v="8"/>
  </r>
  <r>
    <s v="I10"/>
    <n v="1"/>
    <s v="Petrol"/>
    <n v="22012"/>
    <n v="60.1"/>
    <n v="6991"/>
    <n v="20"/>
    <s v="Manual"/>
    <n v="2017"/>
    <s v="Hyundai"/>
    <x v="8"/>
  </r>
  <r>
    <s v="I10"/>
    <n v="1.2000000476837158"/>
    <s v="Petrol"/>
    <n v="22000"/>
    <n v="61.4"/>
    <n v="4291"/>
    <n v="20"/>
    <s v="Manual"/>
    <n v="2013"/>
    <s v="Hyundai"/>
    <x v="8"/>
  </r>
  <r>
    <s v="I10"/>
    <n v="1"/>
    <s v="Petrol"/>
    <n v="22000"/>
    <n v="60.1"/>
    <n v="6799"/>
    <n v="145"/>
    <s v="Manual"/>
    <n v="2017"/>
    <s v="Hyundai"/>
    <x v="8"/>
  </r>
  <r>
    <s v="I10"/>
    <n v="1.2000000476837158"/>
    <s v="Petrol"/>
    <n v="22000"/>
    <n v="57.6"/>
    <n v="5969"/>
    <n v="30"/>
    <s v="Manual"/>
    <n v="2014"/>
    <s v="Hyundai"/>
    <x v="8"/>
  </r>
  <r>
    <s v="I20"/>
    <n v="1"/>
    <s v="Petrol"/>
    <n v="22000"/>
    <n v="58.9"/>
    <n v="10195"/>
    <n v="145"/>
    <s v="Manual"/>
    <n v="2018"/>
    <s v="Hyundai"/>
    <x v="7"/>
  </r>
  <r>
    <s v="I40"/>
    <n v="1.7000000476837158"/>
    <s v="Diesel"/>
    <n v="22000"/>
    <n v="67.3"/>
    <n v="8495"/>
    <n v="20"/>
    <s v="Manual"/>
    <n v="2015"/>
    <s v="Hyundai"/>
    <x v="6"/>
  </r>
  <r>
    <s v="Tucson"/>
    <n v="2"/>
    <s v="Diesel"/>
    <n v="22000"/>
    <n v="46.3"/>
    <n v="14500"/>
    <n v="145"/>
    <s v="Automatic"/>
    <n v="2017"/>
    <s v="Hyundai"/>
    <x v="5"/>
  </r>
  <r>
    <s v="I10"/>
    <n v="1.2000000476837158"/>
    <s v="Petrol"/>
    <n v="22000"/>
    <n v="61.4"/>
    <n v="4595"/>
    <n v="20"/>
    <s v="Manual"/>
    <n v="2013"/>
    <s v="Hyundai"/>
    <x v="8"/>
  </r>
  <r>
    <s v="IX20"/>
    <n v="1.3999999761581421"/>
    <s v="Petrol"/>
    <n v="22000"/>
    <n v="50.4"/>
    <n v="5490"/>
    <n v="125"/>
    <s v="Manual"/>
    <n v="2011"/>
    <s v="Hyundai"/>
    <x v="10"/>
  </r>
  <r>
    <s v="Tucson"/>
    <n v="1.6000000238418579"/>
    <s v="Petrol"/>
    <n v="21999"/>
    <n v="44.8"/>
    <n v="13500"/>
    <n v="160"/>
    <s v="Manual"/>
    <n v="2017"/>
    <s v="Hyundai"/>
    <x v="5"/>
  </r>
  <r>
    <s v="Santa Fe"/>
    <n v="2.2000000476837158"/>
    <s v="Diesel"/>
    <n v="21998"/>
    <n v="46.3"/>
    <n v="15990"/>
    <n v="200"/>
    <s v="Manual"/>
    <n v="2015"/>
    <s v="Hyundai"/>
    <x v="2"/>
  </r>
  <r>
    <s v="Tucson"/>
    <n v="1.7000000476837158"/>
    <s v="Diesel"/>
    <n v="21985"/>
    <n v="61.7"/>
    <n v="13850"/>
    <n v="145"/>
    <s v="Manual"/>
    <n v="2017"/>
    <s v="Hyundai"/>
    <x v="5"/>
  </r>
  <r>
    <s v="Santa Fe"/>
    <n v="2.2000000476837158"/>
    <s v="Diesel"/>
    <n v="21972"/>
    <n v="47.1"/>
    <n v="17450"/>
    <n v="200"/>
    <s v="Manual"/>
    <n v="2016"/>
    <s v="Hyundai"/>
    <x v="2"/>
  </r>
  <r>
    <s v="I10"/>
    <n v="1"/>
    <s v="Petrol"/>
    <n v="21962"/>
    <n v="60.1"/>
    <n v="6998"/>
    <n v="145"/>
    <s v="Manual"/>
    <n v="2017"/>
    <s v="Hyundai"/>
    <x v="8"/>
  </r>
  <r>
    <s v="I30"/>
    <n v="1.6000000238418579"/>
    <s v="Diesel"/>
    <n v="21944"/>
    <n v="78.400000000000006"/>
    <n v="9490"/>
    <n v="0"/>
    <s v="Manual"/>
    <n v="2016"/>
    <s v="Hyundai"/>
    <x v="0"/>
  </r>
  <r>
    <s v="IX20"/>
    <n v="1.3999999761581421"/>
    <s v="Petrol"/>
    <n v="21941"/>
    <n v="50.4"/>
    <n v="8470"/>
    <n v="125"/>
    <s v="Manual"/>
    <n v="2016"/>
    <s v="Hyundai"/>
    <x v="10"/>
  </r>
  <r>
    <s v="Tucson"/>
    <n v="1.7000000476837158"/>
    <s v="Diesel"/>
    <n v="21904"/>
    <n v="61.7"/>
    <n v="11697"/>
    <n v="30"/>
    <s v="Manual"/>
    <n v="2015"/>
    <s v="Hyundai"/>
    <x v="5"/>
  </r>
  <r>
    <s v="IX20"/>
    <n v="1.6000000238418579"/>
    <s v="Petrol"/>
    <n v="21900"/>
    <n v="43.5"/>
    <n v="9990"/>
    <n v="165"/>
    <s v="Automatic"/>
    <n v="2015"/>
    <s v="Hyundai"/>
    <x v="10"/>
  </r>
  <r>
    <s v="Tucson"/>
    <n v="1.7000000476837158"/>
    <s v="Diesel"/>
    <n v="21898"/>
    <n v="61.7"/>
    <n v="12300"/>
    <n v="30"/>
    <s v="Manual"/>
    <n v="2016"/>
    <s v="Hyundai"/>
    <x v="5"/>
  </r>
  <r>
    <s v="Santa Fe"/>
    <n v="2.2000000476837158"/>
    <s v="Diesel"/>
    <n v="21891"/>
    <n v="42.8"/>
    <n v="19750"/>
    <n v="240"/>
    <s v="Semi-Auto"/>
    <n v="2017"/>
    <s v="Hyundai"/>
    <x v="2"/>
  </r>
  <r>
    <s v="Tucson"/>
    <n v="1.6000000238418579"/>
    <s v="Petrol"/>
    <n v="21875"/>
    <n v="38.700000000000003"/>
    <n v="16800"/>
    <n v="145"/>
    <s v="Manual"/>
    <n v="2017"/>
    <s v="Hyundai"/>
    <x v="5"/>
  </r>
  <r>
    <s v="I30"/>
    <n v="1"/>
    <s v="Petrol"/>
    <n v="21859"/>
    <n v="56.5"/>
    <n v="9299"/>
    <n v="145"/>
    <s v="Manual"/>
    <n v="2018"/>
    <s v="Hyundai"/>
    <x v="0"/>
  </r>
  <r>
    <s v="Kona"/>
    <n v="1"/>
    <s v="Petrol"/>
    <n v="21858"/>
    <n v="52.3"/>
    <n v="11990"/>
    <n v="145"/>
    <s v="Manual"/>
    <n v="2017"/>
    <s v="Hyundai"/>
    <x v="15"/>
  </r>
  <r>
    <s v="I20"/>
    <n v="0"/>
    <s v="Petrol"/>
    <n v="21821"/>
    <n v="61.4"/>
    <n v="10000"/>
    <n v="145"/>
    <s v="Manual"/>
    <n v="2017"/>
    <s v="Hyundai"/>
    <x v="7"/>
  </r>
  <r>
    <s v="I20"/>
    <n v="1.2000000476837158"/>
    <s v="Petrol"/>
    <n v="21807"/>
    <n v="58.9"/>
    <n v="7995"/>
    <n v="150"/>
    <s v="Manual"/>
    <n v="2017"/>
    <s v="Hyundai"/>
    <x v="7"/>
  </r>
  <r>
    <s v="I30"/>
    <n v="1.3999999761581421"/>
    <s v="Petrol"/>
    <n v="21802"/>
    <n v="52.3"/>
    <n v="11671"/>
    <n v="150"/>
    <s v="Manual"/>
    <n v="2018"/>
    <s v="Hyundai"/>
    <x v="0"/>
  </r>
  <r>
    <s v="I40"/>
    <n v="1.7000000476837158"/>
    <s v="Diesel"/>
    <n v="21798"/>
    <n v="60.1"/>
    <n v="13985"/>
    <n v="145"/>
    <s v="Automatic"/>
    <n v="2018"/>
    <s v="Hyundai"/>
    <x v="6"/>
  </r>
  <r>
    <s v="I10"/>
    <n v="1"/>
    <s v="Petrol"/>
    <n v="21786"/>
    <n v="60.1"/>
    <n v="6995"/>
    <n v="145"/>
    <s v="Manual"/>
    <n v="2017"/>
    <s v="Hyundai"/>
    <x v="8"/>
  </r>
  <r>
    <s v="Tucson"/>
    <n v="1.7000000476837158"/>
    <s v="Diesel"/>
    <n v="21776"/>
    <n v="61.7"/>
    <n v="14498"/>
    <n v="145"/>
    <s v="Manual"/>
    <n v="2017"/>
    <s v="Hyundai"/>
    <x v="5"/>
  </r>
  <r>
    <s v="Kona"/>
    <n v="1.6000000238418579"/>
    <s v="Petrol"/>
    <n v="21750"/>
    <n v="34"/>
    <n v="18695"/>
    <n v="145"/>
    <s v="Semi-Auto"/>
    <n v="2019"/>
    <s v="Hyundai"/>
    <x v="15"/>
  </r>
  <r>
    <s v="I40"/>
    <n v="1.7000000476837158"/>
    <s v="Diesel"/>
    <n v="21743"/>
    <n v="65.7"/>
    <n v="11495"/>
    <n v="145"/>
    <s v="Manual"/>
    <n v="2017"/>
    <s v="Hyundai"/>
    <x v="6"/>
  </r>
  <r>
    <s v="Kona"/>
    <n v="1"/>
    <s v="Petrol"/>
    <n v="21716"/>
    <n v="52.3"/>
    <n v="13326"/>
    <n v="145"/>
    <s v="Manual"/>
    <n v="2018"/>
    <s v="Hyundai"/>
    <x v="15"/>
  </r>
  <r>
    <s v="I30"/>
    <n v="1.3999999761581421"/>
    <s v="Petrol"/>
    <n v="21701"/>
    <n v="48.7"/>
    <n v="8798"/>
    <n v="150"/>
    <s v="Manual"/>
    <n v="2015"/>
    <s v="Hyundai"/>
    <x v="0"/>
  </r>
  <r>
    <s v="Tucson"/>
    <n v="1.7000000476837158"/>
    <s v="Diesel"/>
    <n v="21700"/>
    <n v="57.6"/>
    <n v="15299"/>
    <n v="150"/>
    <s v="Semi-Auto"/>
    <n v="2017"/>
    <s v="Hyundai"/>
    <x v="5"/>
  </r>
  <r>
    <s v="Tucson"/>
    <n v="1.6000000238418579"/>
    <s v="Petrol"/>
    <n v="21692"/>
    <n v="44.8"/>
    <n v="13490"/>
    <n v="160"/>
    <s v="Manual"/>
    <n v="2017"/>
    <s v="Hyundai"/>
    <x v="5"/>
  </r>
  <r>
    <s v="IX20"/>
    <n v="1.3999999761581421"/>
    <s v="Petrol"/>
    <n v="21686"/>
    <n v="50.4"/>
    <n v="9000"/>
    <n v="125"/>
    <s v="Manual"/>
    <n v="2016"/>
    <s v="Hyundai"/>
    <x v="10"/>
  </r>
  <r>
    <s v="Tucson"/>
    <n v="1.7000000476837158"/>
    <s v="Diesel"/>
    <n v="21679"/>
    <n v="61.7"/>
    <n v="13998"/>
    <n v="30"/>
    <s v="Manual"/>
    <n v="2017"/>
    <s v="Hyundai"/>
    <x v="5"/>
  </r>
  <r>
    <s v="Tucson"/>
    <n v="2"/>
    <s v="Diesel"/>
    <n v="21656"/>
    <n v="47.1"/>
    <n v="14990"/>
    <n v="200"/>
    <s v="Automatic"/>
    <n v="2016"/>
    <s v="Hyundai"/>
    <x v="5"/>
  </r>
  <r>
    <s v="Tucson"/>
    <n v="1.7000000476837158"/>
    <s v="Diesel"/>
    <n v="21642"/>
    <n v="61.7"/>
    <n v="12698"/>
    <n v="145"/>
    <s v="Manual"/>
    <n v="2018"/>
    <s v="Hyundai"/>
    <x v="5"/>
  </r>
  <r>
    <s v="I20"/>
    <n v="1.3999999761581421"/>
    <s v="Diesel"/>
    <n v="21640"/>
    <n v="68.900000000000006"/>
    <n v="8990"/>
    <n v="150"/>
    <s v="Manual"/>
    <n v="2017"/>
    <s v="Hyundai"/>
    <x v="7"/>
  </r>
  <r>
    <s v="Kona"/>
    <n v="1"/>
    <s v="Petrol"/>
    <n v="21636"/>
    <n v="52.3"/>
    <n v="13698"/>
    <n v="145"/>
    <s v="Manual"/>
    <n v="2018"/>
    <s v="Hyundai"/>
    <x v="15"/>
  </r>
  <r>
    <s v="I10"/>
    <n v="1.2000000476837158"/>
    <s v="Petrol"/>
    <n v="21619"/>
    <n v="57.6"/>
    <n v="7000"/>
    <n v="30"/>
    <s v="Manual"/>
    <n v="2016"/>
    <s v="Hyundai"/>
    <x v="8"/>
  </r>
  <r>
    <s v="I10"/>
    <n v="1.2000000476837158"/>
    <s v="Petrol"/>
    <n v="21619"/>
    <n v="57.6"/>
    <n v="7500"/>
    <n v="30"/>
    <s v="Manual"/>
    <n v="2016"/>
    <s v="Hyundai"/>
    <x v="8"/>
  </r>
  <r>
    <s v="Santa Fe"/>
    <n v="2.2000000476837158"/>
    <s v="Diesel"/>
    <n v="21615"/>
    <n v="42.8"/>
    <n v="17998"/>
    <n v="235"/>
    <s v="Semi-Auto"/>
    <n v="2017"/>
    <s v="Hyundai"/>
    <x v="2"/>
  </r>
  <r>
    <s v="I10"/>
    <n v="1.2000000476837158"/>
    <s v="Petrol"/>
    <n v="21611"/>
    <n v="57.6"/>
    <n v="6490"/>
    <n v="30"/>
    <s v="Manual"/>
    <n v="2016"/>
    <s v="Hyundai"/>
    <x v="8"/>
  </r>
  <r>
    <s v="I800"/>
    <n v="2.5"/>
    <s v="Diesel"/>
    <n v="21600"/>
    <n v="33.6"/>
    <n v="16790"/>
    <n v="150"/>
    <s v="Automatic"/>
    <n v="2018"/>
    <s v="Hyundai"/>
    <x v="12"/>
  </r>
  <r>
    <s v="I10"/>
    <n v="1.2000000476837158"/>
    <s v="Petrol"/>
    <n v="21597"/>
    <n v="47.9"/>
    <n v="7499"/>
    <n v="150"/>
    <s v="Semi-Auto"/>
    <n v="2016"/>
    <s v="Hyundai"/>
    <x v="8"/>
  </r>
  <r>
    <s v="Tucson"/>
    <n v="1.6000000238418579"/>
    <s v="Petrol"/>
    <n v="21594"/>
    <n v="44.8"/>
    <n v="12280"/>
    <n v="165"/>
    <s v="Manual"/>
    <n v="2017"/>
    <s v="Hyundai"/>
    <x v="5"/>
  </r>
  <r>
    <s v="Santa Fe"/>
    <n v="2.2000000476837158"/>
    <s v="Diesel"/>
    <n v="21588"/>
    <n v="47.1"/>
    <n v="20842"/>
    <n v="145"/>
    <s v="Manual"/>
    <n v="2018"/>
    <s v="Hyundai"/>
    <x v="2"/>
  </r>
  <r>
    <s v="I30"/>
    <n v="1.6000000238418579"/>
    <s v="Diesel"/>
    <n v="21575"/>
    <n v="72.400000000000006"/>
    <n v="7998"/>
    <n v="20"/>
    <s v="Manual"/>
    <n v="2015"/>
    <s v="Hyundai"/>
    <x v="0"/>
  </r>
  <r>
    <s v="Ioniq"/>
    <n v="1.6000000238418579"/>
    <s v="Hybrid"/>
    <n v="21553"/>
    <n v="78.5"/>
    <n v="17800"/>
    <n v="135"/>
    <s v="Automatic"/>
    <n v="2017"/>
    <s v="Hyundai"/>
    <x v="4"/>
  </r>
  <r>
    <s v="I30"/>
    <n v="1.6000000238418579"/>
    <s v="Diesel"/>
    <n v="21542"/>
    <n v="74.3"/>
    <n v="10995"/>
    <n v="150"/>
    <s v="Manual"/>
    <n v="2017"/>
    <s v="Hyundai"/>
    <x v="0"/>
  </r>
  <r>
    <s v="Tucson"/>
    <n v="1.7000000476837158"/>
    <s v="Diesel"/>
    <n v="21505"/>
    <n v="61.7"/>
    <n v="14853"/>
    <n v="145"/>
    <s v="Manual"/>
    <n v="2018"/>
    <s v="Hyundai"/>
    <x v="5"/>
  </r>
  <r>
    <s v="Tucson"/>
    <n v="2"/>
    <s v="Diesel"/>
    <n v="21477"/>
    <n v="47.1"/>
    <n v="18799"/>
    <n v="145"/>
    <s v="Automatic"/>
    <n v="2017"/>
    <s v="Hyundai"/>
    <x v="5"/>
  </r>
  <r>
    <s v="I10"/>
    <n v="1.2000000476837158"/>
    <s v="Petrol"/>
    <n v="21473"/>
    <n v="47.9"/>
    <n v="8000"/>
    <n v="150"/>
    <s v="Semi-Auto"/>
    <n v="2016"/>
    <s v="Hyundai"/>
    <x v="8"/>
  </r>
  <r>
    <s v="I800"/>
    <n v="2.5"/>
    <s v="Diesel"/>
    <n v="21457"/>
    <n v="31.7"/>
    <n v="16199"/>
    <n v="145"/>
    <s v="Manual"/>
    <n v="2019"/>
    <s v="Hyundai"/>
    <x v="12"/>
  </r>
  <r>
    <s v="I20"/>
    <n v="1.2000000476837158"/>
    <s v="Petrol"/>
    <n v="21451"/>
    <n v="55.4"/>
    <n v="7998"/>
    <n v="145"/>
    <s v="Manual"/>
    <n v="2017"/>
    <s v="Hyundai"/>
    <x v="7"/>
  </r>
  <r>
    <s v="I30"/>
    <n v="1.3999999761581421"/>
    <s v="Petrol"/>
    <n v="21444"/>
    <n v="48.7"/>
    <n v="8800"/>
    <n v="150"/>
    <s v="Manual"/>
    <n v="2016"/>
    <s v="Hyundai"/>
    <x v="0"/>
  </r>
  <r>
    <s v="Tucson"/>
    <n v="2"/>
    <s v="Diesel"/>
    <n v="21431"/>
    <n v="58.9"/>
    <n v="16995"/>
    <n v="145"/>
    <s v="Manual"/>
    <n v="2017"/>
    <s v="Hyundai"/>
    <x v="5"/>
  </r>
  <r>
    <s v="Tucson"/>
    <n v="1.7000000476837158"/>
    <s v="Diesel"/>
    <n v="21390"/>
    <n v="61.4"/>
    <n v="15890"/>
    <n v="150"/>
    <s v="Manual"/>
    <n v="2017"/>
    <s v="Hyundai"/>
    <x v="5"/>
  </r>
  <r>
    <s v="Tucson"/>
    <n v="1.6000000238418579"/>
    <s v="Petrol"/>
    <n v="21384"/>
    <n v="44.8"/>
    <n v="12495"/>
    <n v="160"/>
    <s v="Manual"/>
    <n v="2016"/>
    <s v="Hyundai"/>
    <x v="5"/>
  </r>
  <r>
    <s v="I10"/>
    <n v="1.2000000476837158"/>
    <s v="Petrol"/>
    <n v="21368"/>
    <n v="57.6"/>
    <n v="8690"/>
    <n v="150"/>
    <s v="Manual"/>
    <n v="2018"/>
    <s v="Hyundai"/>
    <x v="8"/>
  </r>
  <r>
    <s v="I30"/>
    <n v="1.6000000238418579"/>
    <s v="Diesel"/>
    <n v="21366"/>
    <n v="74.3"/>
    <n v="12299"/>
    <n v="150"/>
    <s v="Manual"/>
    <n v="2018"/>
    <s v="Hyundai"/>
    <x v="0"/>
  </r>
  <r>
    <s v="I10"/>
    <n v="1.2000000476837158"/>
    <s v="Petrol"/>
    <n v="21359"/>
    <n v="57.6"/>
    <n v="6000"/>
    <n v="30"/>
    <s v="Manual"/>
    <n v="2014"/>
    <s v="Hyundai"/>
    <x v="8"/>
  </r>
  <r>
    <s v="I10"/>
    <n v="1.2000000476837158"/>
    <s v="Petrol"/>
    <n v="21359"/>
    <n v="57.6"/>
    <n v="5799"/>
    <n v="30"/>
    <s v="Manual"/>
    <n v="2016"/>
    <s v="Hyundai"/>
    <x v="8"/>
  </r>
  <r>
    <s v="IX20"/>
    <n v="1.3999999761581421"/>
    <s v="Petrol"/>
    <n v="21354"/>
    <n v="50.4"/>
    <n v="9490"/>
    <n v="145"/>
    <s v="Manual"/>
    <n v="2017"/>
    <s v="Hyundai"/>
    <x v="10"/>
  </r>
  <r>
    <s v="I10"/>
    <n v="1.2000000476837158"/>
    <s v="Petrol"/>
    <n v="21344"/>
    <n v="47.9"/>
    <n v="8250"/>
    <n v="145"/>
    <s v="Semi-Auto"/>
    <n v="2016"/>
    <s v="Hyundai"/>
    <x v="8"/>
  </r>
  <r>
    <s v="I10"/>
    <n v="1.2000000476837158"/>
    <s v="Petrol"/>
    <n v="21321"/>
    <n v="57.7"/>
    <n v="7799"/>
    <n v="145"/>
    <s v="Manual"/>
    <n v="2017"/>
    <s v="Hyundai"/>
    <x v="8"/>
  </r>
  <r>
    <s v="IX20"/>
    <n v="1.6000000238418579"/>
    <s v="Diesel"/>
    <n v="21304"/>
    <n v="64.2"/>
    <n v="7769"/>
    <n v="30"/>
    <s v="Manual"/>
    <n v="2016"/>
    <s v="Hyundai"/>
    <x v="10"/>
  </r>
  <r>
    <s v="I20"/>
    <n v="1.3999999761581421"/>
    <s v="Petrol"/>
    <n v="21280"/>
    <n v="45.6"/>
    <n v="9495"/>
    <n v="165"/>
    <s v="Automatic"/>
    <n v="2017"/>
    <s v="Hyundai"/>
    <x v="7"/>
  </r>
  <r>
    <s v="Tucson"/>
    <n v="1.7000000476837158"/>
    <s v="Diesel"/>
    <n v="21262"/>
    <n v="61.7"/>
    <n v="13999"/>
    <n v="30"/>
    <s v="Manual"/>
    <n v="2016"/>
    <s v="Hyundai"/>
    <x v="5"/>
  </r>
  <r>
    <s v="I20"/>
    <n v="1.3999999761581421"/>
    <s v="Diesel"/>
    <n v="21260"/>
    <n v="72.400000000000006"/>
    <n v="8295"/>
    <n v="145"/>
    <s v="Manual"/>
    <n v="2017"/>
    <s v="Hyundai"/>
    <x v="7"/>
  </r>
  <r>
    <s v="Tucson"/>
    <n v="1.7000000476837158"/>
    <s v="Diesel"/>
    <n v="21240"/>
    <n v="61.7"/>
    <n v="11498"/>
    <n v="30"/>
    <s v="Manual"/>
    <n v="2016"/>
    <s v="Hyundai"/>
    <x v="5"/>
  </r>
  <r>
    <s v="Tucson"/>
    <n v="1.7000000476837158"/>
    <s v="Diesel"/>
    <n v="21225"/>
    <n v="61.7"/>
    <n v="13495"/>
    <n v="30"/>
    <s v="Manual"/>
    <n v="2016"/>
    <s v="Hyundai"/>
    <x v="5"/>
  </r>
  <r>
    <s v="I10"/>
    <n v="1"/>
    <s v="Petrol"/>
    <n v="21207"/>
    <n v="60.1"/>
    <n v="6870"/>
    <n v="20"/>
    <s v="Manual"/>
    <n v="2017"/>
    <s v="Hyundai"/>
    <x v="8"/>
  </r>
  <r>
    <s v="I20"/>
    <n v="1.2000000476837158"/>
    <s v="Petrol"/>
    <n v="21200"/>
    <n v="58.9"/>
    <n v="8350"/>
    <n v="150"/>
    <s v="Manual"/>
    <n v="2017"/>
    <s v="Hyundai"/>
    <x v="7"/>
  </r>
  <r>
    <s v="I20"/>
    <n v="1.2000000476837158"/>
    <s v="Petrol"/>
    <n v="21199"/>
    <n v="58.9"/>
    <n v="8463"/>
    <n v="145"/>
    <s v="Manual"/>
    <n v="2018"/>
    <s v="Hyundai"/>
    <x v="7"/>
  </r>
  <r>
    <s v="I20"/>
    <n v="1.2000000476837158"/>
    <s v="Petrol"/>
    <n v="21189"/>
    <n v="55.4"/>
    <n v="7490"/>
    <n v="145"/>
    <s v="Manual"/>
    <n v="2017"/>
    <s v="Hyundai"/>
    <x v="7"/>
  </r>
  <r>
    <s v="IX35"/>
    <n v="1.6000000238418579"/>
    <s v="Petrol"/>
    <n v="21187"/>
    <n v="41.5"/>
    <n v="9289"/>
    <n v="200"/>
    <s v="Manual"/>
    <n v="2014"/>
    <s v="Hyundai"/>
    <x v="3"/>
  </r>
  <r>
    <s v="I20"/>
    <n v="1"/>
    <s v="Petrol"/>
    <n v="21166"/>
    <n v="62.8"/>
    <n v="8500"/>
    <n v="20"/>
    <s v="Manual"/>
    <n v="2017"/>
    <s v="Hyundai"/>
    <x v="7"/>
  </r>
  <r>
    <s v="Tucson"/>
    <n v="1.7000000476837158"/>
    <s v="Diesel"/>
    <n v="21159"/>
    <n v="61.7"/>
    <n v="12990"/>
    <n v="30"/>
    <s v="Manual"/>
    <n v="2016"/>
    <s v="Hyundai"/>
    <x v="5"/>
  </r>
  <r>
    <s v="IX20"/>
    <n v="1.6000000238418579"/>
    <s v="Petrol"/>
    <n v="21156"/>
    <n v="43.5"/>
    <n v="9650"/>
    <n v="145"/>
    <s v="Automatic"/>
    <n v="2017"/>
    <s v="Hyundai"/>
    <x v="10"/>
  </r>
  <r>
    <s v="IX20"/>
    <n v="1.6000000238418579"/>
    <s v="Diesel"/>
    <n v="21152"/>
    <n v="64.2"/>
    <n v="9000"/>
    <n v="30"/>
    <s v="Manual"/>
    <n v="2016"/>
    <s v="Hyundai"/>
    <x v="10"/>
  </r>
  <r>
    <s v="I10"/>
    <n v="1"/>
    <s v="Petrol"/>
    <n v="21129"/>
    <n v="60.1"/>
    <n v="6799"/>
    <n v="20"/>
    <s v="Manual"/>
    <n v="2017"/>
    <s v="Hyundai"/>
    <x v="8"/>
  </r>
  <r>
    <s v="Tucson"/>
    <n v="1.7000000476837158"/>
    <s v="Diesel"/>
    <n v="21119"/>
    <n v="61.7"/>
    <n v="13100"/>
    <n v="30"/>
    <s v="Manual"/>
    <n v="2017"/>
    <s v="Hyundai"/>
    <x v="5"/>
  </r>
  <r>
    <s v="I30"/>
    <n v="1.6000000238418579"/>
    <s v="Petrol"/>
    <n v="21117"/>
    <n v="41.5"/>
    <n v="10000"/>
    <n v="200"/>
    <s v="Automatic"/>
    <n v="2016"/>
    <s v="Hyundai"/>
    <x v="0"/>
  </r>
  <r>
    <s v="I20"/>
    <n v="1"/>
    <s v="Petrol"/>
    <n v="21116"/>
    <n v="49.6"/>
    <n v="11800"/>
    <n v="145"/>
    <s v="Automatic"/>
    <n v="2018"/>
    <s v="Hyundai"/>
    <x v="7"/>
  </r>
  <r>
    <s v="I10"/>
    <n v="1"/>
    <s v="Petrol"/>
    <n v="21112"/>
    <n v="61.4"/>
    <n v="6030"/>
    <n v="20"/>
    <s v="Manual"/>
    <n v="2016"/>
    <s v="Hyundai"/>
    <x v="8"/>
  </r>
  <r>
    <s v="I10"/>
    <n v="1"/>
    <s v="Petrol"/>
    <n v="21107"/>
    <n v="60.1"/>
    <n v="7299"/>
    <n v="145"/>
    <s v="Manual"/>
    <n v="2017"/>
    <s v="Hyundai"/>
    <x v="8"/>
  </r>
  <r>
    <s v="I10"/>
    <n v="1"/>
    <s v="Petrol"/>
    <n v="21070"/>
    <n v="60.1"/>
    <n v="6498"/>
    <n v="145"/>
    <s v="Manual"/>
    <n v="2017"/>
    <s v="Hyundai"/>
    <x v="8"/>
  </r>
  <r>
    <s v="I20"/>
    <n v="1.2000000476837158"/>
    <s v="Petrol"/>
    <n v="21043"/>
    <n v="58.9"/>
    <n v="7485"/>
    <n v="30"/>
    <s v="Manual"/>
    <n v="2017"/>
    <s v="Hyundai"/>
    <x v="7"/>
  </r>
  <r>
    <s v="Tucson"/>
    <n v="1.7000000476837158"/>
    <s v="Diesel"/>
    <n v="21037"/>
    <n v="61.7"/>
    <n v="12498"/>
    <n v="30"/>
    <s v="Manual"/>
    <n v="2016"/>
    <s v="Hyundai"/>
    <x v="5"/>
  </r>
  <r>
    <s v="I10"/>
    <n v="1.2000000476837158"/>
    <s v="Petrol"/>
    <n v="21029"/>
    <n v="57.6"/>
    <n v="6000"/>
    <n v="30"/>
    <s v="Manual"/>
    <n v="2014"/>
    <s v="Hyundai"/>
    <x v="8"/>
  </r>
  <r>
    <s v="Tucson"/>
    <n v="1.7000000476837158"/>
    <s v="Diesel"/>
    <n v="21025"/>
    <n v="61.7"/>
    <n v="13498"/>
    <n v="30"/>
    <s v="Manual"/>
    <n v="2017"/>
    <s v="Hyundai"/>
    <x v="5"/>
  </r>
  <r>
    <s v="I20"/>
    <n v="1"/>
    <s v="Petrol"/>
    <n v="21017"/>
    <n v="62.8"/>
    <n v="8491"/>
    <n v="20"/>
    <s v="Manual"/>
    <n v="2016"/>
    <s v="Hyundai"/>
    <x v="7"/>
  </r>
  <r>
    <s v="Tucson"/>
    <n v="1.7000000476837158"/>
    <s v="Diesel"/>
    <n v="21014"/>
    <n v="61.7"/>
    <n v="12163"/>
    <n v="30"/>
    <s v="Manual"/>
    <n v="2016"/>
    <s v="Hyundai"/>
    <x v="5"/>
  </r>
  <r>
    <s v="I20"/>
    <n v="1.3999999761581421"/>
    <s v="Petrol"/>
    <n v="21010"/>
    <n v="51.4"/>
    <n v="10000"/>
    <n v="125"/>
    <s v="Manual"/>
    <n v="2016"/>
    <s v="Hyundai"/>
    <x v="7"/>
  </r>
  <r>
    <s v="I10"/>
    <n v="1"/>
    <s v="Petrol"/>
    <n v="21009"/>
    <n v="60.1"/>
    <n v="6590"/>
    <n v="20"/>
    <s v="Manual"/>
    <n v="2017"/>
    <s v="Hyundai"/>
    <x v="8"/>
  </r>
  <r>
    <s v="Tucson"/>
    <n v="2"/>
    <s v="Diesel"/>
    <n v="21000"/>
    <n v="43.5"/>
    <n v="16750"/>
    <n v="240"/>
    <s v="Automatic"/>
    <n v="2015"/>
    <s v="Hyundai"/>
    <x v="5"/>
  </r>
  <r>
    <s v="Tucson"/>
    <n v="1.6000000238418579"/>
    <s v="Petrol"/>
    <n v="21000"/>
    <n v="34.9"/>
    <n v="14991"/>
    <n v="145"/>
    <s v="Manual"/>
    <n v="2018"/>
    <s v="Hyundai"/>
    <x v="5"/>
  </r>
  <r>
    <s v="Kona"/>
    <n v="1"/>
    <s v="Petrol"/>
    <n v="21000"/>
    <n v="52.3"/>
    <n v="12795"/>
    <n v="145"/>
    <s v="Manual"/>
    <n v="2018"/>
    <s v="Hyundai"/>
    <x v="15"/>
  </r>
  <r>
    <s v="I10"/>
    <n v="1"/>
    <s v="Petrol"/>
    <n v="21000"/>
    <n v="60.1"/>
    <n v="5910"/>
    <n v="20"/>
    <s v="Manual"/>
    <n v="2016"/>
    <s v="Hyundai"/>
    <x v="8"/>
  </r>
  <r>
    <s v="Santa Fe"/>
    <n v="2.2000000476837158"/>
    <s v="Diesel"/>
    <n v="21000"/>
    <n v="42.8"/>
    <n v="20550"/>
    <n v="145"/>
    <s v="Semi-Auto"/>
    <n v="2018"/>
    <s v="Hyundai"/>
    <x v="2"/>
  </r>
  <r>
    <s v="Tucson"/>
    <n v="1.7000000476837158"/>
    <s v="Diesel"/>
    <n v="21000"/>
    <n v="61.7"/>
    <n v="13750"/>
    <n v="30"/>
    <s v="Manual"/>
    <n v="2017"/>
    <s v="Hyundai"/>
    <x v="5"/>
  </r>
  <r>
    <s v="Tucson"/>
    <n v="1.7000000476837158"/>
    <s v="Diesel"/>
    <n v="20996"/>
    <n v="57.6"/>
    <n v="15495"/>
    <n v="125"/>
    <s v="Semi-Auto"/>
    <n v="2017"/>
    <s v="Hyundai"/>
    <x v="5"/>
  </r>
  <r>
    <s v="Ioniq"/>
    <n v="1.6000000238418579"/>
    <s v="Hybrid"/>
    <n v="20992"/>
    <n v="78.5"/>
    <n v="14495"/>
    <n v="135"/>
    <s v="Automatic"/>
    <n v="2017"/>
    <s v="Hyundai"/>
    <x v="4"/>
  </r>
  <r>
    <s v="I10"/>
    <n v="1"/>
    <s v="Petrol"/>
    <n v="20979"/>
    <n v="60.1"/>
    <n v="5998"/>
    <n v="20"/>
    <s v="Manual"/>
    <n v="2015"/>
    <s v="Hyundai"/>
    <x v="8"/>
  </r>
  <r>
    <s v="I10"/>
    <n v="1"/>
    <s v="Petrol"/>
    <n v="20979"/>
    <n v="60.1"/>
    <n v="6890"/>
    <n v="145"/>
    <s v="Manual"/>
    <n v="2017"/>
    <s v="Hyundai"/>
    <x v="8"/>
  </r>
  <r>
    <s v="IX20"/>
    <n v="1.3999999761581421"/>
    <s v="Petrol"/>
    <n v="20967"/>
    <n v="50.4"/>
    <n v="8340"/>
    <n v="145"/>
    <s v="Manual"/>
    <n v="2017"/>
    <s v="Hyundai"/>
    <x v="10"/>
  </r>
  <r>
    <s v="Santa Fe"/>
    <n v="2.2000000476837158"/>
    <s v="Diesel"/>
    <n v="20960"/>
    <n v="42.8"/>
    <n v="16999"/>
    <n v="235"/>
    <s v="Automatic"/>
    <n v="2016"/>
    <s v="Hyundai"/>
    <x v="2"/>
  </r>
  <r>
    <s v="I10"/>
    <n v="1"/>
    <s v="Petrol"/>
    <n v="20956"/>
    <n v="60.1"/>
    <n v="6195"/>
    <n v="20"/>
    <s v="Manual"/>
    <n v="2016"/>
    <s v="Hyundai"/>
    <x v="8"/>
  </r>
  <r>
    <s v="I20"/>
    <n v="1.3999999761581421"/>
    <s v="Diesel"/>
    <n v="20953"/>
    <n v="72.400000000000006"/>
    <n v="7991"/>
    <n v="150"/>
    <s v="Manual"/>
    <n v="2018"/>
    <s v="Hyundai"/>
    <x v="7"/>
  </r>
  <r>
    <s v="I10"/>
    <n v="1"/>
    <s v="Petrol"/>
    <n v="20948"/>
    <n v="60.1"/>
    <n v="7495"/>
    <n v="145"/>
    <s v="Manual"/>
    <n v="2018"/>
    <s v="Hyundai"/>
    <x v="8"/>
  </r>
  <r>
    <s v="I10"/>
    <n v="1"/>
    <s v="Petrol"/>
    <n v="20945"/>
    <n v="60.1"/>
    <n v="6989"/>
    <n v="145"/>
    <s v="Manual"/>
    <n v="2017"/>
    <s v="Hyundai"/>
    <x v="8"/>
  </r>
  <r>
    <s v="Tucson"/>
    <n v="1.7000000476837158"/>
    <s v="Diesel"/>
    <n v="20940"/>
    <n v="57.6"/>
    <n v="14995"/>
    <n v="125"/>
    <s v="Semi-Auto"/>
    <n v="2017"/>
    <s v="Hyundai"/>
    <x v="5"/>
  </r>
  <r>
    <s v="I20"/>
    <n v="1.2000000476837158"/>
    <s v="Petrol"/>
    <n v="20934"/>
    <n v="56.5"/>
    <n v="7760"/>
    <n v="30"/>
    <s v="Manual"/>
    <n v="2016"/>
    <s v="Hyundai"/>
    <x v="7"/>
  </r>
  <r>
    <s v="Tucson"/>
    <n v="1.7000000476837158"/>
    <s v="Diesel"/>
    <n v="20917"/>
    <n v="61.7"/>
    <n v="13798"/>
    <n v="30"/>
    <s v="Manual"/>
    <n v="2017"/>
    <s v="Hyundai"/>
    <x v="5"/>
  </r>
  <r>
    <s v="Tucson"/>
    <n v="1.6000000238418579"/>
    <s v="Petrol"/>
    <n v="20917"/>
    <n v="44.8"/>
    <n v="14250"/>
    <n v="150"/>
    <s v="Manual"/>
    <n v="2018"/>
    <s v="Hyundai"/>
    <x v="5"/>
  </r>
  <r>
    <s v="I10"/>
    <n v="1.2000000476837158"/>
    <s v="Petrol"/>
    <n v="20905"/>
    <n v="57.6"/>
    <n v="6620"/>
    <n v="30"/>
    <s v="Manual"/>
    <n v="2015"/>
    <s v="Hyundai"/>
    <x v="8"/>
  </r>
  <r>
    <s v="I800"/>
    <n v="2.5"/>
    <s v="Diesel"/>
    <n v="20896"/>
    <n v="37.700000000000003"/>
    <n v="15701"/>
    <n v="145"/>
    <s v="Manual"/>
    <n v="2018"/>
    <s v="Hyundai"/>
    <x v="12"/>
  </r>
  <r>
    <s v="I20"/>
    <n v="1"/>
    <s v="Petrol"/>
    <n v="20888"/>
    <n v="58.9"/>
    <n v="9190"/>
    <n v="150"/>
    <s v="Manual"/>
    <n v="2017"/>
    <s v="Hyundai"/>
    <x v="7"/>
  </r>
  <r>
    <s v="I10"/>
    <n v="1"/>
    <s v="Petrol"/>
    <n v="20863"/>
    <n v="60.1"/>
    <n v="6795"/>
    <n v="145"/>
    <s v="Manual"/>
    <n v="2017"/>
    <s v="Hyundai"/>
    <x v="8"/>
  </r>
  <r>
    <s v="I10"/>
    <n v="1"/>
    <s v="Petrol"/>
    <n v="20851"/>
    <n v="60.1"/>
    <n v="5998"/>
    <n v="20"/>
    <s v="Manual"/>
    <n v="2016"/>
    <s v="Hyundai"/>
    <x v="8"/>
  </r>
  <r>
    <s v="Tucson"/>
    <n v="2"/>
    <s v="Diesel"/>
    <n v="20829"/>
    <n v="54.3"/>
    <n v="18495"/>
    <n v="125"/>
    <s v="Manual"/>
    <n v="2017"/>
    <s v="Hyundai"/>
    <x v="5"/>
  </r>
  <r>
    <s v="Tucson"/>
    <n v="2"/>
    <s v="Diesel"/>
    <n v="20820"/>
    <n v="54.3"/>
    <n v="14860"/>
    <n v="145"/>
    <s v="Manual"/>
    <n v="2017"/>
    <s v="Hyundai"/>
    <x v="5"/>
  </r>
  <r>
    <s v="I20"/>
    <n v="1.2000000476837158"/>
    <s v="Petrol"/>
    <n v="20816"/>
    <n v="58.9"/>
    <n v="8350"/>
    <n v="150"/>
    <s v="Manual"/>
    <n v="2017"/>
    <s v="Hyundai"/>
    <x v="7"/>
  </r>
  <r>
    <s v="I20"/>
    <n v="1.3999999761581421"/>
    <s v="Petrol"/>
    <n v="20796"/>
    <n v="45.6"/>
    <n v="9985"/>
    <n v="145"/>
    <s v="Automatic"/>
    <n v="2018"/>
    <s v="Hyundai"/>
    <x v="7"/>
  </r>
  <r>
    <s v="I20"/>
    <n v="1.3999999761581421"/>
    <s v="Petrol"/>
    <n v="20796"/>
    <n v="45.6"/>
    <n v="9985"/>
    <n v="145"/>
    <s v="Automatic"/>
    <n v="2018"/>
    <s v="Hyundai"/>
    <x v="7"/>
  </r>
  <r>
    <s v="I10"/>
    <n v="1.2000000476837158"/>
    <s v="Petrol"/>
    <n v="20761"/>
    <n v="45.6"/>
    <n v="7999"/>
    <n v="165"/>
    <s v="Semi-Auto"/>
    <n v="2015"/>
    <s v="Hyundai"/>
    <x v="8"/>
  </r>
  <r>
    <s v="IX20"/>
    <n v="1.3999999761581421"/>
    <s v="Petrol"/>
    <n v="20760"/>
    <n v="50.4"/>
    <n v="7998"/>
    <n v="125"/>
    <s v="Manual"/>
    <n v="2016"/>
    <s v="Hyundai"/>
    <x v="10"/>
  </r>
  <r>
    <s v="I10"/>
    <n v="1"/>
    <s v="Petrol"/>
    <n v="20746"/>
    <n v="60.1"/>
    <n v="5998"/>
    <n v="20"/>
    <s v="Manual"/>
    <n v="2016"/>
    <s v="Hyundai"/>
    <x v="8"/>
  </r>
  <r>
    <s v="I10"/>
    <n v="1.2000000476837158"/>
    <s v="Petrol"/>
    <n v="20745"/>
    <n v="47.9"/>
    <n v="8100"/>
    <n v="145"/>
    <s v="Automatic"/>
    <n v="2017"/>
    <s v="Hyundai"/>
    <x v="8"/>
  </r>
  <r>
    <s v="I10"/>
    <n v="1"/>
    <s v="Petrol"/>
    <n v="20731"/>
    <n v="60.1"/>
    <n v="6495"/>
    <n v="20"/>
    <s v="Manual"/>
    <n v="2016"/>
    <s v="Hyundai"/>
    <x v="8"/>
  </r>
  <r>
    <s v="I30"/>
    <n v="1.6000000238418579"/>
    <s v="Diesel"/>
    <n v="20710"/>
    <n v="78.400000000000006"/>
    <n v="8390"/>
    <n v="0"/>
    <s v="Manual"/>
    <n v="2016"/>
    <s v="Hyundai"/>
    <x v="0"/>
  </r>
  <r>
    <s v="Tucson"/>
    <n v="1.6000000238418579"/>
    <s v="Petrol"/>
    <n v="20707"/>
    <n v="44.8"/>
    <n v="12990"/>
    <n v="160"/>
    <s v="Manual"/>
    <n v="2016"/>
    <s v="Hyundai"/>
    <x v="5"/>
  </r>
  <r>
    <s v="I30"/>
    <n v="1.3999999761581421"/>
    <s v="Petrol"/>
    <n v="20703"/>
    <n v="51.4"/>
    <n v="11989"/>
    <n v="145"/>
    <s v="Semi-Auto"/>
    <n v="2017"/>
    <s v="Hyundai"/>
    <x v="0"/>
  </r>
  <r>
    <s v="I20"/>
    <n v="1"/>
    <s v="Petrol"/>
    <n v="20677"/>
    <n v="58.9"/>
    <n v="9990"/>
    <n v="145"/>
    <s v="Manual"/>
    <n v="2017"/>
    <s v="Hyundai"/>
    <x v="7"/>
  </r>
  <r>
    <s v="IX20"/>
    <n v="1.6000000238418579"/>
    <s v="Petrol"/>
    <n v="20673"/>
    <n v="43.5"/>
    <n v="9998"/>
    <n v="150"/>
    <s v="Automatic"/>
    <n v="2017"/>
    <s v="Hyundai"/>
    <x v="10"/>
  </r>
  <r>
    <s v="I10"/>
    <n v="1.2000000476837158"/>
    <s v="Petrol"/>
    <n v="20664"/>
    <n v="47.9"/>
    <n v="7999"/>
    <n v="145"/>
    <s v="Automatic"/>
    <n v="2017"/>
    <s v="Hyundai"/>
    <x v="8"/>
  </r>
  <r>
    <s v="I30"/>
    <n v="1.3999999761581421"/>
    <s v="Petrol"/>
    <n v="20662"/>
    <n v="48.7"/>
    <n v="8498"/>
    <n v="145"/>
    <s v="Manual"/>
    <n v="2015"/>
    <s v="Hyundai"/>
    <x v="0"/>
  </r>
  <r>
    <s v="I40"/>
    <n v="1.7000000476837158"/>
    <s v="Diesel"/>
    <n v="20660"/>
    <n v="65.7"/>
    <n v="10690"/>
    <n v="30"/>
    <s v="Manual"/>
    <n v="2015"/>
    <s v="Hyundai"/>
    <x v="6"/>
  </r>
  <r>
    <s v="Tucson"/>
    <n v="1.7000000476837158"/>
    <s v="Diesel"/>
    <n v="20656"/>
    <n v="61.7"/>
    <n v="14490"/>
    <n v="30"/>
    <s v="Manual"/>
    <n v="2017"/>
    <s v="Hyundai"/>
    <x v="5"/>
  </r>
  <r>
    <s v="Tucson"/>
    <n v="2"/>
    <s v="Diesel"/>
    <n v="20645"/>
    <n v="47.1"/>
    <n v="14999"/>
    <n v="205"/>
    <s v="Automatic"/>
    <n v="2016"/>
    <s v="Hyundai"/>
    <x v="5"/>
  </r>
  <r>
    <s v="IX20"/>
    <n v="1.3999999761581421"/>
    <s v="Petrol"/>
    <n v="20634"/>
    <n v="50.4"/>
    <n v="9795"/>
    <n v="125"/>
    <s v="Manual"/>
    <n v="2017"/>
    <s v="Hyundai"/>
    <x v="10"/>
  </r>
  <r>
    <s v="I30"/>
    <n v="1.6000000238418579"/>
    <s v="Diesel"/>
    <n v="20629"/>
    <n v="74.3"/>
    <n v="10780"/>
    <n v="150"/>
    <s v="Manual"/>
    <n v="2017"/>
    <s v="Hyundai"/>
    <x v="0"/>
  </r>
  <r>
    <s v="Tucson"/>
    <n v="1.7000000476837158"/>
    <s v="Diesel"/>
    <n v="20607"/>
    <n v="61.7"/>
    <n v="13480"/>
    <n v="30"/>
    <s v="Manual"/>
    <n v="2017"/>
    <s v="Hyundai"/>
    <x v="5"/>
  </r>
  <r>
    <s v="I10"/>
    <n v="1.2000000476837158"/>
    <s v="Petrol"/>
    <n v="20603"/>
    <n v="47.9"/>
    <n v="7699"/>
    <n v="150"/>
    <s v="Semi-Auto"/>
    <n v="2016"/>
    <s v="Hyundai"/>
    <x v="8"/>
  </r>
  <r>
    <s v="Tucson"/>
    <n v="1.6000000238418579"/>
    <s v="Petrol"/>
    <n v="20600"/>
    <n v="37.200000000000003"/>
    <n v="16000"/>
    <n v="260"/>
    <s v="Manual"/>
    <n v="2016"/>
    <s v="Hyundai"/>
    <x v="5"/>
  </r>
  <r>
    <s v="Santa Fe"/>
    <n v="2.2000000476837158"/>
    <s v="Diesel"/>
    <n v="20599"/>
    <n v="42.8"/>
    <n v="18999"/>
    <n v="150"/>
    <s v="Automatic"/>
    <n v="2017"/>
    <s v="Hyundai"/>
    <x v="2"/>
  </r>
  <r>
    <s v="I30"/>
    <n v="1"/>
    <s v="Petrol"/>
    <n v="20596"/>
    <n v="57.7"/>
    <n v="8998"/>
    <n v="145"/>
    <s v="Manual"/>
    <n v="2018"/>
    <s v="Hyundai"/>
    <x v="0"/>
  </r>
  <r>
    <s v="Santa Fe"/>
    <n v="2.2000000476837158"/>
    <s v="Diesel"/>
    <n v="20578"/>
    <n v="47.1"/>
    <n v="17000"/>
    <n v="200"/>
    <s v="Manual"/>
    <n v="2016"/>
    <s v="Hyundai"/>
    <x v="2"/>
  </r>
  <r>
    <s v="Tucson"/>
    <n v="1.6000000238418579"/>
    <s v="Petrol"/>
    <n v="20566"/>
    <n v="34.9"/>
    <n v="19980"/>
    <n v="145"/>
    <s v="Manual"/>
    <n v="2018"/>
    <s v="Hyundai"/>
    <x v="5"/>
  </r>
  <r>
    <s v="Kona"/>
    <n v="1"/>
    <s v="Petrol"/>
    <n v="20555"/>
    <n v="52.3"/>
    <n v="11750"/>
    <n v="145"/>
    <s v="Manual"/>
    <n v="2018"/>
    <s v="Hyundai"/>
    <x v="15"/>
  </r>
  <r>
    <s v="Tucson"/>
    <n v="1.7000000476837158"/>
    <s v="Diesel"/>
    <n v="20529"/>
    <n v="57.6"/>
    <n v="15500"/>
    <n v="145"/>
    <s v="Semi-Auto"/>
    <n v="2017"/>
    <s v="Hyundai"/>
    <x v="5"/>
  </r>
  <r>
    <s v="Ioniq"/>
    <n v="1.6000000238418579"/>
    <s v="Hybrid"/>
    <n v="20513"/>
    <n v="78.5"/>
    <n v="16595"/>
    <n v="135"/>
    <s v="Automatic"/>
    <n v="2017"/>
    <s v="Hyundai"/>
    <x v="4"/>
  </r>
  <r>
    <s v="Tucson"/>
    <n v="1.7000000476837158"/>
    <s v="Diesel"/>
    <n v="20505"/>
    <n v="61.7"/>
    <n v="13500"/>
    <n v="30"/>
    <s v="Manual"/>
    <n v="2016"/>
    <s v="Hyundai"/>
    <x v="5"/>
  </r>
  <r>
    <s v="I10"/>
    <n v="1"/>
    <s v="Petrol"/>
    <n v="20500"/>
    <n v="61.4"/>
    <n v="6495"/>
    <n v="20"/>
    <s v="Manual"/>
    <n v="2016"/>
    <s v="Hyundai"/>
    <x v="8"/>
  </r>
  <r>
    <s v="IX20"/>
    <n v="1.6000000238418579"/>
    <s v="Petrol"/>
    <n v="20500"/>
    <n v="43.6"/>
    <n v="7895"/>
    <n v="205"/>
    <s v="Automatic"/>
    <n v="2015"/>
    <s v="Hyundai"/>
    <x v="10"/>
  </r>
  <r>
    <s v="Kona"/>
    <n v="1"/>
    <s v="Petrol"/>
    <n v="20490"/>
    <n v="44.1"/>
    <n v="14470"/>
    <n v="150"/>
    <s v="Manual"/>
    <n v="2019"/>
    <s v="Hyundai"/>
    <x v="15"/>
  </r>
  <r>
    <s v="I10"/>
    <n v="1"/>
    <s v="Petrol"/>
    <n v="20479"/>
    <n v="60.1"/>
    <n v="7495"/>
    <n v="145"/>
    <s v="Manual"/>
    <n v="2018"/>
    <s v="Hyundai"/>
    <x v="8"/>
  </r>
  <r>
    <s v="I10"/>
    <n v="1.2000000476837158"/>
    <s v="Petrol"/>
    <n v="20477"/>
    <n v="57.7"/>
    <n v="7100"/>
    <n v="145"/>
    <s v="Manual"/>
    <n v="2017"/>
    <s v="Hyundai"/>
    <x v="8"/>
  </r>
  <r>
    <s v="Tucson"/>
    <n v="1.7000000476837158"/>
    <s v="Diesel"/>
    <n v="20462"/>
    <n v="61.7"/>
    <n v="13699"/>
    <n v="145"/>
    <s v="Manual"/>
    <n v="2017"/>
    <s v="Hyundai"/>
    <x v="5"/>
  </r>
  <r>
    <s v="I20"/>
    <n v="1.3999999761581421"/>
    <s v="Petrol"/>
    <n v="20458"/>
    <n v="42.2"/>
    <n v="8990"/>
    <n v="165"/>
    <s v="Automatic"/>
    <n v="2016"/>
    <s v="Hyundai"/>
    <x v="7"/>
  </r>
  <r>
    <s v="I30"/>
    <n v="1.6000000238418579"/>
    <s v="Diesel"/>
    <n v="20457"/>
    <n v="78.400000000000006"/>
    <n v="8850"/>
    <n v="0"/>
    <s v="Manual"/>
    <n v="2016"/>
    <s v="Hyundai"/>
    <x v="0"/>
  </r>
  <r>
    <s v="Tucson"/>
    <n v="1.6000000238418579"/>
    <s v="Petrol"/>
    <n v="20455"/>
    <n v="44.8"/>
    <n v="14499"/>
    <n v="150"/>
    <s v="Manual"/>
    <n v="2018"/>
    <s v="Hyundai"/>
    <x v="5"/>
  </r>
  <r>
    <s v="Tucson"/>
    <n v="1.6000000238418579"/>
    <s v="Petrol"/>
    <n v="20455"/>
    <n v="44.8"/>
    <n v="14499"/>
    <n v="150"/>
    <s v="Manual"/>
    <n v="2018"/>
    <s v="Hyundai"/>
    <x v="5"/>
  </r>
  <r>
    <s v="Tucson"/>
    <n v="1.6000000238418579"/>
    <s v="Petrol"/>
    <n v="20443"/>
    <n v="44.8"/>
    <n v="12556"/>
    <n v="145"/>
    <s v="Manual"/>
    <n v="2018"/>
    <s v="Hyundai"/>
    <x v="5"/>
  </r>
  <r>
    <s v="Tucson"/>
    <n v="1.7000000476837158"/>
    <s v="Diesel"/>
    <n v="20433"/>
    <n v="61.7"/>
    <n v="13900"/>
    <n v="30"/>
    <s v="Manual"/>
    <n v="2015"/>
    <s v="Hyundai"/>
    <x v="5"/>
  </r>
  <r>
    <s v="Tucson"/>
    <n v="1.6000000238418579"/>
    <s v="Petrol"/>
    <n v="20430"/>
    <n v="35.799999999999997"/>
    <n v="22499"/>
    <n v="150"/>
    <s v="Semi-Auto"/>
    <n v="2019"/>
    <s v="Hyundai"/>
    <x v="5"/>
  </r>
  <r>
    <s v="Kona"/>
    <n v="1"/>
    <s v="Petrol"/>
    <n v="20414"/>
    <n v="52.3"/>
    <n v="12394"/>
    <n v="145"/>
    <s v="Manual"/>
    <n v="2018"/>
    <s v="Hyundai"/>
    <x v="15"/>
  </r>
  <r>
    <s v="Kona"/>
    <n v="1"/>
    <s v="Petrol"/>
    <n v="20401"/>
    <n v="52.3"/>
    <n v="11980"/>
    <n v="145"/>
    <s v="Manual"/>
    <n v="2017"/>
    <s v="Hyundai"/>
    <x v="15"/>
  </r>
  <r>
    <s v="I30"/>
    <n v="1.3999999761581421"/>
    <s v="Petrol"/>
    <n v="20394"/>
    <n v="48.7"/>
    <n v="9600"/>
    <n v="145"/>
    <s v="Manual"/>
    <n v="2016"/>
    <s v="Hyundai"/>
    <x v="0"/>
  </r>
  <r>
    <s v="I10"/>
    <n v="1"/>
    <s v="Petrol"/>
    <n v="20391"/>
    <n v="60.1"/>
    <n v="7190"/>
    <n v="20"/>
    <s v="Manual"/>
    <n v="2017"/>
    <s v="Hyundai"/>
    <x v="8"/>
  </r>
  <r>
    <s v="Tucson"/>
    <n v="1.7000000476837158"/>
    <s v="Diesel"/>
    <n v="20385"/>
    <n v="57.6"/>
    <n v="16998"/>
    <n v="150"/>
    <s v="Semi-Auto"/>
    <n v="2017"/>
    <s v="Hyundai"/>
    <x v="5"/>
  </r>
  <r>
    <s v="IX20"/>
    <n v="1.3999999761581421"/>
    <s v="Petrol"/>
    <n v="20347"/>
    <n v="50.4"/>
    <n v="7327"/>
    <n v="125"/>
    <s v="Manual"/>
    <n v="2016"/>
    <s v="Hyundai"/>
    <x v="10"/>
  </r>
  <r>
    <s v="Santa Fe"/>
    <n v="2.2000000476837158"/>
    <s v="Diesel"/>
    <n v="20318"/>
    <n v="47.1"/>
    <n v="20000"/>
    <n v="145"/>
    <s v="Manual"/>
    <n v="2018"/>
    <s v="Hyundai"/>
    <x v="2"/>
  </r>
  <r>
    <s v="I20"/>
    <n v="1.2000000476837158"/>
    <s v="Petrol"/>
    <n v="20305"/>
    <n v="58.9"/>
    <n v="7995"/>
    <n v="30"/>
    <s v="Manual"/>
    <n v="2017"/>
    <s v="Hyundai"/>
    <x v="7"/>
  </r>
  <r>
    <s v="I10"/>
    <n v="1.2000000476837158"/>
    <s v="Petrol"/>
    <n v="20303"/>
    <n v="57.6"/>
    <n v="5750"/>
    <n v="30"/>
    <s v="Manual"/>
    <n v="2014"/>
    <s v="Hyundai"/>
    <x v="8"/>
  </r>
  <r>
    <s v="I10"/>
    <n v="1"/>
    <s v="Petrol"/>
    <n v="20300"/>
    <n v="60.1"/>
    <n v="6400"/>
    <n v="20"/>
    <s v="Manual"/>
    <n v="2016"/>
    <s v="Hyundai"/>
    <x v="8"/>
  </r>
  <r>
    <s v="Ioniq"/>
    <n v="1.6000000238418579"/>
    <s v="Hybrid"/>
    <n v="20296"/>
    <n v="78.5"/>
    <n v="14270"/>
    <n v="0"/>
    <s v="Automatic"/>
    <n v="2016"/>
    <s v="Hyundai"/>
    <x v="4"/>
  </r>
  <r>
    <s v="I10"/>
    <n v="1.2000000476837158"/>
    <s v="Petrol"/>
    <n v="20295"/>
    <n v="57.6"/>
    <n v="6480"/>
    <n v="30"/>
    <s v="Manual"/>
    <n v="2016"/>
    <s v="Hyundai"/>
    <x v="8"/>
  </r>
  <r>
    <s v="Tucson"/>
    <n v="1.7000000476837158"/>
    <s v="Diesel"/>
    <n v="20274"/>
    <n v="61.7"/>
    <n v="11995"/>
    <n v="30"/>
    <s v="Manual"/>
    <n v="2017"/>
    <s v="Hyundai"/>
    <x v="5"/>
  </r>
  <r>
    <s v="I20"/>
    <n v="1"/>
    <s v="Petrol"/>
    <n v="20259"/>
    <n v="62.8"/>
    <n v="8891"/>
    <n v="20"/>
    <s v="Manual"/>
    <n v="2017"/>
    <s v="Hyundai"/>
    <x v="7"/>
  </r>
  <r>
    <s v="Tucson"/>
    <n v="1.6000000238418579"/>
    <s v="Petrol"/>
    <n v="20258"/>
    <n v="44.8"/>
    <n v="10998"/>
    <n v="160"/>
    <s v="Manual"/>
    <n v="2016"/>
    <s v="Hyundai"/>
    <x v="5"/>
  </r>
  <r>
    <s v="Ioniq"/>
    <n v="1.6000000238418579"/>
    <s v="Hybrid"/>
    <n v="20257"/>
    <n v="78.5"/>
    <n v="16491"/>
    <n v="140"/>
    <s v="Automatic"/>
    <n v="2017"/>
    <s v="Hyundai"/>
    <x v="4"/>
  </r>
  <r>
    <s v="I30"/>
    <n v="1.3999999761581421"/>
    <s v="Petrol"/>
    <n v="20251"/>
    <n v="50.4"/>
    <n v="8498"/>
    <n v="125"/>
    <s v="Manual"/>
    <n v="2016"/>
    <s v="Hyundai"/>
    <x v="0"/>
  </r>
  <r>
    <s v="I20"/>
    <n v="1"/>
    <s v="Petrol"/>
    <n v="20219"/>
    <n v="58.9"/>
    <n v="9590"/>
    <n v="30"/>
    <s v="Manual"/>
    <n v="2016"/>
    <s v="Hyundai"/>
    <x v="7"/>
  </r>
  <r>
    <s v="I10"/>
    <n v="1"/>
    <s v="Petrol"/>
    <n v="20200"/>
    <n v="60.1"/>
    <n v="6995"/>
    <n v="145"/>
    <s v="Manual"/>
    <n v="2017"/>
    <s v="Hyundai"/>
    <x v="8"/>
  </r>
  <r>
    <s v="Tucson"/>
    <n v="2"/>
    <s v="Diesel"/>
    <n v="20199"/>
    <n v="47.1"/>
    <n v="18999"/>
    <n v="200"/>
    <s v="Automatic"/>
    <n v="2016"/>
    <s v="Hyundai"/>
    <x v="5"/>
  </r>
  <r>
    <s v="I10"/>
    <n v="1"/>
    <s v="Petrol"/>
    <n v="20189"/>
    <n v="60.1"/>
    <n v="7185"/>
    <n v="145"/>
    <s v="Manual"/>
    <n v="2018"/>
    <s v="Hyundai"/>
    <x v="8"/>
  </r>
  <r>
    <s v="Kona"/>
    <n v="1"/>
    <s v="Petrol"/>
    <n v="20189"/>
    <n v="44.1"/>
    <n v="14470"/>
    <n v="150"/>
    <s v="Manual"/>
    <n v="2019"/>
    <s v="Hyundai"/>
    <x v="15"/>
  </r>
  <r>
    <s v="I20"/>
    <n v="1.3999999761581421"/>
    <s v="Petrol"/>
    <n v="20187"/>
    <n v="45.6"/>
    <n v="9530"/>
    <n v="160"/>
    <s v="Automatic"/>
    <n v="2017"/>
    <s v="Hyundai"/>
    <x v="7"/>
  </r>
  <r>
    <s v="I10"/>
    <n v="1"/>
    <s v="Petrol"/>
    <n v="20169"/>
    <n v="60.1"/>
    <n v="7250"/>
    <n v="145"/>
    <s v="Manual"/>
    <n v="2018"/>
    <s v="Hyundai"/>
    <x v="8"/>
  </r>
  <r>
    <s v="I20"/>
    <n v="1.2000000476837158"/>
    <s v="Petrol"/>
    <n v="20165"/>
    <n v="46.3"/>
    <n v="9995"/>
    <n v="145"/>
    <s v="Manual"/>
    <n v="2018"/>
    <s v="Hyundai"/>
    <x v="7"/>
  </r>
  <r>
    <s v="I30"/>
    <n v="1.6000000238418579"/>
    <s v="Diesel"/>
    <n v="20153"/>
    <n v="78.400000000000006"/>
    <n v="8500"/>
    <n v="0"/>
    <s v="Manual"/>
    <n v="2016"/>
    <s v="Hyundai"/>
    <x v="0"/>
  </r>
  <r>
    <s v="I10"/>
    <n v="1"/>
    <s v="Petrol"/>
    <n v="20132"/>
    <n v="60.1"/>
    <n v="6297"/>
    <n v="145"/>
    <s v="Manual"/>
    <n v="2017"/>
    <s v="Hyundai"/>
    <x v="8"/>
  </r>
  <r>
    <s v="I10"/>
    <n v="1"/>
    <s v="Petrol"/>
    <n v="20127"/>
    <n v="60.1"/>
    <n v="5500"/>
    <n v="20"/>
    <s v="Manual"/>
    <n v="2014"/>
    <s v="Hyundai"/>
    <x v="8"/>
  </r>
  <r>
    <s v="I10"/>
    <n v="1"/>
    <s v="Petrol"/>
    <n v="20100"/>
    <n v="60.1"/>
    <n v="7200"/>
    <n v="145"/>
    <s v="Manual"/>
    <n v="2017"/>
    <s v="Hyundai"/>
    <x v="8"/>
  </r>
  <r>
    <s v="IX20"/>
    <n v="1.3999999761581421"/>
    <s v="Petrol"/>
    <n v="20077"/>
    <n v="50.4"/>
    <n v="7998"/>
    <n v="125"/>
    <s v="Manual"/>
    <n v="2015"/>
    <s v="Hyundai"/>
    <x v="10"/>
  </r>
  <r>
    <s v="IX20"/>
    <n v="1.3999999761581421"/>
    <s v="Petrol"/>
    <n v="20063"/>
    <n v="50.4"/>
    <n v="8790"/>
    <n v="125"/>
    <s v="Manual"/>
    <n v="2016"/>
    <s v="Hyundai"/>
    <x v="10"/>
  </r>
  <r>
    <s v="Tucson"/>
    <n v="1.7000000476837158"/>
    <s v="Diesel"/>
    <n v="20025"/>
    <n v="57.6"/>
    <n v="15800"/>
    <n v="125"/>
    <s v="Automatic"/>
    <n v="2016"/>
    <s v="Hyundai"/>
    <x v="5"/>
  </r>
  <r>
    <s v="Tucson"/>
    <n v="1.7000000476837158"/>
    <s v="Diesel"/>
    <n v="20018"/>
    <n v="61.4"/>
    <n v="15490"/>
    <n v="30"/>
    <s v="Manual"/>
    <n v="2017"/>
    <s v="Hyundai"/>
    <x v="5"/>
  </r>
  <r>
    <s v="Ioniq"/>
    <n v="1.6000000238418579"/>
    <s v="Hybrid"/>
    <n v="20005"/>
    <n v="78.5"/>
    <n v="15190"/>
    <n v="140"/>
    <s v="Automatic"/>
    <n v="2017"/>
    <s v="Hyundai"/>
    <x v="4"/>
  </r>
  <r>
    <s v="I30"/>
    <n v="1"/>
    <s v="Petrol"/>
    <n v="20000"/>
    <n v="56.5"/>
    <n v="10000"/>
    <n v="150"/>
    <s v="Manual"/>
    <n v="2017"/>
    <s v="Hyundai"/>
    <x v="0"/>
  </r>
  <r>
    <s v="Ioniq"/>
    <n v="1.6000000238418579"/>
    <s v="Hybrid"/>
    <n v="20000"/>
    <n v="78.5"/>
    <n v="15695"/>
    <n v="135"/>
    <s v="Automatic"/>
    <n v="2018"/>
    <s v="Hyundai"/>
    <x v="4"/>
  </r>
  <r>
    <s v="I20"/>
    <n v="1.2000000476837158"/>
    <s v="Petrol"/>
    <n v="20000"/>
    <n v="55.4"/>
    <n v="7799"/>
    <n v="30"/>
    <s v="Manual"/>
    <n v="2017"/>
    <s v="Hyundai"/>
    <x v="7"/>
  </r>
  <r>
    <s v="I10"/>
    <n v="1"/>
    <s v="Petrol"/>
    <n v="20000"/>
    <n v="60.1"/>
    <n v="7995"/>
    <n v="145"/>
    <s v="Manual"/>
    <n v="2018"/>
    <s v="Hyundai"/>
    <x v="8"/>
  </r>
  <r>
    <s v="Tucson"/>
    <n v="1.7000000476837158"/>
    <s v="Diesel"/>
    <n v="20000"/>
    <n v="61.7"/>
    <n v="15190"/>
    <n v="150"/>
    <s v="Manual"/>
    <n v="2018"/>
    <s v="Hyundai"/>
    <x v="5"/>
  </r>
  <r>
    <s v="Tucson"/>
    <n v="2"/>
    <s v="Diesel"/>
    <n v="20000"/>
    <n v="47.1"/>
    <n v="13995"/>
    <n v="200"/>
    <s v="Automatic"/>
    <n v="2016"/>
    <s v="Hyundai"/>
    <x v="5"/>
  </r>
  <r>
    <s v="I30"/>
    <n v="1.6000000238418579"/>
    <s v="Diesel"/>
    <n v="20000"/>
    <n v="78.400000000000006"/>
    <n v="8650"/>
    <n v="0"/>
    <s v="Manual"/>
    <n v="2016"/>
    <s v="Hyundai"/>
    <x v="0"/>
  </r>
  <r>
    <s v="Tucson"/>
    <n v="1.6000000238418579"/>
    <s v="Diesel"/>
    <n v="20000"/>
    <n v="46.3"/>
    <n v="19970"/>
    <n v="150"/>
    <s v="Automatic"/>
    <n v="2018"/>
    <s v="Hyundai"/>
    <x v="5"/>
  </r>
  <r>
    <s v="IX20"/>
    <n v="1.3999999761581421"/>
    <s v="Petrol"/>
    <n v="19999"/>
    <n v="50.4"/>
    <n v="8399"/>
    <n v="125"/>
    <s v="Manual"/>
    <n v="2016"/>
    <s v="Hyundai"/>
    <x v="10"/>
  </r>
  <r>
    <s v="I20"/>
    <n v="1.2000000476837158"/>
    <s v="Petrol"/>
    <n v="19997"/>
    <n v="46.3"/>
    <n v="10249"/>
    <n v="145"/>
    <s v="Manual"/>
    <n v="2018"/>
    <s v="Hyundai"/>
    <x v="7"/>
  </r>
  <r>
    <s v="Tucson"/>
    <n v="1.7000000476837158"/>
    <s v="Diesel"/>
    <n v="19996"/>
    <n v="61.4"/>
    <n v="15990"/>
    <n v="30"/>
    <s v="Manual"/>
    <n v="2017"/>
    <s v="Hyundai"/>
    <x v="5"/>
  </r>
  <r>
    <s v="I10"/>
    <n v="1"/>
    <s v="Petrol"/>
    <n v="19995"/>
    <n v="60.1"/>
    <n v="8490"/>
    <n v="145"/>
    <s v="Manual"/>
    <n v="2018"/>
    <s v="Hyundai"/>
    <x v="8"/>
  </r>
  <r>
    <s v="Tucson"/>
    <n v="1.7000000476837158"/>
    <s v="Diesel"/>
    <n v="19990"/>
    <n v="57.6"/>
    <n v="15495"/>
    <n v="125"/>
    <s v="Semi-Auto"/>
    <n v="2017"/>
    <s v="Hyundai"/>
    <x v="5"/>
  </r>
  <r>
    <s v="I10"/>
    <n v="1.2000000476837158"/>
    <s v="Petrol"/>
    <n v="19971"/>
    <n v="57.7"/>
    <n v="8490"/>
    <n v="30"/>
    <s v="Manual"/>
    <n v="2017"/>
    <s v="Hyundai"/>
    <x v="8"/>
  </r>
  <r>
    <s v="I20"/>
    <n v="1.2000000476837158"/>
    <s v="Petrol"/>
    <n v="19952"/>
    <n v="58.9"/>
    <n v="7990"/>
    <n v="150"/>
    <s v="Manual"/>
    <n v="2017"/>
    <s v="Hyundai"/>
    <x v="7"/>
  </r>
  <r>
    <s v="I20"/>
    <n v="1.2000000476837158"/>
    <s v="Petrol"/>
    <n v="19947"/>
    <n v="55.4"/>
    <n v="6990"/>
    <n v="30"/>
    <s v="Manual"/>
    <n v="2016"/>
    <s v="Hyundai"/>
    <x v="7"/>
  </r>
  <r>
    <s v="Tucson"/>
    <n v="1.7000000476837158"/>
    <s v="Diesel"/>
    <n v="19942"/>
    <n v="57.6"/>
    <n v="15295"/>
    <n v="125"/>
    <s v="Semi-Auto"/>
    <n v="2017"/>
    <s v="Hyundai"/>
    <x v="5"/>
  </r>
  <r>
    <s v="Tucson"/>
    <n v="1.7000000476837158"/>
    <s v="Diesel"/>
    <n v="19937"/>
    <n v="61.7"/>
    <n v="13400"/>
    <n v="150"/>
    <s v="Manual"/>
    <n v="2017"/>
    <s v="Hyundai"/>
    <x v="5"/>
  </r>
  <r>
    <s v="Santa Fe"/>
    <n v="2.2000000476837158"/>
    <s v="Diesel"/>
    <n v="19935"/>
    <n v="39.200000000000003"/>
    <n v="29000"/>
    <n v="145"/>
    <s v="Semi-Auto"/>
    <n v="2018"/>
    <s v="Hyundai"/>
    <x v="2"/>
  </r>
  <r>
    <s v="I20"/>
    <n v="1.2000000476837158"/>
    <s v="Petrol"/>
    <n v="19935"/>
    <n v="55.4"/>
    <n v="7995"/>
    <n v="30"/>
    <s v="Manual"/>
    <n v="2015"/>
    <s v="Hyundai"/>
    <x v="7"/>
  </r>
  <r>
    <s v="I10"/>
    <n v="1"/>
    <s v="Petrol"/>
    <n v="19931"/>
    <n v="60.1"/>
    <n v="7465"/>
    <n v="150"/>
    <s v="Manual"/>
    <n v="2018"/>
    <s v="Hyundai"/>
    <x v="8"/>
  </r>
  <r>
    <s v="Tucson"/>
    <n v="1.7000000476837158"/>
    <s v="Diesel"/>
    <n v="19900"/>
    <n v="57.6"/>
    <n v="15498"/>
    <n v="125"/>
    <s v="Semi-Auto"/>
    <n v="2017"/>
    <s v="Hyundai"/>
    <x v="5"/>
  </r>
  <r>
    <s v="I20"/>
    <n v="1.3999999761581421"/>
    <s v="Petrol"/>
    <n v="19900"/>
    <n v="51.4"/>
    <n v="7799"/>
    <n v="125"/>
    <s v="Manual"/>
    <n v="2015"/>
    <s v="Hyundai"/>
    <x v="7"/>
  </r>
  <r>
    <s v="IX20"/>
    <n v="1.3999999761581421"/>
    <s v="Petrol"/>
    <n v="19898"/>
    <n v="50.4"/>
    <n v="7489"/>
    <n v="125"/>
    <s v="Manual"/>
    <n v="2014"/>
    <s v="Hyundai"/>
    <x v="10"/>
  </r>
  <r>
    <s v="Kona"/>
    <n v="1"/>
    <s v="Petrol"/>
    <n v="19888"/>
    <n v="52.3"/>
    <n v="13000"/>
    <n v="145"/>
    <s v="Manual"/>
    <n v="2018"/>
    <s v="Hyundai"/>
    <x v="15"/>
  </r>
  <r>
    <s v="I10"/>
    <n v="1"/>
    <s v="Petrol"/>
    <n v="19881"/>
    <n v="60.1"/>
    <n v="6995"/>
    <n v="20"/>
    <s v="Manual"/>
    <n v="2017"/>
    <s v="Hyundai"/>
    <x v="8"/>
  </r>
  <r>
    <s v="I10"/>
    <n v="1.2000000476837158"/>
    <s v="Petrol"/>
    <n v="19874"/>
    <n v="57.6"/>
    <n v="6490"/>
    <n v="30"/>
    <s v="Manual"/>
    <n v="2014"/>
    <s v="Hyundai"/>
    <x v="8"/>
  </r>
  <r>
    <s v="IX20"/>
    <n v="1.6000000238418579"/>
    <s v="Petrol"/>
    <n v="19825"/>
    <n v="43.5"/>
    <n v="10290"/>
    <n v="160"/>
    <s v="Automatic"/>
    <n v="2017"/>
    <s v="Hyundai"/>
    <x v="10"/>
  </r>
  <r>
    <s v="I10"/>
    <n v="1"/>
    <s v="Petrol"/>
    <n v="19812"/>
    <n v="60.1"/>
    <n v="7798"/>
    <n v="145"/>
    <s v="Manual"/>
    <n v="2017"/>
    <s v="Hyundai"/>
    <x v="8"/>
  </r>
  <r>
    <s v="Ioniq"/>
    <n v="1.6000000238418579"/>
    <s v="Hybrid"/>
    <n v="19801"/>
    <n v="78.5"/>
    <n v="15275"/>
    <n v="0"/>
    <s v="Automatic"/>
    <n v="2016"/>
    <s v="Hyundai"/>
    <x v="4"/>
  </r>
  <r>
    <s v="I20"/>
    <n v="1.2000000476837158"/>
    <s v="Petrol"/>
    <n v="19800"/>
    <n v="55.4"/>
    <n v="7995"/>
    <n v="30"/>
    <s v="Manual"/>
    <n v="2015"/>
    <s v="Hyundai"/>
    <x v="7"/>
  </r>
  <r>
    <s v="Kona"/>
    <n v="1"/>
    <s v="Petrol"/>
    <n v="19793"/>
    <n v="52.3"/>
    <n v="14490"/>
    <n v="145"/>
    <s v="Manual"/>
    <n v="2018"/>
    <s v="Hyundai"/>
    <x v="15"/>
  </r>
  <r>
    <s v="Tucson"/>
    <n v="1.6000000238418579"/>
    <s v="Petrol"/>
    <n v="19769"/>
    <n v="44.8"/>
    <n v="12990"/>
    <n v="150"/>
    <s v="Manual"/>
    <n v="2017"/>
    <s v="Hyundai"/>
    <x v="5"/>
  </r>
  <r>
    <s v="Kona"/>
    <n v="1"/>
    <s v="Petrol"/>
    <n v="19758"/>
    <n v="52.3"/>
    <n v="15995"/>
    <n v="145"/>
    <s v="Manual"/>
    <n v="2018"/>
    <s v="Hyundai"/>
    <x v="15"/>
  </r>
  <r>
    <s v="I10"/>
    <n v="1.2000000476837158"/>
    <s v="Petrol"/>
    <n v="19750"/>
    <n v="57.7"/>
    <n v="7995"/>
    <n v="145"/>
    <s v="Manual"/>
    <n v="2017"/>
    <s v="Hyundai"/>
    <x v="8"/>
  </r>
  <r>
    <s v="Tucson"/>
    <n v="1.7000000476837158"/>
    <s v="Diesel"/>
    <n v="19744"/>
    <n v="61.7"/>
    <n v="13250"/>
    <n v="30"/>
    <s v="Manual"/>
    <n v="2017"/>
    <s v="Hyundai"/>
    <x v="5"/>
  </r>
  <r>
    <s v="I20"/>
    <n v="1.2000000476837158"/>
    <s v="Petrol"/>
    <n v="19729"/>
    <n v="57.6"/>
    <n v="5790"/>
    <n v="30"/>
    <s v="Manual"/>
    <n v="2013"/>
    <s v="Hyundai"/>
    <x v="7"/>
  </r>
  <r>
    <s v="IX20"/>
    <n v="1.3999999761581421"/>
    <s v="Petrol"/>
    <n v="19705"/>
    <n v="50.4"/>
    <n v="7000"/>
    <n v="125"/>
    <s v="Manual"/>
    <n v="2015"/>
    <s v="Hyundai"/>
    <x v="10"/>
  </r>
  <r>
    <s v="I10"/>
    <n v="1"/>
    <s v="Petrol"/>
    <n v="19702"/>
    <n v="60.1"/>
    <n v="7995"/>
    <n v="145"/>
    <s v="Manual"/>
    <n v="2018"/>
    <s v="Hyundai"/>
    <x v="8"/>
  </r>
  <r>
    <s v="Tucson"/>
    <n v="1.6000000238418579"/>
    <s v="Petrol"/>
    <n v="19687"/>
    <n v="44.8"/>
    <n v="13397"/>
    <n v="165"/>
    <s v="Manual"/>
    <n v="2017"/>
    <s v="Hyundai"/>
    <x v="5"/>
  </r>
  <r>
    <s v="I20"/>
    <n v="1.2000000476837158"/>
    <s v="Petrol"/>
    <n v="19685"/>
    <n v="58.9"/>
    <n v="8498"/>
    <n v="145"/>
    <s v="Manual"/>
    <n v="2017"/>
    <s v="Hyundai"/>
    <x v="7"/>
  </r>
  <r>
    <s v="Tucson"/>
    <n v="1.7000000476837158"/>
    <s v="Diesel"/>
    <n v="19674"/>
    <n v="61.7"/>
    <n v="14498"/>
    <n v="30"/>
    <s v="Manual"/>
    <n v="2017"/>
    <s v="Hyundai"/>
    <x v="5"/>
  </r>
  <r>
    <s v="IX20"/>
    <n v="1.3999999761581421"/>
    <s v="Petrol"/>
    <n v="19658"/>
    <n v="50.4"/>
    <n v="8498"/>
    <n v="125"/>
    <s v="Manual"/>
    <n v="2016"/>
    <s v="Hyundai"/>
    <x v="10"/>
  </r>
  <r>
    <s v="Tucson"/>
    <n v="1.7000000476837158"/>
    <s v="Diesel"/>
    <n v="19651"/>
    <n v="57.6"/>
    <n v="15236"/>
    <n v="125"/>
    <s v="Semi-Auto"/>
    <n v="2017"/>
    <s v="Hyundai"/>
    <x v="5"/>
  </r>
  <r>
    <s v="I10"/>
    <n v="1.2000000476837158"/>
    <s v="Petrol"/>
    <n v="19645"/>
    <n v="57.6"/>
    <n v="6190"/>
    <n v="30"/>
    <s v="Manual"/>
    <n v="2015"/>
    <s v="Hyundai"/>
    <x v="8"/>
  </r>
  <r>
    <s v="Ioniq"/>
    <n v="1.6000000238418579"/>
    <s v="Hybrid"/>
    <n v="19629"/>
    <n v="78.5"/>
    <n v="16000"/>
    <n v="0"/>
    <s v="Automatic"/>
    <n v="2017"/>
    <s v="Hyundai"/>
    <x v="4"/>
  </r>
  <r>
    <s v="I10"/>
    <n v="1.2000000476837158"/>
    <s v="Petrol"/>
    <n v="19625"/>
    <n v="57.7"/>
    <n v="7998"/>
    <n v="145"/>
    <s v="Manual"/>
    <n v="2017"/>
    <s v="Hyundai"/>
    <x v="8"/>
  </r>
  <r>
    <s v="I10"/>
    <n v="1"/>
    <s v="Petrol"/>
    <n v="19612"/>
    <n v="60.1"/>
    <n v="8495"/>
    <n v="150"/>
    <s v="Manual"/>
    <n v="2018"/>
    <s v="Hyundai"/>
    <x v="8"/>
  </r>
  <r>
    <s v="I20"/>
    <n v="1.3999999761581421"/>
    <s v="Petrol"/>
    <n v="19595"/>
    <n v="45.6"/>
    <n v="9995"/>
    <n v="145"/>
    <s v="Automatic"/>
    <n v="2017"/>
    <s v="Hyundai"/>
    <x v="7"/>
  </r>
  <r>
    <s v="I20"/>
    <n v="1.2000000476837158"/>
    <s v="Petrol"/>
    <n v="19583"/>
    <n v="55.4"/>
    <n v="7998"/>
    <n v="30"/>
    <s v="Manual"/>
    <n v="2017"/>
    <s v="Hyundai"/>
    <x v="7"/>
  </r>
  <r>
    <s v="I10"/>
    <n v="1"/>
    <s v="Petrol"/>
    <n v="19581"/>
    <n v="60.1"/>
    <n v="7298"/>
    <n v="145"/>
    <s v="Manual"/>
    <n v="2017"/>
    <s v="Hyundai"/>
    <x v="8"/>
  </r>
  <r>
    <s v="I20"/>
    <n v="1.2000000476837158"/>
    <s v="Petrol"/>
    <n v="19578"/>
    <n v="55.4"/>
    <n v="8111"/>
    <n v="30"/>
    <s v="Manual"/>
    <n v="2016"/>
    <s v="Hyundai"/>
    <x v="7"/>
  </r>
  <r>
    <s v="I20"/>
    <n v="1.2000000476837158"/>
    <s v="Petrol"/>
    <n v="19578"/>
    <n v="55.4"/>
    <n v="8111"/>
    <n v="30"/>
    <s v="Manual"/>
    <n v="2016"/>
    <s v="Hyundai"/>
    <x v="7"/>
  </r>
  <r>
    <s v="I10"/>
    <n v="1"/>
    <s v="Petrol"/>
    <n v="19570"/>
    <n v="60.1"/>
    <n v="6595"/>
    <n v="20"/>
    <s v="Manual"/>
    <n v="2016"/>
    <s v="Hyundai"/>
    <x v="8"/>
  </r>
  <r>
    <s v="Ioniq"/>
    <n v="1.6000000238418579"/>
    <s v="Hybrid"/>
    <n v="19542"/>
    <n v="78.5"/>
    <n v="16000"/>
    <n v="0"/>
    <s v="Automatic"/>
    <n v="2017"/>
    <s v="Hyundai"/>
    <x v="4"/>
  </r>
  <r>
    <s v="I10"/>
    <n v="1.2000000476837158"/>
    <s v="Petrol"/>
    <n v="19500"/>
    <n v="57.6"/>
    <n v="7495"/>
    <n v="145"/>
    <s v="Manual"/>
    <n v="2017"/>
    <s v="Hyundai"/>
    <x v="8"/>
  </r>
  <r>
    <s v="Tucson"/>
    <n v="2"/>
    <s v="Diesel"/>
    <n v="19500"/>
    <n v="58.9"/>
    <n v="15797"/>
    <n v="125"/>
    <s v="Manual"/>
    <n v="2016"/>
    <s v="Hyundai"/>
    <x v="5"/>
  </r>
  <r>
    <s v="Tucson"/>
    <n v="1.6000000238418579"/>
    <s v="Petrol"/>
    <n v="19500"/>
    <n v="38.700000000000003"/>
    <n v="16394"/>
    <n v="145"/>
    <s v="Manual"/>
    <n v="2018"/>
    <s v="Hyundai"/>
    <x v="5"/>
  </r>
  <r>
    <s v="IX20"/>
    <n v="1.6000000238418579"/>
    <s v="Petrol"/>
    <n v="19500"/>
    <n v="43.5"/>
    <n v="9995"/>
    <n v="160"/>
    <s v="Automatic"/>
    <n v="2017"/>
    <s v="Hyundai"/>
    <x v="10"/>
  </r>
  <r>
    <s v="I30"/>
    <n v="2"/>
    <s v="Petrol"/>
    <n v="19496"/>
    <n v="39.799999999999997"/>
    <n v="21999"/>
    <n v="150"/>
    <s v="Manual"/>
    <n v="2018"/>
    <s v="Hyundai"/>
    <x v="0"/>
  </r>
  <r>
    <s v="Tucson"/>
    <n v="1.7000000476837158"/>
    <s v="Diesel"/>
    <n v="19495"/>
    <n v="61.7"/>
    <n v="14291"/>
    <n v="145"/>
    <s v="Manual"/>
    <n v="2018"/>
    <s v="Hyundai"/>
    <x v="5"/>
  </r>
  <r>
    <s v="I20"/>
    <n v="1"/>
    <s v="Petrol"/>
    <n v="19456"/>
    <n v="62.8"/>
    <n v="8695"/>
    <n v="20"/>
    <s v="Manual"/>
    <n v="2016"/>
    <s v="Hyundai"/>
    <x v="7"/>
  </r>
  <r>
    <s v="Santa Fe"/>
    <n v="2.2000000476837158"/>
    <s v="Diesel"/>
    <n v="19454"/>
    <n v="47.1"/>
    <n v="20995"/>
    <n v="200"/>
    <s v="Manual"/>
    <n v="2016"/>
    <s v="Hyundai"/>
    <x v="2"/>
  </r>
  <r>
    <s v="Tucson"/>
    <n v="1.6000000238418579"/>
    <s v="Diesel"/>
    <n v="19450"/>
    <n v="48.7"/>
    <n v="17749"/>
    <n v="145"/>
    <s v="Manual"/>
    <n v="2019"/>
    <s v="Hyundai"/>
    <x v="5"/>
  </r>
  <r>
    <s v="I20"/>
    <n v="1.2000000476837158"/>
    <s v="Petrol"/>
    <n v="19427"/>
    <n v="55.4"/>
    <n v="7990"/>
    <n v="30"/>
    <s v="Manual"/>
    <n v="2016"/>
    <s v="Hyundai"/>
    <x v="7"/>
  </r>
  <r>
    <s v="I10"/>
    <n v="1.2000000476837158"/>
    <s v="Petrol"/>
    <n v="19422"/>
    <n v="57.6"/>
    <n v="5798"/>
    <n v="30"/>
    <s v="Manual"/>
    <n v="2014"/>
    <s v="Hyundai"/>
    <x v="8"/>
  </r>
  <r>
    <s v="I10"/>
    <n v="1"/>
    <s v="Petrol"/>
    <n v="19419"/>
    <n v="60.1"/>
    <n v="6698"/>
    <n v="145"/>
    <s v="Manual"/>
    <n v="2017"/>
    <s v="Hyundai"/>
    <x v="8"/>
  </r>
  <r>
    <s v="I30"/>
    <n v="1.6000000238418579"/>
    <s v="Diesel"/>
    <n v="19416"/>
    <n v="74.3"/>
    <n v="12485"/>
    <n v="150"/>
    <s v="Manual"/>
    <n v="2018"/>
    <s v="Hyundai"/>
    <x v="0"/>
  </r>
  <r>
    <s v="I10"/>
    <n v="1"/>
    <s v="Petrol"/>
    <n v="19407"/>
    <n v="60.1"/>
    <n v="7750"/>
    <n v="150"/>
    <s v="Manual"/>
    <n v="2018"/>
    <s v="Hyundai"/>
    <x v="8"/>
  </r>
  <r>
    <s v="Tucson"/>
    <n v="1.7000000476837158"/>
    <s v="Diesel"/>
    <n v="19400"/>
    <n v="61.7"/>
    <n v="14498"/>
    <n v="30"/>
    <s v="Manual"/>
    <n v="2017"/>
    <s v="Hyundai"/>
    <x v="5"/>
  </r>
  <r>
    <s v="I20"/>
    <n v="0"/>
    <s v="Petrol"/>
    <n v="19398"/>
    <n v="58.9"/>
    <n v="8600"/>
    <n v="30"/>
    <s v="Manual"/>
    <n v="2017"/>
    <s v="Hyundai"/>
    <x v="7"/>
  </r>
  <r>
    <s v="I20"/>
    <n v="1.2000000476837158"/>
    <s v="Petrol"/>
    <n v="19398"/>
    <n v="58.9"/>
    <n v="8000"/>
    <n v="30"/>
    <s v="Manual"/>
    <n v="2016"/>
    <s v="Hyundai"/>
    <x v="7"/>
  </r>
  <r>
    <s v="I10"/>
    <n v="1"/>
    <s v="Petrol"/>
    <n v="19390"/>
    <n v="60.1"/>
    <n v="6130"/>
    <n v="20"/>
    <s v="Manual"/>
    <n v="2016"/>
    <s v="Hyundai"/>
    <x v="8"/>
  </r>
  <r>
    <s v="I10"/>
    <n v="1"/>
    <s v="Petrol"/>
    <n v="19390"/>
    <n v="60.1"/>
    <n v="6130"/>
    <n v="20"/>
    <s v="Manual"/>
    <n v="2016"/>
    <s v="Hyundai"/>
    <x v="8"/>
  </r>
  <r>
    <s v="Tucson"/>
    <n v="1.6000000238418579"/>
    <s v="Petrol"/>
    <n v="19377"/>
    <n v="44.8"/>
    <n v="13998"/>
    <n v="150"/>
    <s v="Manual"/>
    <n v="2018"/>
    <s v="Hyundai"/>
    <x v="5"/>
  </r>
  <r>
    <s v="I10"/>
    <n v="1"/>
    <s v="Petrol"/>
    <n v="19375"/>
    <n v="60.1"/>
    <n v="6200"/>
    <n v="20"/>
    <s v="Manual"/>
    <n v="2017"/>
    <s v="Hyundai"/>
    <x v="8"/>
  </r>
  <r>
    <s v="Tucson"/>
    <n v="1.7000000476837158"/>
    <s v="Diesel"/>
    <n v="19372"/>
    <n v="61.7"/>
    <n v="13998"/>
    <n v="150"/>
    <s v="Manual"/>
    <n v="2017"/>
    <s v="Hyundai"/>
    <x v="5"/>
  </r>
  <r>
    <s v="I10"/>
    <n v="1.2000000476837158"/>
    <s v="Petrol"/>
    <n v="19371"/>
    <n v="57.6"/>
    <n v="6499"/>
    <n v="30"/>
    <s v="Manual"/>
    <n v="2014"/>
    <s v="Hyundai"/>
    <x v="8"/>
  </r>
  <r>
    <s v="I30"/>
    <n v="1.3999999761581421"/>
    <s v="Petrol"/>
    <n v="19367"/>
    <n v="51.4"/>
    <n v="12250"/>
    <n v="145"/>
    <s v="Automatic"/>
    <n v="2017"/>
    <s v="Hyundai"/>
    <x v="0"/>
  </r>
  <r>
    <s v="I20"/>
    <n v="1.2000000476837158"/>
    <s v="Petrol"/>
    <n v="19366"/>
    <n v="55.4"/>
    <n v="8500"/>
    <n v="150"/>
    <s v="Manual"/>
    <n v="2017"/>
    <s v="Hyundai"/>
    <x v="7"/>
  </r>
  <r>
    <s v="Tucson"/>
    <n v="2"/>
    <s v="Diesel"/>
    <n v="19366"/>
    <n v="58.9"/>
    <n v="17500"/>
    <n v="125"/>
    <s v="Manual"/>
    <n v="2017"/>
    <s v="Hyundai"/>
    <x v="5"/>
  </r>
  <r>
    <s v="IX20"/>
    <n v="1.3999999761581421"/>
    <s v="Petrol"/>
    <n v="19363"/>
    <n v="50.4"/>
    <n v="8690"/>
    <n v="145"/>
    <s v="Manual"/>
    <n v="2017"/>
    <s v="Hyundai"/>
    <x v="10"/>
  </r>
  <r>
    <s v="I800"/>
    <n v="2.5"/>
    <s v="Diesel"/>
    <n v="19357"/>
    <n v="31.7"/>
    <n v="18000"/>
    <n v="145"/>
    <s v="Manual"/>
    <n v="2019"/>
    <s v="Hyundai"/>
    <x v="12"/>
  </r>
  <r>
    <s v="Tucson"/>
    <n v="2"/>
    <s v="Diesel"/>
    <n v="19349"/>
    <n v="54.3"/>
    <n v="16991"/>
    <n v="145"/>
    <s v="Manual"/>
    <n v="2017"/>
    <s v="Hyundai"/>
    <x v="5"/>
  </r>
  <r>
    <s v="Ioniq"/>
    <n v="1.6000000238418579"/>
    <s v="Hybrid"/>
    <n v="19348"/>
    <n v="78.5"/>
    <n v="17298"/>
    <n v="135"/>
    <s v="Automatic"/>
    <n v="2018"/>
    <s v="Hyundai"/>
    <x v="4"/>
  </r>
  <r>
    <s v="Tucson"/>
    <n v="1.7000000476837158"/>
    <s v="Diesel"/>
    <n v="19348"/>
    <n v="61.7"/>
    <n v="13735"/>
    <n v="30"/>
    <s v="Manual"/>
    <n v="2017"/>
    <s v="Hyundai"/>
    <x v="5"/>
  </r>
  <r>
    <s v="IX20"/>
    <n v="1.6000000238418579"/>
    <s v="Petrol"/>
    <n v="19319"/>
    <n v="43.6"/>
    <n v="7495"/>
    <n v="200"/>
    <s v="Automatic"/>
    <n v="2014"/>
    <s v="Hyundai"/>
    <x v="10"/>
  </r>
  <r>
    <s v="Tucson"/>
    <n v="1.7000000476837158"/>
    <s v="Diesel"/>
    <n v="19312"/>
    <n v="61.7"/>
    <n v="11495"/>
    <n v="30"/>
    <s v="Manual"/>
    <n v="2016"/>
    <s v="Hyundai"/>
    <x v="5"/>
  </r>
  <r>
    <s v="Tucson"/>
    <n v="1.7000000476837158"/>
    <s v="Diesel"/>
    <n v="19303"/>
    <n v="61.7"/>
    <n v="11998"/>
    <n v="30"/>
    <s v="Manual"/>
    <n v="2016"/>
    <s v="Hyundai"/>
    <x v="5"/>
  </r>
  <r>
    <s v="I20"/>
    <n v="1"/>
    <s v="Petrol"/>
    <n v="19302"/>
    <n v="62.8"/>
    <n v="8980"/>
    <n v="145"/>
    <s v="Manual"/>
    <n v="2017"/>
    <s v="Hyundai"/>
    <x v="7"/>
  </r>
  <r>
    <s v="I30"/>
    <n v="1.6000000238418579"/>
    <s v="Diesel"/>
    <n v="19273"/>
    <n v="74.3"/>
    <n v="10785"/>
    <n v="145"/>
    <s v="Manual"/>
    <n v="2017"/>
    <s v="Hyundai"/>
    <x v="0"/>
  </r>
  <r>
    <s v="I30"/>
    <n v="1.6000000238418579"/>
    <s v="Diesel"/>
    <n v="19273"/>
    <n v="74.3"/>
    <n v="10785"/>
    <n v="150"/>
    <s v="Manual"/>
    <n v="2017"/>
    <s v="Hyundai"/>
    <x v="0"/>
  </r>
  <r>
    <s v="I800"/>
    <n v="2.5"/>
    <s v="Diesel"/>
    <n v="19266"/>
    <n v="28"/>
    <n v="20995"/>
    <n v="145"/>
    <s v="Automatic"/>
    <n v="2019"/>
    <s v="Hyundai"/>
    <x v="12"/>
  </r>
  <r>
    <s v="Tucson"/>
    <n v="1.6000000238418579"/>
    <s v="Petrol"/>
    <n v="19231"/>
    <n v="34.9"/>
    <n v="15998"/>
    <n v="150"/>
    <s v="Manual"/>
    <n v="2019"/>
    <s v="Hyundai"/>
    <x v="5"/>
  </r>
  <r>
    <s v="I20"/>
    <n v="1.2000000476837158"/>
    <s v="Petrol"/>
    <n v="19230"/>
    <n v="55.4"/>
    <n v="7398"/>
    <n v="30"/>
    <s v="Manual"/>
    <n v="2016"/>
    <s v="Hyundai"/>
    <x v="7"/>
  </r>
  <r>
    <s v="I10"/>
    <n v="1.2000000476837158"/>
    <s v="Petrol"/>
    <n v="19230"/>
    <n v="57.7"/>
    <n v="8380"/>
    <n v="145"/>
    <s v="Manual"/>
    <n v="2017"/>
    <s v="Hyundai"/>
    <x v="8"/>
  </r>
  <r>
    <s v="I20"/>
    <n v="1"/>
    <s v="Petrol"/>
    <n v="19229"/>
    <n v="62.8"/>
    <n v="8995"/>
    <n v="145"/>
    <s v="Manual"/>
    <n v="2017"/>
    <s v="Hyundai"/>
    <x v="7"/>
  </r>
  <r>
    <s v="Santa Fe"/>
    <n v="2.2000000476837158"/>
    <s v="Diesel"/>
    <n v="19222"/>
    <n v="47.1"/>
    <n v="19995"/>
    <n v="145"/>
    <s v="Manual"/>
    <n v="2017"/>
    <s v="Hyundai"/>
    <x v="2"/>
  </r>
  <r>
    <s v="Santa Fe"/>
    <n v="2.2000000476837158"/>
    <s v="Diesel"/>
    <n v="19201"/>
    <n v="42.8"/>
    <n v="20681"/>
    <n v="240"/>
    <s v="Semi-Auto"/>
    <n v="2016"/>
    <s v="Hyundai"/>
    <x v="2"/>
  </r>
  <r>
    <s v="Tucson"/>
    <n v="1.7000000476837158"/>
    <s v="Diesel"/>
    <n v="19179"/>
    <n v="61.4"/>
    <n v="15970"/>
    <n v="30"/>
    <s v="Manual"/>
    <n v="2017"/>
    <s v="Hyundai"/>
    <x v="5"/>
  </r>
  <r>
    <s v="I10"/>
    <n v="1.2000000476837158"/>
    <s v="Petrol"/>
    <n v="19178"/>
    <n v="57.7"/>
    <n v="7290"/>
    <n v="150"/>
    <s v="Manual"/>
    <n v="2017"/>
    <s v="Hyundai"/>
    <x v="8"/>
  </r>
  <r>
    <s v="Kona"/>
    <n v="1.6000000238418579"/>
    <s v="Petrol"/>
    <n v="19151"/>
    <n v="42.2"/>
    <n v="17750"/>
    <n v="145"/>
    <s v="Semi-Auto"/>
    <n v="2018"/>
    <s v="Hyundai"/>
    <x v="15"/>
  </r>
  <r>
    <s v="I20"/>
    <n v="1.2000000476837158"/>
    <s v="Petrol"/>
    <n v="19150"/>
    <n v="57.6"/>
    <n v="5990"/>
    <n v="30"/>
    <s v="Manual"/>
    <n v="2014"/>
    <s v="Hyundai"/>
    <x v="7"/>
  </r>
  <r>
    <s v="I10"/>
    <n v="1"/>
    <s v="Petrol"/>
    <n v="19116"/>
    <n v="60.1"/>
    <n v="6290"/>
    <n v="145"/>
    <s v="Manual"/>
    <n v="2017"/>
    <s v="Hyundai"/>
    <x v="8"/>
  </r>
  <r>
    <s v="I10"/>
    <n v="1.2000000476837158"/>
    <s v="Petrol"/>
    <n v="19101"/>
    <n v="57.7"/>
    <n v="7250"/>
    <n v="30"/>
    <s v="Manual"/>
    <n v="2017"/>
    <s v="Hyundai"/>
    <x v="8"/>
  </r>
  <r>
    <s v="Tucson"/>
    <n v="1.6000000238418579"/>
    <s v="Petrol"/>
    <n v="19099"/>
    <n v="39.799999999999997"/>
    <n v="17095"/>
    <n v="145"/>
    <s v="Semi-Auto"/>
    <n v="2017"/>
    <s v="Hyundai"/>
    <x v="5"/>
  </r>
  <r>
    <s v="Tucson"/>
    <n v="1.7000000476837158"/>
    <s v="Diesel"/>
    <n v="19098"/>
    <n v="61.7"/>
    <n v="13700"/>
    <n v="30"/>
    <s v="Manual"/>
    <n v="2017"/>
    <s v="Hyundai"/>
    <x v="5"/>
  </r>
  <r>
    <s v="Ioniq"/>
    <n v="1.6000000238418579"/>
    <s v="Hybrid"/>
    <n v="19096"/>
    <n v="78.5"/>
    <n v="16495"/>
    <n v="0"/>
    <s v="Automatic"/>
    <n v="2017"/>
    <s v="Hyundai"/>
    <x v="4"/>
  </r>
  <r>
    <s v="Tucson"/>
    <n v="1.6000000238418579"/>
    <s v="Petrol"/>
    <n v="19087"/>
    <n v="44.8"/>
    <n v="13700"/>
    <n v="145"/>
    <s v="Manual"/>
    <n v="2018"/>
    <s v="Hyundai"/>
    <x v="5"/>
  </r>
  <r>
    <s v="I10"/>
    <n v="1"/>
    <s v="Petrol"/>
    <n v="19087"/>
    <n v="60.1"/>
    <n v="8994"/>
    <n v="145"/>
    <s v="Manual"/>
    <n v="2018"/>
    <s v="Hyundai"/>
    <x v="8"/>
  </r>
  <r>
    <s v="Tucson"/>
    <n v="1.7000000476837158"/>
    <s v="Diesel"/>
    <n v="19076"/>
    <n v="61.7"/>
    <n v="14650"/>
    <n v="145"/>
    <s v="Manual"/>
    <n v="2018"/>
    <s v="Hyundai"/>
    <x v="5"/>
  </r>
  <r>
    <s v="Tucson"/>
    <n v="1.7000000476837158"/>
    <s v="Diesel"/>
    <n v="19066"/>
    <n v="57.6"/>
    <n v="15298"/>
    <n v="150"/>
    <s v="Semi-Auto"/>
    <n v="2017"/>
    <s v="Hyundai"/>
    <x v="5"/>
  </r>
  <r>
    <s v="Ioniq"/>
    <n v="1.6000000238418579"/>
    <s v="Hybrid"/>
    <n v="19054"/>
    <n v="78.5"/>
    <n v="15998"/>
    <n v="135"/>
    <s v="Automatic"/>
    <n v="2018"/>
    <s v="Hyundai"/>
    <x v="4"/>
  </r>
  <r>
    <s v="Tucson"/>
    <n v="1.7000000476837158"/>
    <s v="Diesel"/>
    <n v="19052"/>
    <n v="61.7"/>
    <n v="12329"/>
    <n v="145"/>
    <s v="Manual"/>
    <n v="2017"/>
    <s v="Hyundai"/>
    <x v="5"/>
  </r>
  <r>
    <s v="Santa Fe"/>
    <n v="2.2000000476837158"/>
    <s v="Diesel"/>
    <n v="19049"/>
    <n v="47.1"/>
    <n v="18990"/>
    <n v="200"/>
    <s v="Manual"/>
    <n v="2017"/>
    <s v="Hyundai"/>
    <x v="2"/>
  </r>
  <r>
    <s v="Kona"/>
    <n v="1"/>
    <s v="Petrol"/>
    <n v="19036"/>
    <n v="52.3"/>
    <n v="13647"/>
    <n v="145"/>
    <s v="Manual"/>
    <n v="2018"/>
    <s v="Hyundai"/>
    <x v="15"/>
  </r>
  <r>
    <s v="Tucson"/>
    <n v="1.7000000476837158"/>
    <s v="Diesel"/>
    <n v="19012"/>
    <n v="57.6"/>
    <n v="15750"/>
    <n v="145"/>
    <s v="Semi-Auto"/>
    <n v="2017"/>
    <s v="Hyundai"/>
    <x v="5"/>
  </r>
  <r>
    <s v="Kona"/>
    <n v="1"/>
    <s v="Petrol"/>
    <n v="19012"/>
    <n v="44.1"/>
    <n v="14291"/>
    <n v="145"/>
    <s v="Manual"/>
    <n v="2018"/>
    <s v="Hyundai"/>
    <x v="15"/>
  </r>
  <r>
    <s v="Kona"/>
    <n v="1"/>
    <s v="Petrol"/>
    <n v="19001"/>
    <n v="52.3"/>
    <n v="12998"/>
    <n v="145"/>
    <s v="Manual"/>
    <n v="2018"/>
    <s v="Hyundai"/>
    <x v="15"/>
  </r>
  <r>
    <s v="I10"/>
    <n v="1"/>
    <s v="Petrol"/>
    <n v="19000"/>
    <n v="60.1"/>
    <n v="7499"/>
    <n v="20"/>
    <s v="Manual"/>
    <n v="2016"/>
    <s v="Hyundai"/>
    <x v="8"/>
  </r>
  <r>
    <s v="I30"/>
    <n v="1.3999999761581421"/>
    <s v="Petrol"/>
    <n v="19000"/>
    <n v="51.4"/>
    <n v="11995"/>
    <n v="145"/>
    <s v="Semi-Auto"/>
    <n v="2017"/>
    <s v="Hyundai"/>
    <x v="0"/>
  </r>
  <r>
    <s v="I10"/>
    <n v="1.2000000476837158"/>
    <s v="Petrol"/>
    <n v="19000"/>
    <n v="57.6"/>
    <n v="7995"/>
    <n v="30"/>
    <s v="Manual"/>
    <n v="2017"/>
    <s v="Hyundai"/>
    <x v="8"/>
  </r>
  <r>
    <s v="Ioniq"/>
    <n v="1.6000000238418579"/>
    <s v="Hybrid"/>
    <n v="19000"/>
    <n v="78.5"/>
    <n v="18480"/>
    <n v="135"/>
    <s v="Automatic"/>
    <n v="2018"/>
    <s v="Hyundai"/>
    <x v="4"/>
  </r>
  <r>
    <s v="I20"/>
    <n v="1.2000000476837158"/>
    <s v="Petrol"/>
    <n v="19000"/>
    <n v="58.9"/>
    <n v="8500"/>
    <n v="150"/>
    <s v="Manual"/>
    <n v="2017"/>
    <s v="Hyundai"/>
    <x v="7"/>
  </r>
  <r>
    <s v="Tucson"/>
    <n v="1.6000000238418579"/>
    <s v="Petrol"/>
    <n v="19000"/>
    <n v="34.9"/>
    <n v="13990"/>
    <n v="145"/>
    <s v="Manual"/>
    <n v="2018"/>
    <s v="Hyundai"/>
    <x v="5"/>
  </r>
  <r>
    <s v="I30"/>
    <n v="1"/>
    <s v="Petrol"/>
    <n v="18994"/>
    <n v="56.5"/>
    <n v="10495"/>
    <n v="150"/>
    <s v="Manual"/>
    <n v="2017"/>
    <s v="Hyundai"/>
    <x v="0"/>
  </r>
  <r>
    <s v="Kona"/>
    <n v="1"/>
    <s v="Petrol"/>
    <n v="18984"/>
    <n v="52.3"/>
    <n v="12790"/>
    <n v="145"/>
    <s v="Manual"/>
    <n v="2018"/>
    <s v="Hyundai"/>
    <x v="15"/>
  </r>
  <r>
    <s v="IX20"/>
    <n v="1.3999999761581421"/>
    <s v="Petrol"/>
    <n v="18975"/>
    <n v="50.4"/>
    <n v="8995"/>
    <n v="150"/>
    <s v="Manual"/>
    <n v="2017"/>
    <s v="Hyundai"/>
    <x v="10"/>
  </r>
  <r>
    <s v="I20"/>
    <n v="1"/>
    <s v="Petrol"/>
    <n v="18961"/>
    <n v="58.9"/>
    <n v="9985"/>
    <n v="150"/>
    <s v="Manual"/>
    <n v="2018"/>
    <s v="Hyundai"/>
    <x v="7"/>
  </r>
  <r>
    <s v="I20"/>
    <n v="1.2000000476837158"/>
    <s v="Petrol"/>
    <n v="18916"/>
    <n v="58.9"/>
    <n v="8995"/>
    <n v="145"/>
    <s v="Manual"/>
    <n v="2017"/>
    <s v="Hyundai"/>
    <x v="7"/>
  </r>
  <r>
    <s v="Kona"/>
    <n v="1"/>
    <s v="Petrol"/>
    <n v="18911"/>
    <n v="52.3"/>
    <n v="13998"/>
    <n v="145"/>
    <s v="Manual"/>
    <n v="2018"/>
    <s v="Hyundai"/>
    <x v="15"/>
  </r>
  <r>
    <s v="Tucson"/>
    <n v="1.7000000476837158"/>
    <s v="Diesel"/>
    <n v="18864"/>
    <n v="57.6"/>
    <n v="14150"/>
    <n v="125"/>
    <s v="Semi-Auto"/>
    <n v="2016"/>
    <s v="Hyundai"/>
    <x v="5"/>
  </r>
  <r>
    <s v="Tucson"/>
    <n v="1.6000000238418579"/>
    <s v="Petrol"/>
    <n v="18856"/>
    <n v="38.700000000000003"/>
    <n v="16995"/>
    <n v="150"/>
    <s v="Manual"/>
    <n v="2018"/>
    <s v="Hyundai"/>
    <x v="5"/>
  </r>
  <r>
    <s v="Tucson"/>
    <n v="1.7000000476837158"/>
    <s v="Diesel"/>
    <n v="18856"/>
    <n v="61.7"/>
    <n v="14490"/>
    <n v="30"/>
    <s v="Manual"/>
    <n v="2017"/>
    <s v="Hyundai"/>
    <x v="5"/>
  </r>
  <r>
    <s v="Tucson"/>
    <n v="1.7000000476837158"/>
    <s v="Diesel"/>
    <n v="18796"/>
    <n v="61.7"/>
    <n v="11600"/>
    <n v="150"/>
    <s v="Manual"/>
    <n v="2017"/>
    <s v="Hyundai"/>
    <x v="5"/>
  </r>
  <r>
    <s v="I20"/>
    <n v="1.3999999761581421"/>
    <s v="Petrol"/>
    <n v="18784"/>
    <n v="42.2"/>
    <n v="11290"/>
    <n v="165"/>
    <s v="Automatic"/>
    <n v="2015"/>
    <s v="Hyundai"/>
    <x v="7"/>
  </r>
  <r>
    <s v="I20"/>
    <n v="1.2000000476837158"/>
    <s v="Petrol"/>
    <n v="18777"/>
    <n v="55.4"/>
    <n v="7995"/>
    <n v="30"/>
    <s v="Manual"/>
    <n v="2016"/>
    <s v="Hyundai"/>
    <x v="7"/>
  </r>
  <r>
    <s v="Tucson"/>
    <n v="1.7000000476837158"/>
    <s v="Diesel"/>
    <n v="18777"/>
    <n v="61.7"/>
    <n v="14749"/>
    <n v="145"/>
    <s v="Manual"/>
    <n v="2017"/>
    <s v="Hyundai"/>
    <x v="5"/>
  </r>
  <r>
    <s v="Tucson"/>
    <n v="1.7000000476837158"/>
    <s v="Diesel"/>
    <n v="18772"/>
    <n v="61.7"/>
    <n v="14490"/>
    <n v="30"/>
    <s v="Manual"/>
    <n v="2017"/>
    <s v="Hyundai"/>
    <x v="5"/>
  </r>
  <r>
    <s v="I10"/>
    <n v="1.2000000476837158"/>
    <s v="Petrol"/>
    <n v="18772"/>
    <n v="47.9"/>
    <n v="7290"/>
    <n v="145"/>
    <s v="Semi-Auto"/>
    <n v="2016"/>
    <s v="Hyundai"/>
    <x v="8"/>
  </r>
  <r>
    <s v="Ioniq"/>
    <n v="1.6000000238418579"/>
    <s v="Hybrid"/>
    <n v="18747"/>
    <n v="78.5"/>
    <n v="15470"/>
    <n v="135"/>
    <s v="Automatic"/>
    <n v="2017"/>
    <s v="Hyundai"/>
    <x v="4"/>
  </r>
  <r>
    <s v="I10"/>
    <n v="1"/>
    <s v="Petrol"/>
    <n v="18732"/>
    <n v="60.1"/>
    <n v="6660"/>
    <n v="145"/>
    <s v="Manual"/>
    <n v="2017"/>
    <s v="Hyundai"/>
    <x v="8"/>
  </r>
  <r>
    <s v="I10"/>
    <n v="1"/>
    <s v="Petrol"/>
    <n v="18732"/>
    <n v="60.1"/>
    <n v="6990"/>
    <n v="145"/>
    <s v="Manual"/>
    <n v="2017"/>
    <s v="Hyundai"/>
    <x v="8"/>
  </r>
  <r>
    <s v="Tucson"/>
    <n v="1.6000000238418579"/>
    <s v="Petrol"/>
    <n v="18731"/>
    <n v="36.200000000000003"/>
    <n v="18588"/>
    <n v="145"/>
    <s v="Semi-Auto"/>
    <n v="2019"/>
    <s v="Hyundai"/>
    <x v="5"/>
  </r>
  <r>
    <s v="I10"/>
    <n v="1"/>
    <s v="Petrol"/>
    <n v="18724"/>
    <n v="60.1"/>
    <n v="5794"/>
    <n v="20"/>
    <s v="Manual"/>
    <n v="2014"/>
    <s v="Hyundai"/>
    <x v="8"/>
  </r>
  <r>
    <s v="Tucson"/>
    <n v="1.7000000476837158"/>
    <s v="Diesel"/>
    <n v="18701"/>
    <n v="57.6"/>
    <n v="14498"/>
    <n v="125"/>
    <s v="Semi-Auto"/>
    <n v="2017"/>
    <s v="Hyundai"/>
    <x v="5"/>
  </r>
  <r>
    <s v="Tucson"/>
    <n v="1.7000000476837158"/>
    <s v="Diesel"/>
    <n v="18688"/>
    <n v="61.7"/>
    <n v="13990"/>
    <n v="30"/>
    <s v="Manual"/>
    <n v="2016"/>
    <s v="Hyundai"/>
    <x v="5"/>
  </r>
  <r>
    <s v="Tucson"/>
    <n v="1.7000000476837158"/>
    <s v="Diesel"/>
    <n v="18679"/>
    <n v="61.7"/>
    <n v="12395"/>
    <n v="30"/>
    <s v="Manual"/>
    <n v="2017"/>
    <s v="Hyundai"/>
    <x v="5"/>
  </r>
  <r>
    <s v="Tucson"/>
    <n v="1.7000000476837158"/>
    <s v="Diesel"/>
    <n v="18634"/>
    <n v="57.6"/>
    <n v="13789"/>
    <n v="125"/>
    <s v="Automatic"/>
    <n v="2016"/>
    <s v="Hyundai"/>
    <x v="5"/>
  </r>
  <r>
    <s v="Tucson"/>
    <n v="1.7000000476837158"/>
    <s v="Diesel"/>
    <n v="18626"/>
    <n v="57.6"/>
    <n v="14600"/>
    <n v="125"/>
    <s v="Semi-Auto"/>
    <n v="2017"/>
    <s v="Hyundai"/>
    <x v="5"/>
  </r>
  <r>
    <s v="Tucson"/>
    <n v="1.7000000476837158"/>
    <s v="Diesel"/>
    <n v="18624"/>
    <n v="61.7"/>
    <n v="12698"/>
    <n v="30"/>
    <s v="Manual"/>
    <n v="2017"/>
    <s v="Hyundai"/>
    <x v="5"/>
  </r>
  <r>
    <s v="I10"/>
    <n v="1.2000000476837158"/>
    <s v="Petrol"/>
    <n v="18610"/>
    <n v="57.7"/>
    <n v="7169"/>
    <n v="145"/>
    <s v="Manual"/>
    <n v="2017"/>
    <s v="Hyundai"/>
    <x v="8"/>
  </r>
  <r>
    <s v="I10"/>
    <n v="1.2000000476837158"/>
    <s v="Petrol"/>
    <n v="18600"/>
    <n v="57.6"/>
    <n v="6699"/>
    <n v="30"/>
    <s v="Manual"/>
    <n v="2017"/>
    <s v="Hyundai"/>
    <x v="8"/>
  </r>
  <r>
    <s v="I20"/>
    <n v="1.2000000476837158"/>
    <s v="Petrol"/>
    <n v="18600"/>
    <n v="58.9"/>
    <n v="8591"/>
    <n v="145"/>
    <s v="Manual"/>
    <n v="2017"/>
    <s v="Hyundai"/>
    <x v="7"/>
  </r>
  <r>
    <s v="I30"/>
    <n v="1.3999999761581421"/>
    <s v="Petrol"/>
    <n v="18577"/>
    <n v="48.7"/>
    <n v="9400"/>
    <n v="145"/>
    <s v="Manual"/>
    <n v="2016"/>
    <s v="Hyundai"/>
    <x v="0"/>
  </r>
  <r>
    <s v="I20"/>
    <n v="1.2000000476837158"/>
    <s v="Petrol"/>
    <n v="18575"/>
    <n v="58.9"/>
    <n v="8500"/>
    <n v="150"/>
    <s v="Manual"/>
    <n v="2018"/>
    <s v="Hyundai"/>
    <x v="7"/>
  </r>
  <r>
    <s v="IX20"/>
    <n v="1.3999999761581421"/>
    <s v="Petrol"/>
    <n v="18562"/>
    <n v="50.4"/>
    <n v="7998"/>
    <n v="125"/>
    <s v="Manual"/>
    <n v="2016"/>
    <s v="Hyundai"/>
    <x v="10"/>
  </r>
  <r>
    <s v="Santa Fe"/>
    <n v="2.2000000476837158"/>
    <s v="Diesel"/>
    <n v="18543"/>
    <n v="42.8"/>
    <n v="19500"/>
    <n v="140"/>
    <s v="Automatic"/>
    <n v="2017"/>
    <s v="Hyundai"/>
    <x v="2"/>
  </r>
  <r>
    <s v="Tucson"/>
    <n v="1.7000000476837158"/>
    <s v="Diesel"/>
    <n v="18540"/>
    <n v="61.7"/>
    <n v="15250"/>
    <n v="30"/>
    <s v="Manual"/>
    <n v="2017"/>
    <s v="Hyundai"/>
    <x v="5"/>
  </r>
  <r>
    <s v="I30"/>
    <n v="1.6000000238418579"/>
    <s v="Diesel"/>
    <n v="18539"/>
    <n v="78.400000000000006"/>
    <n v="9499"/>
    <n v="145"/>
    <s v="Manual"/>
    <n v="2017"/>
    <s v="Hyundai"/>
    <x v="0"/>
  </r>
  <r>
    <s v="I30"/>
    <n v="1.6000000238418579"/>
    <s v="Diesel"/>
    <n v="18539"/>
    <n v="78.400000000000006"/>
    <n v="10999"/>
    <n v="145"/>
    <s v="Manual"/>
    <n v="2017"/>
    <s v="Hyundai"/>
    <x v="0"/>
  </r>
  <r>
    <s v="Tucson"/>
    <n v="1.7000000476837158"/>
    <s v="Diesel"/>
    <n v="18504"/>
    <n v="61.7"/>
    <n v="13500"/>
    <n v="30"/>
    <s v="Manual"/>
    <n v="2016"/>
    <s v="Hyundai"/>
    <x v="5"/>
  </r>
  <r>
    <s v="I20"/>
    <n v="1.2000000476837158"/>
    <s v="Petrol"/>
    <n v="18495"/>
    <n v="57.6"/>
    <n v="6799"/>
    <n v="30"/>
    <s v="Manual"/>
    <n v="2014"/>
    <s v="Hyundai"/>
    <x v="7"/>
  </r>
  <r>
    <s v="Ioniq"/>
    <n v="1.6000000238418579"/>
    <s v="Hybrid"/>
    <n v="18478"/>
    <n v="78.5"/>
    <n v="16498"/>
    <n v="140"/>
    <s v="Automatic"/>
    <n v="2018"/>
    <s v="Hyundai"/>
    <x v="4"/>
  </r>
  <r>
    <s v="Kona"/>
    <n v="1"/>
    <s v="Petrol"/>
    <n v="18474"/>
    <n v="52.3"/>
    <n v="14495"/>
    <n v="145"/>
    <s v="Manual"/>
    <n v="2018"/>
    <s v="Hyundai"/>
    <x v="15"/>
  </r>
  <r>
    <s v="Tucson"/>
    <n v="1.7000000476837158"/>
    <s v="Diesel"/>
    <n v="18465"/>
    <n v="61.7"/>
    <n v="13666"/>
    <n v="30"/>
    <s v="Manual"/>
    <n v="2017"/>
    <s v="Hyundai"/>
    <x v="5"/>
  </r>
  <r>
    <s v="I20"/>
    <n v="1"/>
    <s v="Petrol"/>
    <n v="18440"/>
    <n v="62.8"/>
    <n v="8990"/>
    <n v="150"/>
    <s v="Manual"/>
    <n v="2017"/>
    <s v="Hyundai"/>
    <x v="7"/>
  </r>
  <r>
    <s v="Ioniq"/>
    <n v="1.6000000238418579"/>
    <s v="Hybrid"/>
    <n v="18436"/>
    <n v="78.5"/>
    <n v="15995"/>
    <n v="135"/>
    <s v="Automatic"/>
    <n v="2017"/>
    <s v="Hyundai"/>
    <x v="4"/>
  </r>
  <r>
    <s v="Tucson"/>
    <n v="1.6000000238418579"/>
    <s v="Petrol"/>
    <n v="18432"/>
    <n v="34.9"/>
    <n v="14600"/>
    <n v="145"/>
    <s v="Manual"/>
    <n v="2019"/>
    <s v="Hyundai"/>
    <x v="5"/>
  </r>
  <r>
    <s v="Tucson"/>
    <n v="1.6000000238418579"/>
    <s v="Petrol"/>
    <n v="18423"/>
    <n v="34.9"/>
    <n v="14995"/>
    <n v="145"/>
    <s v="Manual"/>
    <n v="2018"/>
    <s v="Hyundai"/>
    <x v="5"/>
  </r>
  <r>
    <s v="I10"/>
    <n v="1.2000000476837158"/>
    <s v="Petrol"/>
    <n v="18406"/>
    <n v="57.7"/>
    <n v="8495"/>
    <n v="145"/>
    <s v="Manual"/>
    <n v="2018"/>
    <s v="Hyundai"/>
    <x v="8"/>
  </r>
  <r>
    <s v="I10"/>
    <n v="1.2000000476837158"/>
    <s v="Petrol"/>
    <n v="18405"/>
    <n v="57.6"/>
    <n v="6899"/>
    <n v="30"/>
    <s v="Manual"/>
    <n v="2015"/>
    <s v="Hyundai"/>
    <x v="8"/>
  </r>
  <r>
    <s v="Tucson"/>
    <n v="1.7000000476837158"/>
    <s v="Diesel"/>
    <n v="18397"/>
    <n v="61.7"/>
    <n v="11950"/>
    <n v="30"/>
    <s v="Manual"/>
    <n v="2016"/>
    <s v="Hyundai"/>
    <x v="5"/>
  </r>
  <r>
    <s v="I10"/>
    <n v="1.2000000476837158"/>
    <s v="Petrol"/>
    <n v="18394"/>
    <n v="57.6"/>
    <n v="6495"/>
    <n v="30"/>
    <s v="Manual"/>
    <n v="2015"/>
    <s v="Hyundai"/>
    <x v="8"/>
  </r>
  <r>
    <s v="IX20"/>
    <n v="1.3999999761581421"/>
    <s v="Petrol"/>
    <n v="18390"/>
    <n v="50.4"/>
    <n v="10109"/>
    <n v="145"/>
    <s v="Manual"/>
    <n v="2018"/>
    <s v="Hyundai"/>
    <x v="10"/>
  </r>
  <r>
    <s v="Tucson"/>
    <n v="1.7000000476837158"/>
    <s v="Diesel"/>
    <n v="18386"/>
    <n v="61.7"/>
    <n v="14498"/>
    <n v="30"/>
    <s v="Manual"/>
    <n v="2017"/>
    <s v="Hyundai"/>
    <x v="5"/>
  </r>
  <r>
    <s v="I10"/>
    <n v="1"/>
    <s v="Petrol"/>
    <n v="18385"/>
    <n v="60.1"/>
    <n v="7485"/>
    <n v="145"/>
    <s v="Manual"/>
    <n v="2018"/>
    <s v="Hyundai"/>
    <x v="8"/>
  </r>
  <r>
    <s v="I10"/>
    <n v="1.2000000476837158"/>
    <s v="Petrol"/>
    <n v="18382"/>
    <n v="57.7"/>
    <n v="8750"/>
    <n v="145"/>
    <s v="Manual"/>
    <n v="2018"/>
    <s v="Hyundai"/>
    <x v="8"/>
  </r>
  <r>
    <s v="I10"/>
    <n v="1.2000000476837158"/>
    <s v="Petrol"/>
    <n v="18374"/>
    <n v="57.6"/>
    <n v="6995"/>
    <n v="30"/>
    <s v="Manual"/>
    <n v="2015"/>
    <s v="Hyundai"/>
    <x v="8"/>
  </r>
  <r>
    <s v="I30"/>
    <n v="1.6000000238418579"/>
    <s v="Diesel"/>
    <n v="18361"/>
    <n v="78.400000000000006"/>
    <n v="9498"/>
    <n v="0"/>
    <s v="Manual"/>
    <n v="2016"/>
    <s v="Hyundai"/>
    <x v="0"/>
  </r>
  <r>
    <s v="I40"/>
    <n v="1.7000000476837158"/>
    <s v="Diesel"/>
    <n v="18340"/>
    <n v="60.1"/>
    <n v="12995"/>
    <n v="125"/>
    <s v="Manual"/>
    <n v="2016"/>
    <s v="Hyundai"/>
    <x v="6"/>
  </r>
  <r>
    <s v="Tucson"/>
    <n v="1.6000000238418579"/>
    <s v="Petrol"/>
    <n v="18295"/>
    <n v="38.700000000000003"/>
    <n v="16990"/>
    <n v="145"/>
    <s v="Manual"/>
    <n v="2017"/>
    <s v="Hyundai"/>
    <x v="5"/>
  </r>
  <r>
    <s v="IX20"/>
    <n v="1.3999999761581421"/>
    <s v="Petrol"/>
    <n v="18292"/>
    <n v="50.4"/>
    <n v="9000"/>
    <n v="125"/>
    <s v="Manual"/>
    <n v="2016"/>
    <s v="Hyundai"/>
    <x v="10"/>
  </r>
  <r>
    <s v="Tucson"/>
    <n v="2"/>
    <s v="Diesel"/>
    <n v="18290"/>
    <n v="46.3"/>
    <n v="15200"/>
    <n v="200"/>
    <s v="Automatic"/>
    <n v="2016"/>
    <s v="Hyundai"/>
    <x v="5"/>
  </r>
  <r>
    <s v="I20"/>
    <n v="1.2000000476837158"/>
    <s v="Petrol"/>
    <n v="18281"/>
    <n v="55.4"/>
    <n v="8500"/>
    <n v="30"/>
    <s v="Manual"/>
    <n v="2017"/>
    <s v="Hyundai"/>
    <x v="7"/>
  </r>
  <r>
    <s v="I10"/>
    <n v="1"/>
    <s v="Petrol"/>
    <n v="18276"/>
    <n v="60.1"/>
    <n v="8490"/>
    <n v="145"/>
    <s v="Manual"/>
    <n v="2018"/>
    <s v="Hyundai"/>
    <x v="8"/>
  </r>
  <r>
    <s v="I10"/>
    <n v="1"/>
    <s v="Petrol"/>
    <n v="18274"/>
    <n v="60.1"/>
    <n v="5295"/>
    <n v="20"/>
    <s v="Manual"/>
    <n v="2015"/>
    <s v="Hyundai"/>
    <x v="8"/>
  </r>
  <r>
    <s v="I30"/>
    <n v="1.6000000238418579"/>
    <s v="Diesel"/>
    <n v="18266"/>
    <n v="72.400000000000006"/>
    <n v="8985"/>
    <n v="145"/>
    <s v="Manual"/>
    <n v="2017"/>
    <s v="Hyundai"/>
    <x v="0"/>
  </r>
  <r>
    <s v="I30"/>
    <n v="1.6000000238418579"/>
    <s v="Diesel"/>
    <n v="18257"/>
    <n v="78.400000000000006"/>
    <n v="8900"/>
    <n v="0"/>
    <s v="Manual"/>
    <n v="2016"/>
    <s v="Hyundai"/>
    <x v="0"/>
  </r>
  <r>
    <s v="Tucson"/>
    <n v="1.7000000476837158"/>
    <s v="Diesel"/>
    <n v="18252"/>
    <n v="57.6"/>
    <n v="13999"/>
    <n v="125"/>
    <s v="Automatic"/>
    <n v="2016"/>
    <s v="Hyundai"/>
    <x v="5"/>
  </r>
  <r>
    <s v="IX20"/>
    <n v="1.6000000238418579"/>
    <s v="Petrol"/>
    <n v="18250"/>
    <n v="43.5"/>
    <n v="9500"/>
    <n v="160"/>
    <s v="Automatic"/>
    <n v="2017"/>
    <s v="Hyundai"/>
    <x v="10"/>
  </r>
  <r>
    <s v="Tucson"/>
    <n v="1.6000000238418579"/>
    <s v="Diesel"/>
    <n v="18241"/>
    <n v="48.7"/>
    <n v="17995"/>
    <n v="145"/>
    <s v="Manual"/>
    <n v="2019"/>
    <s v="Hyundai"/>
    <x v="5"/>
  </r>
  <r>
    <s v="Tucson"/>
    <n v="1.7000000476837158"/>
    <s v="Diesel"/>
    <n v="18235"/>
    <n v="61.7"/>
    <n v="12995"/>
    <n v="30"/>
    <s v="Manual"/>
    <n v="2017"/>
    <s v="Hyundai"/>
    <x v="5"/>
  </r>
  <r>
    <s v="Tucson"/>
    <n v="1.7000000476837158"/>
    <s v="Diesel"/>
    <n v="18235"/>
    <n v="61.7"/>
    <n v="12995"/>
    <n v="30"/>
    <s v="Manual"/>
    <n v="2017"/>
    <s v="Hyundai"/>
    <x v="5"/>
  </r>
  <r>
    <s v="I30"/>
    <n v="1.6000000238418579"/>
    <s v="Diesel"/>
    <n v="18228"/>
    <n v="74.3"/>
    <n v="10999"/>
    <n v="0"/>
    <s v="Manual"/>
    <n v="2017"/>
    <s v="Hyundai"/>
    <x v="0"/>
  </r>
  <r>
    <s v="Tucson"/>
    <n v="2"/>
    <s v="Diesel"/>
    <n v="18210"/>
    <n v="58.9"/>
    <n v="17298"/>
    <n v="125"/>
    <s v="Manual"/>
    <n v="2016"/>
    <s v="Hyundai"/>
    <x v="5"/>
  </r>
  <r>
    <s v="Tucson"/>
    <n v="1.6000000238418579"/>
    <s v="Diesel"/>
    <n v="18157"/>
    <n v="48.7"/>
    <n v="16995"/>
    <n v="145"/>
    <s v="Manual"/>
    <n v="2018"/>
    <s v="Hyundai"/>
    <x v="5"/>
  </r>
  <r>
    <s v="IX20"/>
    <n v="1.3999999761581421"/>
    <s v="Petrol"/>
    <n v="18146"/>
    <n v="50.4"/>
    <n v="7695"/>
    <n v="125"/>
    <s v="Manual"/>
    <n v="2016"/>
    <s v="Hyundai"/>
    <x v="10"/>
  </r>
  <r>
    <s v="Tucson"/>
    <n v="1.7000000476837158"/>
    <s v="Diesel"/>
    <n v="18145"/>
    <n v="61.7"/>
    <n v="12498"/>
    <n v="30"/>
    <s v="Manual"/>
    <n v="2017"/>
    <s v="Hyundai"/>
    <x v="5"/>
  </r>
  <r>
    <s v="I10"/>
    <n v="1.2000000476837158"/>
    <s v="Petrol"/>
    <n v="18135"/>
    <n v="57.7"/>
    <n v="8995"/>
    <n v="145"/>
    <s v="Manual"/>
    <n v="2018"/>
    <s v="Hyundai"/>
    <x v="8"/>
  </r>
  <r>
    <s v="I10"/>
    <n v="1"/>
    <s v="Petrol"/>
    <n v="18101"/>
    <n v="60.1"/>
    <n v="8298"/>
    <n v="150"/>
    <s v="Manual"/>
    <n v="2019"/>
    <s v="Hyundai"/>
    <x v="8"/>
  </r>
  <r>
    <s v="Tucson"/>
    <n v="1.7000000476837158"/>
    <s v="Diesel"/>
    <n v="18093"/>
    <n v="61.7"/>
    <n v="14200"/>
    <n v="30"/>
    <s v="Manual"/>
    <n v="2016"/>
    <s v="Hyundai"/>
    <x v="5"/>
  </r>
  <r>
    <s v="Kona"/>
    <n v="1.6000000238418579"/>
    <s v="Petrol"/>
    <n v="18080"/>
    <n v="42.2"/>
    <n v="18999"/>
    <n v="150"/>
    <s v="Semi-Auto"/>
    <n v="2018"/>
    <s v="Hyundai"/>
    <x v="15"/>
  </r>
  <r>
    <s v="I10"/>
    <n v="1.2000000476837158"/>
    <s v="Petrol"/>
    <n v="18078"/>
    <n v="57.7"/>
    <n v="7695"/>
    <n v="30"/>
    <s v="Manual"/>
    <n v="2017"/>
    <s v="Hyundai"/>
    <x v="8"/>
  </r>
  <r>
    <s v="I30"/>
    <n v="1.6000000238418579"/>
    <s v="Diesel"/>
    <n v="18078"/>
    <n v="67.3"/>
    <n v="8995"/>
    <n v="20"/>
    <s v="Automatic"/>
    <n v="2015"/>
    <s v="Hyundai"/>
    <x v="0"/>
  </r>
  <r>
    <s v="Tucson"/>
    <n v="2"/>
    <s v="Diesel"/>
    <n v="18076"/>
    <n v="47.1"/>
    <n v="20949"/>
    <n v="145"/>
    <s v="Automatic"/>
    <n v="2018"/>
    <s v="Hyundai"/>
    <x v="5"/>
  </r>
  <r>
    <s v="Tucson"/>
    <n v="1.7000000476837158"/>
    <s v="Diesel"/>
    <n v="18062"/>
    <n v="57.6"/>
    <n v="15498"/>
    <n v="145"/>
    <s v="Semi-Auto"/>
    <n v="2017"/>
    <s v="Hyundai"/>
    <x v="5"/>
  </r>
  <r>
    <s v="I10"/>
    <n v="1"/>
    <s v="Petrol"/>
    <n v="18050"/>
    <n v="61.4"/>
    <n v="6750"/>
    <n v="20"/>
    <s v="Manual"/>
    <n v="2015"/>
    <s v="Hyundai"/>
    <x v="8"/>
  </r>
  <r>
    <s v="I20"/>
    <n v="1.2000000476837158"/>
    <s v="Petrol"/>
    <n v="18047"/>
    <n v="55.4"/>
    <n v="8298"/>
    <n v="30"/>
    <s v="Manual"/>
    <n v="2017"/>
    <s v="Hyundai"/>
    <x v="7"/>
  </r>
  <r>
    <s v="Tucson"/>
    <n v="1.7000000476837158"/>
    <s v="Diesel"/>
    <n v="18045"/>
    <n v="61.7"/>
    <n v="13985"/>
    <n v="150"/>
    <s v="Manual"/>
    <n v="2018"/>
    <s v="Hyundai"/>
    <x v="5"/>
  </r>
  <r>
    <s v="I10"/>
    <n v="1"/>
    <s v="Petrol"/>
    <n v="18044"/>
    <n v="60.1"/>
    <n v="6970"/>
    <n v="145"/>
    <s v="Manual"/>
    <n v="2017"/>
    <s v="Hyundai"/>
    <x v="8"/>
  </r>
  <r>
    <s v="I10"/>
    <n v="1.2000000476837158"/>
    <s v="Petrol"/>
    <n v="18036"/>
    <n v="57.7"/>
    <n v="7740"/>
    <n v="145"/>
    <s v="Manual"/>
    <n v="2017"/>
    <s v="Hyundai"/>
    <x v="8"/>
  </r>
  <r>
    <s v="I30"/>
    <n v="1.3999999761581421"/>
    <s v="Petrol"/>
    <n v="18027"/>
    <n v="48.7"/>
    <n v="9650"/>
    <n v="145"/>
    <s v="Manual"/>
    <n v="2017"/>
    <s v="Hyundai"/>
    <x v="0"/>
  </r>
  <r>
    <s v="Tucson"/>
    <n v="1.7000000476837158"/>
    <s v="Diesel"/>
    <n v="18006"/>
    <n v="61.7"/>
    <n v="11349"/>
    <n v="30"/>
    <s v="Manual"/>
    <n v="2016"/>
    <s v="Hyundai"/>
    <x v="5"/>
  </r>
  <r>
    <s v="Tucson"/>
    <n v="1.6000000238418579"/>
    <s v="Petrol"/>
    <n v="18000"/>
    <n v="44.8"/>
    <n v="13690"/>
    <n v="145"/>
    <s v="Manual"/>
    <n v="2018"/>
    <s v="Hyundai"/>
    <x v="5"/>
  </r>
  <r>
    <s v="I20"/>
    <n v="1"/>
    <s v="Petrol"/>
    <n v="18000"/>
    <n v="62.8"/>
    <n v="9500"/>
    <n v="150"/>
    <s v="Manual"/>
    <n v="2018"/>
    <s v="Hyundai"/>
    <x v="7"/>
  </r>
  <r>
    <s v="I800"/>
    <n v="2.5"/>
    <s v="Diesel"/>
    <n v="18000"/>
    <n v="33.6"/>
    <n v="15499"/>
    <n v="330"/>
    <s v="Automatic"/>
    <n v="2017"/>
    <s v="Hyundai"/>
    <x v="12"/>
  </r>
  <r>
    <s v="I10"/>
    <n v="1.2000000476837158"/>
    <s v="Petrol"/>
    <n v="18000"/>
    <n v="57.7"/>
    <n v="8679"/>
    <n v="145"/>
    <s v="Manual"/>
    <n v="2018"/>
    <s v="Hyundai"/>
    <x v="8"/>
  </r>
  <r>
    <s v="I10"/>
    <n v="1.2000000476837158"/>
    <s v="Petrol"/>
    <n v="18000"/>
    <n v="47.9"/>
    <n v="8495"/>
    <n v="150"/>
    <s v="Automatic"/>
    <n v="2016"/>
    <s v="Hyundai"/>
    <x v="8"/>
  </r>
  <r>
    <s v="I20"/>
    <n v="1.3999999761581421"/>
    <s v="Petrol"/>
    <n v="18000"/>
    <n v="47.1"/>
    <n v="6995"/>
    <n v="145"/>
    <s v="Automatic"/>
    <n v="2014"/>
    <s v="Hyundai"/>
    <x v="7"/>
  </r>
  <r>
    <s v="Kona"/>
    <n v="1"/>
    <s v="Petrol"/>
    <n v="17976"/>
    <n v="44.1"/>
    <n v="14485"/>
    <n v="145"/>
    <s v="Manual"/>
    <n v="2019"/>
    <s v="Hyundai"/>
    <x v="15"/>
  </r>
  <r>
    <s v="I800"/>
    <n v="2.5"/>
    <s v="Diesel"/>
    <n v="17972"/>
    <n v="28"/>
    <n v="17998"/>
    <n v="145"/>
    <s v="Manual"/>
    <n v="2019"/>
    <s v="Hyundai"/>
    <x v="12"/>
  </r>
  <r>
    <s v="Tucson"/>
    <n v="1.6000000238418579"/>
    <s v="Petrol"/>
    <n v="17970"/>
    <n v="34.9"/>
    <n v="15790"/>
    <n v="150"/>
    <s v="Manual"/>
    <n v="2019"/>
    <s v="Hyundai"/>
    <x v="5"/>
  </r>
  <r>
    <s v="Tucson"/>
    <n v="1.6000000238418579"/>
    <s v="Petrol"/>
    <n v="17970"/>
    <n v="34.9"/>
    <n v="16400"/>
    <n v="145"/>
    <s v="Manual"/>
    <n v="2019"/>
    <s v="Hyundai"/>
    <x v="5"/>
  </r>
  <r>
    <s v="Tucson"/>
    <n v="1.6000000238418579"/>
    <s v="Petrol"/>
    <n v="17966"/>
    <n v="34.9"/>
    <n v="15498"/>
    <n v="145"/>
    <s v="Manual"/>
    <n v="2019"/>
    <s v="Hyundai"/>
    <x v="5"/>
  </r>
  <r>
    <s v="Tucson"/>
    <n v="1.6000000238418579"/>
    <s v="Petrol"/>
    <n v="17955"/>
    <n v="38.700000000000003"/>
    <n v="16499"/>
    <n v="145"/>
    <s v="Manual"/>
    <n v="2017"/>
    <s v="Hyundai"/>
    <x v="5"/>
  </r>
  <r>
    <s v="Tucson"/>
    <n v="1.6000000238418579"/>
    <s v="Petrol"/>
    <n v="17952"/>
    <n v="36.200000000000003"/>
    <n v="17695"/>
    <n v="145"/>
    <s v="Automatic"/>
    <n v="2018"/>
    <s v="Hyundai"/>
    <x v="5"/>
  </r>
  <r>
    <s v="Tucson"/>
    <n v="1.6000000238418579"/>
    <s v="Petrol"/>
    <n v="17952"/>
    <n v="36.200000000000003"/>
    <n v="17695"/>
    <n v="150"/>
    <s v="Semi-Auto"/>
    <n v="2018"/>
    <s v="Hyundai"/>
    <x v="5"/>
  </r>
  <r>
    <s v="IX20"/>
    <n v="1.6000000238418579"/>
    <s v="Petrol"/>
    <n v="17950"/>
    <n v="43.6"/>
    <n v="7480"/>
    <n v="205"/>
    <s v="Automatic"/>
    <n v="2015"/>
    <s v="Hyundai"/>
    <x v="10"/>
  </r>
  <r>
    <s v="Tucson"/>
    <n v="1.6000000238418579"/>
    <s v="Petrol"/>
    <n v="17948"/>
    <n v="34.9"/>
    <n v="15498"/>
    <n v="145"/>
    <s v="Manual"/>
    <n v="2019"/>
    <s v="Hyundai"/>
    <x v="5"/>
  </r>
  <r>
    <s v="Tucson"/>
    <n v="1.7000000476837158"/>
    <s v="Diesel"/>
    <n v="17947"/>
    <n v="61.7"/>
    <n v="12299"/>
    <n v="30"/>
    <s v="Manual"/>
    <n v="2016"/>
    <s v="Hyundai"/>
    <x v="5"/>
  </r>
  <r>
    <s v="I20"/>
    <n v="1.2000000476837158"/>
    <s v="Petrol"/>
    <n v="17940"/>
    <n v="46.3"/>
    <n v="9299"/>
    <n v="145"/>
    <s v="Manual"/>
    <n v="2018"/>
    <s v="Hyundai"/>
    <x v="7"/>
  </r>
  <r>
    <s v="Tucson"/>
    <n v="1.7000000476837158"/>
    <s v="Diesel"/>
    <n v="17936"/>
    <n v="61.7"/>
    <n v="13290"/>
    <n v="30"/>
    <s v="Manual"/>
    <n v="2017"/>
    <s v="Hyundai"/>
    <x v="5"/>
  </r>
  <r>
    <s v="I30"/>
    <n v="1"/>
    <s v="Petrol"/>
    <n v="17921"/>
    <n v="56.5"/>
    <n v="10290"/>
    <n v="145"/>
    <s v="Manual"/>
    <n v="2017"/>
    <s v="Hyundai"/>
    <x v="0"/>
  </r>
  <r>
    <s v="I10"/>
    <n v="1"/>
    <s v="Petrol"/>
    <n v="17904"/>
    <n v="60.1"/>
    <n v="5500"/>
    <n v="20"/>
    <s v="Manual"/>
    <n v="2014"/>
    <s v="Hyundai"/>
    <x v="8"/>
  </r>
  <r>
    <s v="IX20"/>
    <n v="1.3999999761581421"/>
    <s v="Petrol"/>
    <n v="17899"/>
    <n v="50.4"/>
    <n v="9200"/>
    <n v="150"/>
    <s v="Manual"/>
    <n v="2017"/>
    <s v="Hyundai"/>
    <x v="10"/>
  </r>
  <r>
    <s v="I10"/>
    <n v="1"/>
    <s v="Petrol"/>
    <n v="17879"/>
    <n v="60.1"/>
    <n v="7200"/>
    <n v="145"/>
    <s v="Manual"/>
    <n v="2018"/>
    <s v="Hyundai"/>
    <x v="8"/>
  </r>
  <r>
    <s v="Kona"/>
    <n v="1"/>
    <s v="Petrol"/>
    <n v="17868"/>
    <n v="44.1"/>
    <n v="14985"/>
    <n v="145"/>
    <s v="Manual"/>
    <n v="2019"/>
    <s v="Hyundai"/>
    <x v="15"/>
  </r>
  <r>
    <s v="Tucson"/>
    <n v="1.6000000238418579"/>
    <s v="Petrol"/>
    <n v="17865"/>
    <n v="34.9"/>
    <n v="15498"/>
    <n v="145"/>
    <s v="Manual"/>
    <n v="2019"/>
    <s v="Hyundai"/>
    <x v="5"/>
  </r>
  <r>
    <s v="I20"/>
    <n v="1.2000000476837158"/>
    <s v="Petrol"/>
    <n v="17864"/>
    <n v="55.4"/>
    <n v="9370"/>
    <n v="145"/>
    <s v="Manual"/>
    <n v="2017"/>
    <s v="Hyundai"/>
    <x v="7"/>
  </r>
  <r>
    <s v="Tucson"/>
    <n v="1.7000000476837158"/>
    <s v="Diesel"/>
    <n v="17849"/>
    <n v="61.7"/>
    <n v="13895"/>
    <n v="30"/>
    <s v="Manual"/>
    <n v="2017"/>
    <s v="Hyundai"/>
    <x v="5"/>
  </r>
  <r>
    <s v="I30"/>
    <n v="1.3999999761581421"/>
    <s v="Petrol"/>
    <n v="17845"/>
    <n v="51.4"/>
    <n v="13488"/>
    <n v="145"/>
    <s v="Semi-Auto"/>
    <n v="2017"/>
    <s v="Hyundai"/>
    <x v="0"/>
  </r>
  <r>
    <s v="Tucson"/>
    <n v="1.6000000238418579"/>
    <s v="Petrol"/>
    <n v="17841"/>
    <n v="34.9"/>
    <n v="15998"/>
    <n v="150"/>
    <s v="Manual"/>
    <n v="2019"/>
    <s v="Hyundai"/>
    <x v="5"/>
  </r>
  <r>
    <s v="Tucson"/>
    <n v="1.7000000476837158"/>
    <s v="Diesel"/>
    <n v="17841"/>
    <n v="61.7"/>
    <n v="11699"/>
    <n v="30"/>
    <s v="Manual"/>
    <n v="2016"/>
    <s v="Hyundai"/>
    <x v="5"/>
  </r>
  <r>
    <s v="I20"/>
    <n v="1.2000000476837158"/>
    <s v="Petrol"/>
    <n v="17839"/>
    <n v="58.9"/>
    <n v="8291"/>
    <n v="145"/>
    <s v="Manual"/>
    <n v="2017"/>
    <s v="Hyundai"/>
    <x v="7"/>
  </r>
  <r>
    <s v="Santa Fe"/>
    <n v="2.2000000476837158"/>
    <s v="Diesel"/>
    <n v="17835"/>
    <n v="39.799999999999997"/>
    <n v="28500"/>
    <n v="145"/>
    <s v="Semi-Auto"/>
    <n v="2019"/>
    <s v="Hyundai"/>
    <x v="2"/>
  </r>
  <r>
    <s v="Tucson"/>
    <n v="1.7000000476837158"/>
    <s v="Diesel"/>
    <n v="17820"/>
    <n v="61.7"/>
    <n v="13998"/>
    <n v="145"/>
    <s v="Manual"/>
    <n v="2017"/>
    <s v="Hyundai"/>
    <x v="5"/>
  </r>
  <r>
    <s v="Tucson"/>
    <n v="1.6000000238418579"/>
    <s v="Petrol"/>
    <n v="17815"/>
    <n v="34.9"/>
    <n v="15498"/>
    <n v="145"/>
    <s v="Manual"/>
    <n v="2019"/>
    <s v="Hyundai"/>
    <x v="5"/>
  </r>
  <r>
    <s v="Kona"/>
    <n v="1"/>
    <s v="Petrol"/>
    <n v="17815"/>
    <n v="44.1"/>
    <n v="13485"/>
    <n v="145"/>
    <s v="Manual"/>
    <n v="2019"/>
    <s v="Hyundai"/>
    <x v="15"/>
  </r>
  <r>
    <s v="I40"/>
    <n v="1.7000000476837158"/>
    <s v="Diesel"/>
    <n v="17809"/>
    <n v="65.7"/>
    <n v="11600"/>
    <n v="30"/>
    <s v="Manual"/>
    <n v="2016"/>
    <s v="Hyundai"/>
    <x v="6"/>
  </r>
  <r>
    <s v="I30"/>
    <n v="1"/>
    <s v="Petrol"/>
    <n v="17800"/>
    <n v="45.6"/>
    <n v="11000"/>
    <n v="150"/>
    <s v="Manual"/>
    <n v="2018"/>
    <s v="Hyundai"/>
    <x v="0"/>
  </r>
  <r>
    <s v="Kona"/>
    <n v="1"/>
    <s v="Petrol"/>
    <n v="17789"/>
    <n v="52.3"/>
    <n v="12498"/>
    <n v="145"/>
    <s v="Manual"/>
    <n v="2018"/>
    <s v="Hyundai"/>
    <x v="15"/>
  </r>
  <r>
    <s v="I30"/>
    <n v="1.6000000238418579"/>
    <s v="Diesel"/>
    <n v="17784"/>
    <n v="78.400000000000006"/>
    <n v="9498"/>
    <n v="0"/>
    <s v="Manual"/>
    <n v="2016"/>
    <s v="Hyundai"/>
    <x v="0"/>
  </r>
  <r>
    <s v="I20"/>
    <n v="1.2000000476837158"/>
    <s v="Petrol"/>
    <n v="17784"/>
    <n v="55.4"/>
    <n v="7290"/>
    <n v="30"/>
    <s v="Manual"/>
    <n v="2016"/>
    <s v="Hyundai"/>
    <x v="7"/>
  </r>
  <r>
    <s v="Tucson"/>
    <n v="1.6000000238418579"/>
    <s v="Petrol"/>
    <n v="17783"/>
    <n v="44.8"/>
    <n v="12450"/>
    <n v="160"/>
    <s v="Manual"/>
    <n v="2017"/>
    <s v="Hyundai"/>
    <x v="5"/>
  </r>
  <r>
    <s v="I30"/>
    <n v="1"/>
    <s v="Petrol"/>
    <n v="17774"/>
    <n v="56.5"/>
    <n v="10575"/>
    <n v="145"/>
    <s v="Manual"/>
    <n v="2018"/>
    <s v="Hyundai"/>
    <x v="0"/>
  </r>
  <r>
    <s v="I20"/>
    <n v="1.2000000476837158"/>
    <s v="Petrol"/>
    <n v="17772"/>
    <n v="58.9"/>
    <n v="8291"/>
    <n v="145"/>
    <s v="Manual"/>
    <n v="2017"/>
    <s v="Hyundai"/>
    <x v="7"/>
  </r>
  <r>
    <s v="I20"/>
    <n v="1.2000000476837158"/>
    <s v="Petrol"/>
    <n v="17772"/>
    <n v="55.4"/>
    <n v="7749"/>
    <n v="150"/>
    <s v="Manual"/>
    <n v="2017"/>
    <s v="Hyundai"/>
    <x v="7"/>
  </r>
  <r>
    <s v="Tucson"/>
    <n v="1.6000000238418579"/>
    <s v="Petrol"/>
    <n v="17770"/>
    <n v="34.9"/>
    <n v="15498"/>
    <n v="150"/>
    <s v="Manual"/>
    <n v="2019"/>
    <s v="Hyundai"/>
    <x v="5"/>
  </r>
  <r>
    <s v="I40"/>
    <n v="1.7000000476837158"/>
    <s v="Diesel"/>
    <n v="17755"/>
    <n v="67.3"/>
    <n v="11985"/>
    <n v="145"/>
    <s v="Manual"/>
    <n v="2018"/>
    <s v="Hyundai"/>
    <x v="6"/>
  </r>
  <r>
    <s v="Tucson"/>
    <n v="1.7000000476837158"/>
    <s v="Diesel"/>
    <n v="17754"/>
    <n v="57.6"/>
    <n v="14498"/>
    <n v="125"/>
    <s v="Semi-Auto"/>
    <n v="2017"/>
    <s v="Hyundai"/>
    <x v="5"/>
  </r>
  <r>
    <s v="I20"/>
    <n v="1"/>
    <s v="Petrol"/>
    <n v="17740"/>
    <n v="65.7"/>
    <n v="8000"/>
    <n v="0"/>
    <s v="Manual"/>
    <n v="2016"/>
    <s v="Hyundai"/>
    <x v="7"/>
  </r>
  <r>
    <s v="IX20"/>
    <n v="1.6000000238418579"/>
    <s v="Petrol"/>
    <n v="17736"/>
    <n v="43.5"/>
    <n v="10399"/>
    <n v="150"/>
    <s v="Automatic"/>
    <n v="2017"/>
    <s v="Hyundai"/>
    <x v="10"/>
  </r>
  <r>
    <s v="I10"/>
    <n v="1.2000000476837158"/>
    <s v="Petrol"/>
    <n v="17720"/>
    <n v="57.7"/>
    <n v="6950"/>
    <n v="145"/>
    <s v="Manual"/>
    <n v="2017"/>
    <s v="Hyundai"/>
    <x v="8"/>
  </r>
  <r>
    <s v="I20"/>
    <n v="1.2000000476837158"/>
    <s v="Petrol"/>
    <n v="17717"/>
    <n v="55.4"/>
    <n v="9721"/>
    <n v="145"/>
    <s v="Manual"/>
    <n v="2017"/>
    <s v="Hyundai"/>
    <x v="7"/>
  </r>
  <r>
    <s v="Kona"/>
    <n v="1"/>
    <s v="Petrol"/>
    <n v="17715"/>
    <n v="44.1"/>
    <n v="14995"/>
    <n v="145"/>
    <s v="Manual"/>
    <n v="2019"/>
    <s v="Hyundai"/>
    <x v="15"/>
  </r>
  <r>
    <s v="Ioniq"/>
    <n v="1.6000000238418579"/>
    <s v="Hybrid"/>
    <n v="17712"/>
    <n v="78.5"/>
    <n v="16495"/>
    <n v="135"/>
    <s v="Semi-Auto"/>
    <n v="2018"/>
    <s v="Hyundai"/>
    <x v="4"/>
  </r>
  <r>
    <s v="I30"/>
    <n v="1"/>
    <s v="Petrol"/>
    <n v="17704"/>
    <n v="56.5"/>
    <n v="11298"/>
    <n v="150"/>
    <s v="Manual"/>
    <n v="2018"/>
    <s v="Hyundai"/>
    <x v="0"/>
  </r>
  <r>
    <s v="I10"/>
    <n v="1.2000000476837158"/>
    <s v="Petrol"/>
    <n v="17677"/>
    <n v="57.7"/>
    <n v="7499"/>
    <n v="150"/>
    <s v="Manual"/>
    <n v="2017"/>
    <s v="Hyundai"/>
    <x v="8"/>
  </r>
  <r>
    <s v="I30"/>
    <n v="1.6000000238418579"/>
    <s v="Diesel"/>
    <n v="17673"/>
    <n v="78.400000000000006"/>
    <n v="7999"/>
    <n v="0"/>
    <s v="Manual"/>
    <n v="2015"/>
    <s v="Hyundai"/>
    <x v="0"/>
  </r>
  <r>
    <s v="Ioniq"/>
    <n v="1.6000000238418579"/>
    <s v="Hybrid"/>
    <n v="17666"/>
    <n v="78.5"/>
    <n v="15989"/>
    <n v="135"/>
    <s v="Automatic"/>
    <n v="2017"/>
    <s v="Hyundai"/>
    <x v="4"/>
  </r>
  <r>
    <s v="I30"/>
    <n v="0"/>
    <s v="Diesel"/>
    <n v="17663"/>
    <n v="72.400000000000006"/>
    <n v="10500"/>
    <n v="20"/>
    <s v="Automatic"/>
    <n v="2017"/>
    <s v="Hyundai"/>
    <x v="0"/>
  </r>
  <r>
    <s v="Tucson"/>
    <n v="1.6000000238418579"/>
    <s v="Petrol"/>
    <n v="17642"/>
    <n v="35.299999999999997"/>
    <n v="14495"/>
    <n v="145"/>
    <s v="Manual"/>
    <n v="2019"/>
    <s v="Hyundai"/>
    <x v="5"/>
  </r>
  <r>
    <s v="I20"/>
    <n v="1.2000000476837158"/>
    <s v="Petrol"/>
    <n v="17641"/>
    <n v="57.6"/>
    <n v="5998"/>
    <n v="30"/>
    <s v="Manual"/>
    <n v="2014"/>
    <s v="Hyundai"/>
    <x v="7"/>
  </r>
  <r>
    <s v="I10"/>
    <n v="1"/>
    <s v="Petrol"/>
    <n v="17641"/>
    <n v="60.1"/>
    <n v="6999"/>
    <n v="20"/>
    <s v="Manual"/>
    <n v="2016"/>
    <s v="Hyundai"/>
    <x v="8"/>
  </r>
  <r>
    <s v="I20"/>
    <n v="1"/>
    <s v="Petrol"/>
    <n v="17630"/>
    <n v="62.8"/>
    <n v="8495"/>
    <n v="20"/>
    <s v="Manual"/>
    <n v="2017"/>
    <s v="Hyundai"/>
    <x v="7"/>
  </r>
  <r>
    <s v="I20"/>
    <n v="1"/>
    <s v="Petrol"/>
    <n v="17624"/>
    <n v="65.7"/>
    <n v="10250"/>
    <n v="145"/>
    <s v="Manual"/>
    <n v="2018"/>
    <s v="Hyundai"/>
    <x v="7"/>
  </r>
  <r>
    <s v="IX20"/>
    <n v="1.3999999761581421"/>
    <s v="Petrol"/>
    <n v="17611"/>
    <n v="50.4"/>
    <n v="8590"/>
    <n v="125"/>
    <s v="Manual"/>
    <n v="2016"/>
    <s v="Hyundai"/>
    <x v="10"/>
  </r>
  <r>
    <s v="I30"/>
    <n v="1.6000000238418579"/>
    <s v="Diesel"/>
    <n v="17609"/>
    <n v="72.400000000000006"/>
    <n v="10485"/>
    <n v="145"/>
    <s v="Manual"/>
    <n v="2017"/>
    <s v="Hyundai"/>
    <x v="0"/>
  </r>
  <r>
    <s v="Tucson"/>
    <n v="1.6000000238418579"/>
    <s v="Petrol"/>
    <n v="17604"/>
    <n v="44.8"/>
    <n v="12999"/>
    <n v="160"/>
    <s v="Manual"/>
    <n v="2016"/>
    <s v="Hyundai"/>
    <x v="5"/>
  </r>
  <r>
    <s v="Ioniq"/>
    <n v="1.6000000238418579"/>
    <s v="Hybrid"/>
    <n v="17598"/>
    <n v="78.5"/>
    <n v="15998"/>
    <n v="135"/>
    <s v="Automatic"/>
    <n v="2018"/>
    <s v="Hyundai"/>
    <x v="4"/>
  </r>
  <r>
    <s v="Tucson"/>
    <n v="1.7000000476837158"/>
    <s v="Diesel"/>
    <n v="17574"/>
    <n v="61.7"/>
    <n v="12499"/>
    <n v="30"/>
    <s v="Manual"/>
    <n v="2016"/>
    <s v="Hyundai"/>
    <x v="5"/>
  </r>
  <r>
    <s v="Santa Fe"/>
    <n v="2.2000000476837158"/>
    <s v="Diesel"/>
    <n v="17568"/>
    <n v="39.799999999999997"/>
    <n v="35490"/>
    <n v="150"/>
    <s v="Semi-Auto"/>
    <n v="2019"/>
    <s v="Hyundai"/>
    <x v="2"/>
  </r>
  <r>
    <s v="I10"/>
    <n v="1.2000000476837158"/>
    <s v="Petrol"/>
    <n v="17560"/>
    <n v="47.9"/>
    <n v="9000"/>
    <n v="145"/>
    <s v="Semi-Auto"/>
    <n v="2018"/>
    <s v="Hyundai"/>
    <x v="8"/>
  </r>
  <r>
    <s v="Tucson"/>
    <n v="1.7000000476837158"/>
    <s v="Diesel"/>
    <n v="17539"/>
    <n v="61.7"/>
    <n v="13698"/>
    <n v="30"/>
    <s v="Manual"/>
    <n v="2017"/>
    <s v="Hyundai"/>
    <x v="5"/>
  </r>
  <r>
    <s v="Ioniq"/>
    <n v="1.6000000238418579"/>
    <s v="Hybrid"/>
    <n v="17534"/>
    <n v="78.5"/>
    <n v="17195"/>
    <n v="135"/>
    <s v="Automatic"/>
    <n v="2018"/>
    <s v="Hyundai"/>
    <x v="4"/>
  </r>
  <r>
    <s v="I10"/>
    <n v="1"/>
    <s v="Petrol"/>
    <n v="17531"/>
    <n v="60.1"/>
    <n v="7350"/>
    <n v="20"/>
    <s v="Manual"/>
    <n v="2017"/>
    <s v="Hyundai"/>
    <x v="8"/>
  </r>
  <r>
    <s v="I10"/>
    <n v="1"/>
    <s v="Petrol"/>
    <n v="17531"/>
    <n v="60.1"/>
    <n v="7350"/>
    <n v="20"/>
    <s v="Manual"/>
    <n v="2017"/>
    <s v="Hyundai"/>
    <x v="8"/>
  </r>
  <r>
    <s v="Tucson"/>
    <n v="1.7000000476837158"/>
    <s v="Diesel"/>
    <n v="17528"/>
    <n v="61.7"/>
    <n v="14600"/>
    <n v="150"/>
    <s v="Manual"/>
    <n v="2017"/>
    <s v="Hyundai"/>
    <x v="5"/>
  </r>
  <r>
    <s v="Tucson"/>
    <n v="1.7000000476837158"/>
    <s v="Diesel"/>
    <n v="17526"/>
    <n v="57.6"/>
    <n v="14998"/>
    <n v="145"/>
    <s v="Semi-Auto"/>
    <n v="2017"/>
    <s v="Hyundai"/>
    <x v="5"/>
  </r>
  <r>
    <s v="I20"/>
    <n v="1.2000000476837158"/>
    <s v="Petrol"/>
    <n v="17516"/>
    <n v="46.3"/>
    <n v="9699"/>
    <n v="145"/>
    <s v="Manual"/>
    <n v="2019"/>
    <s v="Hyundai"/>
    <x v="7"/>
  </r>
  <r>
    <s v="I10"/>
    <n v="1"/>
    <s v="Petrol"/>
    <n v="17500"/>
    <n v="60.1"/>
    <n v="7495"/>
    <n v="20"/>
    <s v="Manual"/>
    <n v="2017"/>
    <s v="Hyundai"/>
    <x v="8"/>
  </r>
  <r>
    <s v="I10"/>
    <n v="1.2000000476837158"/>
    <s v="Petrol"/>
    <n v="17500"/>
    <n v="57.7"/>
    <n v="7695"/>
    <n v="30"/>
    <s v="Manual"/>
    <n v="2017"/>
    <s v="Hyundai"/>
    <x v="8"/>
  </r>
  <r>
    <s v="I20"/>
    <n v="1.2000000476837158"/>
    <s v="Petrol"/>
    <n v="17499"/>
    <n v="55.4"/>
    <n v="8298"/>
    <n v="30"/>
    <s v="Manual"/>
    <n v="2016"/>
    <s v="Hyundai"/>
    <x v="7"/>
  </r>
  <r>
    <s v="I10"/>
    <n v="1"/>
    <s v="Petrol"/>
    <n v="17497"/>
    <n v="61.4"/>
    <n v="6250"/>
    <n v="20"/>
    <s v="Manual"/>
    <n v="2016"/>
    <s v="Hyundai"/>
    <x v="8"/>
  </r>
  <r>
    <s v="Santa Fe"/>
    <n v="2.2000000476837158"/>
    <s v="Diesel"/>
    <n v="17496"/>
    <n v="39.200000000000003"/>
    <n v="29498"/>
    <n v="145"/>
    <s v="Semi-Auto"/>
    <n v="2018"/>
    <s v="Hyundai"/>
    <x v="2"/>
  </r>
  <r>
    <s v="Tucson"/>
    <n v="1.7000000476837158"/>
    <s v="Diesel"/>
    <n v="17475"/>
    <n v="61.7"/>
    <n v="13991"/>
    <n v="145"/>
    <s v="Manual"/>
    <n v="2017"/>
    <s v="Hyundai"/>
    <x v="5"/>
  </r>
  <r>
    <s v="I20"/>
    <n v="1.2000000476837158"/>
    <s v="Petrol"/>
    <n v="17472"/>
    <n v="55.4"/>
    <n v="8600"/>
    <n v="145"/>
    <s v="Manual"/>
    <n v="2018"/>
    <s v="Hyundai"/>
    <x v="7"/>
  </r>
  <r>
    <s v="I10"/>
    <n v="1.2000000476837158"/>
    <s v="Petrol"/>
    <n v="17470"/>
    <n v="57.7"/>
    <n v="8990"/>
    <n v="145"/>
    <s v="Manual"/>
    <n v="2017"/>
    <s v="Hyundai"/>
    <x v="8"/>
  </r>
  <r>
    <s v="Tucson"/>
    <n v="1.6000000238418579"/>
    <s v="Petrol"/>
    <n v="17470"/>
    <n v="36.200000000000003"/>
    <n v="18195"/>
    <n v="145"/>
    <s v="Semi-Auto"/>
    <n v="2019"/>
    <s v="Hyundai"/>
    <x v="5"/>
  </r>
  <r>
    <s v="I20"/>
    <n v="1.2000000476837158"/>
    <s v="Petrol"/>
    <n v="17454"/>
    <n v="56.5"/>
    <n v="7495"/>
    <n v="30"/>
    <s v="Manual"/>
    <n v="2016"/>
    <s v="Hyundai"/>
    <x v="7"/>
  </r>
  <r>
    <s v="Tucson"/>
    <n v="1.6000000238418579"/>
    <s v="Petrol"/>
    <n v="17452"/>
    <n v="36.200000000000003"/>
    <n v="17490"/>
    <n v="150"/>
    <s v="Semi-Auto"/>
    <n v="2019"/>
    <s v="Hyundai"/>
    <x v="5"/>
  </r>
  <r>
    <s v="I20"/>
    <n v="1"/>
    <s v="Petrol"/>
    <n v="17452"/>
    <n v="58.9"/>
    <n v="9995"/>
    <n v="145"/>
    <s v="Manual"/>
    <n v="2017"/>
    <s v="Hyundai"/>
    <x v="7"/>
  </r>
  <r>
    <s v="Santa Fe"/>
    <n v="2.2000000476837158"/>
    <s v="Diesel"/>
    <n v="17452"/>
    <n v="47.1"/>
    <n v="20749"/>
    <n v="145"/>
    <s v="Manual"/>
    <n v="2018"/>
    <s v="Hyundai"/>
    <x v="2"/>
  </r>
  <r>
    <s v="Tucson"/>
    <n v="1.6000000238418579"/>
    <s v="Petrol"/>
    <n v="17443"/>
    <n v="44.8"/>
    <n v="13495"/>
    <n v="160"/>
    <s v="Manual"/>
    <n v="2017"/>
    <s v="Hyundai"/>
    <x v="5"/>
  </r>
  <r>
    <s v="Tucson"/>
    <n v="1.6000000238418579"/>
    <s v="Petrol"/>
    <n v="17441"/>
    <n v="34.9"/>
    <n v="15498"/>
    <n v="145"/>
    <s v="Manual"/>
    <n v="2019"/>
    <s v="Hyundai"/>
    <x v="5"/>
  </r>
  <r>
    <s v="Tucson"/>
    <n v="1.6000000238418579"/>
    <s v="Petrol"/>
    <n v="17431"/>
    <n v="34.9"/>
    <n v="15498"/>
    <n v="145"/>
    <s v="Manual"/>
    <n v="2019"/>
    <s v="Hyundai"/>
    <x v="5"/>
  </r>
  <r>
    <s v="Tucson"/>
    <n v="1.6000000238418579"/>
    <s v="Petrol"/>
    <n v="17427"/>
    <n v="44.8"/>
    <n v="13950"/>
    <n v="150"/>
    <s v="Manual"/>
    <n v="2018"/>
    <s v="Hyundai"/>
    <x v="5"/>
  </r>
  <r>
    <s v="I20"/>
    <n v="1.2000000476837158"/>
    <s v="Petrol"/>
    <n v="17421"/>
    <n v="55.4"/>
    <n v="7497"/>
    <n v="145"/>
    <s v="Manual"/>
    <n v="2017"/>
    <s v="Hyundai"/>
    <x v="7"/>
  </r>
  <r>
    <s v="Tucson"/>
    <n v="1.7000000476837158"/>
    <s v="Diesel"/>
    <n v="17417"/>
    <n v="61.7"/>
    <n v="12995"/>
    <n v="30"/>
    <s v="Manual"/>
    <n v="2017"/>
    <s v="Hyundai"/>
    <x v="5"/>
  </r>
  <r>
    <s v="I30"/>
    <n v="1"/>
    <s v="Petrol"/>
    <n v="17402"/>
    <n v="56.5"/>
    <n v="11298"/>
    <n v="145"/>
    <s v="Manual"/>
    <n v="2018"/>
    <s v="Hyundai"/>
    <x v="0"/>
  </r>
  <r>
    <s v="I10"/>
    <n v="1.2000000476837158"/>
    <s v="Petrol"/>
    <n v="17401"/>
    <n v="57.6"/>
    <n v="9770"/>
    <n v="145"/>
    <s v="Manual"/>
    <n v="2019"/>
    <s v="Hyundai"/>
    <x v="8"/>
  </r>
  <r>
    <s v="I10"/>
    <n v="0"/>
    <s v="Petrol"/>
    <n v="17397"/>
    <n v="60.1"/>
    <n v="7800"/>
    <n v="150"/>
    <s v="Manual"/>
    <n v="2018"/>
    <s v="Hyundai"/>
    <x v="8"/>
  </r>
  <r>
    <s v="I40"/>
    <n v="1.7000000476837158"/>
    <s v="Diesel"/>
    <n v="17393"/>
    <n v="65.7"/>
    <n v="11485"/>
    <n v="145"/>
    <s v="Manual"/>
    <n v="2017"/>
    <s v="Hyundai"/>
    <x v="6"/>
  </r>
  <r>
    <s v="I40"/>
    <n v="1.7000000476837158"/>
    <s v="Diesel"/>
    <n v="17393"/>
    <n v="65.7"/>
    <n v="11485"/>
    <n v="145"/>
    <s v="Manual"/>
    <n v="2017"/>
    <s v="Hyundai"/>
    <x v="6"/>
  </r>
  <r>
    <s v="Ioniq"/>
    <n v="1.6000000238418579"/>
    <s v="Hybrid"/>
    <n v="17391"/>
    <n v="78.5"/>
    <n v="14403"/>
    <n v="135"/>
    <s v="Automatic"/>
    <n v="2017"/>
    <s v="Hyundai"/>
    <x v="4"/>
  </r>
  <r>
    <s v="Tucson"/>
    <n v="1.7000000476837158"/>
    <s v="Diesel"/>
    <n v="17378"/>
    <n v="57.6"/>
    <n v="18500"/>
    <n v="145"/>
    <s v="Semi-Auto"/>
    <n v="2017"/>
    <s v="Hyundai"/>
    <x v="5"/>
  </r>
  <r>
    <s v="Ioniq"/>
    <n v="1.6000000238418579"/>
    <s v="Hybrid"/>
    <n v="17378"/>
    <n v="78.5"/>
    <n v="18695"/>
    <n v="135"/>
    <s v="Automatic"/>
    <n v="2019"/>
    <s v="Hyundai"/>
    <x v="4"/>
  </r>
  <r>
    <s v="I10"/>
    <n v="1.2000000476837158"/>
    <s v="Petrol"/>
    <n v="17356"/>
    <n v="47.9"/>
    <n v="9297"/>
    <n v="150"/>
    <s v="Semi-Auto"/>
    <n v="2018"/>
    <s v="Hyundai"/>
    <x v="8"/>
  </r>
  <r>
    <s v="Santa Fe"/>
    <n v="2.2000000476837158"/>
    <s v="Diesel"/>
    <n v="17354"/>
    <n v="42.8"/>
    <n v="19495"/>
    <n v="240"/>
    <s v="Semi-Auto"/>
    <n v="2017"/>
    <s v="Hyundai"/>
    <x v="2"/>
  </r>
  <r>
    <s v="I30"/>
    <n v="1.3999999761581421"/>
    <s v="Petrol"/>
    <n v="17350"/>
    <n v="48.7"/>
    <n v="8900"/>
    <n v="145"/>
    <s v="Manual"/>
    <n v="2016"/>
    <s v="Hyundai"/>
    <x v="0"/>
  </r>
  <r>
    <s v="Santa Fe"/>
    <n v="2.2000000476837158"/>
    <s v="Diesel"/>
    <n v="17340"/>
    <n v="39.200000000000003"/>
    <n v="31735"/>
    <n v="145"/>
    <s v="Semi-Auto"/>
    <n v="2019"/>
    <s v="Hyundai"/>
    <x v="2"/>
  </r>
  <r>
    <s v="Tucson"/>
    <n v="1.6000000238418579"/>
    <s v="Petrol"/>
    <n v="17338"/>
    <n v="34.9"/>
    <n v="15498"/>
    <n v="145"/>
    <s v="Manual"/>
    <n v="2019"/>
    <s v="Hyundai"/>
    <x v="5"/>
  </r>
  <r>
    <s v="Tucson"/>
    <n v="1.7000000476837158"/>
    <s v="Diesel"/>
    <n v="17333"/>
    <n v="61.7"/>
    <n v="14295"/>
    <n v="145"/>
    <s v="Manual"/>
    <n v="2017"/>
    <s v="Hyundai"/>
    <x v="5"/>
  </r>
  <r>
    <s v="I10"/>
    <n v="1"/>
    <s v="Petrol"/>
    <n v="17333"/>
    <n v="60.1"/>
    <n v="7495"/>
    <n v="20"/>
    <s v="Manual"/>
    <n v="2017"/>
    <s v="Hyundai"/>
    <x v="8"/>
  </r>
  <r>
    <s v="Tucson"/>
    <n v="1.6000000238418579"/>
    <s v="Petrol"/>
    <n v="17330"/>
    <n v="38.700000000000003"/>
    <n v="17495"/>
    <n v="145"/>
    <s v="Manual"/>
    <n v="2018"/>
    <s v="Hyundai"/>
    <x v="5"/>
  </r>
  <r>
    <s v="Tucson"/>
    <n v="1.6000000238418579"/>
    <s v="Petrol"/>
    <n v="17325"/>
    <n v="34.9"/>
    <n v="15498"/>
    <n v="145"/>
    <s v="Manual"/>
    <n v="2019"/>
    <s v="Hyundai"/>
    <x v="5"/>
  </r>
  <r>
    <s v="I10"/>
    <n v="1"/>
    <s v="Petrol"/>
    <n v="17324"/>
    <n v="60.1"/>
    <n v="6000"/>
    <n v="20"/>
    <s v="Manual"/>
    <n v="2014"/>
    <s v="Hyundai"/>
    <x v="8"/>
  </r>
  <r>
    <s v="Tucson"/>
    <n v="1.7000000476837158"/>
    <s v="Diesel"/>
    <n v="17310"/>
    <n v="61.7"/>
    <n v="12490"/>
    <n v="145"/>
    <s v="Manual"/>
    <n v="2017"/>
    <s v="Hyundai"/>
    <x v="5"/>
  </r>
  <r>
    <s v="I20"/>
    <n v="1.2000000476837158"/>
    <s v="Petrol"/>
    <n v="17307"/>
    <n v="58.9"/>
    <n v="7999"/>
    <n v="145"/>
    <s v="Manual"/>
    <n v="2017"/>
    <s v="Hyundai"/>
    <x v="7"/>
  </r>
  <r>
    <s v="Tucson"/>
    <n v="1.7000000476837158"/>
    <s v="Diesel"/>
    <n v="17287"/>
    <n v="61.7"/>
    <n v="14400"/>
    <n v="145"/>
    <s v="Manual"/>
    <n v="2018"/>
    <s v="Hyundai"/>
    <x v="5"/>
  </r>
  <r>
    <s v="I10"/>
    <n v="0"/>
    <s v="Petrol"/>
    <n v="17272"/>
    <n v="61.4"/>
    <n v="6300"/>
    <n v="20"/>
    <s v="Manual"/>
    <n v="2016"/>
    <s v="Hyundai"/>
    <x v="8"/>
  </r>
  <r>
    <s v="I30"/>
    <n v="1.3999999761581421"/>
    <s v="Petrol"/>
    <n v="17271"/>
    <n v="52.3"/>
    <n v="12495"/>
    <n v="145"/>
    <s v="Manual"/>
    <n v="2018"/>
    <s v="Hyundai"/>
    <x v="0"/>
  </r>
  <r>
    <s v="Tucson"/>
    <n v="1.6000000238418579"/>
    <s v="Petrol"/>
    <n v="17267"/>
    <n v="34.9"/>
    <n v="15229"/>
    <n v="150"/>
    <s v="Manual"/>
    <n v="2018"/>
    <s v="Hyundai"/>
    <x v="5"/>
  </r>
  <r>
    <s v="Tucson"/>
    <n v="1.6000000238418579"/>
    <s v="Petrol"/>
    <n v="17241"/>
    <n v="35.299999999999997"/>
    <n v="15798"/>
    <n v="145"/>
    <s v="Manual"/>
    <n v="2019"/>
    <s v="Hyundai"/>
    <x v="5"/>
  </r>
  <r>
    <s v="Ioniq"/>
    <n v="1.6000000238418579"/>
    <s v="Hybrid"/>
    <n v="17212"/>
    <n v="78.5"/>
    <n v="18695"/>
    <n v="135"/>
    <s v="Automatic"/>
    <n v="2019"/>
    <s v="Hyundai"/>
    <x v="4"/>
  </r>
  <r>
    <s v="I20"/>
    <n v="1"/>
    <s v="Petrol"/>
    <n v="17206"/>
    <n v="58.9"/>
    <n v="9498"/>
    <n v="30"/>
    <s v="Manual"/>
    <n v="2016"/>
    <s v="Hyundai"/>
    <x v="7"/>
  </r>
  <r>
    <s v="I40"/>
    <n v="1.7000000476837158"/>
    <s v="Diesel"/>
    <n v="17200"/>
    <n v="47.1"/>
    <n v="11995"/>
    <n v="200"/>
    <s v="Automatic"/>
    <n v="2015"/>
    <s v="Hyundai"/>
    <x v="6"/>
  </r>
  <r>
    <s v="Santa Fe"/>
    <n v="2.2000000476837158"/>
    <s v="Diesel"/>
    <n v="17189"/>
    <n v="42.8"/>
    <n v="21995"/>
    <n v="145"/>
    <s v="Automatic"/>
    <n v="2018"/>
    <s v="Hyundai"/>
    <x v="2"/>
  </r>
  <r>
    <s v="Santa Fe"/>
    <n v="2.2000000476837158"/>
    <s v="Diesel"/>
    <n v="17189"/>
    <n v="42.8"/>
    <n v="21995"/>
    <n v="145"/>
    <s v="Semi-Auto"/>
    <n v="2018"/>
    <s v="Hyundai"/>
    <x v="2"/>
  </r>
  <r>
    <s v="Tucson"/>
    <n v="1.7000000476837158"/>
    <s v="Diesel"/>
    <n v="17177"/>
    <n v="61.7"/>
    <n v="16000"/>
    <n v="30"/>
    <s v="Manual"/>
    <n v="2017"/>
    <s v="Hyundai"/>
    <x v="5"/>
  </r>
  <r>
    <s v="I10"/>
    <n v="1.2000000476837158"/>
    <s v="Petrol"/>
    <n v="17170"/>
    <n v="57.7"/>
    <n v="7990"/>
    <n v="30"/>
    <s v="Manual"/>
    <n v="2017"/>
    <s v="Hyundai"/>
    <x v="8"/>
  </r>
  <r>
    <s v="IX20"/>
    <n v="1.6000000238418579"/>
    <s v="Petrol"/>
    <n v="17167"/>
    <n v="43.5"/>
    <n v="10990"/>
    <n v="145"/>
    <s v="Automatic"/>
    <n v="2018"/>
    <s v="Hyundai"/>
    <x v="10"/>
  </r>
  <r>
    <s v="I10"/>
    <n v="1.2000000476837158"/>
    <s v="Petrol"/>
    <n v="17166"/>
    <n v="57.6"/>
    <n v="7595"/>
    <n v="30"/>
    <s v="Manual"/>
    <n v="2016"/>
    <s v="Hyundai"/>
    <x v="8"/>
  </r>
  <r>
    <s v="Tucson"/>
    <n v="1.6000000238418579"/>
    <s v="Petrol"/>
    <n v="17131"/>
    <n v="34.9"/>
    <n v="15498"/>
    <n v="145"/>
    <s v="Manual"/>
    <n v="2019"/>
    <s v="Hyundai"/>
    <x v="5"/>
  </r>
  <r>
    <s v="I20"/>
    <n v="1.2000000476837158"/>
    <s v="Petrol"/>
    <n v="17124"/>
    <n v="58.9"/>
    <n v="7995"/>
    <n v="30"/>
    <s v="Manual"/>
    <n v="2016"/>
    <s v="Hyundai"/>
    <x v="7"/>
  </r>
  <r>
    <s v="I800"/>
    <n v="2.5"/>
    <s v="Diesel"/>
    <n v="17124"/>
    <n v="31.7"/>
    <n v="18430"/>
    <n v="150"/>
    <s v="Manual"/>
    <n v="2019"/>
    <s v="Hyundai"/>
    <x v="12"/>
  </r>
  <r>
    <s v="I10"/>
    <n v="1.2000000476837158"/>
    <s v="Petrol"/>
    <n v="17120"/>
    <n v="47.9"/>
    <n v="9500"/>
    <n v="145"/>
    <s v="Semi-Auto"/>
    <n v="2017"/>
    <s v="Hyundai"/>
    <x v="8"/>
  </r>
  <r>
    <s v="I800"/>
    <n v="2.5"/>
    <s v="Diesel"/>
    <n v="17110"/>
    <n v="33.6"/>
    <n v="14998"/>
    <n v="325"/>
    <s v="Automatic"/>
    <n v="2016"/>
    <s v="Hyundai"/>
    <x v="12"/>
  </r>
  <r>
    <s v="Tucson"/>
    <n v="1.7000000476837158"/>
    <s v="Diesel"/>
    <n v="17103"/>
    <n v="61.7"/>
    <n v="13495"/>
    <n v="30"/>
    <s v="Manual"/>
    <n v="2016"/>
    <s v="Hyundai"/>
    <x v="5"/>
  </r>
  <r>
    <s v="I10"/>
    <n v="1"/>
    <s v="Petrol"/>
    <n v="17095"/>
    <n v="60.1"/>
    <n v="6795"/>
    <n v="145"/>
    <s v="Manual"/>
    <n v="2017"/>
    <s v="Hyundai"/>
    <x v="8"/>
  </r>
  <r>
    <s v="I20"/>
    <n v="1.2000000476837158"/>
    <s v="Petrol"/>
    <n v="17084"/>
    <n v="46.3"/>
    <n v="9699"/>
    <n v="145"/>
    <s v="Manual"/>
    <n v="2019"/>
    <s v="Hyundai"/>
    <x v="7"/>
  </r>
  <r>
    <s v="I30"/>
    <n v="1"/>
    <s v="Petrol"/>
    <n v="17070"/>
    <n v="56.5"/>
    <n v="10498"/>
    <n v="145"/>
    <s v="Manual"/>
    <n v="2018"/>
    <s v="Hyundai"/>
    <x v="0"/>
  </r>
  <r>
    <s v="Tucson"/>
    <n v="1.7000000476837158"/>
    <s v="Diesel"/>
    <n v="17059"/>
    <n v="61.7"/>
    <n v="12000"/>
    <n v="30"/>
    <s v="Manual"/>
    <n v="2017"/>
    <s v="Hyundai"/>
    <x v="5"/>
  </r>
  <r>
    <s v="Tucson"/>
    <n v="1.6000000238418579"/>
    <s v="Petrol"/>
    <n v="17016"/>
    <n v="34.9"/>
    <n v="15498"/>
    <n v="150"/>
    <s v="Manual"/>
    <n v="2019"/>
    <s v="Hyundai"/>
    <x v="5"/>
  </r>
  <r>
    <s v="I20"/>
    <n v="1"/>
    <s v="Petrol"/>
    <n v="17007"/>
    <n v="65.7"/>
    <n v="9000"/>
    <n v="145"/>
    <s v="Manual"/>
    <n v="2017"/>
    <s v="Hyundai"/>
    <x v="7"/>
  </r>
  <r>
    <s v="I10"/>
    <n v="1.2000000476837158"/>
    <s v="Petrol"/>
    <n v="17000"/>
    <n v="47.9"/>
    <n v="10295"/>
    <n v="150"/>
    <s v="Semi-Auto"/>
    <n v="2017"/>
    <s v="Hyundai"/>
    <x v="8"/>
  </r>
  <r>
    <s v="Tucson"/>
    <n v="1.6000000238418579"/>
    <s v="Petrol"/>
    <n v="17000"/>
    <n v="44.8"/>
    <n v="12395"/>
    <n v="150"/>
    <s v="Manual"/>
    <n v="2017"/>
    <s v="Hyundai"/>
    <x v="5"/>
  </r>
  <r>
    <s v="I30"/>
    <n v="1.6000000238418579"/>
    <s v="Diesel"/>
    <n v="17000"/>
    <n v="78.400000000000006"/>
    <n v="8900"/>
    <n v="0"/>
    <s v="Manual"/>
    <n v="2016"/>
    <s v="Hyundai"/>
    <x v="0"/>
  </r>
  <r>
    <s v="I30"/>
    <n v="1.3999999761581421"/>
    <s v="Petrol"/>
    <n v="16998"/>
    <n v="48.7"/>
    <n v="9000"/>
    <n v="150"/>
    <s v="Manual"/>
    <n v="2015"/>
    <s v="Hyundai"/>
    <x v="0"/>
  </r>
  <r>
    <s v="I10"/>
    <n v="1"/>
    <s v="Petrol"/>
    <n v="16985"/>
    <n v="60.1"/>
    <n v="5990"/>
    <n v="20"/>
    <s v="Manual"/>
    <n v="2016"/>
    <s v="Hyundai"/>
    <x v="8"/>
  </r>
  <r>
    <s v="Tucson"/>
    <n v="1.7000000476837158"/>
    <s v="Diesel"/>
    <n v="16964"/>
    <n v="61.4"/>
    <n v="15732"/>
    <n v="145"/>
    <s v="Manual"/>
    <n v="2017"/>
    <s v="Hyundai"/>
    <x v="5"/>
  </r>
  <r>
    <s v="Tucson"/>
    <n v="0"/>
    <s v="Diesel"/>
    <n v="16961"/>
    <n v="61.7"/>
    <n v="13800"/>
    <n v="30"/>
    <s v="Manual"/>
    <n v="2017"/>
    <s v="Hyundai"/>
    <x v="5"/>
  </r>
  <r>
    <s v="Tucson"/>
    <n v="1.6000000238418579"/>
    <s v="Petrol"/>
    <n v="16923"/>
    <n v="36.200000000000003"/>
    <n v="18245"/>
    <n v="145"/>
    <s v="Semi-Auto"/>
    <n v="2019"/>
    <s v="Hyundai"/>
    <x v="5"/>
  </r>
  <r>
    <s v="I20"/>
    <n v="1"/>
    <s v="Petrol"/>
    <n v="16923"/>
    <n v="62.8"/>
    <n v="8979"/>
    <n v="20"/>
    <s v="Manual"/>
    <n v="2016"/>
    <s v="Hyundai"/>
    <x v="7"/>
  </r>
  <r>
    <s v="I20"/>
    <n v="1.2000000476837158"/>
    <s v="Petrol"/>
    <n v="16900"/>
    <n v="55.4"/>
    <n v="8998"/>
    <n v="145"/>
    <s v="Manual"/>
    <n v="2017"/>
    <s v="Hyundai"/>
    <x v="7"/>
  </r>
  <r>
    <s v="I20"/>
    <n v="1.2000000476837158"/>
    <s v="Petrol"/>
    <n v="16899"/>
    <n v="58.9"/>
    <n v="9285"/>
    <n v="150"/>
    <s v="Manual"/>
    <n v="2018"/>
    <s v="Hyundai"/>
    <x v="7"/>
  </r>
  <r>
    <s v="I10"/>
    <n v="1.2000000476837158"/>
    <s v="Petrol"/>
    <n v="16874"/>
    <n v="57.7"/>
    <n v="9750"/>
    <n v="150"/>
    <s v="Manual"/>
    <n v="2018"/>
    <s v="Hyundai"/>
    <x v="8"/>
  </r>
  <r>
    <s v="I30"/>
    <n v="1"/>
    <s v="Petrol"/>
    <n v="16856"/>
    <n v="56.5"/>
    <n v="11000"/>
    <n v="150"/>
    <s v="Manual"/>
    <n v="2018"/>
    <s v="Hyundai"/>
    <x v="0"/>
  </r>
  <r>
    <s v="I30"/>
    <n v="1.6000000238418579"/>
    <s v="Diesel"/>
    <n v="16853"/>
    <n v="74.3"/>
    <n v="11799"/>
    <n v="0"/>
    <s v="Manual"/>
    <n v="2017"/>
    <s v="Hyundai"/>
    <x v="0"/>
  </r>
  <r>
    <s v="I30"/>
    <n v="1.3999999761581421"/>
    <s v="Petrol"/>
    <n v="16844"/>
    <n v="51.4"/>
    <n v="11470"/>
    <n v="150"/>
    <s v="Semi-Auto"/>
    <n v="2017"/>
    <s v="Hyundai"/>
    <x v="0"/>
  </r>
  <r>
    <s v="Tucson"/>
    <n v="1.7000000476837158"/>
    <s v="Diesel"/>
    <n v="16814"/>
    <n v="61.7"/>
    <n v="14998"/>
    <n v="145"/>
    <s v="Manual"/>
    <n v="2017"/>
    <s v="Hyundai"/>
    <x v="5"/>
  </r>
  <r>
    <s v="I20"/>
    <n v="1"/>
    <s v="Petrol"/>
    <n v="16812"/>
    <n v="58.9"/>
    <n v="9395"/>
    <n v="30"/>
    <s v="Manual"/>
    <n v="2016"/>
    <s v="Hyundai"/>
    <x v="7"/>
  </r>
  <r>
    <s v="I10"/>
    <n v="1"/>
    <s v="Petrol"/>
    <n v="16807"/>
    <n v="60.1"/>
    <n v="7225"/>
    <n v="145"/>
    <s v="Manual"/>
    <n v="2017"/>
    <s v="Hyundai"/>
    <x v="8"/>
  </r>
  <r>
    <s v="Ioniq"/>
    <n v="1.6000000238418579"/>
    <s v="Hybrid"/>
    <n v="16790"/>
    <n v="78.5"/>
    <n v="16498"/>
    <n v="135"/>
    <s v="Automatic"/>
    <n v="2018"/>
    <s v="Hyundai"/>
    <x v="4"/>
  </r>
  <r>
    <s v="I20"/>
    <n v="1.2000000476837158"/>
    <s v="Petrol"/>
    <n v="16777"/>
    <n v="55.4"/>
    <n v="10985"/>
    <n v="150"/>
    <s v="Manual"/>
    <n v="2018"/>
    <s v="Hyundai"/>
    <x v="7"/>
  </r>
  <r>
    <s v="Tucson"/>
    <n v="1.7000000476837158"/>
    <s v="Diesel"/>
    <n v="16768"/>
    <n v="57.6"/>
    <n v="15698"/>
    <n v="125"/>
    <s v="Semi-Auto"/>
    <n v="2017"/>
    <s v="Hyundai"/>
    <x v="5"/>
  </r>
  <r>
    <s v="I20"/>
    <n v="1.2000000476837158"/>
    <s v="Petrol"/>
    <n v="16764"/>
    <n v="58.9"/>
    <n v="8895"/>
    <n v="150"/>
    <s v="Manual"/>
    <n v="2018"/>
    <s v="Hyundai"/>
    <x v="7"/>
  </r>
  <r>
    <s v="I10"/>
    <n v="1"/>
    <s v="Petrol"/>
    <n v="16755"/>
    <n v="60.1"/>
    <n v="6836"/>
    <n v="20"/>
    <s v="Manual"/>
    <n v="2017"/>
    <s v="Hyundai"/>
    <x v="8"/>
  </r>
  <r>
    <s v="I10"/>
    <n v="1.2000000476837158"/>
    <s v="Petrol"/>
    <n v="16751"/>
    <n v="57.6"/>
    <n v="6600"/>
    <n v="30"/>
    <s v="Manual"/>
    <n v="2016"/>
    <s v="Hyundai"/>
    <x v="8"/>
  </r>
  <r>
    <s v="I20"/>
    <n v="1.2000000476837158"/>
    <s v="Petrol"/>
    <n v="16750"/>
    <n v="55.4"/>
    <n v="8499"/>
    <n v="30"/>
    <s v="Manual"/>
    <n v="2016"/>
    <s v="Hyundai"/>
    <x v="7"/>
  </r>
  <r>
    <s v="I10"/>
    <n v="1"/>
    <s v="Petrol"/>
    <n v="16739"/>
    <n v="60.1"/>
    <n v="6795"/>
    <n v="20"/>
    <s v="Manual"/>
    <n v="2017"/>
    <s v="Hyundai"/>
    <x v="8"/>
  </r>
  <r>
    <s v="I10"/>
    <n v="1.2000000476837158"/>
    <s v="Petrol"/>
    <n v="16733"/>
    <n v="57.7"/>
    <n v="7500"/>
    <n v="30"/>
    <s v="Manual"/>
    <n v="2017"/>
    <s v="Hyundai"/>
    <x v="8"/>
  </r>
  <r>
    <s v="I10"/>
    <n v="1.2000000476837158"/>
    <s v="Petrol"/>
    <n v="16709"/>
    <n v="57.6"/>
    <n v="9970"/>
    <n v="145"/>
    <s v="Manual"/>
    <n v="2019"/>
    <s v="Hyundai"/>
    <x v="8"/>
  </r>
  <r>
    <s v="I10"/>
    <n v="1"/>
    <s v="Petrol"/>
    <n v="16709"/>
    <n v="60.1"/>
    <n v="7200"/>
    <n v="145"/>
    <s v="Manual"/>
    <n v="2018"/>
    <s v="Hyundai"/>
    <x v="8"/>
  </r>
  <r>
    <s v="I20"/>
    <n v="0"/>
    <s v="Petrol"/>
    <n v="16708"/>
    <n v="58.9"/>
    <n v="8500"/>
    <n v="145"/>
    <s v="Manual"/>
    <n v="2017"/>
    <s v="Hyundai"/>
    <x v="7"/>
  </r>
  <r>
    <s v="I20"/>
    <n v="1"/>
    <s v="Petrol"/>
    <n v="16700"/>
    <n v="58.9"/>
    <n v="9750"/>
    <n v="150"/>
    <s v="Manual"/>
    <n v="2017"/>
    <s v="Hyundai"/>
    <x v="7"/>
  </r>
  <r>
    <s v="Kona"/>
    <n v="1"/>
    <s v="Petrol"/>
    <n v="16700"/>
    <n v="44.1"/>
    <n v="13295"/>
    <n v="145"/>
    <s v="Manual"/>
    <n v="2018"/>
    <s v="Hyundai"/>
    <x v="15"/>
  </r>
  <r>
    <s v="Santa Fe"/>
    <n v="2.2000000476837158"/>
    <s v="Diesel"/>
    <n v="16686"/>
    <n v="42.8"/>
    <n v="20999"/>
    <n v="235"/>
    <s v="Semi-Auto"/>
    <n v="2017"/>
    <s v="Hyundai"/>
    <x v="2"/>
  </r>
  <r>
    <s v="I10"/>
    <n v="1"/>
    <s v="Petrol"/>
    <n v="16673"/>
    <n v="60.1"/>
    <n v="7896"/>
    <n v="145"/>
    <s v="Manual"/>
    <n v="2018"/>
    <s v="Hyundai"/>
    <x v="8"/>
  </r>
  <r>
    <s v="I30"/>
    <n v="1.6000000238418579"/>
    <s v="Diesel"/>
    <n v="16673"/>
    <n v="60.1"/>
    <n v="14699"/>
    <n v="145"/>
    <s v="Manual"/>
    <n v="2019"/>
    <s v="Hyundai"/>
    <x v="0"/>
  </r>
  <r>
    <s v="I30"/>
    <n v="1.6000000238418579"/>
    <s v="Diesel"/>
    <n v="16673"/>
    <n v="60.1"/>
    <n v="14999"/>
    <n v="145"/>
    <s v="Manual"/>
    <n v="2019"/>
    <s v="Hyundai"/>
    <x v="0"/>
  </r>
  <r>
    <s v="Tucson"/>
    <n v="1.6000000238418579"/>
    <s v="Petrol"/>
    <n v="16662"/>
    <n v="34.9"/>
    <n v="15295"/>
    <n v="145"/>
    <s v="Manual"/>
    <n v="2018"/>
    <s v="Hyundai"/>
    <x v="5"/>
  </r>
  <r>
    <s v="I10"/>
    <n v="0"/>
    <s v="Petrol"/>
    <n v="16636"/>
    <n v="60.1"/>
    <n v="8000"/>
    <n v="145"/>
    <s v="Manual"/>
    <n v="2017"/>
    <s v="Hyundai"/>
    <x v="8"/>
  </r>
  <r>
    <s v="Tucson"/>
    <n v="1.6000000238418579"/>
    <s v="Petrol"/>
    <n v="16624"/>
    <n v="44.8"/>
    <n v="13998"/>
    <n v="150"/>
    <s v="Manual"/>
    <n v="2018"/>
    <s v="Hyundai"/>
    <x v="5"/>
  </r>
  <r>
    <s v="I10"/>
    <n v="1.2000000476837158"/>
    <s v="Petrol"/>
    <n v="16617"/>
    <n v="57.7"/>
    <n v="7150"/>
    <n v="145"/>
    <s v="Manual"/>
    <n v="2017"/>
    <s v="Hyundai"/>
    <x v="8"/>
  </r>
  <r>
    <s v="I10"/>
    <n v="1.2000000476837158"/>
    <s v="Petrol"/>
    <n v="16609"/>
    <n v="57.7"/>
    <n v="7795"/>
    <n v="30"/>
    <s v="Manual"/>
    <n v="2017"/>
    <s v="Hyundai"/>
    <x v="8"/>
  </r>
  <r>
    <s v="I10"/>
    <n v="1.2000000476837158"/>
    <s v="Petrol"/>
    <n v="16605"/>
    <n v="47.9"/>
    <n v="10349"/>
    <n v="150"/>
    <s v="Semi-Auto"/>
    <n v="2019"/>
    <s v="Hyundai"/>
    <x v="8"/>
  </r>
  <r>
    <s v="Ioniq"/>
    <n v="1.6000000238418579"/>
    <s v="Hybrid"/>
    <n v="16583"/>
    <n v="78.5"/>
    <n v="15600"/>
    <n v="135"/>
    <s v="Automatic"/>
    <n v="2018"/>
    <s v="Hyundai"/>
    <x v="4"/>
  </r>
  <r>
    <s v="I30"/>
    <n v="1.3999999761581421"/>
    <s v="Petrol"/>
    <n v="16570"/>
    <n v="52.3"/>
    <n v="11990"/>
    <n v="150"/>
    <s v="Manual"/>
    <n v="2017"/>
    <s v="Hyundai"/>
    <x v="0"/>
  </r>
  <r>
    <s v="I30"/>
    <n v="1.3999999761581421"/>
    <s v="Petrol"/>
    <n v="16570"/>
    <n v="52.3"/>
    <n v="12350"/>
    <n v="145"/>
    <s v="Manual"/>
    <n v="2017"/>
    <s v="Hyundai"/>
    <x v="0"/>
  </r>
  <r>
    <s v="Kona"/>
    <n v="1"/>
    <s v="Petrol"/>
    <n v="16555"/>
    <n v="44.1"/>
    <n v="15495"/>
    <n v="145"/>
    <s v="Manual"/>
    <n v="2019"/>
    <s v="Hyundai"/>
    <x v="15"/>
  </r>
  <r>
    <s v="Tucson"/>
    <n v="1.6000000238418579"/>
    <s v="Petrol"/>
    <n v="16553"/>
    <n v="34.9"/>
    <n v="15498"/>
    <n v="145"/>
    <s v="Manual"/>
    <n v="2019"/>
    <s v="Hyundai"/>
    <x v="5"/>
  </r>
  <r>
    <s v="I20"/>
    <n v="1.2000000476837158"/>
    <s v="Petrol"/>
    <n v="16533"/>
    <n v="55.4"/>
    <n v="7995"/>
    <n v="30"/>
    <s v="Manual"/>
    <n v="2015"/>
    <s v="Hyundai"/>
    <x v="7"/>
  </r>
  <r>
    <s v="I30"/>
    <n v="1"/>
    <s v="Petrol"/>
    <n v="16532"/>
    <n v="56.5"/>
    <n v="11000"/>
    <n v="150"/>
    <s v="Manual"/>
    <n v="2018"/>
    <s v="Hyundai"/>
    <x v="0"/>
  </r>
  <r>
    <s v="I20"/>
    <n v="1.2000000476837158"/>
    <s v="Petrol"/>
    <n v="16530"/>
    <n v="46.3"/>
    <n v="10995"/>
    <n v="145"/>
    <s v="Manual"/>
    <n v="2019"/>
    <s v="Hyundai"/>
    <x v="7"/>
  </r>
  <r>
    <s v="Tucson"/>
    <n v="1.6000000238418579"/>
    <s v="Diesel"/>
    <n v="16522"/>
    <n v="47.1"/>
    <n v="17998"/>
    <n v="145"/>
    <s v="Semi-Auto"/>
    <n v="2018"/>
    <s v="Hyundai"/>
    <x v="5"/>
  </r>
  <r>
    <s v="I10"/>
    <n v="1.2000000476837158"/>
    <s v="Petrol"/>
    <n v="16512"/>
    <n v="57.7"/>
    <n v="7289"/>
    <n v="145"/>
    <s v="Manual"/>
    <n v="2017"/>
    <s v="Hyundai"/>
    <x v="8"/>
  </r>
  <r>
    <s v="I10"/>
    <n v="1.2000000476837158"/>
    <s v="Petrol"/>
    <n v="16500"/>
    <n v="47.9"/>
    <n v="8495"/>
    <n v="145"/>
    <s v="Automatic"/>
    <n v="2016"/>
    <s v="Hyundai"/>
    <x v="8"/>
  </r>
  <r>
    <s v="Kona"/>
    <n v="1"/>
    <s v="Petrol"/>
    <n v="16500"/>
    <n v="52.3"/>
    <n v="16995"/>
    <n v="145"/>
    <s v="Manual"/>
    <n v="2018"/>
    <s v="Hyundai"/>
    <x v="15"/>
  </r>
  <r>
    <s v="Tucson"/>
    <n v="1.6000000238418579"/>
    <s v="Petrol"/>
    <n v="16500"/>
    <n v="36.200000000000003"/>
    <n v="17350"/>
    <n v="145"/>
    <s v="Automatic"/>
    <n v="2018"/>
    <s v="Hyundai"/>
    <x v="5"/>
  </r>
  <r>
    <s v="IX35"/>
    <n v="2"/>
    <s v="Diesel"/>
    <n v="16500"/>
    <n v="48.7"/>
    <n v="9495"/>
    <n v="190"/>
    <s v="Manual"/>
    <n v="2010"/>
    <s v="Hyundai"/>
    <x v="3"/>
  </r>
  <r>
    <s v="I10"/>
    <n v="1"/>
    <s v="Petrol"/>
    <n v="16494"/>
    <n v="60.1"/>
    <n v="7200"/>
    <n v="145"/>
    <s v="Manual"/>
    <n v="2018"/>
    <s v="Hyundai"/>
    <x v="8"/>
  </r>
  <r>
    <s v="Tucson"/>
    <n v="1.7000000476837158"/>
    <s v="Diesel"/>
    <n v="16492"/>
    <n v="61.7"/>
    <n v="13985"/>
    <n v="150"/>
    <s v="Manual"/>
    <n v="2018"/>
    <s v="Hyundai"/>
    <x v="5"/>
  </r>
  <r>
    <s v="Kona"/>
    <n v="1"/>
    <s v="Petrol"/>
    <n v="16490"/>
    <n v="44.1"/>
    <n v="13500"/>
    <n v="145"/>
    <s v="Manual"/>
    <n v="2019"/>
    <s v="Hyundai"/>
    <x v="15"/>
  </r>
  <r>
    <s v="I10"/>
    <n v="1.2000000476837158"/>
    <s v="Petrol"/>
    <n v="16483"/>
    <n v="57.7"/>
    <n v="7500"/>
    <n v="30"/>
    <s v="Manual"/>
    <n v="2017"/>
    <s v="Hyundai"/>
    <x v="8"/>
  </r>
  <r>
    <s v="I800"/>
    <n v="2.5"/>
    <s v="Diesel"/>
    <n v="16464"/>
    <n v="31.7"/>
    <n v="18440"/>
    <n v="150"/>
    <s v="Manual"/>
    <n v="2019"/>
    <s v="Hyundai"/>
    <x v="12"/>
  </r>
  <r>
    <s v="I10"/>
    <n v="1.2000000476837158"/>
    <s v="Petrol"/>
    <n v="16453"/>
    <n v="57.7"/>
    <n v="7569"/>
    <n v="145"/>
    <s v="Manual"/>
    <n v="2018"/>
    <s v="Hyundai"/>
    <x v="8"/>
  </r>
  <r>
    <s v="Tucson"/>
    <n v="1.6000000238418579"/>
    <s v="Petrol"/>
    <n v="16449"/>
    <n v="34.9"/>
    <n v="15792"/>
    <n v="145"/>
    <s v="Manual"/>
    <n v="2019"/>
    <s v="Hyundai"/>
    <x v="5"/>
  </r>
  <r>
    <s v="Ioniq"/>
    <n v="1.6000000238418579"/>
    <s v="Hybrid"/>
    <n v="16428"/>
    <n v="78.5"/>
    <n v="17600"/>
    <n v="135"/>
    <s v="Automatic"/>
    <n v="2018"/>
    <s v="Hyundai"/>
    <x v="4"/>
  </r>
  <r>
    <s v="I10"/>
    <n v="1"/>
    <s v="Petrol"/>
    <n v="16422"/>
    <n v="60.1"/>
    <n v="6750"/>
    <n v="20"/>
    <s v="Manual"/>
    <n v="2016"/>
    <s v="Hyundai"/>
    <x v="8"/>
  </r>
  <r>
    <s v="Tucson"/>
    <n v="1.7000000476837158"/>
    <s v="Diesel"/>
    <n v="16422"/>
    <n v="61.7"/>
    <n v="13888"/>
    <n v="30"/>
    <s v="Manual"/>
    <n v="2016"/>
    <s v="Hyundai"/>
    <x v="5"/>
  </r>
  <r>
    <s v="I20"/>
    <n v="1.2000000476837158"/>
    <s v="Petrol"/>
    <n v="16416"/>
    <n v="58.9"/>
    <n v="8495"/>
    <n v="150"/>
    <s v="Manual"/>
    <n v="2017"/>
    <s v="Hyundai"/>
    <x v="7"/>
  </r>
  <r>
    <s v="I30"/>
    <n v="1.3999999761581421"/>
    <s v="Petrol"/>
    <n v="16412"/>
    <n v="48.7"/>
    <n v="8998"/>
    <n v="145"/>
    <s v="Manual"/>
    <n v="2015"/>
    <s v="Hyundai"/>
    <x v="0"/>
  </r>
  <r>
    <s v="Kona"/>
    <n v="1"/>
    <s v="Petrol"/>
    <n v="16410"/>
    <n v="52.3"/>
    <n v="13995"/>
    <n v="145"/>
    <s v="Manual"/>
    <n v="2018"/>
    <s v="Hyundai"/>
    <x v="15"/>
  </r>
  <r>
    <s v="IX20"/>
    <n v="1.3999999761581421"/>
    <s v="Petrol"/>
    <n v="16407"/>
    <n v="50.4"/>
    <n v="8298"/>
    <n v="125"/>
    <s v="Manual"/>
    <n v="2016"/>
    <s v="Hyundai"/>
    <x v="10"/>
  </r>
  <r>
    <s v="I10"/>
    <n v="1"/>
    <s v="Petrol"/>
    <n v="16403"/>
    <n v="60.1"/>
    <n v="6760"/>
    <n v="20"/>
    <s v="Manual"/>
    <n v="2017"/>
    <s v="Hyundai"/>
    <x v="8"/>
  </r>
  <r>
    <s v="I10"/>
    <n v="1"/>
    <s v="Petrol"/>
    <n v="16380"/>
    <n v="60.1"/>
    <n v="8490"/>
    <n v="145"/>
    <s v="Manual"/>
    <n v="2018"/>
    <s v="Hyundai"/>
    <x v="8"/>
  </r>
  <r>
    <s v="Tucson"/>
    <n v="1.6000000238418579"/>
    <s v="Petrol"/>
    <n v="16375"/>
    <n v="36.200000000000003"/>
    <n v="18495"/>
    <n v="145"/>
    <s v="Semi-Auto"/>
    <n v="2019"/>
    <s v="Hyundai"/>
    <x v="5"/>
  </r>
  <r>
    <s v="Tucson"/>
    <n v="1.6000000238418579"/>
    <s v="Petrol"/>
    <n v="16373"/>
    <n v="34.9"/>
    <n v="15498"/>
    <n v="145"/>
    <s v="Manual"/>
    <n v="2019"/>
    <s v="Hyundai"/>
    <x v="5"/>
  </r>
  <r>
    <s v="Tucson"/>
    <n v="1.7000000476837158"/>
    <s v="Diesel"/>
    <n v="16353"/>
    <n v="61.7"/>
    <n v="13998"/>
    <n v="30"/>
    <s v="Manual"/>
    <n v="2017"/>
    <s v="Hyundai"/>
    <x v="5"/>
  </r>
  <r>
    <s v="Tucson"/>
    <n v="1.7000000476837158"/>
    <s v="Diesel"/>
    <n v="16346"/>
    <n v="61.7"/>
    <n v="13799"/>
    <n v="145"/>
    <s v="Manual"/>
    <n v="2018"/>
    <s v="Hyundai"/>
    <x v="5"/>
  </r>
  <r>
    <s v="I10"/>
    <n v="1.2000000476837158"/>
    <s v="Petrol"/>
    <n v="16344"/>
    <n v="57.7"/>
    <n v="7995"/>
    <n v="145"/>
    <s v="Manual"/>
    <n v="2018"/>
    <s v="Hyundai"/>
    <x v="8"/>
  </r>
  <r>
    <s v="I30"/>
    <n v="1.6000000238418579"/>
    <s v="Diesel"/>
    <n v="16337"/>
    <n v="74.3"/>
    <n v="11750"/>
    <n v="150"/>
    <s v="Manual"/>
    <n v="2018"/>
    <s v="Hyundai"/>
    <x v="0"/>
  </r>
  <r>
    <s v="Kona"/>
    <n v="1"/>
    <s v="Petrol"/>
    <n v="16331"/>
    <n v="44.1"/>
    <n v="16495"/>
    <n v="145"/>
    <s v="Manual"/>
    <n v="2019"/>
    <s v="Hyundai"/>
    <x v="15"/>
  </r>
  <r>
    <s v="I10"/>
    <n v="1"/>
    <s v="Petrol"/>
    <n v="16330"/>
    <n v="60.1"/>
    <n v="7990"/>
    <n v="145"/>
    <s v="Manual"/>
    <n v="2019"/>
    <s v="Hyundai"/>
    <x v="8"/>
  </r>
  <r>
    <s v="Tucson"/>
    <n v="1.6000000238418579"/>
    <s v="Petrol"/>
    <n v="16314"/>
    <n v="44.8"/>
    <n v="14770"/>
    <n v="145"/>
    <s v="Manual"/>
    <n v="2018"/>
    <s v="Hyundai"/>
    <x v="5"/>
  </r>
  <r>
    <s v="I10"/>
    <n v="1.2000000476837158"/>
    <s v="Petrol"/>
    <n v="16309"/>
    <n v="57.6"/>
    <n v="6500"/>
    <n v="30"/>
    <s v="Manual"/>
    <n v="2016"/>
    <s v="Hyundai"/>
    <x v="8"/>
  </r>
  <r>
    <s v="I20"/>
    <n v="1.2000000476837158"/>
    <s v="Petrol"/>
    <n v="16295"/>
    <n v="46.3"/>
    <n v="9699"/>
    <n v="145"/>
    <s v="Manual"/>
    <n v="2019"/>
    <s v="Hyundai"/>
    <x v="7"/>
  </r>
  <r>
    <s v="I10"/>
    <n v="1"/>
    <s v="Petrol"/>
    <n v="16281"/>
    <n v="60.1"/>
    <n v="7491"/>
    <n v="145"/>
    <s v="Manual"/>
    <n v="2018"/>
    <s v="Hyundai"/>
    <x v="8"/>
  </r>
  <r>
    <s v="Ioniq"/>
    <n v="1.6000000238418579"/>
    <s v="Hybrid"/>
    <n v="16280"/>
    <n v="78.5"/>
    <n v="15998"/>
    <n v="135"/>
    <s v="Automatic"/>
    <n v="2019"/>
    <s v="Hyundai"/>
    <x v="4"/>
  </r>
  <r>
    <s v="Tucson"/>
    <n v="1.6000000238418579"/>
    <s v="Petrol"/>
    <n v="16265"/>
    <n v="44.8"/>
    <n v="13900"/>
    <n v="150"/>
    <s v="Manual"/>
    <n v="2018"/>
    <s v="Hyundai"/>
    <x v="5"/>
  </r>
  <r>
    <s v="I20"/>
    <n v="1.2000000476837158"/>
    <s v="Petrol"/>
    <n v="16263"/>
    <n v="55.4"/>
    <n v="9999"/>
    <n v="30"/>
    <s v="Manual"/>
    <n v="2016"/>
    <s v="Hyundai"/>
    <x v="7"/>
  </r>
  <r>
    <s v="Kona"/>
    <n v="1"/>
    <s v="Petrol"/>
    <n v="16261"/>
    <n v="44.1"/>
    <n v="13650"/>
    <n v="145"/>
    <s v="Manual"/>
    <n v="2019"/>
    <s v="Hyundai"/>
    <x v="15"/>
  </r>
  <r>
    <s v="I30"/>
    <n v="1"/>
    <s v="Petrol"/>
    <n v="16259"/>
    <n v="57.7"/>
    <n v="9298"/>
    <n v="145"/>
    <s v="Manual"/>
    <n v="2018"/>
    <s v="Hyundai"/>
    <x v="0"/>
  </r>
  <r>
    <s v="I800"/>
    <n v="2.5"/>
    <s v="Diesel"/>
    <n v="16232"/>
    <n v="31.7"/>
    <n v="18550"/>
    <n v="145"/>
    <s v="Manual"/>
    <n v="2019"/>
    <s v="Hyundai"/>
    <x v="12"/>
  </r>
  <r>
    <s v="I10"/>
    <n v="1.2000000476837158"/>
    <s v="Petrol"/>
    <n v="16229"/>
    <n v="47.9"/>
    <n v="8496"/>
    <n v="145"/>
    <s v="Semi-Auto"/>
    <n v="2015"/>
    <s v="Hyundai"/>
    <x v="8"/>
  </r>
  <r>
    <s v="I20"/>
    <n v="1"/>
    <s v="Petrol"/>
    <n v="16228"/>
    <n v="62.8"/>
    <n v="9299"/>
    <n v="20"/>
    <s v="Manual"/>
    <n v="2016"/>
    <s v="Hyundai"/>
    <x v="7"/>
  </r>
  <r>
    <s v="Tucson"/>
    <n v="2"/>
    <s v="Diesel"/>
    <n v="16212"/>
    <n v="58.9"/>
    <n v="15769"/>
    <n v="125"/>
    <s v="Manual"/>
    <n v="2015"/>
    <s v="Hyundai"/>
    <x v="5"/>
  </r>
  <r>
    <s v="I10"/>
    <n v="1.2000000476837158"/>
    <s v="Petrol"/>
    <n v="16205"/>
    <n v="57.6"/>
    <n v="7280"/>
    <n v="30"/>
    <s v="Manual"/>
    <n v="2016"/>
    <s v="Hyundai"/>
    <x v="8"/>
  </r>
  <r>
    <s v="I10"/>
    <n v="1"/>
    <s v="Petrol"/>
    <n v="16203"/>
    <n v="60.1"/>
    <n v="7291"/>
    <n v="150"/>
    <s v="Manual"/>
    <n v="2018"/>
    <s v="Hyundai"/>
    <x v="8"/>
  </r>
  <r>
    <s v="I10"/>
    <n v="1.2000000476837158"/>
    <s v="Petrol"/>
    <n v="16197"/>
    <n v="61.4"/>
    <n v="4740"/>
    <n v="20"/>
    <s v="Manual"/>
    <n v="2013"/>
    <s v="Hyundai"/>
    <x v="8"/>
  </r>
  <r>
    <s v="Tucson"/>
    <n v="1.6000000238418579"/>
    <s v="Petrol"/>
    <n v="16190"/>
    <n v="44.8"/>
    <n v="13539"/>
    <n v="160"/>
    <s v="Manual"/>
    <n v="2017"/>
    <s v="Hyundai"/>
    <x v="5"/>
  </r>
  <r>
    <s v="I30"/>
    <n v="1.6000000238418579"/>
    <s v="Diesel"/>
    <n v="16174"/>
    <n v="74.3"/>
    <n v="11498"/>
    <n v="145"/>
    <s v="Manual"/>
    <n v="2018"/>
    <s v="Hyundai"/>
    <x v="0"/>
  </r>
  <r>
    <s v="Tucson"/>
    <n v="1.7000000476837158"/>
    <s v="Diesel"/>
    <n v="16174"/>
    <n v="57.6"/>
    <n v="16000"/>
    <n v="125"/>
    <s v="Semi-Auto"/>
    <n v="2016"/>
    <s v="Hyundai"/>
    <x v="5"/>
  </r>
  <r>
    <s v="Tucson"/>
    <n v="1.7000000476837158"/>
    <s v="Diesel"/>
    <n v="16172"/>
    <n v="57.7"/>
    <n v="18199"/>
    <n v="145"/>
    <s v="Semi-Auto"/>
    <n v="2018"/>
    <s v="Hyundai"/>
    <x v="5"/>
  </r>
  <r>
    <s v="I10"/>
    <n v="1"/>
    <s v="Petrol"/>
    <n v="16165"/>
    <n v="60.1"/>
    <n v="7250"/>
    <n v="20"/>
    <s v="Manual"/>
    <n v="2017"/>
    <s v="Hyundai"/>
    <x v="8"/>
  </r>
  <r>
    <s v="I10"/>
    <n v="1.2000000476837158"/>
    <s v="Petrol"/>
    <n v="16108"/>
    <n v="57.6"/>
    <n v="8395"/>
    <n v="145"/>
    <s v="Manual"/>
    <n v="2019"/>
    <s v="Hyundai"/>
    <x v="8"/>
  </r>
  <r>
    <s v="Tucson"/>
    <n v="1.6000000238418579"/>
    <s v="Petrol"/>
    <n v="16103"/>
    <n v="38.700000000000003"/>
    <n v="17570"/>
    <n v="145"/>
    <s v="Manual"/>
    <n v="2018"/>
    <s v="Hyundai"/>
    <x v="5"/>
  </r>
  <r>
    <s v="Tucson"/>
    <n v="1.6000000238418579"/>
    <s v="Petrol"/>
    <n v="16096"/>
    <n v="36.200000000000003"/>
    <n v="17000"/>
    <n v="145"/>
    <s v="Semi-Auto"/>
    <n v="2018"/>
    <s v="Hyundai"/>
    <x v="5"/>
  </r>
  <r>
    <s v="Tucson"/>
    <n v="1.6000000238418579"/>
    <s v="Petrol"/>
    <n v="16070"/>
    <n v="34.9"/>
    <n v="15495"/>
    <n v="145"/>
    <s v="Manual"/>
    <n v="2019"/>
    <s v="Hyundai"/>
    <x v="5"/>
  </r>
  <r>
    <s v="I20"/>
    <n v="1"/>
    <s v="Petrol"/>
    <n v="16069"/>
    <n v="61.4"/>
    <n v="9991"/>
    <n v="145"/>
    <s v="Manual"/>
    <n v="2017"/>
    <s v="Hyundai"/>
    <x v="7"/>
  </r>
  <r>
    <s v="I20"/>
    <n v="1.2000000476837158"/>
    <s v="Petrol"/>
    <n v="16059"/>
    <n v="57.6"/>
    <n v="6199"/>
    <n v="30"/>
    <s v="Manual"/>
    <n v="2014"/>
    <s v="Hyundai"/>
    <x v="7"/>
  </r>
  <r>
    <s v="I20"/>
    <n v="1.2000000476837158"/>
    <s v="Petrol"/>
    <n v="16059"/>
    <n v="57.6"/>
    <n v="6199"/>
    <n v="30"/>
    <s v="Manual"/>
    <n v="2014"/>
    <s v="Hyundai"/>
    <x v="7"/>
  </r>
  <r>
    <s v="I10"/>
    <n v="1.2000000476837158"/>
    <s v="Petrol"/>
    <n v="16048"/>
    <n v="57.7"/>
    <n v="8995"/>
    <n v="150"/>
    <s v="Manual"/>
    <n v="2018"/>
    <s v="Hyundai"/>
    <x v="8"/>
  </r>
  <r>
    <s v="Ioniq"/>
    <n v="1.6000000238418579"/>
    <s v="Hybrid"/>
    <n v="16046"/>
    <n v="78.5"/>
    <n v="16498"/>
    <n v="135"/>
    <s v="Automatic"/>
    <n v="2018"/>
    <s v="Hyundai"/>
    <x v="4"/>
  </r>
  <r>
    <s v="IX20"/>
    <n v="1.6000000238418579"/>
    <s v="Diesel"/>
    <n v="16039"/>
    <n v="64.2"/>
    <n v="9338"/>
    <n v="30"/>
    <s v="Manual"/>
    <n v="2016"/>
    <s v="Hyundai"/>
    <x v="10"/>
  </r>
  <r>
    <s v="I20"/>
    <n v="1.2000000476837158"/>
    <s v="Petrol"/>
    <n v="16035"/>
    <n v="55.4"/>
    <n v="7499"/>
    <n v="145"/>
    <s v="Manual"/>
    <n v="2017"/>
    <s v="Hyundai"/>
    <x v="7"/>
  </r>
  <r>
    <s v="I30"/>
    <n v="1"/>
    <s v="Petrol"/>
    <n v="16030"/>
    <n v="56.5"/>
    <n v="10995"/>
    <n v="145"/>
    <s v="Manual"/>
    <n v="2017"/>
    <s v="Hyundai"/>
    <x v="0"/>
  </r>
  <r>
    <s v="Tucson"/>
    <n v="1.7000000476837158"/>
    <s v="Diesel"/>
    <n v="16030"/>
    <n v="61.7"/>
    <n v="13995"/>
    <n v="30"/>
    <s v="Manual"/>
    <n v="2017"/>
    <s v="Hyundai"/>
    <x v="5"/>
  </r>
  <r>
    <s v="I20"/>
    <n v="1.2000000476837158"/>
    <s v="Petrol"/>
    <n v="16012"/>
    <n v="55.4"/>
    <n v="9990"/>
    <n v="30"/>
    <s v="Manual"/>
    <n v="2017"/>
    <s v="Hyundai"/>
    <x v="7"/>
  </r>
  <r>
    <s v="Tucson"/>
    <n v="1.6000000238418579"/>
    <s v="Petrol"/>
    <n v="16003"/>
    <n v="34.9"/>
    <n v="18500"/>
    <n v="145"/>
    <s v="Manual"/>
    <n v="2019"/>
    <s v="Hyundai"/>
    <x v="5"/>
  </r>
  <r>
    <s v="Tucson"/>
    <n v="1.6000000238418579"/>
    <s v="Petrol"/>
    <n v="16003"/>
    <n v="34.9"/>
    <n v="18500"/>
    <n v="145"/>
    <s v="Manual"/>
    <n v="2019"/>
    <s v="Hyundai"/>
    <x v="5"/>
  </r>
  <r>
    <s v="Ioniq"/>
    <n v="1.6000000238418579"/>
    <s v="Hybrid"/>
    <n v="16001"/>
    <n v="78.5"/>
    <n v="14790"/>
    <n v="140"/>
    <s v="Automatic"/>
    <n v="2017"/>
    <s v="Hyundai"/>
    <x v="4"/>
  </r>
  <r>
    <s v="I10"/>
    <n v="1.2000000476837158"/>
    <s v="Petrol"/>
    <n v="16000"/>
    <n v="57.6"/>
    <n v="5995"/>
    <n v="30"/>
    <s v="Manual"/>
    <n v="2015"/>
    <s v="Hyundai"/>
    <x v="8"/>
  </r>
  <r>
    <s v="Tucson"/>
    <n v="1.7000000476837158"/>
    <s v="Diesel"/>
    <n v="15999"/>
    <n v="61.7"/>
    <n v="12998"/>
    <n v="145"/>
    <s v="Manual"/>
    <n v="2017"/>
    <s v="Hyundai"/>
    <x v="5"/>
  </r>
  <r>
    <s v="I800"/>
    <n v="2.5"/>
    <s v="Diesel"/>
    <n v="15997"/>
    <n v="31.7"/>
    <n v="18499"/>
    <n v="150"/>
    <s v="Manual"/>
    <n v="2019"/>
    <s v="Hyundai"/>
    <x v="12"/>
  </r>
  <r>
    <s v="Tucson"/>
    <n v="1.7000000476837158"/>
    <s v="Diesel"/>
    <n v="15994"/>
    <n v="57.6"/>
    <n v="13790"/>
    <n v="125"/>
    <s v="Semi-Auto"/>
    <n v="2017"/>
    <s v="Hyundai"/>
    <x v="5"/>
  </r>
  <r>
    <s v="Tucson"/>
    <n v="1.7000000476837158"/>
    <s v="Diesel"/>
    <n v="15959"/>
    <n v="61.7"/>
    <n v="12498"/>
    <n v="30"/>
    <s v="Manual"/>
    <n v="2016"/>
    <s v="Hyundai"/>
    <x v="5"/>
  </r>
  <r>
    <s v="I20"/>
    <n v="1.2000000476837158"/>
    <s v="Petrol"/>
    <n v="15958"/>
    <n v="58.9"/>
    <n v="9499"/>
    <n v="145"/>
    <s v="Manual"/>
    <n v="2018"/>
    <s v="Hyundai"/>
    <x v="7"/>
  </r>
  <r>
    <s v="IX20"/>
    <n v="1.3999999761581421"/>
    <s v="Petrol"/>
    <n v="15956"/>
    <n v="50.4"/>
    <n v="8780"/>
    <n v="145"/>
    <s v="Manual"/>
    <n v="2017"/>
    <s v="Hyundai"/>
    <x v="10"/>
  </r>
  <r>
    <s v="Tucson"/>
    <n v="1.7000000476837158"/>
    <s v="Diesel"/>
    <n v="15948"/>
    <n v="57.6"/>
    <n v="14000"/>
    <n v="125"/>
    <s v="Semi-Auto"/>
    <n v="2017"/>
    <s v="Hyundai"/>
    <x v="5"/>
  </r>
  <r>
    <s v="Ioniq"/>
    <n v="1.6000000238418579"/>
    <s v="Hybrid"/>
    <n v="15946"/>
    <n v="78.5"/>
    <n v="14995"/>
    <n v="135"/>
    <s v="Automatic"/>
    <n v="2018"/>
    <s v="Hyundai"/>
    <x v="4"/>
  </r>
  <r>
    <s v="IX20"/>
    <n v="1.6000000238418579"/>
    <s v="Petrol"/>
    <n v="15942"/>
    <n v="43.5"/>
    <n v="9499"/>
    <n v="165"/>
    <s v="Automatic"/>
    <n v="2016"/>
    <s v="Hyundai"/>
    <x v="10"/>
  </r>
  <r>
    <s v="Tucson"/>
    <n v="1.7000000476837158"/>
    <s v="Diesel"/>
    <n v="15935"/>
    <n v="57.6"/>
    <n v="15998"/>
    <n v="125"/>
    <s v="Semi-Auto"/>
    <n v="2017"/>
    <s v="Hyundai"/>
    <x v="5"/>
  </r>
  <r>
    <s v="I10"/>
    <n v="1"/>
    <s v="Petrol"/>
    <n v="15927"/>
    <n v="60.1"/>
    <n v="7500"/>
    <n v="145"/>
    <s v="Manual"/>
    <n v="2018"/>
    <s v="Hyundai"/>
    <x v="8"/>
  </r>
  <r>
    <s v="I800"/>
    <n v="2.5"/>
    <s v="Diesel"/>
    <n v="15927"/>
    <n v="28"/>
    <n v="18995"/>
    <n v="145"/>
    <s v="Automatic"/>
    <n v="2019"/>
    <s v="Hyundai"/>
    <x v="12"/>
  </r>
  <r>
    <s v="Kona"/>
    <n v="1"/>
    <s v="Petrol"/>
    <n v="15927"/>
    <n v="44.1"/>
    <n v="13990"/>
    <n v="145"/>
    <s v="Manual"/>
    <n v="2019"/>
    <s v="Hyundai"/>
    <x v="15"/>
  </r>
  <r>
    <s v="I10"/>
    <n v="1.2000000476837158"/>
    <s v="Petrol"/>
    <n v="15917"/>
    <n v="47.9"/>
    <n v="8991"/>
    <n v="145"/>
    <s v="Semi-Auto"/>
    <n v="2017"/>
    <s v="Hyundai"/>
    <x v="8"/>
  </r>
  <r>
    <s v="Tucson"/>
    <n v="1.7000000476837158"/>
    <s v="Diesel"/>
    <n v="15908"/>
    <n v="61.7"/>
    <n v="13998"/>
    <n v="145"/>
    <s v="Manual"/>
    <n v="2017"/>
    <s v="Hyundai"/>
    <x v="5"/>
  </r>
  <r>
    <s v="Tucson"/>
    <n v="2"/>
    <s v="Diesel"/>
    <n v="15899"/>
    <n v="54.3"/>
    <n v="18330"/>
    <n v="145"/>
    <s v="Manual"/>
    <n v="2017"/>
    <s v="Hyundai"/>
    <x v="5"/>
  </r>
  <r>
    <s v="Kona"/>
    <n v="1"/>
    <s v="Petrol"/>
    <n v="15892"/>
    <n v="52.3"/>
    <n v="12769"/>
    <n v="145"/>
    <s v="Manual"/>
    <n v="2018"/>
    <s v="Hyundai"/>
    <x v="15"/>
  </r>
  <r>
    <s v="I40"/>
    <n v="1.7000000476837158"/>
    <s v="Diesel"/>
    <n v="15887"/>
    <n v="65.7"/>
    <n v="9700"/>
    <n v="30"/>
    <s v="Manual"/>
    <n v="2016"/>
    <s v="Hyundai"/>
    <x v="6"/>
  </r>
  <r>
    <s v="I10"/>
    <n v="1"/>
    <s v="Petrol"/>
    <n v="15885"/>
    <n v="60.1"/>
    <n v="7695"/>
    <n v="145"/>
    <s v="Manual"/>
    <n v="2018"/>
    <s v="Hyundai"/>
    <x v="8"/>
  </r>
  <r>
    <s v="I30"/>
    <n v="1.3999999761581421"/>
    <s v="Petrol"/>
    <n v="15882"/>
    <n v="52.3"/>
    <n v="11990"/>
    <n v="150"/>
    <s v="Manual"/>
    <n v="2017"/>
    <s v="Hyundai"/>
    <x v="0"/>
  </r>
  <r>
    <s v="Tucson"/>
    <n v="1.7000000476837158"/>
    <s v="Diesel"/>
    <n v="15877"/>
    <n v="61.7"/>
    <n v="14000"/>
    <n v="150"/>
    <s v="Manual"/>
    <n v="2017"/>
    <s v="Hyundai"/>
    <x v="5"/>
  </r>
  <r>
    <s v="Tucson"/>
    <n v="1.6000000238418579"/>
    <s v="Petrol"/>
    <n v="15861"/>
    <n v="34.9"/>
    <n v="15498"/>
    <n v="145"/>
    <s v="Manual"/>
    <n v="2019"/>
    <s v="Hyundai"/>
    <x v="5"/>
  </r>
  <r>
    <s v="IX20"/>
    <n v="1.3999999761581421"/>
    <s v="Petrol"/>
    <n v="15853"/>
    <n v="50.4"/>
    <n v="10690"/>
    <n v="150"/>
    <s v="Manual"/>
    <n v="2018"/>
    <s v="Hyundai"/>
    <x v="10"/>
  </r>
  <r>
    <s v="Ioniq"/>
    <n v="1.6000000238418579"/>
    <s v="Hybrid"/>
    <n v="15850"/>
    <n v="78.5"/>
    <n v="18000"/>
    <n v="135"/>
    <s v="Automatic"/>
    <n v="2018"/>
    <s v="Hyundai"/>
    <x v="4"/>
  </r>
  <r>
    <s v="I30"/>
    <n v="1.6000000238418579"/>
    <s v="Diesel"/>
    <n v="15850"/>
    <n v="72.400000000000006"/>
    <n v="10270"/>
    <n v="20"/>
    <s v="Semi-Auto"/>
    <n v="2016"/>
    <s v="Hyundai"/>
    <x v="0"/>
  </r>
  <r>
    <s v="Tucson"/>
    <n v="1.6000000238418579"/>
    <s v="Petrol"/>
    <n v="15844"/>
    <n v="44.8"/>
    <n v="14250"/>
    <n v="145"/>
    <s v="Manual"/>
    <n v="2018"/>
    <s v="Hyundai"/>
    <x v="5"/>
  </r>
  <r>
    <s v="I10"/>
    <n v="1"/>
    <s v="Petrol"/>
    <n v="15828"/>
    <n v="60.1"/>
    <n v="6800"/>
    <n v="20"/>
    <s v="Manual"/>
    <n v="2016"/>
    <s v="Hyundai"/>
    <x v="8"/>
  </r>
  <r>
    <s v="I30"/>
    <n v="1.3999999761581421"/>
    <s v="Petrol"/>
    <n v="15824"/>
    <n v="48.7"/>
    <n v="9690"/>
    <n v="145"/>
    <s v="Manual"/>
    <n v="2017"/>
    <s v="Hyundai"/>
    <x v="0"/>
  </r>
  <r>
    <s v="I30"/>
    <n v="1.3999999761581421"/>
    <s v="Petrol"/>
    <n v="15814"/>
    <n v="52.3"/>
    <n v="12400"/>
    <n v="145"/>
    <s v="Manual"/>
    <n v="2017"/>
    <s v="Hyundai"/>
    <x v="0"/>
  </r>
  <r>
    <s v="I30"/>
    <n v="1"/>
    <s v="Petrol"/>
    <n v="15804"/>
    <n v="57.7"/>
    <n v="9000"/>
    <n v="145"/>
    <s v="Manual"/>
    <n v="2018"/>
    <s v="Hyundai"/>
    <x v="0"/>
  </r>
  <r>
    <s v="Tucson"/>
    <n v="1.7000000476837158"/>
    <s v="Diesel"/>
    <n v="15804"/>
    <n v="61.7"/>
    <n v="14798"/>
    <n v="30"/>
    <s v="Manual"/>
    <n v="2017"/>
    <s v="Hyundai"/>
    <x v="5"/>
  </r>
  <r>
    <s v="Tucson"/>
    <n v="1.7000000476837158"/>
    <s v="Diesel"/>
    <n v="15800"/>
    <n v="61.7"/>
    <n v="11495"/>
    <n v="30"/>
    <s v="Manual"/>
    <n v="2016"/>
    <s v="Hyundai"/>
    <x v="5"/>
  </r>
  <r>
    <s v="Tucson"/>
    <n v="1.7000000476837158"/>
    <s v="Diesel"/>
    <n v="15783"/>
    <n v="61.7"/>
    <n v="13498"/>
    <n v="30"/>
    <s v="Manual"/>
    <n v="2017"/>
    <s v="Hyundai"/>
    <x v="5"/>
  </r>
  <r>
    <s v="IX20"/>
    <n v="1.3999999761581421"/>
    <s v="Petrol"/>
    <n v="15773"/>
    <n v="50.4"/>
    <n v="9450"/>
    <n v="145"/>
    <s v="Manual"/>
    <n v="2017"/>
    <s v="Hyundai"/>
    <x v="10"/>
  </r>
  <r>
    <s v="I10"/>
    <n v="1.2000000476837158"/>
    <s v="Petrol"/>
    <n v="15772"/>
    <n v="57.6"/>
    <n v="7590"/>
    <n v="30"/>
    <s v="Manual"/>
    <n v="2017"/>
    <s v="Hyundai"/>
    <x v="8"/>
  </r>
  <r>
    <s v="Tucson"/>
    <n v="1.6000000238418579"/>
    <s v="Petrol"/>
    <n v="15759"/>
    <n v="44.8"/>
    <n v="14690"/>
    <n v="145"/>
    <s v="Manual"/>
    <n v="2018"/>
    <s v="Hyundai"/>
    <x v="5"/>
  </r>
  <r>
    <s v="Tucson"/>
    <n v="1.7000000476837158"/>
    <s v="Diesel"/>
    <n v="15758"/>
    <n v="57.6"/>
    <n v="13999"/>
    <n v="125"/>
    <s v="Automatic"/>
    <n v="2016"/>
    <s v="Hyundai"/>
    <x v="5"/>
  </r>
  <r>
    <s v="Tucson"/>
    <n v="1.6000000238418579"/>
    <s v="Petrol"/>
    <n v="15751"/>
    <n v="34.9"/>
    <n v="15498"/>
    <n v="150"/>
    <s v="Manual"/>
    <n v="2019"/>
    <s v="Hyundai"/>
    <x v="5"/>
  </r>
  <r>
    <s v="I20"/>
    <n v="1.2000000476837158"/>
    <s v="Petrol"/>
    <n v="15733"/>
    <n v="58.9"/>
    <n v="8291"/>
    <n v="30"/>
    <s v="Manual"/>
    <n v="2017"/>
    <s v="Hyundai"/>
    <x v="7"/>
  </r>
  <r>
    <s v="IX20"/>
    <n v="1.6000000238418579"/>
    <s v="Petrol"/>
    <n v="15728"/>
    <n v="43.5"/>
    <n v="9750"/>
    <n v="165"/>
    <s v="Automatic"/>
    <n v="2016"/>
    <s v="Hyundai"/>
    <x v="10"/>
  </r>
  <r>
    <s v="I20"/>
    <n v="1.2000000476837158"/>
    <s v="Petrol"/>
    <n v="15701"/>
    <n v="55.4"/>
    <n v="7498"/>
    <n v="30"/>
    <s v="Manual"/>
    <n v="2016"/>
    <s v="Hyundai"/>
    <x v="7"/>
  </r>
  <r>
    <s v="IX20"/>
    <n v="1.3999999761581421"/>
    <s v="Petrol"/>
    <n v="15687"/>
    <n v="50.4"/>
    <n v="8798"/>
    <n v="125"/>
    <s v="Manual"/>
    <n v="2017"/>
    <s v="Hyundai"/>
    <x v="10"/>
  </r>
  <r>
    <s v="I10"/>
    <n v="1.2000000476837158"/>
    <s v="Petrol"/>
    <n v="15682"/>
    <n v="57.7"/>
    <n v="7985"/>
    <n v="145"/>
    <s v="Manual"/>
    <n v="2018"/>
    <s v="Hyundai"/>
    <x v="8"/>
  </r>
  <r>
    <s v="Tucson"/>
    <n v="1.7000000476837158"/>
    <s v="Diesel"/>
    <n v="15679"/>
    <n v="61.7"/>
    <n v="14499"/>
    <n v="145"/>
    <s v="Manual"/>
    <n v="2017"/>
    <s v="Hyundai"/>
    <x v="5"/>
  </r>
  <r>
    <s v="Tucson"/>
    <n v="1.6000000238418579"/>
    <s v="Petrol"/>
    <n v="15679"/>
    <n v="44.8"/>
    <n v="13995"/>
    <n v="160"/>
    <s v="Manual"/>
    <n v="2017"/>
    <s v="Hyundai"/>
    <x v="5"/>
  </r>
  <r>
    <s v="I30"/>
    <n v="1.6000000238418579"/>
    <s v="Diesel"/>
    <n v="15673"/>
    <n v="74.3"/>
    <n v="11695"/>
    <n v="145"/>
    <s v="Manual"/>
    <n v="2018"/>
    <s v="Hyundai"/>
    <x v="0"/>
  </r>
  <r>
    <s v="Tucson"/>
    <n v="1.6000000238418579"/>
    <s v="Petrol"/>
    <n v="15644"/>
    <n v="36.200000000000003"/>
    <n v="17500"/>
    <n v="150"/>
    <s v="Semi-Auto"/>
    <n v="2019"/>
    <s v="Hyundai"/>
    <x v="5"/>
  </r>
  <r>
    <s v="Tucson"/>
    <n v="1.6000000238418579"/>
    <s v="Petrol"/>
    <n v="15630"/>
    <n v="36.200000000000003"/>
    <n v="18100"/>
    <n v="145"/>
    <s v="Semi-Auto"/>
    <n v="2019"/>
    <s v="Hyundai"/>
    <x v="5"/>
  </r>
  <r>
    <s v="I10"/>
    <n v="1"/>
    <s v="Petrol"/>
    <n v="15628"/>
    <n v="60.1"/>
    <n v="6560"/>
    <n v="20"/>
    <s v="Manual"/>
    <n v="2017"/>
    <s v="Hyundai"/>
    <x v="8"/>
  </r>
  <r>
    <s v="Tucson"/>
    <n v="1.6000000238418579"/>
    <s v="Petrol"/>
    <n v="15625"/>
    <n v="44.8"/>
    <n v="13269"/>
    <n v="150"/>
    <s v="Manual"/>
    <n v="2017"/>
    <s v="Hyundai"/>
    <x v="5"/>
  </r>
  <r>
    <s v="Tucson"/>
    <n v="1.6000000238418579"/>
    <s v="Petrol"/>
    <n v="15623"/>
    <n v="35.299999999999997"/>
    <n v="15692"/>
    <n v="150"/>
    <s v="Manual"/>
    <n v="2019"/>
    <s v="Hyundai"/>
    <x v="5"/>
  </r>
  <r>
    <s v="I10"/>
    <n v="1"/>
    <s v="Petrol"/>
    <n v="15618"/>
    <n v="60.1"/>
    <n v="7600"/>
    <n v="145"/>
    <s v="Manual"/>
    <n v="2017"/>
    <s v="Hyundai"/>
    <x v="8"/>
  </r>
  <r>
    <s v="I10"/>
    <n v="0"/>
    <s v="Petrol"/>
    <n v="15594"/>
    <n v="60.1"/>
    <n v="7300"/>
    <n v="20"/>
    <s v="Manual"/>
    <n v="2017"/>
    <s v="Hyundai"/>
    <x v="8"/>
  </r>
  <r>
    <s v="Tucson"/>
    <n v="1.7000000476837158"/>
    <s v="Diesel"/>
    <n v="15589"/>
    <n v="57.6"/>
    <n v="14500"/>
    <n v="125"/>
    <s v="Semi-Auto"/>
    <n v="2016"/>
    <s v="Hyundai"/>
    <x v="5"/>
  </r>
  <r>
    <s v="Kona"/>
    <n v="1"/>
    <s v="Petrol"/>
    <n v="15575"/>
    <n v="44.1"/>
    <n v="13591"/>
    <n v="145"/>
    <s v="Manual"/>
    <n v="2019"/>
    <s v="Hyundai"/>
    <x v="15"/>
  </r>
  <r>
    <s v="IX20"/>
    <n v="1.3999999761581421"/>
    <s v="Petrol"/>
    <n v="15566"/>
    <n v="45.6"/>
    <n v="5995"/>
    <n v="145"/>
    <s v="Manual"/>
    <n v="2013"/>
    <s v="Hyundai"/>
    <x v="10"/>
  </r>
  <r>
    <s v="Kona"/>
    <n v="1"/>
    <s v="Petrol"/>
    <n v="15564"/>
    <n v="52.3"/>
    <n v="13140"/>
    <n v="145"/>
    <s v="Manual"/>
    <n v="2017"/>
    <s v="Hyundai"/>
    <x v="15"/>
  </r>
  <r>
    <s v="Tucson"/>
    <n v="1.7000000476837158"/>
    <s v="Diesel"/>
    <n v="15563"/>
    <n v="61.7"/>
    <n v="13985"/>
    <n v="150"/>
    <s v="Manual"/>
    <n v="2018"/>
    <s v="Hyundai"/>
    <x v="5"/>
  </r>
  <r>
    <s v="IX20"/>
    <n v="1.3999999761581421"/>
    <s v="Petrol"/>
    <n v="15560"/>
    <n v="50.4"/>
    <n v="8250"/>
    <n v="125"/>
    <s v="Manual"/>
    <n v="2016"/>
    <s v="Hyundai"/>
    <x v="10"/>
  </r>
  <r>
    <s v="I10"/>
    <n v="1.2000000476837158"/>
    <s v="Petrol"/>
    <n v="15553"/>
    <n v="57.7"/>
    <n v="8298"/>
    <n v="145"/>
    <s v="Manual"/>
    <n v="2017"/>
    <s v="Hyundai"/>
    <x v="8"/>
  </r>
  <r>
    <s v="Tucson"/>
    <n v="2"/>
    <s v="Diesel"/>
    <n v="15550"/>
    <n v="47.1"/>
    <n v="17790"/>
    <n v="205"/>
    <s v="Automatic"/>
    <n v="2016"/>
    <s v="Hyundai"/>
    <x v="5"/>
  </r>
  <r>
    <s v="I10"/>
    <n v="1.2000000476837158"/>
    <s v="Petrol"/>
    <n v="15526"/>
    <n v="47.9"/>
    <n v="8500"/>
    <n v="150"/>
    <s v="Semi-Auto"/>
    <n v="2017"/>
    <s v="Hyundai"/>
    <x v="8"/>
  </r>
  <r>
    <s v="Kona"/>
    <n v="1"/>
    <s v="Petrol"/>
    <n v="15521"/>
    <n v="52.3"/>
    <n v="14587"/>
    <n v="145"/>
    <s v="Manual"/>
    <n v="2018"/>
    <s v="Hyundai"/>
    <x v="15"/>
  </r>
  <r>
    <s v="Tucson"/>
    <n v="1.6000000238418579"/>
    <s v="Petrol"/>
    <n v="15511"/>
    <n v="35.799999999999997"/>
    <n v="22495"/>
    <n v="150"/>
    <s v="Semi-Auto"/>
    <n v="2019"/>
    <s v="Hyundai"/>
    <x v="5"/>
  </r>
  <r>
    <s v="Tucson"/>
    <n v="2"/>
    <s v="Diesel"/>
    <n v="15507"/>
    <n v="58.9"/>
    <n v="16995"/>
    <n v="125"/>
    <s v="Manual"/>
    <n v="2016"/>
    <s v="Hyundai"/>
    <x v="5"/>
  </r>
  <r>
    <s v="Kona"/>
    <n v="1"/>
    <s v="Petrol"/>
    <n v="15507"/>
    <n v="44.1"/>
    <n v="13995"/>
    <n v="150"/>
    <s v="Manual"/>
    <n v="2019"/>
    <s v="Hyundai"/>
    <x v="15"/>
  </r>
  <r>
    <s v="Tucson"/>
    <n v="1.6000000238418579"/>
    <s v="Petrol"/>
    <n v="15506"/>
    <n v="38.700000000000003"/>
    <n v="16499"/>
    <n v="145"/>
    <s v="Manual"/>
    <n v="2017"/>
    <s v="Hyundai"/>
    <x v="5"/>
  </r>
  <r>
    <s v="I20"/>
    <n v="1"/>
    <s v="Petrol"/>
    <n v="15500"/>
    <n v="62.8"/>
    <n v="9995"/>
    <n v="20"/>
    <s v="Manual"/>
    <n v="2017"/>
    <s v="Hyundai"/>
    <x v="7"/>
  </r>
  <r>
    <s v="Tucson"/>
    <n v="1.6000000238418579"/>
    <s v="Petrol"/>
    <n v="15500"/>
    <n v="44.8"/>
    <n v="14999"/>
    <n v="150"/>
    <s v="Manual"/>
    <n v="2018"/>
    <s v="Hyundai"/>
    <x v="5"/>
  </r>
  <r>
    <s v="Kona"/>
    <n v="1"/>
    <s v="Petrol"/>
    <n v="15493"/>
    <n v="52.3"/>
    <n v="13995"/>
    <n v="145"/>
    <s v="Manual"/>
    <n v="2018"/>
    <s v="Hyundai"/>
    <x v="15"/>
  </r>
  <r>
    <s v="I800"/>
    <n v="2.5"/>
    <s v="Diesel"/>
    <n v="15492"/>
    <n v="31.7"/>
    <n v="18990"/>
    <n v="145"/>
    <s v="Manual"/>
    <n v="2019"/>
    <s v="Hyundai"/>
    <x v="12"/>
  </r>
  <r>
    <s v="Tucson"/>
    <n v="1.6000000238418579"/>
    <s v="Petrol"/>
    <n v="15487"/>
    <n v="36.200000000000003"/>
    <n v="18395"/>
    <n v="145"/>
    <s v="Semi-Auto"/>
    <n v="2019"/>
    <s v="Hyundai"/>
    <x v="5"/>
  </r>
  <r>
    <s v="Tucson"/>
    <n v="1.7000000476837158"/>
    <s v="Diesel"/>
    <n v="15474"/>
    <n v="61.7"/>
    <n v="13298"/>
    <n v="145"/>
    <s v="Manual"/>
    <n v="2018"/>
    <s v="Hyundai"/>
    <x v="5"/>
  </r>
  <r>
    <s v="Kona"/>
    <n v="1"/>
    <s v="Petrol"/>
    <n v="15459"/>
    <n v="52.3"/>
    <n v="12500"/>
    <n v="150"/>
    <s v="Manual"/>
    <n v="2018"/>
    <s v="Hyundai"/>
    <x v="15"/>
  </r>
  <r>
    <s v="Tucson"/>
    <n v="1.7000000476837158"/>
    <s v="Diesel"/>
    <n v="15455"/>
    <n v="61.7"/>
    <n v="14498"/>
    <n v="30"/>
    <s v="Manual"/>
    <n v="2017"/>
    <s v="Hyundai"/>
    <x v="5"/>
  </r>
  <r>
    <s v="Tucson"/>
    <n v="1.6000000238418579"/>
    <s v="Petrol"/>
    <n v="15450"/>
    <n v="35.299999999999997"/>
    <n v="14999"/>
    <n v="150"/>
    <s v="Manual"/>
    <n v="2018"/>
    <s v="Hyundai"/>
    <x v="5"/>
  </r>
  <r>
    <s v="I30"/>
    <n v="1"/>
    <s v="Petrol"/>
    <n v="15448"/>
    <n v="57.7"/>
    <n v="12954"/>
    <n v="150"/>
    <s v="Manual"/>
    <n v="2018"/>
    <s v="Hyundai"/>
    <x v="0"/>
  </r>
  <r>
    <s v="Ioniq"/>
    <n v="1.6000000238418579"/>
    <s v="Hybrid"/>
    <n v="15439"/>
    <n v="62.8"/>
    <n v="19899"/>
    <n v="135"/>
    <s v="Automatic"/>
    <n v="2019"/>
    <s v="Hyundai"/>
    <x v="4"/>
  </r>
  <r>
    <s v="I30"/>
    <n v="1.3999999761581421"/>
    <s v="Petrol"/>
    <n v="15424"/>
    <n v="52.3"/>
    <n v="11640"/>
    <n v="145"/>
    <s v="Manual"/>
    <n v="2018"/>
    <s v="Hyundai"/>
    <x v="0"/>
  </r>
  <r>
    <s v="I10"/>
    <n v="1"/>
    <s v="Petrol"/>
    <n v="15422"/>
    <n v="60.1"/>
    <n v="7299"/>
    <n v="20"/>
    <s v="Manual"/>
    <n v="2017"/>
    <s v="Hyundai"/>
    <x v="8"/>
  </r>
  <r>
    <s v="I10"/>
    <n v="1"/>
    <s v="Petrol"/>
    <n v="15395"/>
    <n v="60.1"/>
    <n v="7291"/>
    <n v="150"/>
    <s v="Manual"/>
    <n v="2018"/>
    <s v="Hyundai"/>
    <x v="8"/>
  </r>
  <r>
    <s v="Kona"/>
    <n v="1"/>
    <s v="Petrol"/>
    <n v="15391"/>
    <n v="44.1"/>
    <n v="14290"/>
    <n v="145"/>
    <s v="Manual"/>
    <n v="2019"/>
    <s v="Hyundai"/>
    <x v="15"/>
  </r>
  <r>
    <s v="Kona"/>
    <n v="1"/>
    <s v="Petrol"/>
    <n v="15371"/>
    <n v="52.3"/>
    <n v="14995"/>
    <n v="145"/>
    <s v="Manual"/>
    <n v="2018"/>
    <s v="Hyundai"/>
    <x v="15"/>
  </r>
  <r>
    <s v="I10"/>
    <n v="1"/>
    <s v="Petrol"/>
    <n v="15362"/>
    <n v="60.1"/>
    <n v="6491"/>
    <n v="20"/>
    <s v="Manual"/>
    <n v="2016"/>
    <s v="Hyundai"/>
    <x v="8"/>
  </r>
  <r>
    <s v="I30"/>
    <n v="1.6000000238418579"/>
    <s v="Diesel"/>
    <n v="15359"/>
    <n v="72.400000000000006"/>
    <n v="10485"/>
    <n v="145"/>
    <s v="Manual"/>
    <n v="2017"/>
    <s v="Hyundai"/>
    <x v="0"/>
  </r>
  <r>
    <s v="I20"/>
    <n v="1.2000000476837158"/>
    <s v="Petrol"/>
    <n v="15344"/>
    <n v="46.3"/>
    <n v="9962"/>
    <n v="150"/>
    <s v="Manual"/>
    <n v="2019"/>
    <s v="Hyundai"/>
    <x v="7"/>
  </r>
  <r>
    <s v="Tucson"/>
    <n v="2"/>
    <s v="Diesel"/>
    <n v="15327"/>
    <n v="43.5"/>
    <n v="20900"/>
    <n v="145"/>
    <s v="Automatic"/>
    <n v="2018"/>
    <s v="Hyundai"/>
    <x v="5"/>
  </r>
  <r>
    <s v="I40"/>
    <n v="1.7000000476837158"/>
    <s v="Diesel"/>
    <n v="15326"/>
    <n v="65.7"/>
    <n v="10277"/>
    <n v="145"/>
    <s v="Manual"/>
    <n v="2017"/>
    <s v="Hyundai"/>
    <x v="6"/>
  </r>
  <r>
    <s v="I30"/>
    <n v="1.3999999761581421"/>
    <s v="Petrol"/>
    <n v="15318"/>
    <n v="47.1"/>
    <n v="8350"/>
    <n v="145"/>
    <s v="Manual"/>
    <n v="2015"/>
    <s v="Hyundai"/>
    <x v="0"/>
  </r>
  <r>
    <s v="I10"/>
    <n v="1.2000000476837158"/>
    <s v="Petrol"/>
    <n v="15314"/>
    <n v="57.6"/>
    <n v="9690"/>
    <n v="145"/>
    <s v="Manual"/>
    <n v="2019"/>
    <s v="Hyundai"/>
    <x v="8"/>
  </r>
  <r>
    <s v="Tucson"/>
    <n v="1.6000000238418579"/>
    <s v="Petrol"/>
    <n v="15308"/>
    <n v="34.9"/>
    <n v="15498"/>
    <n v="150"/>
    <s v="Manual"/>
    <n v="2019"/>
    <s v="Hyundai"/>
    <x v="5"/>
  </r>
  <r>
    <s v="Tucson"/>
    <n v="1.6000000238418579"/>
    <s v="Petrol"/>
    <n v="15299"/>
    <n v="35.299999999999997"/>
    <n v="15692"/>
    <n v="150"/>
    <s v="Manual"/>
    <n v="2019"/>
    <s v="Hyundai"/>
    <x v="5"/>
  </r>
  <r>
    <s v="Tucson"/>
    <n v="2"/>
    <s v="Diesel"/>
    <n v="15276"/>
    <n v="47.9"/>
    <n v="18750"/>
    <n v="200"/>
    <s v="Manual"/>
    <n v="2017"/>
    <s v="Hyundai"/>
    <x v="5"/>
  </r>
  <r>
    <s v="Tucson"/>
    <n v="1.6000000238418579"/>
    <s v="Petrol"/>
    <n v="15272"/>
    <n v="34.9"/>
    <n v="14670"/>
    <n v="145"/>
    <s v="Manual"/>
    <n v="2018"/>
    <s v="Hyundai"/>
    <x v="5"/>
  </r>
  <r>
    <s v="I20"/>
    <n v="1.2000000476837158"/>
    <s v="Petrol"/>
    <n v="15251"/>
    <n v="46.3"/>
    <n v="9990"/>
    <n v="150"/>
    <s v="Manual"/>
    <n v="2019"/>
    <s v="Hyundai"/>
    <x v="7"/>
  </r>
  <r>
    <s v="Tucson"/>
    <n v="1.6000000238418579"/>
    <s v="Petrol"/>
    <n v="15250"/>
    <n v="39.799999999999997"/>
    <n v="16973"/>
    <n v="145"/>
    <s v="Semi-Auto"/>
    <n v="2018"/>
    <s v="Hyundai"/>
    <x v="5"/>
  </r>
  <r>
    <s v="I20"/>
    <n v="1.2000000476837158"/>
    <s v="Petrol"/>
    <n v="15216"/>
    <n v="46.3"/>
    <n v="9295"/>
    <n v="145"/>
    <s v="Manual"/>
    <n v="2019"/>
    <s v="Hyundai"/>
    <x v="7"/>
  </r>
  <r>
    <s v="I10"/>
    <n v="1"/>
    <s v="Petrol"/>
    <n v="15207"/>
    <n v="60.1"/>
    <n v="7895"/>
    <n v="145"/>
    <s v="Manual"/>
    <n v="2018"/>
    <s v="Hyundai"/>
    <x v="8"/>
  </r>
  <r>
    <s v="I10"/>
    <n v="1"/>
    <s v="Petrol"/>
    <n v="15207"/>
    <n v="60.1"/>
    <n v="7495"/>
    <n v="145"/>
    <s v="Manual"/>
    <n v="2018"/>
    <s v="Hyundai"/>
    <x v="8"/>
  </r>
  <r>
    <s v="Tucson"/>
    <n v="1.6000000238418579"/>
    <s v="Petrol"/>
    <n v="15196"/>
    <n v="34.9"/>
    <n v="15498"/>
    <n v="145"/>
    <s v="Manual"/>
    <n v="2019"/>
    <s v="Hyundai"/>
    <x v="5"/>
  </r>
  <r>
    <s v="Ioniq"/>
    <n v="1.6000000238418579"/>
    <s v="Hybrid"/>
    <n v="15192"/>
    <n v="78.5"/>
    <n v="18495"/>
    <n v="135"/>
    <s v="Automatic"/>
    <n v="2018"/>
    <s v="Hyundai"/>
    <x v="4"/>
  </r>
  <r>
    <s v="I10"/>
    <n v="1"/>
    <s v="Petrol"/>
    <n v="15190"/>
    <n v="60.1"/>
    <n v="7346"/>
    <n v="145"/>
    <s v="Manual"/>
    <n v="2018"/>
    <s v="Hyundai"/>
    <x v="8"/>
  </r>
  <r>
    <s v="Santa Fe"/>
    <n v="2.2000000476837158"/>
    <s v="Diesel"/>
    <n v="15157"/>
    <n v="39.200000000000003"/>
    <n v="30500"/>
    <n v="145"/>
    <s v="Automatic"/>
    <n v="2018"/>
    <s v="Hyundai"/>
    <x v="2"/>
  </r>
  <r>
    <s v="Kona"/>
    <n v="1"/>
    <s v="Petrol"/>
    <n v="15139"/>
    <n v="44.1"/>
    <n v="14600"/>
    <n v="150"/>
    <s v="Manual"/>
    <n v="2019"/>
    <s v="Hyundai"/>
    <x v="15"/>
  </r>
  <r>
    <s v="Kona"/>
    <n v="1"/>
    <s v="Petrol"/>
    <n v="15139"/>
    <n v="44.1"/>
    <n v="15650"/>
    <n v="145"/>
    <s v="Manual"/>
    <n v="2019"/>
    <s v="Hyundai"/>
    <x v="15"/>
  </r>
  <r>
    <s v="IX20"/>
    <n v="1.3999999761581421"/>
    <s v="Petrol"/>
    <n v="15135"/>
    <n v="50.4"/>
    <n v="8489"/>
    <n v="125"/>
    <s v="Manual"/>
    <n v="2016"/>
    <s v="Hyundai"/>
    <x v="10"/>
  </r>
  <r>
    <s v="Tucson"/>
    <n v="1.7000000476837158"/>
    <s v="Diesel"/>
    <n v="15131"/>
    <n v="61.7"/>
    <n v="13500"/>
    <n v="30"/>
    <s v="Manual"/>
    <n v="2017"/>
    <s v="Hyundai"/>
    <x v="5"/>
  </r>
  <r>
    <s v="I30"/>
    <n v="1"/>
    <s v="Petrol"/>
    <n v="15124"/>
    <n v="56.5"/>
    <n v="11000"/>
    <n v="150"/>
    <s v="Manual"/>
    <n v="2018"/>
    <s v="Hyundai"/>
    <x v="0"/>
  </r>
  <r>
    <s v="Kona"/>
    <n v="1"/>
    <s v="Petrol"/>
    <n v="15113"/>
    <n v="44.1"/>
    <n v="14785"/>
    <n v="145"/>
    <s v="Manual"/>
    <n v="2019"/>
    <s v="Hyundai"/>
    <x v="15"/>
  </r>
  <r>
    <s v="Tucson"/>
    <n v="1.7000000476837158"/>
    <s v="Diesel"/>
    <n v="15110"/>
    <n v="61.7"/>
    <n v="14798"/>
    <n v="30"/>
    <s v="Manual"/>
    <n v="2016"/>
    <s v="Hyundai"/>
    <x v="5"/>
  </r>
  <r>
    <s v="Tucson"/>
    <n v="1.6000000238418579"/>
    <s v="Petrol"/>
    <n v="15091"/>
    <n v="34.9"/>
    <n v="15498"/>
    <n v="145"/>
    <s v="Manual"/>
    <n v="2019"/>
    <s v="Hyundai"/>
    <x v="5"/>
  </r>
  <r>
    <s v="I10"/>
    <n v="1"/>
    <s v="Petrol"/>
    <n v="15088"/>
    <n v="60.1"/>
    <n v="7299"/>
    <n v="145"/>
    <s v="Manual"/>
    <n v="2017"/>
    <s v="Hyundai"/>
    <x v="8"/>
  </r>
  <r>
    <s v="I20"/>
    <n v="1"/>
    <s v="Petrol"/>
    <n v="15085"/>
    <n v="58.9"/>
    <n v="9560"/>
    <n v="30"/>
    <s v="Manual"/>
    <n v="2016"/>
    <s v="Hyundai"/>
    <x v="7"/>
  </r>
  <r>
    <s v="I10"/>
    <n v="1.2000000476837158"/>
    <s v="Petrol"/>
    <n v="15061"/>
    <n v="57.7"/>
    <n v="7470"/>
    <n v="30"/>
    <s v="Manual"/>
    <n v="2017"/>
    <s v="Hyundai"/>
    <x v="8"/>
  </r>
  <r>
    <s v="I20"/>
    <n v="1.2000000476837158"/>
    <s v="Petrol"/>
    <n v="15053"/>
    <n v="55.4"/>
    <n v="9450"/>
    <n v="30"/>
    <s v="Manual"/>
    <n v="2016"/>
    <s v="Hyundai"/>
    <x v="7"/>
  </r>
  <r>
    <s v="I10"/>
    <n v="1.2000000476837158"/>
    <s v="Petrol"/>
    <n v="15047"/>
    <n v="47.9"/>
    <n v="7990"/>
    <n v="145"/>
    <s v="Semi-Auto"/>
    <n v="2016"/>
    <s v="Hyundai"/>
    <x v="8"/>
  </r>
  <r>
    <s v="Tucson"/>
    <n v="1.7000000476837158"/>
    <s v="Diesel"/>
    <n v="15040"/>
    <n v="61.7"/>
    <n v="13698"/>
    <n v="145"/>
    <s v="Manual"/>
    <n v="2017"/>
    <s v="Hyundai"/>
    <x v="5"/>
  </r>
  <r>
    <s v="Kona"/>
    <n v="1"/>
    <s v="Petrol"/>
    <n v="15028"/>
    <n v="52.3"/>
    <n v="14995"/>
    <n v="145"/>
    <s v="Manual"/>
    <n v="2018"/>
    <s v="Hyundai"/>
    <x v="15"/>
  </r>
  <r>
    <s v="Ioniq"/>
    <n v="1.6000000238418579"/>
    <s v="Hybrid"/>
    <n v="15014"/>
    <n v="78.5"/>
    <n v="17690"/>
    <n v="135"/>
    <s v="Automatic"/>
    <n v="2018"/>
    <s v="Hyundai"/>
    <x v="4"/>
  </r>
  <r>
    <s v="I30"/>
    <n v="1.3999999761581421"/>
    <s v="Petrol"/>
    <n v="15000"/>
    <n v="41.5"/>
    <n v="13595"/>
    <n v="145"/>
    <s v="Manual"/>
    <n v="2019"/>
    <s v="Hyundai"/>
    <x v="0"/>
  </r>
  <r>
    <s v="Tucson"/>
    <n v="1.7000000476837158"/>
    <s v="Diesel"/>
    <n v="15000"/>
    <n v="57.6"/>
    <n v="15995"/>
    <n v="125"/>
    <s v="Automatic"/>
    <n v="2017"/>
    <s v="Hyundai"/>
    <x v="5"/>
  </r>
  <r>
    <s v="I10"/>
    <n v="1.2000000476837158"/>
    <s v="Petrol"/>
    <n v="15000"/>
    <n v="57.6"/>
    <n v="7995"/>
    <n v="30"/>
    <s v="Manual"/>
    <n v="2016"/>
    <s v="Hyundai"/>
    <x v="8"/>
  </r>
  <r>
    <s v="Tucson"/>
    <n v="1.6000000238418579"/>
    <s v="Petrol"/>
    <n v="15000"/>
    <n v="36.200000000000003"/>
    <n v="18495"/>
    <n v="150"/>
    <s v="Semi-Auto"/>
    <n v="2019"/>
    <s v="Hyundai"/>
    <x v="5"/>
  </r>
  <r>
    <s v="IX20"/>
    <n v="1.6000000238418579"/>
    <s v="Petrol"/>
    <n v="15000"/>
    <n v="43.5"/>
    <n v="11000"/>
    <n v="160"/>
    <s v="Automatic"/>
    <n v="2017"/>
    <s v="Hyundai"/>
    <x v="10"/>
  </r>
  <r>
    <s v="I10"/>
    <n v="1.2000000476837158"/>
    <s v="Petrol"/>
    <n v="15000"/>
    <n v="45.6"/>
    <n v="7695"/>
    <n v="160"/>
    <s v="Automatic"/>
    <n v="2015"/>
    <s v="Hyundai"/>
    <x v="8"/>
  </r>
  <r>
    <s v="Tucson"/>
    <n v="1.7000000476837158"/>
    <s v="Diesel"/>
    <n v="14996"/>
    <n v="57.6"/>
    <n v="14500"/>
    <n v="125"/>
    <s v="Semi-Auto"/>
    <n v="2016"/>
    <s v="Hyundai"/>
    <x v="5"/>
  </r>
  <r>
    <s v="I10"/>
    <n v="1"/>
    <s v="Petrol"/>
    <n v="14985"/>
    <n v="60.1"/>
    <n v="7281"/>
    <n v="145"/>
    <s v="Manual"/>
    <n v="2018"/>
    <s v="Hyundai"/>
    <x v="8"/>
  </r>
  <r>
    <s v="I10"/>
    <n v="1.2000000476837158"/>
    <s v="Petrol"/>
    <n v="14977"/>
    <n v="57.7"/>
    <n v="7395"/>
    <n v="30"/>
    <s v="Manual"/>
    <n v="2017"/>
    <s v="Hyundai"/>
    <x v="8"/>
  </r>
  <r>
    <s v="IX20"/>
    <n v="1.6000000238418579"/>
    <s v="Diesel"/>
    <n v="14962"/>
    <n v="64.2"/>
    <n v="9390"/>
    <n v="145"/>
    <s v="Manual"/>
    <n v="2017"/>
    <s v="Hyundai"/>
    <x v="10"/>
  </r>
  <r>
    <s v="I10"/>
    <n v="1.2000000476837158"/>
    <s v="Petrol"/>
    <n v="14959"/>
    <n v="57.6"/>
    <n v="6995"/>
    <n v="30"/>
    <s v="Manual"/>
    <n v="2016"/>
    <s v="Hyundai"/>
    <x v="8"/>
  </r>
  <r>
    <s v="I10"/>
    <n v="1"/>
    <s v="Petrol"/>
    <n v="14956"/>
    <n v="60.1"/>
    <n v="7695"/>
    <n v="145"/>
    <s v="Manual"/>
    <n v="2018"/>
    <s v="Hyundai"/>
    <x v="8"/>
  </r>
  <r>
    <s v="Tucson"/>
    <n v="2"/>
    <s v="Diesel"/>
    <n v="14956"/>
    <n v="54.3"/>
    <n v="17100"/>
    <n v="145"/>
    <s v="Manual"/>
    <n v="2016"/>
    <s v="Hyundai"/>
    <x v="5"/>
  </r>
  <r>
    <s v="IX20"/>
    <n v="1.6000000238418579"/>
    <s v="Diesel"/>
    <n v="14952"/>
    <n v="64.2"/>
    <n v="11091"/>
    <n v="150"/>
    <s v="Manual"/>
    <n v="2018"/>
    <s v="Hyundai"/>
    <x v="10"/>
  </r>
  <r>
    <s v="Tucson"/>
    <n v="1.7000000476837158"/>
    <s v="Diesel"/>
    <n v="14937"/>
    <n v="57.6"/>
    <n v="15728"/>
    <n v="125"/>
    <s v="Semi-Auto"/>
    <n v="2017"/>
    <s v="Hyundai"/>
    <x v="5"/>
  </r>
  <r>
    <s v="I10"/>
    <n v="1"/>
    <s v="Petrol"/>
    <n v="14931"/>
    <n v="60.1"/>
    <n v="6991"/>
    <n v="145"/>
    <s v="Manual"/>
    <n v="2017"/>
    <s v="Hyundai"/>
    <x v="8"/>
  </r>
  <r>
    <s v="I30"/>
    <n v="1"/>
    <s v="Petrol"/>
    <n v="14927"/>
    <n v="56.5"/>
    <n v="10998"/>
    <n v="145"/>
    <s v="Manual"/>
    <n v="2018"/>
    <s v="Hyundai"/>
    <x v="0"/>
  </r>
  <r>
    <s v="I20"/>
    <n v="1.2000000476837158"/>
    <s v="Petrol"/>
    <n v="14925"/>
    <n v="46.3"/>
    <n v="9890"/>
    <n v="145"/>
    <s v="Manual"/>
    <n v="2019"/>
    <s v="Hyundai"/>
    <x v="7"/>
  </r>
  <r>
    <s v="I20"/>
    <n v="1"/>
    <s v="Petrol"/>
    <n v="14923"/>
    <n v="62.8"/>
    <n v="8990"/>
    <n v="145"/>
    <s v="Manual"/>
    <n v="2017"/>
    <s v="Hyundai"/>
    <x v="7"/>
  </r>
  <r>
    <s v="Tucson"/>
    <n v="1.7000000476837158"/>
    <s v="Diesel"/>
    <n v="14920"/>
    <n v="61.7"/>
    <n v="13998"/>
    <n v="30"/>
    <s v="Manual"/>
    <n v="2017"/>
    <s v="Hyundai"/>
    <x v="5"/>
  </r>
  <r>
    <s v="Ioniq"/>
    <n v="1.6000000238418579"/>
    <s v="Hybrid"/>
    <n v="14886"/>
    <n v="256.8"/>
    <n v="18970"/>
    <n v="135"/>
    <s v="Automatic"/>
    <n v="2018"/>
    <s v="Hyundai"/>
    <x v="4"/>
  </r>
  <r>
    <s v="Tucson"/>
    <n v="2"/>
    <s v="Diesel"/>
    <n v="14884"/>
    <n v="43.5"/>
    <n v="18698"/>
    <n v="235"/>
    <s v="Automatic"/>
    <n v="2016"/>
    <s v="Hyundai"/>
    <x v="5"/>
  </r>
  <r>
    <s v="Kona"/>
    <n v="1"/>
    <s v="Petrol"/>
    <n v="14880"/>
    <n v="44.1"/>
    <n v="14995"/>
    <n v="145"/>
    <s v="Manual"/>
    <n v="2019"/>
    <s v="Hyundai"/>
    <x v="15"/>
  </r>
  <r>
    <s v="Tucson"/>
    <n v="1.6000000238418579"/>
    <s v="Petrol"/>
    <n v="14877"/>
    <n v="34.9"/>
    <n v="15498"/>
    <n v="150"/>
    <s v="Manual"/>
    <n v="2019"/>
    <s v="Hyundai"/>
    <x v="5"/>
  </r>
  <r>
    <s v="I30"/>
    <n v="1"/>
    <s v="Petrol"/>
    <n v="14875"/>
    <n v="56.5"/>
    <n v="11498"/>
    <n v="145"/>
    <s v="Manual"/>
    <n v="2018"/>
    <s v="Hyundai"/>
    <x v="0"/>
  </r>
  <r>
    <s v="IX20"/>
    <n v="1.6000000238418579"/>
    <s v="Petrol"/>
    <n v="14847"/>
    <n v="43.5"/>
    <n v="10654"/>
    <n v="145"/>
    <s v="Automatic"/>
    <n v="2017"/>
    <s v="Hyundai"/>
    <x v="10"/>
  </r>
  <r>
    <s v="Tucson"/>
    <n v="1.6000000238418579"/>
    <s v="Petrol"/>
    <n v="14844"/>
    <n v="34.9"/>
    <n v="15498"/>
    <n v="145"/>
    <s v="Manual"/>
    <n v="2019"/>
    <s v="Hyundai"/>
    <x v="5"/>
  </r>
  <r>
    <s v="Kona"/>
    <n v="1"/>
    <s v="Petrol"/>
    <n v="14839"/>
    <n v="44.1"/>
    <n v="14450"/>
    <n v="150"/>
    <s v="Manual"/>
    <n v="2018"/>
    <s v="Hyundai"/>
    <x v="15"/>
  </r>
  <r>
    <s v="I30"/>
    <n v="1.6000000238418579"/>
    <s v="Petrol"/>
    <n v="14838"/>
    <n v="38.700000000000003"/>
    <n v="11995"/>
    <n v="235"/>
    <s v="Manual"/>
    <n v="2016"/>
    <s v="Hyundai"/>
    <x v="0"/>
  </r>
  <r>
    <s v="I10"/>
    <n v="1"/>
    <s v="Petrol"/>
    <n v="14830"/>
    <n v="60.1"/>
    <n v="7998"/>
    <n v="145"/>
    <s v="Manual"/>
    <n v="2018"/>
    <s v="Hyundai"/>
    <x v="8"/>
  </r>
  <r>
    <s v="I20"/>
    <n v="1.2000000476837158"/>
    <s v="Petrol"/>
    <n v="14814"/>
    <n v="55.4"/>
    <n v="7798"/>
    <n v="150"/>
    <s v="Manual"/>
    <n v="2017"/>
    <s v="Hyundai"/>
    <x v="7"/>
  </r>
  <r>
    <s v="I10"/>
    <n v="1"/>
    <s v="Petrol"/>
    <n v="14804"/>
    <n v="60.1"/>
    <n v="8490"/>
    <n v="145"/>
    <s v="Manual"/>
    <n v="2018"/>
    <s v="Hyundai"/>
    <x v="8"/>
  </r>
  <r>
    <s v="I40"/>
    <n v="1.7000000476837158"/>
    <s v="Diesel"/>
    <n v="14799"/>
    <n v="67.3"/>
    <n v="11470"/>
    <n v="150"/>
    <s v="Manual"/>
    <n v="2017"/>
    <s v="Hyundai"/>
    <x v="6"/>
  </r>
  <r>
    <s v="Kona"/>
    <n v="1"/>
    <s v="Petrol"/>
    <n v="14791"/>
    <n v="54.3"/>
    <n v="11498"/>
    <n v="145"/>
    <s v="Manual"/>
    <n v="2018"/>
    <s v="Hyundai"/>
    <x v="15"/>
  </r>
  <r>
    <s v="I10"/>
    <n v="1"/>
    <s v="Petrol"/>
    <n v="14788"/>
    <n v="60.1"/>
    <n v="7200"/>
    <n v="150"/>
    <s v="Manual"/>
    <n v="2018"/>
    <s v="Hyundai"/>
    <x v="8"/>
  </r>
  <r>
    <s v="I10"/>
    <n v="1.2000000476837158"/>
    <s v="Petrol"/>
    <n v="14787"/>
    <n v="57.6"/>
    <n v="6490"/>
    <n v="30"/>
    <s v="Manual"/>
    <n v="2015"/>
    <s v="Hyundai"/>
    <x v="8"/>
  </r>
  <r>
    <s v="Santa Fe"/>
    <n v="2.2000000476837158"/>
    <s v="Diesel"/>
    <n v="14785"/>
    <n v="46.3"/>
    <n v="19797"/>
    <n v="200"/>
    <s v="Manual"/>
    <n v="2016"/>
    <s v="Hyundai"/>
    <x v="2"/>
  </r>
  <r>
    <s v="Santa Fe"/>
    <n v="2.2000000476837158"/>
    <s v="Diesel"/>
    <n v="14778"/>
    <n v="39.799999999999997"/>
    <n v="28995"/>
    <n v="145"/>
    <s v="Automatic"/>
    <n v="2019"/>
    <s v="Hyundai"/>
    <x v="2"/>
  </r>
  <r>
    <s v="Kona"/>
    <n v="1"/>
    <s v="Petrol"/>
    <n v="14764"/>
    <n v="52.3"/>
    <n v="14250"/>
    <n v="145"/>
    <s v="Manual"/>
    <n v="2018"/>
    <s v="Hyundai"/>
    <x v="15"/>
  </r>
  <r>
    <s v="Tucson"/>
    <n v="1.7000000476837158"/>
    <s v="Diesel"/>
    <n v="14756"/>
    <n v="61.7"/>
    <n v="12298"/>
    <n v="30"/>
    <s v="Manual"/>
    <n v="2016"/>
    <s v="Hyundai"/>
    <x v="5"/>
  </r>
  <r>
    <s v="Tucson"/>
    <n v="1.6000000238418579"/>
    <s v="Petrol"/>
    <n v="14752"/>
    <n v="44.8"/>
    <n v="14270"/>
    <n v="145"/>
    <s v="Manual"/>
    <n v="2017"/>
    <s v="Hyundai"/>
    <x v="5"/>
  </r>
  <r>
    <s v="Tucson"/>
    <n v="1.7000000476837158"/>
    <s v="Diesel"/>
    <n v="14737"/>
    <n v="57.6"/>
    <n v="15298"/>
    <n v="125"/>
    <s v="Semi-Auto"/>
    <n v="2017"/>
    <s v="Hyundai"/>
    <x v="5"/>
  </r>
  <r>
    <s v="I10"/>
    <n v="1"/>
    <s v="Petrol"/>
    <n v="14725"/>
    <n v="60.1"/>
    <n v="7000"/>
    <n v="20"/>
    <s v="Manual"/>
    <n v="2017"/>
    <s v="Hyundai"/>
    <x v="8"/>
  </r>
  <r>
    <s v="Ioniq"/>
    <n v="1.6000000238418579"/>
    <s v="Hybrid"/>
    <n v="14709"/>
    <n v="78.5"/>
    <n v="15325"/>
    <n v="135"/>
    <s v="Automatic"/>
    <n v="2017"/>
    <s v="Hyundai"/>
    <x v="4"/>
  </r>
  <r>
    <s v="Tucson"/>
    <n v="2"/>
    <s v="Diesel"/>
    <n v="14691"/>
    <n v="54.3"/>
    <n v="15469"/>
    <n v="145"/>
    <s v="Manual"/>
    <n v="2017"/>
    <s v="Hyundai"/>
    <x v="5"/>
  </r>
  <r>
    <s v="Tucson"/>
    <n v="1.6000000238418579"/>
    <s v="Diesel"/>
    <n v="14690"/>
    <n v="47.1"/>
    <n v="21000"/>
    <n v="145"/>
    <s v="Automatic"/>
    <n v="2019"/>
    <s v="Hyundai"/>
    <x v="5"/>
  </r>
  <r>
    <s v="Ioniq"/>
    <n v="1.6000000238418579"/>
    <s v="Hybrid"/>
    <n v="14687"/>
    <n v="78.5"/>
    <n v="18695"/>
    <n v="135"/>
    <s v="Automatic"/>
    <n v="2019"/>
    <s v="Hyundai"/>
    <x v="4"/>
  </r>
  <r>
    <s v="Kona"/>
    <n v="1"/>
    <s v="Petrol"/>
    <n v="14682"/>
    <n v="44.1"/>
    <n v="13100"/>
    <n v="145"/>
    <s v="Manual"/>
    <n v="2018"/>
    <s v="Hyundai"/>
    <x v="15"/>
  </r>
  <r>
    <s v="I20"/>
    <n v="1.3999999761581421"/>
    <s v="Petrol"/>
    <n v="14675"/>
    <n v="44.1"/>
    <n v="11250"/>
    <n v="160"/>
    <s v="Automatic"/>
    <n v="2017"/>
    <s v="Hyundai"/>
    <x v="7"/>
  </r>
  <r>
    <s v="I800"/>
    <n v="2.5"/>
    <s v="Diesel"/>
    <n v="14674"/>
    <n v="31.7"/>
    <n v="19000"/>
    <n v="145"/>
    <s v="Automatic"/>
    <n v="2019"/>
    <s v="Hyundai"/>
    <x v="12"/>
  </r>
  <r>
    <s v="I800"/>
    <n v="2.5"/>
    <s v="Diesel"/>
    <n v="14674"/>
    <n v="31.7"/>
    <n v="18500"/>
    <n v="145"/>
    <s v="Manual"/>
    <n v="2019"/>
    <s v="Hyundai"/>
    <x v="12"/>
  </r>
  <r>
    <s v="Ioniq"/>
    <n v="1.6000000238418579"/>
    <s v="Hybrid"/>
    <n v="14673"/>
    <n v="78.5"/>
    <n v="15470"/>
    <n v="0"/>
    <s v="Automatic"/>
    <n v="2017"/>
    <s v="Hyundai"/>
    <x v="4"/>
  </r>
  <r>
    <s v="I10"/>
    <n v="1"/>
    <s v="Petrol"/>
    <n v="14669"/>
    <n v="60.1"/>
    <n v="7495"/>
    <n v="145"/>
    <s v="Manual"/>
    <n v="2018"/>
    <s v="Hyundai"/>
    <x v="8"/>
  </r>
  <r>
    <s v="I30"/>
    <n v="1"/>
    <s v="Petrol"/>
    <n v="14664"/>
    <n v="56.5"/>
    <n v="10998"/>
    <n v="145"/>
    <s v="Manual"/>
    <n v="2018"/>
    <s v="Hyundai"/>
    <x v="0"/>
  </r>
  <r>
    <s v="I30"/>
    <n v="1"/>
    <s v="Petrol"/>
    <n v="14655"/>
    <n v="56.5"/>
    <n v="11298"/>
    <n v="145"/>
    <s v="Manual"/>
    <n v="2018"/>
    <s v="Hyundai"/>
    <x v="0"/>
  </r>
  <r>
    <s v="Tucson"/>
    <n v="1.6000000238418579"/>
    <s v="Petrol"/>
    <n v="14653"/>
    <n v="34.9"/>
    <n v="15314"/>
    <n v="145"/>
    <s v="Manual"/>
    <n v="2018"/>
    <s v="Hyundai"/>
    <x v="5"/>
  </r>
  <r>
    <s v="I20"/>
    <n v="1.2000000476837158"/>
    <s v="Petrol"/>
    <n v="14646"/>
    <n v="58.9"/>
    <n v="8300"/>
    <n v="30"/>
    <s v="Manual"/>
    <n v="2016"/>
    <s v="Hyundai"/>
    <x v="7"/>
  </r>
  <r>
    <s v="I10"/>
    <n v="1"/>
    <s v="Petrol"/>
    <n v="14642"/>
    <n v="60.1"/>
    <n v="7495"/>
    <n v="145"/>
    <s v="Manual"/>
    <n v="2018"/>
    <s v="Hyundai"/>
    <x v="8"/>
  </r>
  <r>
    <s v="Tucson"/>
    <n v="1.7000000476837158"/>
    <s v="Diesel"/>
    <n v="14640"/>
    <n v="57.6"/>
    <n v="14710"/>
    <n v="125"/>
    <s v="Semi-Auto"/>
    <n v="2017"/>
    <s v="Hyundai"/>
    <x v="5"/>
  </r>
  <r>
    <s v="I10"/>
    <n v="1.2000000476837158"/>
    <s v="Petrol"/>
    <n v="14620"/>
    <n v="57.7"/>
    <n v="8995"/>
    <n v="145"/>
    <s v="Manual"/>
    <n v="2017"/>
    <s v="Hyundai"/>
    <x v="8"/>
  </r>
  <r>
    <s v="Tucson"/>
    <n v="1.6000000238418579"/>
    <s v="Petrol"/>
    <n v="14618"/>
    <n v="34.9"/>
    <n v="18995"/>
    <n v="145"/>
    <s v="Manual"/>
    <n v="2019"/>
    <s v="Hyundai"/>
    <x v="5"/>
  </r>
  <r>
    <s v="I10"/>
    <n v="1"/>
    <s v="Petrol"/>
    <n v="14614"/>
    <n v="60.1"/>
    <n v="7995"/>
    <n v="145"/>
    <s v="Manual"/>
    <n v="2019"/>
    <s v="Hyundai"/>
    <x v="8"/>
  </r>
  <r>
    <s v="I20"/>
    <n v="1.2000000476837158"/>
    <s v="Petrol"/>
    <n v="14600"/>
    <n v="46.3"/>
    <n v="10395"/>
    <n v="145"/>
    <s v="Manual"/>
    <n v="2019"/>
    <s v="Hyundai"/>
    <x v="7"/>
  </r>
  <r>
    <s v="IX20"/>
    <n v="1.3999999761581421"/>
    <s v="Petrol"/>
    <n v="14600"/>
    <n v="50.4"/>
    <n v="9191"/>
    <n v="125"/>
    <s v="Manual"/>
    <n v="2016"/>
    <s v="Hyundai"/>
    <x v="10"/>
  </r>
  <r>
    <s v="I10"/>
    <n v="1"/>
    <s v="Petrol"/>
    <n v="14597"/>
    <n v="60.1"/>
    <n v="8490"/>
    <n v="145"/>
    <s v="Manual"/>
    <n v="2018"/>
    <s v="Hyundai"/>
    <x v="8"/>
  </r>
  <r>
    <s v="Tucson"/>
    <n v="1.6000000238418579"/>
    <s v="Petrol"/>
    <n v="14593"/>
    <n v="34.9"/>
    <n v="19000"/>
    <n v="145"/>
    <s v="Manual"/>
    <n v="2019"/>
    <s v="Hyundai"/>
    <x v="5"/>
  </r>
  <r>
    <s v="Kona"/>
    <n v="1"/>
    <s v="Petrol"/>
    <n v="14587"/>
    <n v="44.1"/>
    <n v="15000"/>
    <n v="145"/>
    <s v="Manual"/>
    <n v="2019"/>
    <s v="Hyundai"/>
    <x v="15"/>
  </r>
  <r>
    <s v="Kona"/>
    <n v="1"/>
    <s v="Petrol"/>
    <n v="14587"/>
    <n v="44.1"/>
    <n v="15000"/>
    <n v="145"/>
    <s v="Manual"/>
    <n v="2019"/>
    <s v="Hyundai"/>
    <x v="15"/>
  </r>
  <r>
    <s v="Ioniq"/>
    <n v="1.6000000238418579"/>
    <s v="Hybrid"/>
    <n v="14585"/>
    <n v="78.5"/>
    <n v="15980"/>
    <n v="140"/>
    <s v="Automatic"/>
    <n v="2018"/>
    <s v="Hyundai"/>
    <x v="4"/>
  </r>
  <r>
    <s v="Tucson"/>
    <n v="1.6000000238418579"/>
    <s v="Petrol"/>
    <n v="14577"/>
    <n v="34.9"/>
    <n v="15498"/>
    <n v="145"/>
    <s v="Manual"/>
    <n v="2019"/>
    <s v="Hyundai"/>
    <x v="5"/>
  </r>
  <r>
    <s v="I10"/>
    <n v="1.2000000476837158"/>
    <s v="Petrol"/>
    <n v="14570"/>
    <n v="57.7"/>
    <n v="7500"/>
    <n v="30"/>
    <s v="Manual"/>
    <n v="2017"/>
    <s v="Hyundai"/>
    <x v="8"/>
  </r>
  <r>
    <s v="I20"/>
    <n v="1.2000000476837158"/>
    <s v="Petrol"/>
    <n v="14568"/>
    <n v="46.3"/>
    <n v="10500"/>
    <n v="150"/>
    <s v="Manual"/>
    <n v="2019"/>
    <s v="Hyundai"/>
    <x v="7"/>
  </r>
  <r>
    <s v="I10"/>
    <n v="1"/>
    <s v="Petrol"/>
    <n v="14566"/>
    <n v="60.1"/>
    <n v="5885"/>
    <n v="20"/>
    <s v="Manual"/>
    <n v="2015"/>
    <s v="Hyundai"/>
    <x v="8"/>
  </r>
  <r>
    <s v="IX20"/>
    <n v="1.3999999761581421"/>
    <s v="Petrol"/>
    <n v="14554"/>
    <n v="50.4"/>
    <n v="8000"/>
    <n v="125"/>
    <s v="Manual"/>
    <n v="2017"/>
    <s v="Hyundai"/>
    <x v="10"/>
  </r>
  <r>
    <s v="I10"/>
    <n v="1"/>
    <s v="Petrol"/>
    <n v="14528"/>
    <n v="60.1"/>
    <n v="7291"/>
    <n v="145"/>
    <s v="Manual"/>
    <n v="2017"/>
    <s v="Hyundai"/>
    <x v="8"/>
  </r>
  <r>
    <s v="Tucson"/>
    <n v="1.7000000476837158"/>
    <s v="Diesel"/>
    <n v="14513"/>
    <n v="61.7"/>
    <n v="14495"/>
    <n v="30"/>
    <s v="Manual"/>
    <n v="2017"/>
    <s v="Hyundai"/>
    <x v="5"/>
  </r>
  <r>
    <s v="I10"/>
    <n v="1"/>
    <s v="Petrol"/>
    <n v="14500"/>
    <n v="60.1"/>
    <n v="7495"/>
    <n v="145"/>
    <s v="Manual"/>
    <n v="2017"/>
    <s v="Hyundai"/>
    <x v="8"/>
  </r>
  <r>
    <s v="Tucson"/>
    <n v="1.7000000476837158"/>
    <s v="Diesel"/>
    <n v="14500"/>
    <n v="61.7"/>
    <n v="12691"/>
    <n v="30"/>
    <s v="Manual"/>
    <n v="2015"/>
    <s v="Hyundai"/>
    <x v="5"/>
  </r>
  <r>
    <s v="Tucson"/>
    <n v="1.7000000476837158"/>
    <s v="Diesel"/>
    <n v="14495"/>
    <n v="57.6"/>
    <n v="19490"/>
    <n v="145"/>
    <s v="Automatic"/>
    <n v="2018"/>
    <s v="Hyundai"/>
    <x v="5"/>
  </r>
  <r>
    <s v="Tucson"/>
    <n v="1.7000000476837158"/>
    <s v="Diesel"/>
    <n v="14491"/>
    <n v="61.7"/>
    <n v="15295"/>
    <n v="30"/>
    <s v="Manual"/>
    <n v="2017"/>
    <s v="Hyundai"/>
    <x v="5"/>
  </r>
  <r>
    <s v="Tucson"/>
    <n v="1.6000000238418579"/>
    <s v="Petrol"/>
    <n v="14461"/>
    <n v="34.9"/>
    <n v="15498"/>
    <n v="150"/>
    <s v="Manual"/>
    <n v="2019"/>
    <s v="Hyundai"/>
    <x v="5"/>
  </r>
  <r>
    <s v="Kona"/>
    <n v="1"/>
    <s v="Petrol"/>
    <n v="14441"/>
    <n v="44.1"/>
    <n v="13698"/>
    <n v="145"/>
    <s v="Manual"/>
    <n v="2018"/>
    <s v="Hyundai"/>
    <x v="15"/>
  </r>
  <r>
    <s v="I30"/>
    <n v="1.3999999761581421"/>
    <s v="Petrol"/>
    <n v="14440"/>
    <n v="52.3"/>
    <n v="11500"/>
    <n v="150"/>
    <s v="Manual"/>
    <n v="2017"/>
    <s v="Hyundai"/>
    <x v="0"/>
  </r>
  <r>
    <s v="Tucson"/>
    <n v="1.6000000238418579"/>
    <s v="Petrol"/>
    <n v="14429"/>
    <n v="34.9"/>
    <n v="15298"/>
    <n v="145"/>
    <s v="Manual"/>
    <n v="2018"/>
    <s v="Hyundai"/>
    <x v="5"/>
  </r>
  <r>
    <s v="Tucson"/>
    <n v="1.6000000238418579"/>
    <s v="Petrol"/>
    <n v="14427"/>
    <n v="44.8"/>
    <n v="14500"/>
    <n v="150"/>
    <s v="Manual"/>
    <n v="2018"/>
    <s v="Hyundai"/>
    <x v="5"/>
  </r>
  <r>
    <s v="Tucson"/>
    <n v="1.6000000238418579"/>
    <s v="Petrol"/>
    <n v="14427"/>
    <n v="44.8"/>
    <n v="15450"/>
    <n v="145"/>
    <s v="Manual"/>
    <n v="2018"/>
    <s v="Hyundai"/>
    <x v="5"/>
  </r>
  <r>
    <s v="Tucson"/>
    <n v="1.7000000476837158"/>
    <s v="Diesel"/>
    <n v="14416"/>
    <n v="61.7"/>
    <n v="14500"/>
    <n v="30"/>
    <s v="Manual"/>
    <n v="2017"/>
    <s v="Hyundai"/>
    <x v="5"/>
  </r>
  <r>
    <s v="Tucson"/>
    <n v="1.7000000476837158"/>
    <s v="Diesel"/>
    <n v="14412"/>
    <n v="61.4"/>
    <n v="15998"/>
    <n v="150"/>
    <s v="Manual"/>
    <n v="2017"/>
    <s v="Hyundai"/>
    <x v="5"/>
  </r>
  <r>
    <s v="Kona"/>
    <n v="1"/>
    <s v="Petrol"/>
    <n v="14398"/>
    <n v="44.1"/>
    <n v="15295"/>
    <n v="145"/>
    <s v="Manual"/>
    <n v="2019"/>
    <s v="Hyundai"/>
    <x v="15"/>
  </r>
  <r>
    <s v="I30"/>
    <n v="1"/>
    <s v="Petrol"/>
    <n v="14385"/>
    <n v="56.5"/>
    <n v="11200"/>
    <n v="145"/>
    <s v="Manual"/>
    <n v="2018"/>
    <s v="Hyundai"/>
    <x v="0"/>
  </r>
  <r>
    <s v="Tucson"/>
    <n v="1.7000000476837158"/>
    <s v="Diesel"/>
    <n v="14376"/>
    <n v="57.6"/>
    <n v="15498"/>
    <n v="125"/>
    <s v="Semi-Auto"/>
    <n v="2017"/>
    <s v="Hyundai"/>
    <x v="5"/>
  </r>
  <r>
    <s v="Ioniq"/>
    <n v="1.6000000238418579"/>
    <s v="Hybrid"/>
    <n v="14368"/>
    <n v="78.5"/>
    <n v="17495"/>
    <n v="135"/>
    <s v="Automatic"/>
    <n v="2019"/>
    <s v="Hyundai"/>
    <x v="4"/>
  </r>
  <r>
    <s v="I10"/>
    <n v="1.2000000476837158"/>
    <s v="Petrol"/>
    <n v="14360"/>
    <n v="56.5"/>
    <n v="3299"/>
    <n v="30"/>
    <s v="Manual"/>
    <n v="2010"/>
    <s v="Hyundai"/>
    <x v="8"/>
  </r>
  <r>
    <s v="I10"/>
    <n v="1.2000000476837158"/>
    <s v="Petrol"/>
    <n v="14346"/>
    <n v="47.9"/>
    <n v="10490"/>
    <n v="150"/>
    <s v="Semi-Auto"/>
    <n v="2017"/>
    <s v="Hyundai"/>
    <x v="8"/>
  </r>
  <r>
    <s v="I40"/>
    <n v="1.7000000476837158"/>
    <s v="Diesel"/>
    <n v="14335"/>
    <n v="67.3"/>
    <n v="10995"/>
    <n v="20"/>
    <s v="Manual"/>
    <n v="2016"/>
    <s v="Hyundai"/>
    <x v="6"/>
  </r>
  <r>
    <s v="I800"/>
    <n v="2.5"/>
    <s v="Diesel"/>
    <n v="14329"/>
    <n v="31.7"/>
    <n v="18490"/>
    <n v="150"/>
    <s v="Manual"/>
    <n v="2019"/>
    <s v="Hyundai"/>
    <x v="12"/>
  </r>
  <r>
    <s v="I10"/>
    <n v="1"/>
    <s v="Petrol"/>
    <n v="14322"/>
    <n v="60.1"/>
    <n v="9500"/>
    <n v="145"/>
    <s v="Manual"/>
    <n v="2018"/>
    <s v="Hyundai"/>
    <x v="8"/>
  </r>
  <r>
    <s v="I30"/>
    <n v="1"/>
    <s v="Petrol"/>
    <n v="14319"/>
    <n v="57.7"/>
    <n v="9498"/>
    <n v="145"/>
    <s v="Manual"/>
    <n v="2018"/>
    <s v="Hyundai"/>
    <x v="0"/>
  </r>
  <r>
    <s v="Tucson"/>
    <n v="1.6000000238418579"/>
    <s v="Petrol"/>
    <n v="14290"/>
    <n v="35.799999999999997"/>
    <n v="22289"/>
    <n v="145"/>
    <s v="Semi-Auto"/>
    <n v="2018"/>
    <s v="Hyundai"/>
    <x v="5"/>
  </r>
  <r>
    <s v="I10"/>
    <n v="1"/>
    <s v="Petrol"/>
    <n v="14258"/>
    <n v="60.1"/>
    <n v="6995"/>
    <n v="150"/>
    <s v="Manual"/>
    <n v="2017"/>
    <s v="Hyundai"/>
    <x v="8"/>
  </r>
  <r>
    <s v="Tucson"/>
    <n v="1.6000000238418579"/>
    <s v="Petrol"/>
    <n v="14231"/>
    <n v="34.9"/>
    <n v="15498"/>
    <n v="145"/>
    <s v="Manual"/>
    <n v="2019"/>
    <s v="Hyundai"/>
    <x v="5"/>
  </r>
  <r>
    <s v="I20"/>
    <n v="1.2000000476837158"/>
    <s v="Petrol"/>
    <n v="14225"/>
    <n v="58.9"/>
    <n v="8260"/>
    <n v="145"/>
    <s v="Manual"/>
    <n v="2017"/>
    <s v="Hyundai"/>
    <x v="7"/>
  </r>
  <r>
    <s v="I20"/>
    <n v="1.2000000476837158"/>
    <s v="Petrol"/>
    <n v="14188"/>
    <n v="46.3"/>
    <n v="10000"/>
    <n v="145"/>
    <s v="Manual"/>
    <n v="2019"/>
    <s v="Hyundai"/>
    <x v="7"/>
  </r>
  <r>
    <s v="Tucson"/>
    <n v="1.6000000238418579"/>
    <s v="Petrol"/>
    <n v="14183"/>
    <n v="44.8"/>
    <n v="12698"/>
    <n v="145"/>
    <s v="Manual"/>
    <n v="2018"/>
    <s v="Hyundai"/>
    <x v="5"/>
  </r>
  <r>
    <s v="I10"/>
    <n v="1"/>
    <s v="Petrol"/>
    <n v="14162"/>
    <n v="60.1"/>
    <n v="7495"/>
    <n v="145"/>
    <s v="Manual"/>
    <n v="2018"/>
    <s v="Hyundai"/>
    <x v="8"/>
  </r>
  <r>
    <s v="Tucson"/>
    <n v="1.6000000238418579"/>
    <s v="Petrol"/>
    <n v="14160"/>
    <n v="44.8"/>
    <n v="12300"/>
    <n v="145"/>
    <s v="Manual"/>
    <n v="2018"/>
    <s v="Hyundai"/>
    <x v="5"/>
  </r>
  <r>
    <s v="Santa Fe"/>
    <n v="2.2000000476837158"/>
    <s v="Diesel"/>
    <n v="14157"/>
    <n v="42.2"/>
    <n v="18990"/>
    <n v="235"/>
    <s v="Semi-Auto"/>
    <n v="2016"/>
    <s v="Hyundai"/>
    <x v="2"/>
  </r>
  <r>
    <s v="I30"/>
    <n v="1"/>
    <s v="Petrol"/>
    <n v="14147"/>
    <n v="56.5"/>
    <n v="10998"/>
    <n v="145"/>
    <s v="Manual"/>
    <n v="2018"/>
    <s v="Hyundai"/>
    <x v="0"/>
  </r>
  <r>
    <s v="Tucson"/>
    <n v="1.6000000238418579"/>
    <s v="Petrol"/>
    <n v="14147"/>
    <n v="34.9"/>
    <n v="16500"/>
    <n v="150"/>
    <s v="Manual"/>
    <n v="2019"/>
    <s v="Hyundai"/>
    <x v="5"/>
  </r>
  <r>
    <s v="I30"/>
    <n v="1.6000000238418579"/>
    <s v="Diesel"/>
    <n v="14121"/>
    <n v="58.9"/>
    <n v="12998"/>
    <n v="145"/>
    <s v="Manual"/>
    <n v="2019"/>
    <s v="Hyundai"/>
    <x v="0"/>
  </r>
  <r>
    <s v="Kona"/>
    <n v="1"/>
    <s v="Petrol"/>
    <n v="14100"/>
    <n v="52.3"/>
    <n v="13995"/>
    <n v="145"/>
    <s v="Manual"/>
    <n v="2018"/>
    <s v="Hyundai"/>
    <x v="15"/>
  </r>
  <r>
    <s v="Kona"/>
    <n v="1"/>
    <s v="Petrol"/>
    <n v="14098"/>
    <n v="44.1"/>
    <n v="14750"/>
    <n v="145"/>
    <s v="Manual"/>
    <n v="2019"/>
    <s v="Hyundai"/>
    <x v="15"/>
  </r>
  <r>
    <s v="I10"/>
    <n v="1.2000000476837158"/>
    <s v="Petrol"/>
    <n v="14097"/>
    <n v="47.9"/>
    <n v="10591"/>
    <n v="150"/>
    <s v="Semi-Auto"/>
    <n v="2017"/>
    <s v="Hyundai"/>
    <x v="8"/>
  </r>
  <r>
    <s v="Tucson"/>
    <n v="1.7000000476837158"/>
    <s v="Diesel"/>
    <n v="14092"/>
    <n v="57.6"/>
    <n v="14950"/>
    <n v="145"/>
    <s v="Automatic"/>
    <n v="2017"/>
    <s v="Hyundai"/>
    <x v="5"/>
  </r>
  <r>
    <s v="I10"/>
    <n v="1"/>
    <s v="Petrol"/>
    <n v="14062"/>
    <n v="60.1"/>
    <n v="7291"/>
    <n v="145"/>
    <s v="Manual"/>
    <n v="2018"/>
    <s v="Hyundai"/>
    <x v="8"/>
  </r>
  <r>
    <s v="I20"/>
    <n v="1.2000000476837158"/>
    <s v="Petrol"/>
    <n v="14051"/>
    <n v="46.3"/>
    <n v="9699"/>
    <n v="145"/>
    <s v="Manual"/>
    <n v="2019"/>
    <s v="Hyundai"/>
    <x v="7"/>
  </r>
  <r>
    <s v="Ioniq"/>
    <n v="1.6000000238418579"/>
    <s v="Hybrid"/>
    <n v="14031"/>
    <n v="78.5"/>
    <n v="18480"/>
    <n v="135"/>
    <s v="Automatic"/>
    <n v="2019"/>
    <s v="Hyundai"/>
    <x v="4"/>
  </r>
  <r>
    <s v="I30"/>
    <n v="1.6000000238418579"/>
    <s v="Diesel"/>
    <n v="14027"/>
    <n v="72.400000000000006"/>
    <n v="10985"/>
    <n v="145"/>
    <s v="Manual"/>
    <n v="2017"/>
    <s v="Hyundai"/>
    <x v="0"/>
  </r>
  <r>
    <s v="I10"/>
    <n v="1"/>
    <s v="Petrol"/>
    <n v="14010"/>
    <n v="60.1"/>
    <n v="6610"/>
    <n v="20"/>
    <s v="Manual"/>
    <n v="2017"/>
    <s v="Hyundai"/>
    <x v="8"/>
  </r>
  <r>
    <s v="Tucson"/>
    <n v="1.6000000238418579"/>
    <s v="Petrol"/>
    <n v="14007"/>
    <n v="44.8"/>
    <n v="14995"/>
    <n v="145"/>
    <s v="Manual"/>
    <n v="2018"/>
    <s v="Hyundai"/>
    <x v="5"/>
  </r>
  <r>
    <s v="I10"/>
    <n v="1"/>
    <s v="Petrol"/>
    <n v="14002"/>
    <n v="60.1"/>
    <n v="8000"/>
    <n v="150"/>
    <s v="Manual"/>
    <n v="2019"/>
    <s v="Hyundai"/>
    <x v="8"/>
  </r>
  <r>
    <s v="Kona"/>
    <n v="1"/>
    <s v="Petrol"/>
    <n v="14000"/>
    <n v="44.1"/>
    <n v="14495"/>
    <n v="145"/>
    <s v="Manual"/>
    <n v="2019"/>
    <s v="Hyundai"/>
    <x v="15"/>
  </r>
  <r>
    <s v="Kona"/>
    <n v="1"/>
    <s v="Petrol"/>
    <n v="14000"/>
    <n v="44.1"/>
    <n v="16499"/>
    <n v="150"/>
    <s v="Manual"/>
    <n v="2018"/>
    <s v="Hyundai"/>
    <x v="15"/>
  </r>
  <r>
    <s v="I20"/>
    <n v="1"/>
    <s v="Petrol"/>
    <n v="14000"/>
    <n v="62.8"/>
    <n v="9000"/>
    <n v="20"/>
    <s v="Manual"/>
    <n v="2016"/>
    <s v="Hyundai"/>
    <x v="7"/>
  </r>
  <r>
    <s v="Tucson"/>
    <n v="1.7000000476837158"/>
    <s v="Diesel"/>
    <n v="14000"/>
    <n v="61.7"/>
    <n v="15995"/>
    <n v="30"/>
    <s v="Manual"/>
    <n v="2017"/>
    <s v="Hyundai"/>
    <x v="5"/>
  </r>
  <r>
    <s v="I10"/>
    <n v="1"/>
    <s v="Petrol"/>
    <n v="13997"/>
    <n v="60.1"/>
    <n v="6650"/>
    <n v="145"/>
    <s v="Manual"/>
    <n v="2017"/>
    <s v="Hyundai"/>
    <x v="8"/>
  </r>
  <r>
    <s v="Tucson"/>
    <n v="1.6000000238418579"/>
    <s v="Petrol"/>
    <n v="13980"/>
    <n v="34.9"/>
    <n v="15795"/>
    <n v="145"/>
    <s v="Manual"/>
    <n v="2019"/>
    <s v="Hyundai"/>
    <x v="5"/>
  </r>
  <r>
    <s v="I20"/>
    <n v="1.2000000476837158"/>
    <s v="Petrol"/>
    <n v="13976"/>
    <n v="58.9"/>
    <n v="10000"/>
    <n v="150"/>
    <s v="Manual"/>
    <n v="2018"/>
    <s v="Hyundai"/>
    <x v="7"/>
  </r>
  <r>
    <s v="I10"/>
    <n v="1"/>
    <s v="Petrol"/>
    <n v="13971"/>
    <n v="60.1"/>
    <n v="5992"/>
    <n v="20"/>
    <s v="Manual"/>
    <n v="2016"/>
    <s v="Hyundai"/>
    <x v="8"/>
  </r>
  <r>
    <s v="I10"/>
    <n v="1"/>
    <s v="Petrol"/>
    <n v="13954"/>
    <n v="60.1"/>
    <n v="7291"/>
    <n v="145"/>
    <s v="Manual"/>
    <n v="2018"/>
    <s v="Hyundai"/>
    <x v="8"/>
  </r>
  <r>
    <s v="I20"/>
    <n v="1.2000000476837158"/>
    <s v="Petrol"/>
    <n v="13951"/>
    <n v="46.3"/>
    <n v="9488"/>
    <n v="145"/>
    <s v="Manual"/>
    <n v="2018"/>
    <s v="Hyundai"/>
    <x v="7"/>
  </r>
  <r>
    <s v="Tucson"/>
    <n v="1.7000000476837158"/>
    <s v="Diesel"/>
    <n v="13943"/>
    <n v="61.7"/>
    <n v="13997"/>
    <n v="145"/>
    <s v="Manual"/>
    <n v="2017"/>
    <s v="Hyundai"/>
    <x v="5"/>
  </r>
  <r>
    <s v="Tucson"/>
    <n v="1.6000000238418579"/>
    <s v="Petrol"/>
    <n v="13934"/>
    <n v="44.8"/>
    <n v="14500"/>
    <n v="150"/>
    <s v="Manual"/>
    <n v="2018"/>
    <s v="Hyundai"/>
    <x v="5"/>
  </r>
  <r>
    <s v="Tucson"/>
    <n v="1.6000000238418579"/>
    <s v="Petrol"/>
    <n v="13915"/>
    <n v="44.8"/>
    <n v="15450"/>
    <n v="145"/>
    <s v="Manual"/>
    <n v="2018"/>
    <s v="Hyundai"/>
    <x v="5"/>
  </r>
  <r>
    <s v="I30"/>
    <n v="1.6000000238418579"/>
    <s v="Diesel"/>
    <n v="13901"/>
    <n v="74.3"/>
    <n v="11998"/>
    <n v="145"/>
    <s v="Manual"/>
    <n v="2018"/>
    <s v="Hyundai"/>
    <x v="0"/>
  </r>
  <r>
    <s v="Ioniq"/>
    <n v="1.6000000238418579"/>
    <s v="Hybrid"/>
    <n v="13884"/>
    <n v="78.5"/>
    <n v="17298"/>
    <n v="135"/>
    <s v="Automatic"/>
    <n v="2018"/>
    <s v="Hyundai"/>
    <x v="4"/>
  </r>
  <r>
    <s v="I20"/>
    <n v="1.2000000476837158"/>
    <s v="Petrol"/>
    <n v="13879"/>
    <n v="46.3"/>
    <n v="10485"/>
    <n v="145"/>
    <s v="Manual"/>
    <n v="2019"/>
    <s v="Hyundai"/>
    <x v="7"/>
  </r>
  <r>
    <s v="Kona"/>
    <n v="1"/>
    <s v="Petrol"/>
    <n v="13878"/>
    <n v="54.3"/>
    <n v="11985"/>
    <n v="145"/>
    <s v="Manual"/>
    <n v="2018"/>
    <s v="Hyundai"/>
    <x v="15"/>
  </r>
  <r>
    <s v="I10"/>
    <n v="1"/>
    <s v="Petrol"/>
    <n v="13840"/>
    <n v="60.1"/>
    <n v="5498"/>
    <n v="20"/>
    <s v="Manual"/>
    <n v="2014"/>
    <s v="Hyundai"/>
    <x v="8"/>
  </r>
  <r>
    <s v="Ioniq"/>
    <n v="1.6000000238418579"/>
    <s v="Hybrid"/>
    <n v="13826"/>
    <n v="78.5"/>
    <n v="18890"/>
    <n v="135"/>
    <s v="Automatic"/>
    <n v="2018"/>
    <s v="Hyundai"/>
    <x v="4"/>
  </r>
  <r>
    <s v="I10"/>
    <n v="1"/>
    <s v="Petrol"/>
    <n v="13820"/>
    <n v="60.1"/>
    <n v="7261"/>
    <n v="145"/>
    <s v="Manual"/>
    <n v="2017"/>
    <s v="Hyundai"/>
    <x v="8"/>
  </r>
  <r>
    <s v="Kona"/>
    <n v="1"/>
    <s v="Petrol"/>
    <n v="13820"/>
    <n v="52.3"/>
    <n v="13995"/>
    <n v="145"/>
    <s v="Manual"/>
    <n v="2018"/>
    <s v="Hyundai"/>
    <x v="15"/>
  </r>
  <r>
    <s v="IX20"/>
    <n v="1.3999999761581421"/>
    <s v="Petrol"/>
    <n v="13817"/>
    <n v="50.4"/>
    <n v="9695"/>
    <n v="145"/>
    <s v="Manual"/>
    <n v="2017"/>
    <s v="Hyundai"/>
    <x v="10"/>
  </r>
  <r>
    <s v="Kona"/>
    <n v="1"/>
    <s v="Petrol"/>
    <n v="13812"/>
    <n v="52.3"/>
    <n v="12377"/>
    <n v="145"/>
    <s v="Manual"/>
    <n v="2018"/>
    <s v="Hyundai"/>
    <x v="15"/>
  </r>
  <r>
    <s v="I10"/>
    <n v="1"/>
    <s v="Petrol"/>
    <n v="13810"/>
    <n v="60.1"/>
    <n v="6830"/>
    <n v="20"/>
    <s v="Manual"/>
    <n v="2017"/>
    <s v="Hyundai"/>
    <x v="8"/>
  </r>
  <r>
    <s v="Tucson"/>
    <n v="1.7000000476837158"/>
    <s v="Diesel"/>
    <n v="13807"/>
    <n v="61.7"/>
    <n v="14000"/>
    <n v="30"/>
    <s v="Manual"/>
    <n v="2017"/>
    <s v="Hyundai"/>
    <x v="5"/>
  </r>
  <r>
    <s v="Tucson"/>
    <n v="1.7000000476837158"/>
    <s v="Diesel"/>
    <n v="13800"/>
    <n v="57.6"/>
    <n v="15495"/>
    <n v="145"/>
    <s v="Automatic"/>
    <n v="2017"/>
    <s v="Hyundai"/>
    <x v="5"/>
  </r>
  <r>
    <s v="I10"/>
    <n v="1.2000000476837158"/>
    <s v="Petrol"/>
    <n v="13799"/>
    <n v="57.7"/>
    <n v="7590"/>
    <n v="145"/>
    <s v="Manual"/>
    <n v="2018"/>
    <s v="Hyundai"/>
    <x v="8"/>
  </r>
  <r>
    <s v="I10"/>
    <n v="1.2000000476837158"/>
    <s v="Petrol"/>
    <n v="13799"/>
    <n v="47.9"/>
    <n v="10795"/>
    <n v="150"/>
    <s v="Semi-Auto"/>
    <n v="2017"/>
    <s v="Hyundai"/>
    <x v="8"/>
  </r>
  <r>
    <s v="Tucson"/>
    <n v="1.6000000238418579"/>
    <s v="Petrol"/>
    <n v="13797"/>
    <n v="36.200000000000003"/>
    <n v="16999"/>
    <n v="145"/>
    <s v="Automatic"/>
    <n v="2019"/>
    <s v="Hyundai"/>
    <x v="5"/>
  </r>
  <r>
    <s v="Tucson"/>
    <n v="1.6000000238418579"/>
    <s v="Petrol"/>
    <n v="13794"/>
    <n v="44.8"/>
    <n v="14000"/>
    <n v="150"/>
    <s v="Manual"/>
    <n v="2017"/>
    <s v="Hyundai"/>
    <x v="5"/>
  </r>
  <r>
    <s v="Ioniq"/>
    <n v="1.6000000238418579"/>
    <s v="Hybrid"/>
    <n v="13789"/>
    <n v="78.5"/>
    <n v="16970"/>
    <n v="135"/>
    <s v="Automatic"/>
    <n v="2017"/>
    <s v="Hyundai"/>
    <x v="4"/>
  </r>
  <r>
    <s v="I10"/>
    <n v="1"/>
    <s v="Petrol"/>
    <n v="13787"/>
    <n v="60.1"/>
    <n v="7291"/>
    <n v="145"/>
    <s v="Manual"/>
    <n v="2017"/>
    <s v="Hyundai"/>
    <x v="8"/>
  </r>
  <r>
    <s v="Tucson"/>
    <n v="1.7000000476837158"/>
    <s v="Diesel"/>
    <n v="13769"/>
    <n v="57.6"/>
    <n v="15000"/>
    <n v="125"/>
    <s v="Semi-Auto"/>
    <n v="2016"/>
    <s v="Hyundai"/>
    <x v="5"/>
  </r>
  <r>
    <s v="Tucson"/>
    <n v="1.7000000476837158"/>
    <s v="Diesel"/>
    <n v="13751"/>
    <n v="61.7"/>
    <n v="15470"/>
    <n v="145"/>
    <s v="Manual"/>
    <n v="2017"/>
    <s v="Hyundai"/>
    <x v="5"/>
  </r>
  <r>
    <s v="I10"/>
    <n v="1"/>
    <s v="Petrol"/>
    <n v="13746"/>
    <n v="60.1"/>
    <n v="7291"/>
    <n v="150"/>
    <s v="Manual"/>
    <n v="2018"/>
    <s v="Hyundai"/>
    <x v="8"/>
  </r>
  <r>
    <s v="Kona"/>
    <n v="1"/>
    <s v="Petrol"/>
    <n v="13733"/>
    <n v="44.1"/>
    <n v="14964"/>
    <n v="145"/>
    <s v="Manual"/>
    <n v="2018"/>
    <s v="Hyundai"/>
    <x v="15"/>
  </r>
  <r>
    <s v="Ioniq"/>
    <n v="1.6000000238418579"/>
    <s v="Hybrid"/>
    <n v="13727"/>
    <n v="78.5"/>
    <n v="15000"/>
    <n v="135"/>
    <s v="Automatic"/>
    <n v="2018"/>
    <s v="Hyundai"/>
    <x v="4"/>
  </r>
  <r>
    <s v="Tucson"/>
    <n v="1.6000000238418579"/>
    <s v="Petrol"/>
    <n v="13725"/>
    <n v="35.299999999999997"/>
    <n v="15792"/>
    <n v="150"/>
    <s v="Manual"/>
    <n v="2019"/>
    <s v="Hyundai"/>
    <x v="5"/>
  </r>
  <r>
    <s v="I10"/>
    <n v="1.2000000476837158"/>
    <s v="Petrol"/>
    <n v="13719"/>
    <n v="57.7"/>
    <n v="7390"/>
    <n v="30"/>
    <s v="Manual"/>
    <n v="2017"/>
    <s v="Hyundai"/>
    <x v="8"/>
  </r>
  <r>
    <s v="I10"/>
    <n v="1.2000000476837158"/>
    <s v="Petrol"/>
    <n v="13699"/>
    <n v="57.7"/>
    <n v="7395"/>
    <n v="30"/>
    <s v="Manual"/>
    <n v="2017"/>
    <s v="Hyundai"/>
    <x v="8"/>
  </r>
  <r>
    <s v="Ioniq"/>
    <n v="1.6000000238418579"/>
    <s v="Hybrid"/>
    <n v="13695"/>
    <n v="78.5"/>
    <n v="13685"/>
    <n v="0"/>
    <s v="Automatic"/>
    <n v="2016"/>
    <s v="Hyundai"/>
    <x v="4"/>
  </r>
  <r>
    <s v="I30"/>
    <n v="1"/>
    <s v="Petrol"/>
    <n v="13692"/>
    <n v="56.5"/>
    <n v="9998"/>
    <n v="145"/>
    <s v="Manual"/>
    <n v="2017"/>
    <s v="Hyundai"/>
    <x v="0"/>
  </r>
  <r>
    <s v="Tucson"/>
    <n v="1.6000000238418579"/>
    <s v="Petrol"/>
    <n v="13684"/>
    <n v="34.9"/>
    <n v="15498"/>
    <n v="145"/>
    <s v="Manual"/>
    <n v="2019"/>
    <s v="Hyundai"/>
    <x v="5"/>
  </r>
  <r>
    <s v="I10"/>
    <n v="1"/>
    <s v="Petrol"/>
    <n v="13678"/>
    <n v="60.1"/>
    <n v="7490"/>
    <n v="145"/>
    <s v="Manual"/>
    <n v="2018"/>
    <s v="Hyundai"/>
    <x v="8"/>
  </r>
  <r>
    <s v="Santa Fe"/>
    <n v="2.2000000476837158"/>
    <s v="Diesel"/>
    <n v="13675"/>
    <n v="39.799999999999997"/>
    <n v="31390"/>
    <n v="150"/>
    <s v="Semi-Auto"/>
    <n v="2019"/>
    <s v="Hyundai"/>
    <x v="2"/>
  </r>
  <r>
    <s v="IX20"/>
    <n v="1.6000000238418579"/>
    <s v="Diesel"/>
    <n v="13675"/>
    <n v="64.2"/>
    <n v="8750"/>
    <n v="145"/>
    <s v="Manual"/>
    <n v="2017"/>
    <s v="Hyundai"/>
    <x v="10"/>
  </r>
  <r>
    <s v="IX20"/>
    <n v="1.6000000238418579"/>
    <s v="Diesel"/>
    <n v="13675"/>
    <n v="64.2"/>
    <n v="8750"/>
    <n v="145"/>
    <s v="Manual"/>
    <n v="2017"/>
    <s v="Hyundai"/>
    <x v="10"/>
  </r>
  <r>
    <s v="Tucson"/>
    <n v="1.6000000238418579"/>
    <s v="Petrol"/>
    <n v="13673"/>
    <n v="44.8"/>
    <n v="11698"/>
    <n v="145"/>
    <s v="Manual"/>
    <n v="2017"/>
    <s v="Hyundai"/>
    <x v="5"/>
  </r>
  <r>
    <s v="Tucson"/>
    <n v="1.6000000238418579"/>
    <s v="Diesel"/>
    <n v="13668"/>
    <n v="48.7"/>
    <n v="17995"/>
    <n v="150"/>
    <s v="Manual"/>
    <n v="2018"/>
    <s v="Hyundai"/>
    <x v="5"/>
  </r>
  <r>
    <s v="Kona"/>
    <n v="1"/>
    <s v="Petrol"/>
    <n v="13655"/>
    <n v="52.3"/>
    <n v="12998"/>
    <n v="145"/>
    <s v="Manual"/>
    <n v="2018"/>
    <s v="Hyundai"/>
    <x v="15"/>
  </r>
  <r>
    <s v="I20"/>
    <n v="1"/>
    <s v="Petrol"/>
    <n v="13643"/>
    <n v="62.8"/>
    <n v="8298"/>
    <n v="20"/>
    <s v="Manual"/>
    <n v="2016"/>
    <s v="Hyundai"/>
    <x v="7"/>
  </r>
  <r>
    <s v="I10"/>
    <n v="0"/>
    <s v="Petrol"/>
    <n v="13637"/>
    <n v="57.6"/>
    <n v="7500"/>
    <n v="30"/>
    <s v="Manual"/>
    <n v="2015"/>
    <s v="Hyundai"/>
    <x v="8"/>
  </r>
  <r>
    <s v="Tucson"/>
    <n v="1.6000000238418579"/>
    <s v="Petrol"/>
    <n v="13635"/>
    <n v="44.8"/>
    <n v="12698"/>
    <n v="165"/>
    <s v="Manual"/>
    <n v="2017"/>
    <s v="Hyundai"/>
    <x v="5"/>
  </r>
  <r>
    <s v="I10"/>
    <n v="1"/>
    <s v="Petrol"/>
    <n v="13625"/>
    <n v="60.1"/>
    <n v="6989"/>
    <n v="20"/>
    <s v="Manual"/>
    <n v="2017"/>
    <s v="Hyundai"/>
    <x v="8"/>
  </r>
  <r>
    <s v="I20"/>
    <n v="1.2000000476837158"/>
    <s v="Petrol"/>
    <n v="13600"/>
    <n v="55.4"/>
    <n v="8990"/>
    <n v="30"/>
    <s v="Manual"/>
    <n v="2017"/>
    <s v="Hyundai"/>
    <x v="7"/>
  </r>
  <r>
    <s v="Tucson"/>
    <n v="1.6000000238418579"/>
    <s v="Petrol"/>
    <n v="13591"/>
    <n v="34.9"/>
    <n v="15498"/>
    <n v="145"/>
    <s v="Manual"/>
    <n v="2019"/>
    <s v="Hyundai"/>
    <x v="5"/>
  </r>
  <r>
    <s v="Ioniq"/>
    <n v="1.6000000238418579"/>
    <s v="Hybrid"/>
    <n v="13587"/>
    <n v="78.5"/>
    <n v="15490"/>
    <n v="0"/>
    <s v="Automatic"/>
    <n v="2017"/>
    <s v="Hyundai"/>
    <x v="4"/>
  </r>
  <r>
    <s v="I20"/>
    <n v="1"/>
    <s v="Petrol"/>
    <n v="13582"/>
    <n v="62.8"/>
    <n v="9295"/>
    <n v="145"/>
    <s v="Manual"/>
    <n v="2017"/>
    <s v="Hyundai"/>
    <x v="7"/>
  </r>
  <r>
    <s v="Kona"/>
    <n v="1"/>
    <s v="Petrol"/>
    <n v="13557"/>
    <n v="44.1"/>
    <n v="14498"/>
    <n v="145"/>
    <s v="Manual"/>
    <n v="2018"/>
    <s v="Hyundai"/>
    <x v="15"/>
  </r>
  <r>
    <s v="Tucson"/>
    <n v="1.6000000238418579"/>
    <s v="Petrol"/>
    <n v="13555"/>
    <n v="36.200000000000003"/>
    <n v="18495"/>
    <n v="145"/>
    <s v="Automatic"/>
    <n v="2019"/>
    <s v="Hyundai"/>
    <x v="5"/>
  </r>
  <r>
    <s v="Tucson"/>
    <n v="1.6000000238418579"/>
    <s v="Petrol"/>
    <n v="13554"/>
    <n v="36.200000000000003"/>
    <n v="17999"/>
    <n v="150"/>
    <s v="Semi-Auto"/>
    <n v="2018"/>
    <s v="Hyundai"/>
    <x v="5"/>
  </r>
  <r>
    <s v="I20"/>
    <n v="1.2000000476837158"/>
    <s v="Petrol"/>
    <n v="13546"/>
    <n v="46.3"/>
    <n v="9998"/>
    <n v="145"/>
    <s v="Manual"/>
    <n v="2018"/>
    <s v="Hyundai"/>
    <x v="7"/>
  </r>
  <r>
    <s v="I10"/>
    <n v="1"/>
    <s v="Petrol"/>
    <n v="13546"/>
    <n v="60.1"/>
    <n v="8000"/>
    <n v="145"/>
    <s v="Manual"/>
    <n v="2018"/>
    <s v="Hyundai"/>
    <x v="8"/>
  </r>
  <r>
    <s v="Kona"/>
    <n v="1"/>
    <s v="Petrol"/>
    <n v="13533"/>
    <n v="44.1"/>
    <n v="13470"/>
    <n v="145"/>
    <s v="Manual"/>
    <n v="2018"/>
    <s v="Hyundai"/>
    <x v="15"/>
  </r>
  <r>
    <s v="IX20"/>
    <n v="1.3999999761581421"/>
    <s v="Petrol"/>
    <n v="13510"/>
    <n v="50.4"/>
    <n v="9995"/>
    <n v="145"/>
    <s v="Manual"/>
    <n v="2017"/>
    <s v="Hyundai"/>
    <x v="10"/>
  </r>
  <r>
    <s v="I10"/>
    <n v="1"/>
    <s v="Petrol"/>
    <n v="13506"/>
    <n v="60.1"/>
    <n v="7000"/>
    <n v="20"/>
    <s v="Manual"/>
    <n v="2017"/>
    <s v="Hyundai"/>
    <x v="8"/>
  </r>
  <r>
    <s v="I10"/>
    <n v="1.2000000476837158"/>
    <s v="Petrol"/>
    <n v="13500"/>
    <n v="57.6"/>
    <n v="6995"/>
    <n v="30"/>
    <s v="Manual"/>
    <n v="2016"/>
    <s v="Hyundai"/>
    <x v="8"/>
  </r>
  <r>
    <s v="I10"/>
    <n v="1"/>
    <s v="Petrol"/>
    <n v="13500"/>
    <n v="60.1"/>
    <n v="6650"/>
    <n v="20"/>
    <s v="Manual"/>
    <n v="2016"/>
    <s v="Hyundai"/>
    <x v="8"/>
  </r>
  <r>
    <s v="I10"/>
    <n v="1"/>
    <s v="Petrol"/>
    <n v="13500"/>
    <n v="60.1"/>
    <n v="7495"/>
    <n v="145"/>
    <s v="Manual"/>
    <n v="2017"/>
    <s v="Hyundai"/>
    <x v="8"/>
  </r>
  <r>
    <s v="Tucson"/>
    <n v="1.7000000476837158"/>
    <s v="Diesel"/>
    <n v="13490"/>
    <n v="61.7"/>
    <n v="13998"/>
    <n v="30"/>
    <s v="Manual"/>
    <n v="2017"/>
    <s v="Hyundai"/>
    <x v="5"/>
  </r>
  <r>
    <s v="I20"/>
    <n v="1.2000000476837158"/>
    <s v="Petrol"/>
    <n v="13484"/>
    <n v="46.3"/>
    <n v="10485"/>
    <n v="145"/>
    <s v="Manual"/>
    <n v="2019"/>
    <s v="Hyundai"/>
    <x v="7"/>
  </r>
  <r>
    <s v="I20"/>
    <n v="1.2000000476837158"/>
    <s v="Petrol"/>
    <n v="13480"/>
    <n v="58.9"/>
    <n v="8698"/>
    <n v="145"/>
    <s v="Manual"/>
    <n v="2017"/>
    <s v="Hyundai"/>
    <x v="7"/>
  </r>
  <r>
    <s v="I30"/>
    <n v="1.3999999761581421"/>
    <s v="Petrol"/>
    <n v="13480"/>
    <n v="52.3"/>
    <n v="11795"/>
    <n v="150"/>
    <s v="Manual"/>
    <n v="2017"/>
    <s v="Hyundai"/>
    <x v="0"/>
  </r>
  <r>
    <s v="Ioniq"/>
    <n v="1.6000000238418579"/>
    <s v="Hybrid"/>
    <n v="13474"/>
    <n v="78.5"/>
    <n v="17298"/>
    <n v="135"/>
    <s v="Automatic"/>
    <n v="2018"/>
    <s v="Hyundai"/>
    <x v="4"/>
  </r>
  <r>
    <s v="Tucson"/>
    <n v="1.7000000476837158"/>
    <s v="Diesel"/>
    <n v="13470"/>
    <n v="57.6"/>
    <n v="15500"/>
    <n v="125"/>
    <s v="Semi-Auto"/>
    <n v="2017"/>
    <s v="Hyundai"/>
    <x v="5"/>
  </r>
  <r>
    <s v="Tucson"/>
    <n v="1.6000000238418579"/>
    <s v="Petrol"/>
    <n v="13470"/>
    <n v="34.9"/>
    <n v="17750"/>
    <n v="145"/>
    <s v="Manual"/>
    <n v="2018"/>
    <s v="Hyundai"/>
    <x v="5"/>
  </r>
  <r>
    <s v="I10"/>
    <n v="1"/>
    <s v="Petrol"/>
    <n v="13457"/>
    <n v="60.1"/>
    <n v="7500"/>
    <n v="145"/>
    <s v="Manual"/>
    <n v="2018"/>
    <s v="Hyundai"/>
    <x v="8"/>
  </r>
  <r>
    <s v="Kona"/>
    <n v="1"/>
    <s v="Petrol"/>
    <n v="13439"/>
    <n v="52.3"/>
    <n v="13300"/>
    <n v="145"/>
    <s v="Manual"/>
    <n v="2018"/>
    <s v="Hyundai"/>
    <x v="15"/>
  </r>
  <r>
    <s v="Santa Fe"/>
    <n v="2.2000000476837158"/>
    <s v="Diesel"/>
    <n v="13436"/>
    <n v="47.1"/>
    <n v="21985"/>
    <n v="145"/>
    <s v="Manual"/>
    <n v="2018"/>
    <s v="Hyundai"/>
    <x v="2"/>
  </r>
  <r>
    <s v="I10"/>
    <n v="1"/>
    <s v="Petrol"/>
    <n v="13425"/>
    <n v="60.1"/>
    <n v="6499"/>
    <n v="20"/>
    <s v="Manual"/>
    <n v="2017"/>
    <s v="Hyundai"/>
    <x v="8"/>
  </r>
  <r>
    <s v="I10"/>
    <n v="1.2000000476837158"/>
    <s v="Petrol"/>
    <n v="13425"/>
    <n v="57.6"/>
    <n v="6750"/>
    <n v="30"/>
    <s v="Manual"/>
    <n v="2015"/>
    <s v="Hyundai"/>
    <x v="8"/>
  </r>
  <r>
    <s v="Tucson"/>
    <n v="1.6000000238418579"/>
    <s v="Diesel"/>
    <n v="13421"/>
    <n v="48.7"/>
    <n v="17390"/>
    <n v="150"/>
    <s v="Manual"/>
    <n v="2018"/>
    <s v="Hyundai"/>
    <x v="5"/>
  </r>
  <r>
    <s v="Ioniq"/>
    <n v="1.6000000238418579"/>
    <s v="Hybrid"/>
    <n v="13415"/>
    <n v="78.5"/>
    <n v="15995"/>
    <n v="135"/>
    <s v="Automatic"/>
    <n v="2018"/>
    <s v="Hyundai"/>
    <x v="4"/>
  </r>
  <r>
    <s v="Kona"/>
    <n v="1"/>
    <s v="Petrol"/>
    <n v="13410"/>
    <n v="52.3"/>
    <n v="14499"/>
    <n v="145"/>
    <s v="Manual"/>
    <n v="2018"/>
    <s v="Hyundai"/>
    <x v="15"/>
  </r>
  <r>
    <s v="Kona"/>
    <n v="1"/>
    <s v="Petrol"/>
    <n v="13410"/>
    <n v="52.3"/>
    <n v="14499"/>
    <n v="145"/>
    <s v="Manual"/>
    <n v="2018"/>
    <s v="Hyundai"/>
    <x v="15"/>
  </r>
  <r>
    <s v="I30"/>
    <n v="1"/>
    <s v="Petrol"/>
    <n v="13406"/>
    <n v="56.5"/>
    <n v="11000"/>
    <n v="150"/>
    <s v="Manual"/>
    <n v="2018"/>
    <s v="Hyundai"/>
    <x v="0"/>
  </r>
  <r>
    <s v="I30"/>
    <n v="1"/>
    <s v="Petrol"/>
    <n v="13406"/>
    <n v="56.5"/>
    <n v="11000"/>
    <n v="145"/>
    <s v="Manual"/>
    <n v="2018"/>
    <s v="Hyundai"/>
    <x v="0"/>
  </r>
  <r>
    <s v="Tucson"/>
    <n v="2"/>
    <s v="Diesel"/>
    <n v="13396"/>
    <n v="43.5"/>
    <n v="15250"/>
    <n v="240"/>
    <s v="Automatic"/>
    <n v="2016"/>
    <s v="Hyundai"/>
    <x v="5"/>
  </r>
  <r>
    <s v="I10"/>
    <n v="1.2000000476837158"/>
    <s v="Petrol"/>
    <n v="13385"/>
    <n v="57.7"/>
    <n v="7500"/>
    <n v="30"/>
    <s v="Manual"/>
    <n v="2017"/>
    <s v="Hyundai"/>
    <x v="8"/>
  </r>
  <r>
    <s v="I10"/>
    <n v="1"/>
    <s v="Petrol"/>
    <n v="13365"/>
    <n v="60.1"/>
    <n v="7658"/>
    <n v="145"/>
    <s v="Manual"/>
    <n v="2018"/>
    <s v="Hyundai"/>
    <x v="8"/>
  </r>
  <r>
    <s v="I30"/>
    <n v="1.3999999761581421"/>
    <s v="Petrol"/>
    <n v="13359"/>
    <n v="52.3"/>
    <n v="11495"/>
    <n v="145"/>
    <s v="Manual"/>
    <n v="2017"/>
    <s v="Hyundai"/>
    <x v="0"/>
  </r>
  <r>
    <s v="I20"/>
    <n v="1"/>
    <s v="Petrol"/>
    <n v="13337"/>
    <n v="49.6"/>
    <n v="13495"/>
    <n v="145"/>
    <s v="Automatic"/>
    <n v="2019"/>
    <s v="Hyundai"/>
    <x v="7"/>
  </r>
  <r>
    <s v="I10"/>
    <n v="1.2000000476837158"/>
    <s v="Petrol"/>
    <n v="13330"/>
    <n v="57.7"/>
    <n v="8990"/>
    <n v="145"/>
    <s v="Manual"/>
    <n v="2017"/>
    <s v="Hyundai"/>
    <x v="8"/>
  </r>
  <r>
    <s v="Tucson"/>
    <n v="1.7000000476837158"/>
    <s v="Diesel"/>
    <n v="13330"/>
    <n v="61.7"/>
    <n v="13995"/>
    <n v="30"/>
    <s v="Manual"/>
    <n v="2017"/>
    <s v="Hyundai"/>
    <x v="5"/>
  </r>
  <r>
    <s v="I10"/>
    <n v="1"/>
    <s v="Petrol"/>
    <n v="13330"/>
    <n v="60.1"/>
    <n v="7291"/>
    <n v="145"/>
    <s v="Manual"/>
    <n v="2018"/>
    <s v="Hyundai"/>
    <x v="8"/>
  </r>
  <r>
    <s v="I800"/>
    <n v="2.5"/>
    <s v="Diesel"/>
    <n v="13312"/>
    <n v="31.7"/>
    <n v="18499"/>
    <n v="150"/>
    <s v="Manual"/>
    <n v="2019"/>
    <s v="Hyundai"/>
    <x v="12"/>
  </r>
  <r>
    <s v="I10"/>
    <n v="1"/>
    <s v="Petrol"/>
    <n v="13303"/>
    <n v="60.1"/>
    <n v="7490"/>
    <n v="145"/>
    <s v="Manual"/>
    <n v="2018"/>
    <s v="Hyundai"/>
    <x v="8"/>
  </r>
  <r>
    <s v="IX20"/>
    <n v="1.6000000238418579"/>
    <s v="Petrol"/>
    <n v="13302"/>
    <n v="43.5"/>
    <n v="8991"/>
    <n v="160"/>
    <s v="Automatic"/>
    <n v="2016"/>
    <s v="Hyundai"/>
    <x v="10"/>
  </r>
  <r>
    <s v="Tucson"/>
    <n v="1.6000000238418579"/>
    <s v="Petrol"/>
    <n v="13299"/>
    <n v="34.9"/>
    <n v="15494"/>
    <n v="145"/>
    <s v="Manual"/>
    <n v="2019"/>
    <s v="Hyundai"/>
    <x v="5"/>
  </r>
  <r>
    <s v="Tucson"/>
    <n v="1.6000000238418579"/>
    <s v="Petrol"/>
    <n v="13298"/>
    <n v="44.8"/>
    <n v="13599"/>
    <n v="145"/>
    <s v="Manual"/>
    <n v="2017"/>
    <s v="Hyundai"/>
    <x v="5"/>
  </r>
  <r>
    <s v="Ioniq"/>
    <n v="1.6000000238418579"/>
    <s v="Hybrid"/>
    <n v="13286"/>
    <n v="78.5"/>
    <n v="15990"/>
    <n v="135"/>
    <s v="Automatic"/>
    <n v="2018"/>
    <s v="Hyundai"/>
    <x v="4"/>
  </r>
  <r>
    <s v="I10"/>
    <n v="1"/>
    <s v="Petrol"/>
    <n v="13281"/>
    <n v="60.1"/>
    <n v="5916"/>
    <n v="20"/>
    <s v="Manual"/>
    <n v="2014"/>
    <s v="Hyundai"/>
    <x v="8"/>
  </r>
  <r>
    <s v="I10"/>
    <n v="1"/>
    <s v="Petrol"/>
    <n v="13281"/>
    <n v="60.1"/>
    <n v="5916"/>
    <n v="20"/>
    <s v="Manual"/>
    <n v="2014"/>
    <s v="Hyundai"/>
    <x v="8"/>
  </r>
  <r>
    <s v="Tucson"/>
    <n v="1.6000000238418579"/>
    <s v="Petrol"/>
    <n v="13270"/>
    <n v="34.9"/>
    <n v="16211"/>
    <n v="145"/>
    <s v="Manual"/>
    <n v="2019"/>
    <s v="Hyundai"/>
    <x v="5"/>
  </r>
  <r>
    <s v="I40"/>
    <n v="0"/>
    <s v="Diesel"/>
    <n v="13268"/>
    <n v="65.7"/>
    <n v="11500"/>
    <n v="30"/>
    <s v="Manual"/>
    <n v="2015"/>
    <s v="Hyundai"/>
    <x v="6"/>
  </r>
  <r>
    <s v="I30"/>
    <n v="1"/>
    <s v="Petrol"/>
    <n v="13261"/>
    <n v="56.5"/>
    <n v="11260"/>
    <n v="145"/>
    <s v="Manual"/>
    <n v="2017"/>
    <s v="Hyundai"/>
    <x v="0"/>
  </r>
  <r>
    <s v="Tucson"/>
    <n v="2"/>
    <s v="Diesel"/>
    <n v="13254"/>
    <n v="54.3"/>
    <n v="14698"/>
    <n v="145"/>
    <s v="Manual"/>
    <n v="2016"/>
    <s v="Hyundai"/>
    <x v="5"/>
  </r>
  <r>
    <s v="Tucson"/>
    <n v="1.6000000238418579"/>
    <s v="Petrol"/>
    <n v="13251"/>
    <n v="34.9"/>
    <n v="14995"/>
    <n v="145"/>
    <s v="Manual"/>
    <n v="2019"/>
    <s v="Hyundai"/>
    <x v="5"/>
  </r>
  <r>
    <s v="Kona"/>
    <n v="1"/>
    <s v="Petrol"/>
    <n v="13240"/>
    <n v="44.1"/>
    <n v="14995"/>
    <n v="145"/>
    <s v="Manual"/>
    <n v="2019"/>
    <s v="Hyundai"/>
    <x v="15"/>
  </r>
  <r>
    <s v="Kona"/>
    <n v="1"/>
    <s v="Petrol"/>
    <n v="13230"/>
    <n v="44.1"/>
    <n v="14750"/>
    <n v="145"/>
    <s v="Manual"/>
    <n v="2019"/>
    <s v="Hyundai"/>
    <x v="15"/>
  </r>
  <r>
    <s v="IX20"/>
    <n v="1.3999999761581421"/>
    <s v="Petrol"/>
    <n v="13217"/>
    <n v="50.4"/>
    <n v="9798"/>
    <n v="145"/>
    <s v="Manual"/>
    <n v="2017"/>
    <s v="Hyundai"/>
    <x v="10"/>
  </r>
  <r>
    <s v="I30"/>
    <n v="1.6000000238418579"/>
    <s v="Diesel"/>
    <n v="13209"/>
    <n v="68.900000000000006"/>
    <n v="13470"/>
    <n v="150"/>
    <s v="Semi-Auto"/>
    <n v="2018"/>
    <s v="Hyundai"/>
    <x v="0"/>
  </r>
  <r>
    <s v="Tucson"/>
    <n v="1.6000000238418579"/>
    <s v="Petrol"/>
    <n v="13206"/>
    <n v="44.8"/>
    <n v="13871"/>
    <n v="160"/>
    <s v="Manual"/>
    <n v="2017"/>
    <s v="Hyundai"/>
    <x v="5"/>
  </r>
  <r>
    <s v="Kona"/>
    <n v="1"/>
    <s v="Petrol"/>
    <n v="13192"/>
    <n v="44.1"/>
    <n v="13995"/>
    <n v="150"/>
    <s v="Manual"/>
    <n v="2019"/>
    <s v="Hyundai"/>
    <x v="15"/>
  </r>
  <r>
    <s v="Tucson"/>
    <n v="1.7000000476837158"/>
    <s v="Diesel"/>
    <n v="13185"/>
    <n v="61.7"/>
    <n v="13498"/>
    <n v="30"/>
    <s v="Manual"/>
    <n v="2016"/>
    <s v="Hyundai"/>
    <x v="5"/>
  </r>
  <r>
    <s v="Tucson"/>
    <n v="1.6000000238418579"/>
    <s v="Petrol"/>
    <n v="13184"/>
    <n v="35.299999999999997"/>
    <n v="15798"/>
    <n v="145"/>
    <s v="Manual"/>
    <n v="2019"/>
    <s v="Hyundai"/>
    <x v="5"/>
  </r>
  <r>
    <s v="Tucson"/>
    <n v="1.6000000238418579"/>
    <s v="Petrol"/>
    <n v="13177"/>
    <n v="34.9"/>
    <n v="15498"/>
    <n v="150"/>
    <s v="Manual"/>
    <n v="2019"/>
    <s v="Hyundai"/>
    <x v="5"/>
  </r>
  <r>
    <s v="I30"/>
    <n v="1"/>
    <s v="Petrol"/>
    <n v="13164"/>
    <n v="57.7"/>
    <n v="10349"/>
    <n v="150"/>
    <s v="Manual"/>
    <n v="2018"/>
    <s v="Hyundai"/>
    <x v="0"/>
  </r>
  <r>
    <s v="Tucson"/>
    <n v="1.6000000238418579"/>
    <s v="Petrol"/>
    <n v="13161"/>
    <n v="34.9"/>
    <n v="15700"/>
    <n v="145"/>
    <s v="Manual"/>
    <n v="2019"/>
    <s v="Hyundai"/>
    <x v="5"/>
  </r>
  <r>
    <s v="I10"/>
    <n v="0"/>
    <s v="Petrol"/>
    <n v="13148"/>
    <n v="60.1"/>
    <n v="8300"/>
    <n v="150"/>
    <s v="Manual"/>
    <n v="2018"/>
    <s v="Hyundai"/>
    <x v="8"/>
  </r>
  <r>
    <s v="Kona"/>
    <n v="1"/>
    <s v="Petrol"/>
    <n v="13145"/>
    <n v="44.1"/>
    <n v="14998"/>
    <n v="145"/>
    <s v="Manual"/>
    <n v="2019"/>
    <s v="Hyundai"/>
    <x v="15"/>
  </r>
  <r>
    <s v="Tucson"/>
    <n v="1.6000000238418579"/>
    <s v="Diesel"/>
    <n v="13139"/>
    <n v="46.3"/>
    <n v="22000"/>
    <n v="145"/>
    <s v="Automatic"/>
    <n v="2018"/>
    <s v="Hyundai"/>
    <x v="5"/>
  </r>
  <r>
    <s v="Tucson"/>
    <n v="1.6000000238418579"/>
    <s v="Petrol"/>
    <n v="13136"/>
    <n v="36.200000000000003"/>
    <n v="17500"/>
    <n v="150"/>
    <s v="Semi-Auto"/>
    <n v="2019"/>
    <s v="Hyundai"/>
    <x v="5"/>
  </r>
  <r>
    <s v="Tucson"/>
    <n v="1.6000000238418579"/>
    <s v="Petrol"/>
    <n v="13133"/>
    <n v="36.200000000000003"/>
    <n v="17490"/>
    <n v="145"/>
    <s v="Semi-Auto"/>
    <n v="2018"/>
    <s v="Hyundai"/>
    <x v="5"/>
  </r>
  <r>
    <s v="I10"/>
    <n v="1"/>
    <s v="Petrol"/>
    <n v="13102"/>
    <n v="61.4"/>
    <n v="6250"/>
    <n v="20"/>
    <s v="Manual"/>
    <n v="2016"/>
    <s v="Hyundai"/>
    <x v="8"/>
  </r>
  <r>
    <s v="Santa Fe"/>
    <n v="2.2000000476837158"/>
    <s v="Diesel"/>
    <n v="13100"/>
    <n v="39.799999999999997"/>
    <n v="29490"/>
    <n v="145"/>
    <s v="Automatic"/>
    <n v="2019"/>
    <s v="Hyundai"/>
    <x v="2"/>
  </r>
  <r>
    <s v="I10"/>
    <n v="1"/>
    <s v="Petrol"/>
    <n v="13097"/>
    <n v="60.1"/>
    <n v="7291"/>
    <n v="145"/>
    <s v="Manual"/>
    <n v="2018"/>
    <s v="Hyundai"/>
    <x v="8"/>
  </r>
  <r>
    <s v="Tucson"/>
    <n v="1.7000000476837158"/>
    <s v="Diesel"/>
    <n v="13094"/>
    <n v="57.6"/>
    <n v="14998"/>
    <n v="125"/>
    <s v="Semi-Auto"/>
    <n v="2017"/>
    <s v="Hyundai"/>
    <x v="5"/>
  </r>
  <r>
    <s v="I10"/>
    <n v="1.2000000476837158"/>
    <s v="Petrol"/>
    <n v="13088"/>
    <n v="57.7"/>
    <n v="7500"/>
    <n v="30"/>
    <s v="Manual"/>
    <n v="2017"/>
    <s v="Hyundai"/>
    <x v="8"/>
  </r>
  <r>
    <s v="Tucson"/>
    <n v="1.6000000238418579"/>
    <s v="Petrol"/>
    <n v="13084"/>
    <n v="36.200000000000003"/>
    <n v="17500"/>
    <n v="145"/>
    <s v="Semi-Auto"/>
    <n v="2019"/>
    <s v="Hyundai"/>
    <x v="5"/>
  </r>
  <r>
    <s v="Tucson"/>
    <n v="1.6000000238418579"/>
    <s v="Petrol"/>
    <n v="13076"/>
    <n v="34.9"/>
    <n v="15790"/>
    <n v="150"/>
    <s v="Manual"/>
    <n v="2019"/>
    <s v="Hyundai"/>
    <x v="5"/>
  </r>
  <r>
    <s v="Ioniq"/>
    <n v="1.6000000238418579"/>
    <s v="Hybrid"/>
    <n v="13076"/>
    <n v="78.5"/>
    <n v="16969"/>
    <n v="135"/>
    <s v="Automatic"/>
    <n v="2017"/>
    <s v="Hyundai"/>
    <x v="4"/>
  </r>
  <r>
    <s v="I10"/>
    <n v="1.2000000476837158"/>
    <s v="Petrol"/>
    <n v="13076"/>
    <n v="57.6"/>
    <n v="7699"/>
    <n v="30"/>
    <s v="Manual"/>
    <n v="2015"/>
    <s v="Hyundai"/>
    <x v="8"/>
  </r>
  <r>
    <s v="Tucson"/>
    <n v="1.7000000476837158"/>
    <s v="Diesel"/>
    <n v="13061"/>
    <n v="57.6"/>
    <n v="14995"/>
    <n v="125"/>
    <s v="Semi-Auto"/>
    <n v="2017"/>
    <s v="Hyundai"/>
    <x v="5"/>
  </r>
  <r>
    <s v="Tucson"/>
    <n v="1.6000000238418579"/>
    <s v="Petrol"/>
    <n v="13060"/>
    <n v="34.9"/>
    <n v="15995"/>
    <n v="145"/>
    <s v="Manual"/>
    <n v="2019"/>
    <s v="Hyundai"/>
    <x v="5"/>
  </r>
  <r>
    <s v="I30"/>
    <n v="2"/>
    <s v="Petrol"/>
    <n v="13045"/>
    <n v="34"/>
    <n v="21800"/>
    <n v="145"/>
    <s v="Manual"/>
    <n v="2019"/>
    <s v="Hyundai"/>
    <x v="0"/>
  </r>
  <r>
    <s v="Tucson"/>
    <n v="1.7000000476837158"/>
    <s v="Diesel"/>
    <n v="13037"/>
    <n v="57.7"/>
    <n v="16590"/>
    <n v="145"/>
    <s v="Semi-Auto"/>
    <n v="2017"/>
    <s v="Hyundai"/>
    <x v="5"/>
  </r>
  <r>
    <s v="Santa Fe"/>
    <n v="2.2000000476837158"/>
    <s v="Diesel"/>
    <n v="13018"/>
    <n v="42.8"/>
    <n v="22270"/>
    <n v="145"/>
    <s v="Semi-Auto"/>
    <n v="2018"/>
    <s v="Hyundai"/>
    <x v="2"/>
  </r>
  <r>
    <s v="Tucson"/>
    <n v="1.6000000238418579"/>
    <s v="Petrol"/>
    <n v="13007"/>
    <n v="44.8"/>
    <n v="13999"/>
    <n v="145"/>
    <s v="Manual"/>
    <n v="2017"/>
    <s v="Hyundai"/>
    <x v="5"/>
  </r>
  <r>
    <s v="I30"/>
    <n v="1"/>
    <s v="Petrol"/>
    <n v="13002"/>
    <n v="57.7"/>
    <n v="9498"/>
    <n v="145"/>
    <s v="Manual"/>
    <n v="2018"/>
    <s v="Hyundai"/>
    <x v="0"/>
  </r>
  <r>
    <s v="I20"/>
    <n v="1.2000000476837158"/>
    <s v="Petrol"/>
    <n v="13000"/>
    <n v="57.6"/>
    <n v="6390"/>
    <n v="30"/>
    <s v="Manual"/>
    <n v="2014"/>
    <s v="Hyundai"/>
    <x v="7"/>
  </r>
  <r>
    <s v="IX20"/>
    <n v="1.6000000238418579"/>
    <s v="Petrol"/>
    <n v="13000"/>
    <n v="43.5"/>
    <n v="12000"/>
    <n v="150"/>
    <s v="Automatic"/>
    <n v="2018"/>
    <s v="Hyundai"/>
    <x v="10"/>
  </r>
  <r>
    <s v="I10"/>
    <n v="1.2000000476837158"/>
    <s v="Petrol"/>
    <n v="13000"/>
    <n v="61.4"/>
    <n v="4795"/>
    <n v="20"/>
    <s v="Manual"/>
    <n v="2014"/>
    <s v="Hyundai"/>
    <x v="8"/>
  </r>
  <r>
    <s v="Tucson"/>
    <n v="1.7000000476837158"/>
    <s v="Diesel"/>
    <n v="12999"/>
    <n v="61.7"/>
    <n v="13474"/>
    <n v="30"/>
    <s v="Manual"/>
    <n v="2016"/>
    <s v="Hyundai"/>
    <x v="5"/>
  </r>
  <r>
    <s v="I10"/>
    <n v="1"/>
    <s v="Petrol"/>
    <n v="12988"/>
    <n v="60.1"/>
    <n v="7990"/>
    <n v="20"/>
    <s v="Manual"/>
    <n v="2017"/>
    <s v="Hyundai"/>
    <x v="8"/>
  </r>
  <r>
    <s v="I10"/>
    <n v="1"/>
    <s v="Petrol"/>
    <n v="12987"/>
    <n v="60.1"/>
    <n v="6495"/>
    <n v="150"/>
    <s v="Manual"/>
    <n v="2017"/>
    <s v="Hyundai"/>
    <x v="8"/>
  </r>
  <r>
    <s v="Tucson"/>
    <n v="1.7000000476837158"/>
    <s v="Diesel"/>
    <n v="12980"/>
    <n v="57.7"/>
    <n v="18495"/>
    <n v="150"/>
    <s v="Semi-Auto"/>
    <n v="2017"/>
    <s v="Hyundai"/>
    <x v="5"/>
  </r>
  <r>
    <s v="I30"/>
    <n v="1"/>
    <s v="Petrol"/>
    <n v="12972"/>
    <n v="44.8"/>
    <n v="13600"/>
    <n v="145"/>
    <s v="Manual"/>
    <n v="2019"/>
    <s v="Hyundai"/>
    <x v="0"/>
  </r>
  <r>
    <s v="I10"/>
    <n v="1"/>
    <s v="Petrol"/>
    <n v="12965"/>
    <n v="60.1"/>
    <n v="7490"/>
    <n v="20"/>
    <s v="Manual"/>
    <n v="2016"/>
    <s v="Hyundai"/>
    <x v="8"/>
  </r>
  <r>
    <s v="Tucson"/>
    <n v="1.6000000238418579"/>
    <s v="Petrol"/>
    <n v="12964"/>
    <n v="44.8"/>
    <n v="14990"/>
    <n v="150"/>
    <s v="Manual"/>
    <n v="2018"/>
    <s v="Hyundai"/>
    <x v="5"/>
  </r>
  <r>
    <s v="Santa Fe"/>
    <n v="2.2000000476837158"/>
    <s v="Diesel"/>
    <n v="12957"/>
    <n v="42.8"/>
    <n v="19498"/>
    <n v="240"/>
    <s v="Semi-Auto"/>
    <n v="2017"/>
    <s v="Hyundai"/>
    <x v="2"/>
  </r>
  <r>
    <s v="I30"/>
    <n v="1.3999999761581421"/>
    <s v="Petrol"/>
    <n v="12955"/>
    <n v="52.3"/>
    <n v="11780"/>
    <n v="145"/>
    <s v="Manual"/>
    <n v="2018"/>
    <s v="Hyundai"/>
    <x v="0"/>
  </r>
  <r>
    <s v="I10"/>
    <n v="0"/>
    <s v="Petrol"/>
    <n v="12948"/>
    <n v="60.1"/>
    <n v="8500"/>
    <n v="145"/>
    <s v="Manual"/>
    <n v="2018"/>
    <s v="Hyundai"/>
    <x v="8"/>
  </r>
  <r>
    <s v="I10"/>
    <n v="1"/>
    <s v="Petrol"/>
    <n v="12939"/>
    <n v="60.1"/>
    <n v="7291"/>
    <n v="150"/>
    <s v="Manual"/>
    <n v="2018"/>
    <s v="Hyundai"/>
    <x v="8"/>
  </r>
  <r>
    <s v="I30"/>
    <n v="1.6000000238418579"/>
    <s v="Petrol"/>
    <n v="12939"/>
    <n v="41.5"/>
    <n v="8375"/>
    <n v="200"/>
    <s v="Automatic"/>
    <n v="2015"/>
    <s v="Hyundai"/>
    <x v="0"/>
  </r>
  <r>
    <s v="I10"/>
    <n v="1"/>
    <s v="Petrol"/>
    <n v="12938"/>
    <n v="61.4"/>
    <n v="7000"/>
    <n v="20"/>
    <s v="Manual"/>
    <n v="2016"/>
    <s v="Hyundai"/>
    <x v="8"/>
  </r>
  <r>
    <s v="IX20"/>
    <n v="1.3999999761581421"/>
    <s v="Petrol"/>
    <n v="12936"/>
    <n v="50.4"/>
    <n v="9495"/>
    <n v="125"/>
    <s v="Manual"/>
    <n v="2016"/>
    <s v="Hyundai"/>
    <x v="10"/>
  </r>
  <r>
    <s v="I30"/>
    <n v="1"/>
    <s v="Petrol"/>
    <n v="12933"/>
    <n v="57.7"/>
    <n v="8825"/>
    <n v="145"/>
    <s v="Manual"/>
    <n v="2018"/>
    <s v="Hyundai"/>
    <x v="0"/>
  </r>
  <r>
    <s v="Tucson"/>
    <n v="1.7000000476837158"/>
    <s v="Diesel"/>
    <n v="12921"/>
    <n v="57.6"/>
    <n v="14900"/>
    <n v="145"/>
    <s v="Automatic"/>
    <n v="2017"/>
    <s v="Hyundai"/>
    <x v="5"/>
  </r>
  <r>
    <s v="IX20"/>
    <n v="1.6000000238418579"/>
    <s v="Petrol"/>
    <n v="12914"/>
    <n v="43.5"/>
    <n v="10475"/>
    <n v="145"/>
    <s v="Automatic"/>
    <n v="2018"/>
    <s v="Hyundai"/>
    <x v="10"/>
  </r>
  <r>
    <s v="Tucson"/>
    <n v="1.7000000476837158"/>
    <s v="Diesel"/>
    <n v="12894"/>
    <n v="61.7"/>
    <n v="13998"/>
    <n v="30"/>
    <s v="Manual"/>
    <n v="2016"/>
    <s v="Hyundai"/>
    <x v="5"/>
  </r>
  <r>
    <s v="Kona"/>
    <n v="1"/>
    <s v="Petrol"/>
    <n v="12884"/>
    <n v="44.1"/>
    <n v="13498"/>
    <n v="145"/>
    <s v="Manual"/>
    <n v="2018"/>
    <s v="Hyundai"/>
    <x v="15"/>
  </r>
  <r>
    <s v="I20"/>
    <n v="1.2000000476837158"/>
    <s v="Petrol"/>
    <n v="12884"/>
    <n v="46.3"/>
    <n v="9750"/>
    <n v="150"/>
    <s v="Manual"/>
    <n v="2019"/>
    <s v="Hyundai"/>
    <x v="7"/>
  </r>
  <r>
    <s v="Tucson"/>
    <n v="1.6000000238418579"/>
    <s v="Petrol"/>
    <n v="12875"/>
    <n v="38.700000000000003"/>
    <n v="16500"/>
    <n v="145"/>
    <s v="Manual"/>
    <n v="2018"/>
    <s v="Hyundai"/>
    <x v="5"/>
  </r>
  <r>
    <s v="Tucson"/>
    <n v="1.6000000238418579"/>
    <s v="Petrol"/>
    <n v="12845"/>
    <n v="44.8"/>
    <n v="12249"/>
    <n v="145"/>
    <s v="Manual"/>
    <n v="2017"/>
    <s v="Hyundai"/>
    <x v="5"/>
  </r>
  <r>
    <s v="IX20"/>
    <n v="1.3999999761581421"/>
    <s v="Petrol"/>
    <n v="12836"/>
    <n v="50.4"/>
    <n v="9490"/>
    <n v="145"/>
    <s v="Manual"/>
    <n v="2017"/>
    <s v="Hyundai"/>
    <x v="10"/>
  </r>
  <r>
    <s v="Kona"/>
    <n v="1"/>
    <s v="Petrol"/>
    <n v="12834"/>
    <n v="52.3"/>
    <n v="12498"/>
    <n v="145"/>
    <s v="Manual"/>
    <n v="2018"/>
    <s v="Hyundai"/>
    <x v="15"/>
  </r>
  <r>
    <s v="Tucson"/>
    <n v="1.6000000238418579"/>
    <s v="Petrol"/>
    <n v="12818"/>
    <n v="34.9"/>
    <n v="15498"/>
    <n v="150"/>
    <s v="Manual"/>
    <n v="2019"/>
    <s v="Hyundai"/>
    <x v="5"/>
  </r>
  <r>
    <s v="I20"/>
    <n v="1.2000000476837158"/>
    <s v="Petrol"/>
    <n v="12814"/>
    <n v="58.9"/>
    <n v="8691"/>
    <n v="145"/>
    <s v="Manual"/>
    <n v="2017"/>
    <s v="Hyundai"/>
    <x v="7"/>
  </r>
  <r>
    <s v="Tucson"/>
    <n v="1.7000000476837158"/>
    <s v="Diesel"/>
    <n v="12811"/>
    <n v="61.7"/>
    <n v="14498"/>
    <n v="150"/>
    <s v="Manual"/>
    <n v="2017"/>
    <s v="Hyundai"/>
    <x v="5"/>
  </r>
  <r>
    <s v="Tucson"/>
    <n v="1.7000000476837158"/>
    <s v="Diesel"/>
    <n v="12810"/>
    <n v="57.6"/>
    <n v="14295"/>
    <n v="125"/>
    <s v="Semi-Auto"/>
    <n v="2016"/>
    <s v="Hyundai"/>
    <x v="5"/>
  </r>
  <r>
    <s v="Tucson"/>
    <n v="1.6000000238418579"/>
    <s v="Petrol"/>
    <n v="12806"/>
    <n v="34.9"/>
    <n v="17980"/>
    <n v="145"/>
    <s v="Manual"/>
    <n v="2019"/>
    <s v="Hyundai"/>
    <x v="5"/>
  </r>
  <r>
    <s v="IX20"/>
    <n v="1.3999999761581421"/>
    <s v="Petrol"/>
    <n v="12803"/>
    <n v="50.4"/>
    <n v="9781"/>
    <n v="125"/>
    <s v="Manual"/>
    <n v="2017"/>
    <s v="Hyundai"/>
    <x v="10"/>
  </r>
  <r>
    <s v="Tucson"/>
    <n v="1.7000000476837158"/>
    <s v="Diesel"/>
    <n v="12800"/>
    <n v="61.7"/>
    <n v="11490"/>
    <n v="30"/>
    <s v="Manual"/>
    <n v="2016"/>
    <s v="Hyundai"/>
    <x v="5"/>
  </r>
  <r>
    <s v="Tucson"/>
    <n v="1.6000000238418579"/>
    <s v="Petrol"/>
    <n v="12797"/>
    <n v="37.200000000000003"/>
    <n v="16995"/>
    <n v="260"/>
    <s v="Manual"/>
    <n v="2016"/>
    <s v="Hyundai"/>
    <x v="5"/>
  </r>
  <r>
    <s v="Ioniq"/>
    <n v="1.6000000238418579"/>
    <s v="Hybrid"/>
    <n v="12790"/>
    <n v="78.5"/>
    <n v="13299"/>
    <n v="0"/>
    <s v="Automatic"/>
    <n v="2017"/>
    <s v="Hyundai"/>
    <x v="4"/>
  </r>
  <r>
    <s v="Tucson"/>
    <n v="1.6000000238418579"/>
    <s v="Petrol"/>
    <n v="12763"/>
    <n v="34.9"/>
    <n v="15799"/>
    <n v="145"/>
    <s v="Manual"/>
    <n v="2019"/>
    <s v="Hyundai"/>
    <x v="5"/>
  </r>
  <r>
    <s v="I10"/>
    <n v="1.2000000476837158"/>
    <s v="Petrol"/>
    <n v="12760"/>
    <n v="57.6"/>
    <n v="8290"/>
    <n v="145"/>
    <s v="Manual"/>
    <n v="2019"/>
    <s v="Hyundai"/>
    <x v="8"/>
  </r>
  <r>
    <s v="Santa Fe"/>
    <n v="2.2000000476837158"/>
    <s v="Diesel"/>
    <n v="12743"/>
    <n v="39.200000000000003"/>
    <n v="31394"/>
    <n v="145"/>
    <s v="Automatic"/>
    <n v="2018"/>
    <s v="Hyundai"/>
    <x v="2"/>
  </r>
  <r>
    <s v="I10"/>
    <n v="1.2000000476837158"/>
    <s v="Petrol"/>
    <n v="12731"/>
    <n v="57.6"/>
    <n v="6500"/>
    <n v="30"/>
    <s v="Manual"/>
    <n v="2015"/>
    <s v="Hyundai"/>
    <x v="8"/>
  </r>
  <r>
    <s v="Tucson"/>
    <n v="2"/>
    <s v="Diesel"/>
    <n v="12730"/>
    <n v="47.1"/>
    <n v="17695"/>
    <n v="145"/>
    <s v="Automatic"/>
    <n v="2017"/>
    <s v="Hyundai"/>
    <x v="5"/>
  </r>
  <r>
    <s v="I30"/>
    <n v="1.3999999761581421"/>
    <s v="Petrol"/>
    <n v="12721"/>
    <n v="52.3"/>
    <n v="12989"/>
    <n v="145"/>
    <s v="Manual"/>
    <n v="2018"/>
    <s v="Hyundai"/>
    <x v="0"/>
  </r>
  <r>
    <s v="Tucson"/>
    <n v="1.6000000238418579"/>
    <s v="Petrol"/>
    <n v="12720"/>
    <n v="44.8"/>
    <n v="14990"/>
    <n v="150"/>
    <s v="Manual"/>
    <n v="2018"/>
    <s v="Hyundai"/>
    <x v="5"/>
  </r>
  <r>
    <s v="Tucson"/>
    <n v="1.6000000238418579"/>
    <s v="Petrol"/>
    <n v="12720"/>
    <n v="44.8"/>
    <n v="15500"/>
    <n v="145"/>
    <s v="Manual"/>
    <n v="2018"/>
    <s v="Hyundai"/>
    <x v="5"/>
  </r>
  <r>
    <s v="I10"/>
    <n v="1"/>
    <s v="Petrol"/>
    <n v="12717"/>
    <n v="60.1"/>
    <n v="7500"/>
    <n v="145"/>
    <s v="Manual"/>
    <n v="2017"/>
    <s v="Hyundai"/>
    <x v="8"/>
  </r>
  <r>
    <s v="IX20"/>
    <n v="1.3999999761581421"/>
    <s v="Petrol"/>
    <n v="12704"/>
    <n v="50.4"/>
    <n v="9795"/>
    <n v="145"/>
    <s v="Manual"/>
    <n v="2017"/>
    <s v="Hyundai"/>
    <x v="10"/>
  </r>
  <r>
    <s v="I10"/>
    <n v="1.2000000476837158"/>
    <s v="Petrol"/>
    <n v="12700"/>
    <n v="47.9"/>
    <n v="8999"/>
    <n v="150"/>
    <s v="Automatic"/>
    <n v="2016"/>
    <s v="Hyundai"/>
    <x v="8"/>
  </r>
  <r>
    <s v="IX20"/>
    <n v="1.3999999761581421"/>
    <s v="Petrol"/>
    <n v="12689"/>
    <n v="50.4"/>
    <n v="9750"/>
    <n v="145"/>
    <s v="Manual"/>
    <n v="2017"/>
    <s v="Hyundai"/>
    <x v="10"/>
  </r>
  <r>
    <s v="I20"/>
    <n v="1.2000000476837158"/>
    <s v="Petrol"/>
    <n v="12680"/>
    <n v="55.4"/>
    <n v="8290"/>
    <n v="30"/>
    <s v="Manual"/>
    <n v="2016"/>
    <s v="Hyundai"/>
    <x v="7"/>
  </r>
  <r>
    <s v="Kona"/>
    <n v="1"/>
    <s v="Petrol"/>
    <n v="12677"/>
    <n v="44.1"/>
    <n v="15795"/>
    <n v="145"/>
    <s v="Manual"/>
    <n v="2019"/>
    <s v="Hyundai"/>
    <x v="15"/>
  </r>
  <r>
    <s v="I30"/>
    <n v="1.3999999761581421"/>
    <s v="Petrol"/>
    <n v="12668"/>
    <n v="48.7"/>
    <n v="9998"/>
    <n v="145"/>
    <s v="Manual"/>
    <n v="2016"/>
    <s v="Hyundai"/>
    <x v="0"/>
  </r>
  <r>
    <s v="I10"/>
    <n v="1.2000000476837158"/>
    <s v="Petrol"/>
    <n v="12668"/>
    <n v="57.7"/>
    <n v="8450"/>
    <n v="145"/>
    <s v="Manual"/>
    <n v="2018"/>
    <s v="Hyundai"/>
    <x v="8"/>
  </r>
  <r>
    <s v="I10"/>
    <n v="1"/>
    <s v="Petrol"/>
    <n v="12666"/>
    <n v="60.1"/>
    <n v="7290"/>
    <n v="145"/>
    <s v="Manual"/>
    <n v="2018"/>
    <s v="Hyundai"/>
    <x v="8"/>
  </r>
  <r>
    <s v="Tucson"/>
    <n v="1.7000000476837158"/>
    <s v="Diesel"/>
    <n v="12663"/>
    <n v="61.7"/>
    <n v="13498"/>
    <n v="30"/>
    <s v="Manual"/>
    <n v="2016"/>
    <s v="Hyundai"/>
    <x v="5"/>
  </r>
  <r>
    <s v="I20"/>
    <n v="0"/>
    <s v="Petrol"/>
    <n v="12661"/>
    <n v="44.1"/>
    <n v="11400"/>
    <n v="145"/>
    <s v="Automatic"/>
    <n v="2017"/>
    <s v="Hyundai"/>
    <x v="7"/>
  </r>
  <r>
    <s v="I10"/>
    <n v="1.2000000476837158"/>
    <s v="Petrol"/>
    <n v="12653"/>
    <n v="57.7"/>
    <n v="7849"/>
    <n v="145"/>
    <s v="Manual"/>
    <n v="2018"/>
    <s v="Hyundai"/>
    <x v="8"/>
  </r>
  <r>
    <s v="I10"/>
    <n v="1"/>
    <s v="Petrol"/>
    <n v="12645"/>
    <n v="60.1"/>
    <n v="8000"/>
    <n v="145"/>
    <s v="Manual"/>
    <n v="2017"/>
    <s v="Hyundai"/>
    <x v="8"/>
  </r>
  <r>
    <s v="I10"/>
    <n v="1"/>
    <s v="Petrol"/>
    <n v="12607"/>
    <n v="60.1"/>
    <n v="6500"/>
    <n v="145"/>
    <s v="Manual"/>
    <n v="2017"/>
    <s v="Hyundai"/>
    <x v="8"/>
  </r>
  <r>
    <s v="I10"/>
    <n v="1"/>
    <s v="Petrol"/>
    <n v="12603"/>
    <n v="60.1"/>
    <n v="6789"/>
    <n v="145"/>
    <s v="Manual"/>
    <n v="2018"/>
    <s v="Hyundai"/>
    <x v="8"/>
  </r>
  <r>
    <s v="I20"/>
    <n v="1.2000000476837158"/>
    <s v="Petrol"/>
    <n v="12603"/>
    <n v="46.3"/>
    <n v="10495"/>
    <n v="145"/>
    <s v="Manual"/>
    <n v="2019"/>
    <s v="Hyundai"/>
    <x v="7"/>
  </r>
  <r>
    <s v="I10"/>
    <n v="1.2000000476837158"/>
    <s v="Petrol"/>
    <n v="12590"/>
    <n v="57.6"/>
    <n v="5930"/>
    <n v="30"/>
    <s v="Manual"/>
    <n v="2014"/>
    <s v="Hyundai"/>
    <x v="8"/>
  </r>
  <r>
    <s v="I20"/>
    <n v="1.2000000476837158"/>
    <s v="Petrol"/>
    <n v="12588"/>
    <n v="55.4"/>
    <n v="8498"/>
    <n v="145"/>
    <s v="Manual"/>
    <n v="2017"/>
    <s v="Hyundai"/>
    <x v="7"/>
  </r>
  <r>
    <s v="I10"/>
    <n v="1.2000000476837158"/>
    <s v="Petrol"/>
    <n v="12583"/>
    <n v="57.7"/>
    <n v="8495"/>
    <n v="145"/>
    <s v="Manual"/>
    <n v="2017"/>
    <s v="Hyundai"/>
    <x v="8"/>
  </r>
  <r>
    <s v="Kona"/>
    <n v="1"/>
    <s v="Petrol"/>
    <n v="12560"/>
    <n v="44.1"/>
    <n v="14995"/>
    <n v="145"/>
    <s v="Manual"/>
    <n v="2019"/>
    <s v="Hyundai"/>
    <x v="15"/>
  </r>
  <r>
    <s v="I10"/>
    <n v="1.2000000476837158"/>
    <s v="Petrol"/>
    <n v="12552"/>
    <n v="57.6"/>
    <n v="7970"/>
    <n v="30"/>
    <s v="Manual"/>
    <n v="2016"/>
    <s v="Hyundai"/>
    <x v="8"/>
  </r>
  <r>
    <s v="I20"/>
    <n v="1.2000000476837158"/>
    <s v="Petrol"/>
    <n v="12545"/>
    <n v="46.3"/>
    <n v="9890"/>
    <n v="145"/>
    <s v="Manual"/>
    <n v="2019"/>
    <s v="Hyundai"/>
    <x v="7"/>
  </r>
  <r>
    <s v="I10"/>
    <n v="1.2000000476837158"/>
    <s v="Petrol"/>
    <n v="12544"/>
    <n v="57.7"/>
    <n v="7500"/>
    <n v="145"/>
    <s v="Manual"/>
    <n v="2018"/>
    <s v="Hyundai"/>
    <x v="8"/>
  </r>
  <r>
    <s v="I10"/>
    <n v="1.2000000476837158"/>
    <s v="Petrol"/>
    <n v="12544"/>
    <n v="57.7"/>
    <n v="7750"/>
    <n v="145"/>
    <s v="Manual"/>
    <n v="2018"/>
    <s v="Hyundai"/>
    <x v="8"/>
  </r>
  <r>
    <s v="Tucson"/>
    <n v="1.6000000238418579"/>
    <s v="Petrol"/>
    <n v="12543"/>
    <n v="38.700000000000003"/>
    <n v="16500"/>
    <n v="145"/>
    <s v="Manual"/>
    <n v="2017"/>
    <s v="Hyundai"/>
    <x v="5"/>
  </r>
  <r>
    <s v="I30"/>
    <n v="1.6000000238418579"/>
    <s v="Diesel"/>
    <n v="12540"/>
    <n v="58.9"/>
    <n v="16495"/>
    <n v="145"/>
    <s v="Manual"/>
    <n v="2019"/>
    <s v="Hyundai"/>
    <x v="0"/>
  </r>
  <r>
    <s v="IX20"/>
    <n v="1.6000000238418579"/>
    <s v="Diesel"/>
    <n v="12536"/>
    <n v="64.2"/>
    <n v="9500"/>
    <n v="145"/>
    <s v="Manual"/>
    <n v="2017"/>
    <s v="Hyundai"/>
    <x v="10"/>
  </r>
  <r>
    <s v="I10"/>
    <n v="1.2000000476837158"/>
    <s v="Petrol"/>
    <n v="12536"/>
    <n v="47.9"/>
    <n v="11000"/>
    <n v="145"/>
    <s v="Semi-Auto"/>
    <n v="2017"/>
    <s v="Hyundai"/>
    <x v="8"/>
  </r>
  <r>
    <s v="Tucson"/>
    <n v="2"/>
    <s v="Diesel"/>
    <n v="12531"/>
    <n v="43.5"/>
    <n v="22995"/>
    <n v="145"/>
    <s v="Automatic"/>
    <n v="2018"/>
    <s v="Hyundai"/>
    <x v="5"/>
  </r>
  <r>
    <s v="Tucson"/>
    <n v="1.6000000238418579"/>
    <s v="Petrol"/>
    <n v="12521"/>
    <n v="34.9"/>
    <n v="15498"/>
    <n v="145"/>
    <s v="Manual"/>
    <n v="2019"/>
    <s v="Hyundai"/>
    <x v="5"/>
  </r>
  <r>
    <s v="I10"/>
    <n v="1"/>
    <s v="Petrol"/>
    <n v="12521"/>
    <n v="60.1"/>
    <n v="6797"/>
    <n v="145"/>
    <s v="Manual"/>
    <n v="2017"/>
    <s v="Hyundai"/>
    <x v="8"/>
  </r>
  <r>
    <s v="Tucson"/>
    <n v="1.7000000476837158"/>
    <s v="Diesel"/>
    <n v="12520"/>
    <n v="61.7"/>
    <n v="13690"/>
    <n v="145"/>
    <s v="Manual"/>
    <n v="2017"/>
    <s v="Hyundai"/>
    <x v="5"/>
  </r>
  <r>
    <s v="Kona"/>
    <n v="1"/>
    <s v="Petrol"/>
    <n v="12515"/>
    <n v="52.3"/>
    <n v="14025"/>
    <n v="145"/>
    <s v="Manual"/>
    <n v="2017"/>
    <s v="Hyundai"/>
    <x v="15"/>
  </r>
  <r>
    <s v="I20"/>
    <n v="1.3999999761581421"/>
    <s v="Petrol"/>
    <n v="12508"/>
    <n v="47.1"/>
    <n v="6766"/>
    <n v="145"/>
    <s v="Automatic"/>
    <n v="2013"/>
    <s v="Hyundai"/>
    <x v="7"/>
  </r>
  <r>
    <s v="I10"/>
    <n v="1.2000000476837158"/>
    <s v="Petrol"/>
    <n v="12500"/>
    <n v="57.6"/>
    <n v="6995"/>
    <n v="30"/>
    <s v="Manual"/>
    <n v="2015"/>
    <s v="Hyundai"/>
    <x v="8"/>
  </r>
  <r>
    <s v="Tucson"/>
    <n v="1.6000000238418579"/>
    <s v="Petrol"/>
    <n v="12495"/>
    <n v="44.8"/>
    <n v="14364"/>
    <n v="145"/>
    <s v="Manual"/>
    <n v="2018"/>
    <s v="Hyundai"/>
    <x v="5"/>
  </r>
  <r>
    <s v="Tucson"/>
    <n v="1.6000000238418579"/>
    <s v="Petrol"/>
    <n v="12492"/>
    <n v="44.8"/>
    <n v="14990"/>
    <n v="150"/>
    <s v="Manual"/>
    <n v="2018"/>
    <s v="Hyundai"/>
    <x v="5"/>
  </r>
  <r>
    <s v="Tucson"/>
    <n v="1.6000000238418579"/>
    <s v="Petrol"/>
    <n v="12492"/>
    <n v="44.8"/>
    <n v="15550"/>
    <n v="145"/>
    <s v="Manual"/>
    <n v="2018"/>
    <s v="Hyundai"/>
    <x v="5"/>
  </r>
  <r>
    <s v="I10"/>
    <n v="1"/>
    <s v="Petrol"/>
    <n v="12491"/>
    <n v="60.1"/>
    <n v="7291"/>
    <n v="150"/>
    <s v="Manual"/>
    <n v="2017"/>
    <s v="Hyundai"/>
    <x v="8"/>
  </r>
  <r>
    <s v="Tucson"/>
    <n v="1.6000000238418579"/>
    <s v="Petrol"/>
    <n v="12490"/>
    <n v="44.8"/>
    <n v="12995"/>
    <n v="160"/>
    <s v="Manual"/>
    <n v="2017"/>
    <s v="Hyundai"/>
    <x v="5"/>
  </r>
  <r>
    <s v="Tucson"/>
    <n v="1.7000000476837158"/>
    <s v="Diesel"/>
    <n v="12489"/>
    <n v="57.6"/>
    <n v="14998"/>
    <n v="125"/>
    <s v="Semi-Auto"/>
    <n v="2016"/>
    <s v="Hyundai"/>
    <x v="5"/>
  </r>
  <r>
    <s v="I30"/>
    <n v="1.6000000238418579"/>
    <s v="Diesel"/>
    <n v="12486"/>
    <n v="74.3"/>
    <n v="11998"/>
    <n v="145"/>
    <s v="Manual"/>
    <n v="2018"/>
    <s v="Hyundai"/>
    <x v="0"/>
  </r>
  <r>
    <s v="I10"/>
    <n v="1.2000000476837158"/>
    <s v="Petrol"/>
    <n v="12455"/>
    <n v="57.7"/>
    <n v="9495"/>
    <n v="150"/>
    <s v="Manual"/>
    <n v="2017"/>
    <s v="Hyundai"/>
    <x v="8"/>
  </r>
  <r>
    <s v="I10"/>
    <n v="1.2000000476837158"/>
    <s v="Petrol"/>
    <n v="12455"/>
    <n v="47.9"/>
    <n v="10999"/>
    <n v="150"/>
    <s v="Automatic"/>
    <n v="2017"/>
    <s v="Hyundai"/>
    <x v="8"/>
  </r>
  <r>
    <s v="I30"/>
    <n v="1"/>
    <s v="Petrol"/>
    <n v="12453"/>
    <n v="45.6"/>
    <n v="12371"/>
    <n v="150"/>
    <s v="Manual"/>
    <n v="2018"/>
    <s v="Hyundai"/>
    <x v="0"/>
  </r>
  <r>
    <s v="I800"/>
    <n v="2.5"/>
    <s v="Diesel"/>
    <n v="12450"/>
    <n v="28"/>
    <n v="19965"/>
    <n v="145"/>
    <s v="Automatic"/>
    <n v="2019"/>
    <s v="Hyundai"/>
    <x v="12"/>
  </r>
  <r>
    <s v="I10"/>
    <n v="1"/>
    <s v="Petrol"/>
    <n v="12447"/>
    <n v="60.1"/>
    <n v="7495"/>
    <n v="145"/>
    <s v="Manual"/>
    <n v="2018"/>
    <s v="Hyundai"/>
    <x v="8"/>
  </r>
  <r>
    <s v="Kona"/>
    <n v="1"/>
    <s v="Petrol"/>
    <n v="12443"/>
    <n v="44.1"/>
    <n v="13998"/>
    <n v="145"/>
    <s v="Manual"/>
    <n v="2018"/>
    <s v="Hyundai"/>
    <x v="15"/>
  </r>
  <r>
    <s v="IX20"/>
    <n v="1.3999999761581421"/>
    <s v="Petrol"/>
    <n v="12433"/>
    <n v="50.4"/>
    <n v="7999"/>
    <n v="125"/>
    <s v="Manual"/>
    <n v="2015"/>
    <s v="Hyundai"/>
    <x v="10"/>
  </r>
  <r>
    <s v="Kona"/>
    <n v="1"/>
    <s v="Petrol"/>
    <n v="12424"/>
    <n v="44.1"/>
    <n v="13498"/>
    <n v="145"/>
    <s v="Manual"/>
    <n v="2018"/>
    <s v="Hyundai"/>
    <x v="15"/>
  </r>
  <r>
    <s v="IX20"/>
    <n v="1.3999999761581421"/>
    <s v="Petrol"/>
    <n v="12417"/>
    <n v="50.4"/>
    <n v="8940"/>
    <n v="125"/>
    <s v="Manual"/>
    <n v="2017"/>
    <s v="Hyundai"/>
    <x v="10"/>
  </r>
  <r>
    <s v="Kona"/>
    <n v="1"/>
    <s v="Petrol"/>
    <n v="12407"/>
    <n v="52.3"/>
    <n v="14995"/>
    <n v="145"/>
    <s v="Manual"/>
    <n v="2018"/>
    <s v="Hyundai"/>
    <x v="15"/>
  </r>
  <r>
    <s v="Tucson"/>
    <n v="1.6000000238418579"/>
    <s v="Petrol"/>
    <n v="12380"/>
    <n v="44.8"/>
    <n v="13490"/>
    <n v="150"/>
    <s v="Manual"/>
    <n v="2017"/>
    <s v="Hyundai"/>
    <x v="5"/>
  </r>
  <r>
    <s v="I20"/>
    <n v="1.2000000476837158"/>
    <s v="Petrol"/>
    <n v="12378"/>
    <n v="57.6"/>
    <n v="6745"/>
    <n v="30"/>
    <s v="Manual"/>
    <n v="2014"/>
    <s v="Hyundai"/>
    <x v="7"/>
  </r>
  <r>
    <s v="I30"/>
    <n v="1.6000000238418579"/>
    <s v="Diesel"/>
    <n v="12364"/>
    <n v="74.3"/>
    <n v="11250"/>
    <n v="145"/>
    <s v="Manual"/>
    <n v="2018"/>
    <s v="Hyundai"/>
    <x v="0"/>
  </r>
  <r>
    <s v="Tucson"/>
    <n v="1.7000000476837158"/>
    <s v="Diesel"/>
    <n v="12356"/>
    <n v="57.6"/>
    <n v="15040"/>
    <n v="125"/>
    <s v="Semi-Auto"/>
    <n v="2017"/>
    <s v="Hyundai"/>
    <x v="5"/>
  </r>
  <r>
    <s v="I10"/>
    <n v="1"/>
    <s v="Petrol"/>
    <n v="12351"/>
    <n v="60.1"/>
    <n v="7290"/>
    <n v="145"/>
    <s v="Manual"/>
    <n v="2017"/>
    <s v="Hyundai"/>
    <x v="8"/>
  </r>
  <r>
    <s v="I20"/>
    <n v="1.2000000476837158"/>
    <s v="Petrol"/>
    <n v="12335"/>
    <n v="56.5"/>
    <n v="8995"/>
    <n v="30"/>
    <s v="Manual"/>
    <n v="2016"/>
    <s v="Hyundai"/>
    <x v="7"/>
  </r>
  <r>
    <s v="Tucson"/>
    <n v="1.6000000238418579"/>
    <s v="Petrol"/>
    <n v="12328"/>
    <n v="36.200000000000003"/>
    <n v="18595"/>
    <n v="145"/>
    <s v="Semi-Auto"/>
    <n v="2019"/>
    <s v="Hyundai"/>
    <x v="5"/>
  </r>
  <r>
    <s v="Tucson"/>
    <n v="1.7000000476837158"/>
    <s v="Diesel"/>
    <n v="12322"/>
    <n v="57.6"/>
    <n v="14550"/>
    <n v="125"/>
    <s v="Semi-Auto"/>
    <n v="2017"/>
    <s v="Hyundai"/>
    <x v="5"/>
  </r>
  <r>
    <s v="Ioniq"/>
    <n v="1.6000000238418579"/>
    <s v="Hybrid"/>
    <n v="12306"/>
    <n v="78.5"/>
    <n v="16990"/>
    <n v="140"/>
    <s v="Automatic"/>
    <n v="2018"/>
    <s v="Hyundai"/>
    <x v="4"/>
  </r>
  <r>
    <s v="I30"/>
    <n v="1.6000000238418579"/>
    <s v="Diesel"/>
    <n v="12304"/>
    <n v="74.3"/>
    <n v="10600"/>
    <n v="145"/>
    <s v="Manual"/>
    <n v="2018"/>
    <s v="Hyundai"/>
    <x v="0"/>
  </r>
  <r>
    <s v="Tucson"/>
    <n v="1.6000000238418579"/>
    <s v="Petrol"/>
    <n v="12287"/>
    <n v="44.8"/>
    <n v="13970"/>
    <n v="160"/>
    <s v="Manual"/>
    <n v="2017"/>
    <s v="Hyundai"/>
    <x v="5"/>
  </r>
  <r>
    <s v="I10"/>
    <n v="1.2000000476837158"/>
    <s v="Petrol"/>
    <n v="12287"/>
    <n v="57.6"/>
    <n v="6275"/>
    <n v="30"/>
    <s v="Manual"/>
    <n v="2014"/>
    <s v="Hyundai"/>
    <x v="8"/>
  </r>
  <r>
    <s v="Kona"/>
    <n v="1"/>
    <s v="Petrol"/>
    <n v="12273"/>
    <n v="44.1"/>
    <n v="13899"/>
    <n v="145"/>
    <s v="Manual"/>
    <n v="2019"/>
    <s v="Hyundai"/>
    <x v="15"/>
  </r>
  <r>
    <s v="Kona"/>
    <n v="1"/>
    <s v="Petrol"/>
    <n v="12273"/>
    <n v="44.1"/>
    <n v="13599"/>
    <n v="145"/>
    <s v="Manual"/>
    <n v="2019"/>
    <s v="Hyundai"/>
    <x v="15"/>
  </r>
  <r>
    <s v="I20"/>
    <n v="1.2000000476837158"/>
    <s v="Petrol"/>
    <n v="12271"/>
    <n v="58.9"/>
    <n v="9999"/>
    <n v="145"/>
    <s v="Manual"/>
    <n v="2018"/>
    <s v="Hyundai"/>
    <x v="7"/>
  </r>
  <r>
    <s v="I10"/>
    <n v="1.2000000476837158"/>
    <s v="Petrol"/>
    <n v="12268"/>
    <n v="57.7"/>
    <n v="7500"/>
    <n v="30"/>
    <s v="Manual"/>
    <n v="2017"/>
    <s v="Hyundai"/>
    <x v="8"/>
  </r>
  <r>
    <s v="Tucson"/>
    <n v="1.6000000238418579"/>
    <s v="Petrol"/>
    <n v="12254"/>
    <n v="34.9"/>
    <n v="15400"/>
    <n v="150"/>
    <s v="Manual"/>
    <n v="2019"/>
    <s v="Hyundai"/>
    <x v="5"/>
  </r>
  <r>
    <s v="Kona"/>
    <n v="1.6000000238418579"/>
    <s v="Petrol"/>
    <n v="12254"/>
    <n v="34"/>
    <n v="19980"/>
    <n v="145"/>
    <s v="Semi-Auto"/>
    <n v="2019"/>
    <s v="Hyundai"/>
    <x v="15"/>
  </r>
  <r>
    <s v="IX20"/>
    <n v="1.3999999761581421"/>
    <s v="Petrol"/>
    <n v="12245"/>
    <n v="50.4"/>
    <n v="10000"/>
    <n v="150"/>
    <s v="Manual"/>
    <n v="2017"/>
    <s v="Hyundai"/>
    <x v="10"/>
  </r>
  <r>
    <s v="I20"/>
    <n v="1"/>
    <s v="Petrol"/>
    <n v="12245"/>
    <n v="62.8"/>
    <n v="8995"/>
    <n v="20"/>
    <s v="Manual"/>
    <n v="2017"/>
    <s v="Hyundai"/>
    <x v="7"/>
  </r>
  <r>
    <s v="Tucson"/>
    <n v="1.7000000476837158"/>
    <s v="Diesel"/>
    <n v="12239"/>
    <n v="61.7"/>
    <n v="12398"/>
    <n v="30"/>
    <s v="Manual"/>
    <n v="2017"/>
    <s v="Hyundai"/>
    <x v="5"/>
  </r>
  <r>
    <s v="I30"/>
    <n v="1"/>
    <s v="Petrol"/>
    <n v="12233"/>
    <n v="57.7"/>
    <n v="8921"/>
    <n v="145"/>
    <s v="Manual"/>
    <n v="2018"/>
    <s v="Hyundai"/>
    <x v="0"/>
  </r>
  <r>
    <s v="Tucson"/>
    <n v="1.6000000238418579"/>
    <s v="Petrol"/>
    <n v="12230"/>
    <n v="34.9"/>
    <n v="15498"/>
    <n v="150"/>
    <s v="Manual"/>
    <n v="2019"/>
    <s v="Hyundai"/>
    <x v="5"/>
  </r>
  <r>
    <s v="I30"/>
    <n v="1"/>
    <s v="Petrol"/>
    <n v="12223"/>
    <n v="57.7"/>
    <n v="9498"/>
    <n v="145"/>
    <s v="Manual"/>
    <n v="2018"/>
    <s v="Hyundai"/>
    <x v="0"/>
  </r>
  <r>
    <s v="Kona"/>
    <n v="1"/>
    <s v="Petrol"/>
    <n v="12215"/>
    <n v="44.1"/>
    <n v="13097"/>
    <n v="145"/>
    <s v="Manual"/>
    <n v="2018"/>
    <s v="Hyundai"/>
    <x v="15"/>
  </r>
  <r>
    <s v="I10"/>
    <n v="1"/>
    <s v="Petrol"/>
    <n v="12215"/>
    <n v="60.1"/>
    <n v="7467"/>
    <n v="145"/>
    <s v="Manual"/>
    <n v="2018"/>
    <s v="Hyundai"/>
    <x v="8"/>
  </r>
  <r>
    <s v="Kona"/>
    <n v="1"/>
    <s v="Petrol"/>
    <n v="12211"/>
    <n v="44.1"/>
    <n v="14969"/>
    <n v="145"/>
    <s v="Manual"/>
    <n v="2019"/>
    <s v="Hyundai"/>
    <x v="15"/>
  </r>
  <r>
    <s v="Tucson"/>
    <n v="1.6000000238418579"/>
    <s v="Petrol"/>
    <n v="12206"/>
    <n v="35.299999999999997"/>
    <n v="14980"/>
    <n v="145"/>
    <s v="Manual"/>
    <n v="2019"/>
    <s v="Hyundai"/>
    <x v="5"/>
  </r>
  <r>
    <s v="Tucson"/>
    <n v="2"/>
    <s v="Diesel"/>
    <n v="12193"/>
    <n v="47.1"/>
    <n v="20995"/>
    <n v="145"/>
    <s v="Automatic"/>
    <n v="2018"/>
    <s v="Hyundai"/>
    <x v="5"/>
  </r>
  <r>
    <s v="I20"/>
    <n v="1.2000000476837158"/>
    <s v="Petrol"/>
    <n v="12185"/>
    <n v="55.4"/>
    <n v="8980"/>
    <n v="145"/>
    <s v="Manual"/>
    <n v="2018"/>
    <s v="Hyundai"/>
    <x v="7"/>
  </r>
  <r>
    <s v="Tucson"/>
    <n v="1.7000000476837158"/>
    <s v="Diesel"/>
    <n v="12185"/>
    <n v="61.7"/>
    <n v="14000"/>
    <n v="145"/>
    <s v="Manual"/>
    <n v="2017"/>
    <s v="Hyundai"/>
    <x v="5"/>
  </r>
  <r>
    <s v="Tucson"/>
    <n v="1.7000000476837158"/>
    <s v="Diesel"/>
    <n v="12170"/>
    <n v="57.6"/>
    <n v="16651"/>
    <n v="145"/>
    <s v="Semi-Auto"/>
    <n v="2018"/>
    <s v="Hyundai"/>
    <x v="5"/>
  </r>
  <r>
    <s v="Tucson"/>
    <n v="2"/>
    <s v="Diesel"/>
    <n v="12163"/>
    <n v="46.3"/>
    <n v="16498"/>
    <n v="200"/>
    <s v="Automatic"/>
    <n v="2016"/>
    <s v="Hyundai"/>
    <x v="5"/>
  </r>
  <r>
    <s v="I10"/>
    <n v="1"/>
    <s v="Petrol"/>
    <n v="12153"/>
    <n v="60.1"/>
    <n v="7695"/>
    <n v="145"/>
    <s v="Manual"/>
    <n v="2018"/>
    <s v="Hyundai"/>
    <x v="8"/>
  </r>
  <r>
    <s v="Tucson"/>
    <n v="1.7000000476837158"/>
    <s v="Diesel"/>
    <n v="12150"/>
    <n v="57.6"/>
    <n v="15998"/>
    <n v="145"/>
    <s v="Semi-Auto"/>
    <n v="2017"/>
    <s v="Hyundai"/>
    <x v="5"/>
  </r>
  <r>
    <s v="Tucson"/>
    <n v="1.6000000238418579"/>
    <s v="Petrol"/>
    <n v="12141"/>
    <n v="36.200000000000003"/>
    <n v="18995"/>
    <n v="150"/>
    <s v="Semi-Auto"/>
    <n v="2019"/>
    <s v="Hyundai"/>
    <x v="5"/>
  </r>
  <r>
    <s v="I30"/>
    <n v="1"/>
    <s v="Petrol"/>
    <n v="12130"/>
    <n v="57.7"/>
    <n v="9998"/>
    <n v="145"/>
    <s v="Manual"/>
    <n v="2018"/>
    <s v="Hyundai"/>
    <x v="0"/>
  </r>
  <r>
    <s v="I20"/>
    <n v="1.2000000476837158"/>
    <s v="Petrol"/>
    <n v="12120"/>
    <n v="46.3"/>
    <n v="11000"/>
    <n v="150"/>
    <s v="Manual"/>
    <n v="2019"/>
    <s v="Hyundai"/>
    <x v="7"/>
  </r>
  <r>
    <s v="I10"/>
    <n v="1"/>
    <s v="Petrol"/>
    <n v="12115"/>
    <n v="60.1"/>
    <n v="7390"/>
    <n v="150"/>
    <s v="Manual"/>
    <n v="2017"/>
    <s v="Hyundai"/>
    <x v="8"/>
  </r>
  <r>
    <s v="IX20"/>
    <n v="1.3999999761581421"/>
    <s v="Petrol"/>
    <n v="12102"/>
    <n v="50.4"/>
    <n v="9998"/>
    <n v="145"/>
    <s v="Manual"/>
    <n v="2017"/>
    <s v="Hyundai"/>
    <x v="10"/>
  </r>
  <r>
    <s v="I20"/>
    <n v="1.2000000476837158"/>
    <s v="Petrol"/>
    <n v="12100"/>
    <n v="46.3"/>
    <n v="9445"/>
    <n v="145"/>
    <s v="Manual"/>
    <n v="2018"/>
    <s v="Hyundai"/>
    <x v="7"/>
  </r>
  <r>
    <s v="I30"/>
    <n v="1"/>
    <s v="Petrol"/>
    <n v="12098"/>
    <n v="57.7"/>
    <n v="10349"/>
    <n v="150"/>
    <s v="Manual"/>
    <n v="2018"/>
    <s v="Hyundai"/>
    <x v="0"/>
  </r>
  <r>
    <s v="I10"/>
    <n v="1"/>
    <s v="Petrol"/>
    <n v="12089"/>
    <n v="60.1"/>
    <n v="9000"/>
    <n v="150"/>
    <s v="Manual"/>
    <n v="2019"/>
    <s v="Hyundai"/>
    <x v="8"/>
  </r>
  <r>
    <s v="Tucson"/>
    <n v="1.7000000476837158"/>
    <s v="Diesel"/>
    <n v="12085"/>
    <n v="61.7"/>
    <n v="13980"/>
    <n v="145"/>
    <s v="Manual"/>
    <n v="2018"/>
    <s v="Hyundai"/>
    <x v="5"/>
  </r>
  <r>
    <s v="Tucson"/>
    <n v="1.6000000238418579"/>
    <s v="Petrol"/>
    <n v="12077"/>
    <n v="34.9"/>
    <n v="15498"/>
    <n v="145"/>
    <s v="Manual"/>
    <n v="2019"/>
    <s v="Hyundai"/>
    <x v="5"/>
  </r>
  <r>
    <s v="Ioniq"/>
    <n v="1.6000000238418579"/>
    <s v="Hybrid"/>
    <n v="12050"/>
    <n v="78.5"/>
    <n v="17990"/>
    <n v="135"/>
    <s v="Semi-Auto"/>
    <n v="2018"/>
    <s v="Hyundai"/>
    <x v="4"/>
  </r>
  <r>
    <s v="Ioniq"/>
    <n v="1.6000000238418579"/>
    <s v="Hybrid"/>
    <n v="12045"/>
    <n v="256.8"/>
    <n v="18999"/>
    <n v="135"/>
    <s v="Automatic"/>
    <n v="2018"/>
    <s v="Hyundai"/>
    <x v="4"/>
  </r>
  <r>
    <s v="I10"/>
    <n v="1"/>
    <s v="Petrol"/>
    <n v="12042"/>
    <n v="61.4"/>
    <n v="5499"/>
    <n v="20"/>
    <s v="Manual"/>
    <n v="2015"/>
    <s v="Hyundai"/>
    <x v="8"/>
  </r>
  <r>
    <s v="Tucson"/>
    <n v="1.6000000238418579"/>
    <s v="Petrol"/>
    <n v="12037"/>
    <n v="39.799999999999997"/>
    <n v="17782"/>
    <n v="145"/>
    <s v="Semi-Auto"/>
    <n v="2018"/>
    <s v="Hyundai"/>
    <x v="5"/>
  </r>
  <r>
    <s v="Tucson"/>
    <n v="1.7000000476837158"/>
    <s v="Diesel"/>
    <n v="12023"/>
    <n v="61.7"/>
    <n v="13000"/>
    <n v="30"/>
    <s v="Manual"/>
    <n v="2017"/>
    <s v="Hyundai"/>
    <x v="5"/>
  </r>
  <r>
    <s v="I10"/>
    <n v="1"/>
    <s v="Petrol"/>
    <n v="12006"/>
    <n v="60.1"/>
    <n v="7291"/>
    <n v="150"/>
    <s v="Manual"/>
    <n v="2017"/>
    <s v="Hyundai"/>
    <x v="8"/>
  </r>
  <r>
    <s v="I40"/>
    <n v="1.6000000238418579"/>
    <s v="Diesel"/>
    <n v="12000"/>
    <n v="54.3"/>
    <n v="15495"/>
    <n v="145"/>
    <s v="Manual"/>
    <n v="2019"/>
    <s v="Hyundai"/>
    <x v="6"/>
  </r>
  <r>
    <s v="Tucson"/>
    <n v="1.6000000238418579"/>
    <s v="Petrol"/>
    <n v="12000"/>
    <n v="34.9"/>
    <n v="17999"/>
    <n v="150"/>
    <s v="Manual"/>
    <n v="2018"/>
    <s v="Hyundai"/>
    <x v="5"/>
  </r>
  <r>
    <s v="I10"/>
    <n v="1.2000000476837158"/>
    <s v="Petrol"/>
    <n v="12000"/>
    <n v="47.9"/>
    <n v="9495"/>
    <n v="150"/>
    <s v="Semi-Auto"/>
    <n v="2017"/>
    <s v="Hyundai"/>
    <x v="8"/>
  </r>
  <r>
    <s v="Santa Fe"/>
    <n v="2.2000000476837158"/>
    <s v="Diesel"/>
    <n v="12000"/>
    <n v="39.200000000000003"/>
    <n v="31995"/>
    <n v="145"/>
    <s v="Automatic"/>
    <n v="2019"/>
    <s v="Hyundai"/>
    <x v="2"/>
  </r>
  <r>
    <s v="IX20"/>
    <n v="1.6000000238418579"/>
    <s v="Petrol"/>
    <n v="12000"/>
    <n v="43.6"/>
    <n v="8495"/>
    <n v="200"/>
    <s v="Automatic"/>
    <n v="2015"/>
    <s v="Hyundai"/>
    <x v="10"/>
  </r>
  <r>
    <s v="I10"/>
    <n v="1"/>
    <s v="Petrol"/>
    <n v="11997"/>
    <n v="60.1"/>
    <n v="7495"/>
    <n v="145"/>
    <s v="Manual"/>
    <n v="2017"/>
    <s v="Hyundai"/>
    <x v="8"/>
  </r>
  <r>
    <s v="Tucson"/>
    <n v="1.6000000238418579"/>
    <s v="Petrol"/>
    <n v="11994"/>
    <n v="36.200000000000003"/>
    <n v="19970"/>
    <n v="145"/>
    <s v="Semi-Auto"/>
    <n v="2019"/>
    <s v="Hyundai"/>
    <x v="5"/>
  </r>
  <r>
    <s v="Tucson"/>
    <n v="1.6000000238418579"/>
    <s v="Petrol"/>
    <n v="11958"/>
    <n v="34.9"/>
    <n v="15799"/>
    <n v="145"/>
    <s v="Manual"/>
    <n v="2019"/>
    <s v="Hyundai"/>
    <x v="5"/>
  </r>
  <r>
    <s v="Ioniq"/>
    <n v="1.6000000238418579"/>
    <s v="Hybrid"/>
    <n v="11942"/>
    <n v="78.5"/>
    <n v="16698"/>
    <n v="135"/>
    <s v="Automatic"/>
    <n v="2018"/>
    <s v="Hyundai"/>
    <x v="4"/>
  </r>
  <r>
    <s v="I10"/>
    <n v="1.2000000476837158"/>
    <s v="Petrol"/>
    <n v="11938"/>
    <n v="57.6"/>
    <n v="9970"/>
    <n v="145"/>
    <s v="Manual"/>
    <n v="2019"/>
    <s v="Hyundai"/>
    <x v="8"/>
  </r>
  <r>
    <s v="I10"/>
    <n v="1"/>
    <s v="Petrol"/>
    <n v="11938"/>
    <n v="60.1"/>
    <n v="7600"/>
    <n v="145"/>
    <s v="Manual"/>
    <n v="2017"/>
    <s v="Hyundai"/>
    <x v="8"/>
  </r>
  <r>
    <s v="I10"/>
    <n v="1"/>
    <s v="Petrol"/>
    <n v="11938"/>
    <n v="60.1"/>
    <n v="7745"/>
    <n v="145"/>
    <s v="Manual"/>
    <n v="2017"/>
    <s v="Hyundai"/>
    <x v="8"/>
  </r>
  <r>
    <s v="Tucson"/>
    <n v="1.6000000238418579"/>
    <s v="Petrol"/>
    <n v="11915"/>
    <n v="34.9"/>
    <n v="15498"/>
    <n v="150"/>
    <s v="Manual"/>
    <n v="2019"/>
    <s v="Hyundai"/>
    <x v="5"/>
  </r>
  <r>
    <s v="I10"/>
    <n v="1"/>
    <s v="Petrol"/>
    <n v="11909"/>
    <n v="60.1"/>
    <n v="6500"/>
    <n v="20"/>
    <s v="Manual"/>
    <n v="2016"/>
    <s v="Hyundai"/>
    <x v="8"/>
  </r>
  <r>
    <s v="I30"/>
    <n v="1"/>
    <s v="Petrol"/>
    <n v="11901"/>
    <n v="56.5"/>
    <n v="11498"/>
    <n v="145"/>
    <s v="Manual"/>
    <n v="2018"/>
    <s v="Hyundai"/>
    <x v="0"/>
  </r>
  <r>
    <s v="I10"/>
    <n v="1"/>
    <s v="Petrol"/>
    <n v="11901"/>
    <n v="60.1"/>
    <n v="8295"/>
    <n v="145"/>
    <s v="Manual"/>
    <n v="2018"/>
    <s v="Hyundai"/>
    <x v="8"/>
  </r>
  <r>
    <s v="Tucson"/>
    <n v="1.6000000238418579"/>
    <s v="Petrol"/>
    <n v="11897"/>
    <n v="34.9"/>
    <n v="14490"/>
    <n v="145"/>
    <s v="Manual"/>
    <n v="2018"/>
    <s v="Hyundai"/>
    <x v="5"/>
  </r>
  <r>
    <s v="Tucson"/>
    <n v="1.6000000238418579"/>
    <s v="Petrol"/>
    <n v="11896"/>
    <n v="34.9"/>
    <n v="15498"/>
    <n v="145"/>
    <s v="Manual"/>
    <n v="2019"/>
    <s v="Hyundai"/>
    <x v="5"/>
  </r>
  <r>
    <s v="I20"/>
    <n v="1.2000000476837158"/>
    <s v="Petrol"/>
    <n v="11895"/>
    <n v="46.3"/>
    <n v="10295"/>
    <n v="150"/>
    <s v="Manual"/>
    <n v="2018"/>
    <s v="Hyundai"/>
    <x v="7"/>
  </r>
  <r>
    <s v="Kona"/>
    <n v="1"/>
    <s v="Petrol"/>
    <n v="11893"/>
    <n v="44.1"/>
    <n v="13998"/>
    <n v="145"/>
    <s v="Manual"/>
    <n v="2018"/>
    <s v="Hyundai"/>
    <x v="15"/>
  </r>
  <r>
    <s v="I30"/>
    <n v="1"/>
    <s v="Petrol"/>
    <n v="11879"/>
    <n v="45.6"/>
    <n v="13980"/>
    <n v="145"/>
    <s v="Manual"/>
    <n v="2019"/>
    <s v="Hyundai"/>
    <x v="0"/>
  </r>
  <r>
    <s v="I800"/>
    <n v="2.5"/>
    <s v="Diesel"/>
    <n v="11872"/>
    <n v="31.7"/>
    <n v="19995"/>
    <n v="145"/>
    <s v="Manual"/>
    <n v="2019"/>
    <s v="Hyundai"/>
    <x v="12"/>
  </r>
  <r>
    <s v="I20"/>
    <n v="1.2000000476837158"/>
    <s v="Petrol"/>
    <n v="11869"/>
    <n v="56.5"/>
    <n v="8000"/>
    <n v="30"/>
    <s v="Manual"/>
    <n v="2016"/>
    <s v="Hyundai"/>
    <x v="7"/>
  </r>
  <r>
    <s v="Ioniq"/>
    <n v="1.6000000238418579"/>
    <s v="Hybrid"/>
    <n v="11856"/>
    <n v="78.5"/>
    <n v="15998"/>
    <n v="135"/>
    <s v="Automatic"/>
    <n v="2018"/>
    <s v="Hyundai"/>
    <x v="4"/>
  </r>
  <r>
    <s v="I30"/>
    <n v="1"/>
    <s v="Petrol"/>
    <n v="11852"/>
    <n v="57.7"/>
    <n v="9498"/>
    <n v="145"/>
    <s v="Manual"/>
    <n v="2018"/>
    <s v="Hyundai"/>
    <x v="0"/>
  </r>
  <r>
    <s v="Ioniq"/>
    <n v="1.6000000238418579"/>
    <s v="Hybrid"/>
    <n v="11849"/>
    <n v="78.5"/>
    <n v="15998"/>
    <n v="140"/>
    <s v="Automatic"/>
    <n v="2019"/>
    <s v="Hyundai"/>
    <x v="4"/>
  </r>
  <r>
    <s v="Ioniq"/>
    <n v="1.6000000238418579"/>
    <s v="Hybrid"/>
    <n v="11848"/>
    <n v="78.5"/>
    <n v="16786"/>
    <n v="135"/>
    <s v="Automatic"/>
    <n v="2019"/>
    <s v="Hyundai"/>
    <x v="4"/>
  </r>
  <r>
    <s v="I10"/>
    <n v="1"/>
    <s v="Petrol"/>
    <n v="11841"/>
    <n v="60.1"/>
    <n v="7497"/>
    <n v="145"/>
    <s v="Manual"/>
    <n v="2018"/>
    <s v="Hyundai"/>
    <x v="8"/>
  </r>
  <r>
    <s v="Ioniq"/>
    <n v="1.6000000238418579"/>
    <s v="Hybrid"/>
    <n v="11816"/>
    <n v="78.5"/>
    <n v="18990"/>
    <n v="135"/>
    <s v="Automatic"/>
    <n v="2019"/>
    <s v="Hyundai"/>
    <x v="4"/>
  </r>
  <r>
    <s v="I10"/>
    <n v="1"/>
    <s v="Petrol"/>
    <n v="11791"/>
    <n v="60.1"/>
    <n v="7000"/>
    <n v="145"/>
    <s v="Manual"/>
    <n v="2017"/>
    <s v="Hyundai"/>
    <x v="8"/>
  </r>
  <r>
    <s v="I10"/>
    <n v="1.2000000476837158"/>
    <s v="Petrol"/>
    <n v="11782"/>
    <n v="57.6"/>
    <n v="9970"/>
    <n v="145"/>
    <s v="Manual"/>
    <n v="2019"/>
    <s v="Hyundai"/>
    <x v="8"/>
  </r>
  <r>
    <s v="Tucson"/>
    <n v="1.6000000238418579"/>
    <s v="Petrol"/>
    <n v="11779"/>
    <n v="34.9"/>
    <n v="17995"/>
    <n v="145"/>
    <s v="Manual"/>
    <n v="2018"/>
    <s v="Hyundai"/>
    <x v="5"/>
  </r>
  <r>
    <s v="Ioniq"/>
    <n v="1.6000000238418579"/>
    <s v="Hybrid"/>
    <n v="11776"/>
    <n v="78.5"/>
    <n v="16998"/>
    <n v="135"/>
    <s v="Automatic"/>
    <n v="2018"/>
    <s v="Hyundai"/>
    <x v="4"/>
  </r>
  <r>
    <s v="Tucson"/>
    <n v="1.6000000238418579"/>
    <s v="Petrol"/>
    <n v="11757"/>
    <n v="34.9"/>
    <n v="15498"/>
    <n v="145"/>
    <s v="Manual"/>
    <n v="2019"/>
    <s v="Hyundai"/>
    <x v="5"/>
  </r>
  <r>
    <s v="Tucson"/>
    <n v="1.6000000238418579"/>
    <s v="Petrol"/>
    <n v="11751"/>
    <n v="34.9"/>
    <n v="15998"/>
    <n v="145"/>
    <s v="Manual"/>
    <n v="2019"/>
    <s v="Hyundai"/>
    <x v="5"/>
  </r>
  <r>
    <s v="Tucson"/>
    <n v="1.6000000238418579"/>
    <s v="Petrol"/>
    <n v="11750"/>
    <n v="34.9"/>
    <n v="15498"/>
    <n v="150"/>
    <s v="Manual"/>
    <n v="2019"/>
    <s v="Hyundai"/>
    <x v="5"/>
  </r>
  <r>
    <s v="I30"/>
    <n v="1.3999999761581421"/>
    <s v="Petrol"/>
    <n v="11748"/>
    <n v="52.3"/>
    <n v="12892"/>
    <n v="145"/>
    <s v="Manual"/>
    <n v="2018"/>
    <s v="Hyundai"/>
    <x v="0"/>
  </r>
  <r>
    <s v="Kona"/>
    <n v="1"/>
    <s v="Petrol"/>
    <n v="11724"/>
    <n v="44.1"/>
    <n v="13498"/>
    <n v="145"/>
    <s v="Manual"/>
    <n v="2018"/>
    <s v="Hyundai"/>
    <x v="15"/>
  </r>
  <r>
    <s v="I20"/>
    <n v="1.2000000476837158"/>
    <s v="Petrol"/>
    <n v="11703"/>
    <n v="46.3"/>
    <n v="9485"/>
    <n v="145"/>
    <s v="Manual"/>
    <n v="2019"/>
    <s v="Hyundai"/>
    <x v="7"/>
  </r>
  <r>
    <s v="Tucson"/>
    <n v="1.6000000238418579"/>
    <s v="Petrol"/>
    <n v="11695"/>
    <n v="34.9"/>
    <n v="16495"/>
    <n v="145"/>
    <s v="Manual"/>
    <n v="2019"/>
    <s v="Hyundai"/>
    <x v="5"/>
  </r>
  <r>
    <s v="Tucson"/>
    <n v="1.6000000238418579"/>
    <s v="Petrol"/>
    <n v="11686"/>
    <n v="34.9"/>
    <n v="15498"/>
    <n v="150"/>
    <s v="Manual"/>
    <n v="2019"/>
    <s v="Hyundai"/>
    <x v="5"/>
  </r>
  <r>
    <s v="Santa Fe"/>
    <n v="2.2000000476837158"/>
    <s v="Diesel"/>
    <n v="11673"/>
    <n v="41.5"/>
    <n v="18992"/>
    <n v="265"/>
    <s v="Semi-Auto"/>
    <n v="2015"/>
    <s v="Hyundai"/>
    <x v="2"/>
  </r>
  <r>
    <s v="Tucson"/>
    <n v="1.7000000476837158"/>
    <s v="Diesel"/>
    <n v="11653"/>
    <n v="57.6"/>
    <n v="14500"/>
    <n v="125"/>
    <s v="Semi-Auto"/>
    <n v="2016"/>
    <s v="Hyundai"/>
    <x v="5"/>
  </r>
  <r>
    <s v="Tucson"/>
    <n v="1.7000000476837158"/>
    <s v="Diesel"/>
    <n v="11653"/>
    <n v="61.7"/>
    <n v="14500"/>
    <n v="30"/>
    <s v="Manual"/>
    <n v="2017"/>
    <s v="Hyundai"/>
    <x v="5"/>
  </r>
  <r>
    <s v="Ioniq"/>
    <n v="1.6000000238418579"/>
    <s v="Hybrid"/>
    <n v="11651"/>
    <n v="78.5"/>
    <n v="16290"/>
    <n v="135"/>
    <s v="Automatic"/>
    <n v="2017"/>
    <s v="Hyundai"/>
    <x v="4"/>
  </r>
  <r>
    <s v="I30"/>
    <n v="1.6000000238418579"/>
    <s v="Diesel"/>
    <n v="11651"/>
    <n v="74.3"/>
    <n v="11500"/>
    <n v="145"/>
    <s v="Manual"/>
    <n v="2018"/>
    <s v="Hyundai"/>
    <x v="0"/>
  </r>
  <r>
    <s v="I10"/>
    <n v="1"/>
    <s v="Petrol"/>
    <n v="11642"/>
    <n v="60.1"/>
    <n v="7795"/>
    <n v="145"/>
    <s v="Manual"/>
    <n v="2018"/>
    <s v="Hyundai"/>
    <x v="8"/>
  </r>
  <r>
    <s v="I10"/>
    <n v="1"/>
    <s v="Petrol"/>
    <n v="11630"/>
    <n v="60.1"/>
    <n v="7495"/>
    <n v="145"/>
    <s v="Manual"/>
    <n v="2017"/>
    <s v="Hyundai"/>
    <x v="8"/>
  </r>
  <r>
    <s v="I20"/>
    <n v="1.2000000476837158"/>
    <s v="Petrol"/>
    <n v="11629"/>
    <n v="55.4"/>
    <n v="10000"/>
    <n v="145"/>
    <s v="Manual"/>
    <n v="2018"/>
    <s v="Hyundai"/>
    <x v="7"/>
  </r>
  <r>
    <s v="Tucson"/>
    <n v="1.6000000238418579"/>
    <s v="Petrol"/>
    <n v="11611"/>
    <n v="44.8"/>
    <n v="14495"/>
    <n v="145"/>
    <s v="Manual"/>
    <n v="2018"/>
    <s v="Hyundai"/>
    <x v="5"/>
  </r>
  <r>
    <s v="I10"/>
    <n v="1.2000000476837158"/>
    <s v="Petrol"/>
    <n v="11606"/>
    <n v="57.7"/>
    <n v="9699"/>
    <n v="145"/>
    <s v="Manual"/>
    <n v="2018"/>
    <s v="Hyundai"/>
    <x v="8"/>
  </r>
  <r>
    <s v="Ioniq"/>
    <n v="1.6000000238418579"/>
    <s v="Hybrid"/>
    <n v="11591"/>
    <n v="78.5"/>
    <n v="14747"/>
    <n v="135"/>
    <s v="Automatic"/>
    <n v="2018"/>
    <s v="Hyundai"/>
    <x v="4"/>
  </r>
  <r>
    <s v="I30"/>
    <n v="1"/>
    <s v="Petrol"/>
    <n v="11581"/>
    <n v="56.5"/>
    <n v="11298"/>
    <n v="145"/>
    <s v="Manual"/>
    <n v="2017"/>
    <s v="Hyundai"/>
    <x v="0"/>
  </r>
  <r>
    <s v="Tucson"/>
    <n v="1.6000000238418579"/>
    <s v="Petrol"/>
    <n v="11580"/>
    <n v="44.8"/>
    <n v="12790"/>
    <n v="145"/>
    <s v="Manual"/>
    <n v="2018"/>
    <s v="Hyundai"/>
    <x v="5"/>
  </r>
  <r>
    <s v="IX20"/>
    <n v="1.3999999761581421"/>
    <s v="Petrol"/>
    <n v="11567"/>
    <n v="50.4"/>
    <n v="9500"/>
    <n v="145"/>
    <s v="Manual"/>
    <n v="2017"/>
    <s v="Hyundai"/>
    <x v="10"/>
  </r>
  <r>
    <s v="I10"/>
    <n v="1"/>
    <s v="Petrol"/>
    <n v="11562"/>
    <n v="60.1"/>
    <n v="6270"/>
    <n v="20"/>
    <s v="Manual"/>
    <n v="2016"/>
    <s v="Hyundai"/>
    <x v="8"/>
  </r>
  <r>
    <s v="I10"/>
    <n v="1"/>
    <s v="Petrol"/>
    <n v="11562"/>
    <n v="60.1"/>
    <n v="7291"/>
    <n v="150"/>
    <s v="Manual"/>
    <n v="2018"/>
    <s v="Hyundai"/>
    <x v="8"/>
  </r>
  <r>
    <s v="I10"/>
    <n v="1.2000000476837158"/>
    <s v="Petrol"/>
    <n v="11544"/>
    <n v="57.6"/>
    <n v="8970"/>
    <n v="145"/>
    <s v="Manual"/>
    <n v="2019"/>
    <s v="Hyundai"/>
    <x v="8"/>
  </r>
  <r>
    <s v="I10"/>
    <n v="1"/>
    <s v="Petrol"/>
    <n v="11518"/>
    <n v="60.1"/>
    <n v="7991"/>
    <n v="150"/>
    <s v="Manual"/>
    <n v="2018"/>
    <s v="Hyundai"/>
    <x v="8"/>
  </r>
  <r>
    <s v="I30"/>
    <n v="1.6000000238418579"/>
    <s v="Diesel"/>
    <n v="11513"/>
    <n v="74.3"/>
    <n v="11679"/>
    <n v="145"/>
    <s v="Manual"/>
    <n v="2018"/>
    <s v="Hyundai"/>
    <x v="0"/>
  </r>
  <r>
    <s v="I30"/>
    <n v="1.6000000238418579"/>
    <s v="Petrol"/>
    <n v="11511"/>
    <n v="41.5"/>
    <n v="10695"/>
    <n v="200"/>
    <s v="Automatic"/>
    <n v="2016"/>
    <s v="Hyundai"/>
    <x v="0"/>
  </r>
  <r>
    <s v="Tucson"/>
    <n v="1.7000000476837158"/>
    <s v="Diesel"/>
    <n v="11508"/>
    <n v="57.6"/>
    <n v="16285"/>
    <n v="145"/>
    <s v="Semi-Auto"/>
    <n v="2018"/>
    <s v="Hyundai"/>
    <x v="5"/>
  </r>
  <r>
    <s v="I10"/>
    <n v="1"/>
    <s v="Petrol"/>
    <n v="11500"/>
    <n v="61.4"/>
    <n v="6995"/>
    <n v="20"/>
    <s v="Manual"/>
    <n v="2016"/>
    <s v="Hyundai"/>
    <x v="8"/>
  </r>
  <r>
    <s v="Tucson"/>
    <n v="1.7000000476837158"/>
    <s v="Diesel"/>
    <n v="11500"/>
    <n v="61.4"/>
    <n v="17000"/>
    <n v="145"/>
    <s v="Manual"/>
    <n v="2018"/>
    <s v="Hyundai"/>
    <x v="5"/>
  </r>
  <r>
    <s v="I10"/>
    <n v="1"/>
    <s v="Petrol"/>
    <n v="11491"/>
    <n v="60.1"/>
    <n v="7291"/>
    <n v="150"/>
    <s v="Manual"/>
    <n v="2018"/>
    <s v="Hyundai"/>
    <x v="8"/>
  </r>
  <r>
    <s v="Kona"/>
    <n v="1"/>
    <s v="Petrol"/>
    <n v="11488"/>
    <n v="44.1"/>
    <n v="15539"/>
    <n v="145"/>
    <s v="Manual"/>
    <n v="2019"/>
    <s v="Hyundai"/>
    <x v="15"/>
  </r>
  <r>
    <s v="Kona"/>
    <n v="1"/>
    <s v="Petrol"/>
    <n v="11478"/>
    <n v="44.1"/>
    <n v="13920"/>
    <n v="145"/>
    <s v="Manual"/>
    <n v="2019"/>
    <s v="Hyundai"/>
    <x v="15"/>
  </r>
  <r>
    <s v="Tucson"/>
    <n v="1.7000000476837158"/>
    <s v="Diesel"/>
    <n v="11472"/>
    <n v="57.6"/>
    <n v="15999"/>
    <n v="125"/>
    <s v="Automatic"/>
    <n v="2016"/>
    <s v="Hyundai"/>
    <x v="5"/>
  </r>
  <r>
    <s v="Ioniq"/>
    <n v="1.6000000238418579"/>
    <s v="Hybrid"/>
    <n v="11469"/>
    <n v="78.5"/>
    <n v="17000"/>
    <n v="135"/>
    <s v="Automatic"/>
    <n v="2017"/>
    <s v="Hyundai"/>
    <x v="4"/>
  </r>
  <r>
    <s v="I20"/>
    <n v="1.3999999761581421"/>
    <s v="Petrol"/>
    <n v="11468"/>
    <n v="51.4"/>
    <n v="8995"/>
    <n v="125"/>
    <s v="Manual"/>
    <n v="2015"/>
    <s v="Hyundai"/>
    <x v="7"/>
  </r>
  <r>
    <s v="I10"/>
    <n v="1"/>
    <s v="Petrol"/>
    <n v="11467"/>
    <n v="60.1"/>
    <n v="7291"/>
    <n v="145"/>
    <s v="Manual"/>
    <n v="2017"/>
    <s v="Hyundai"/>
    <x v="8"/>
  </r>
  <r>
    <s v="I30"/>
    <n v="1"/>
    <s v="Petrol"/>
    <n v="11462"/>
    <n v="57.7"/>
    <n v="9498"/>
    <n v="145"/>
    <s v="Manual"/>
    <n v="2018"/>
    <s v="Hyundai"/>
    <x v="0"/>
  </r>
  <r>
    <s v="Kona"/>
    <n v="1"/>
    <s v="Petrol"/>
    <n v="11458"/>
    <n v="52.3"/>
    <n v="12998"/>
    <n v="145"/>
    <s v="Manual"/>
    <n v="2018"/>
    <s v="Hyundai"/>
    <x v="15"/>
  </r>
  <r>
    <s v="Kona"/>
    <n v="1.6000000238418579"/>
    <s v="Petrol"/>
    <n v="11446"/>
    <n v="42.2"/>
    <n v="18290"/>
    <n v="145"/>
    <s v="Semi-Auto"/>
    <n v="2018"/>
    <s v="Hyundai"/>
    <x v="15"/>
  </r>
  <r>
    <s v="I20"/>
    <n v="1.2000000476837158"/>
    <s v="Petrol"/>
    <n v="11435"/>
    <n v="46.3"/>
    <n v="10990"/>
    <n v="150"/>
    <s v="Manual"/>
    <n v="2019"/>
    <s v="Hyundai"/>
    <x v="7"/>
  </r>
  <r>
    <s v="I20"/>
    <n v="1.2000000476837158"/>
    <s v="Petrol"/>
    <n v="11435"/>
    <n v="46.3"/>
    <n v="12050"/>
    <n v="145"/>
    <s v="Manual"/>
    <n v="2019"/>
    <s v="Hyundai"/>
    <x v="7"/>
  </r>
  <r>
    <s v="Tucson"/>
    <n v="1.7000000476837158"/>
    <s v="Diesel"/>
    <n v="11428"/>
    <n v="61.7"/>
    <n v="14195"/>
    <n v="30"/>
    <s v="Manual"/>
    <n v="2017"/>
    <s v="Hyundai"/>
    <x v="5"/>
  </r>
  <r>
    <s v="I10"/>
    <n v="1"/>
    <s v="Petrol"/>
    <n v="11427"/>
    <n v="60.1"/>
    <n v="7990"/>
    <n v="145"/>
    <s v="Manual"/>
    <n v="2019"/>
    <s v="Hyundai"/>
    <x v="8"/>
  </r>
  <r>
    <s v="Kona"/>
    <n v="1"/>
    <s v="Petrol"/>
    <n v="11421"/>
    <n v="44.1"/>
    <n v="15000"/>
    <n v="145"/>
    <s v="Manual"/>
    <n v="2018"/>
    <s v="Hyundai"/>
    <x v="15"/>
  </r>
  <r>
    <s v="Tucson"/>
    <n v="1.6000000238418579"/>
    <s v="Petrol"/>
    <n v="11398"/>
    <n v="35.299999999999997"/>
    <n v="14678"/>
    <n v="145"/>
    <s v="Manual"/>
    <n v="2018"/>
    <s v="Hyundai"/>
    <x v="5"/>
  </r>
  <r>
    <s v="Tucson"/>
    <n v="1.6000000238418579"/>
    <s v="Petrol"/>
    <n v="11374"/>
    <n v="44.8"/>
    <n v="14695"/>
    <n v="145"/>
    <s v="Manual"/>
    <n v="2018"/>
    <s v="Hyundai"/>
    <x v="5"/>
  </r>
  <r>
    <s v="Kona"/>
    <n v="1"/>
    <s v="Petrol"/>
    <n v="11372"/>
    <n v="44.1"/>
    <n v="14985"/>
    <n v="145"/>
    <s v="Manual"/>
    <n v="2019"/>
    <s v="Hyundai"/>
    <x v="15"/>
  </r>
  <r>
    <s v="Tucson"/>
    <n v="1.7000000476837158"/>
    <s v="Diesel"/>
    <n v="11353"/>
    <n v="57.6"/>
    <n v="15127"/>
    <n v="145"/>
    <s v="Semi-Auto"/>
    <n v="2017"/>
    <s v="Hyundai"/>
    <x v="5"/>
  </r>
  <r>
    <s v="I10"/>
    <n v="1.2000000476837158"/>
    <s v="Petrol"/>
    <n v="11350"/>
    <n v="57.7"/>
    <n v="8450"/>
    <n v="145"/>
    <s v="Manual"/>
    <n v="2018"/>
    <s v="Hyundai"/>
    <x v="8"/>
  </r>
  <r>
    <s v="Kona"/>
    <n v="1"/>
    <s v="Petrol"/>
    <n v="11345"/>
    <n v="44.1"/>
    <n v="15795"/>
    <n v="145"/>
    <s v="Manual"/>
    <n v="2019"/>
    <s v="Hyundai"/>
    <x v="15"/>
  </r>
  <r>
    <s v="Tucson"/>
    <n v="1.6000000238418579"/>
    <s v="Petrol"/>
    <n v="11341"/>
    <n v="34.9"/>
    <n v="17995"/>
    <n v="145"/>
    <s v="Manual"/>
    <n v="2019"/>
    <s v="Hyundai"/>
    <x v="5"/>
  </r>
  <r>
    <s v="Tucson"/>
    <n v="1.7000000476837158"/>
    <s v="Diesel"/>
    <n v="11333"/>
    <n v="61.4"/>
    <n v="16290"/>
    <n v="145"/>
    <s v="Manual"/>
    <n v="2017"/>
    <s v="Hyundai"/>
    <x v="5"/>
  </r>
  <r>
    <s v="Ioniq"/>
    <n v="1.6000000238418579"/>
    <s v="Hybrid"/>
    <n v="11333"/>
    <n v="78.5"/>
    <n v="17700"/>
    <n v="135"/>
    <s v="Automatic"/>
    <n v="2018"/>
    <s v="Hyundai"/>
    <x v="4"/>
  </r>
  <r>
    <s v="Ioniq"/>
    <n v="1.6000000238418579"/>
    <s v="Hybrid"/>
    <n v="11311"/>
    <n v="78.5"/>
    <n v="16695"/>
    <n v="135"/>
    <s v="Semi-Auto"/>
    <n v="2019"/>
    <s v="Hyundai"/>
    <x v="4"/>
  </r>
  <r>
    <s v="Tucson"/>
    <n v="1.6000000238418579"/>
    <s v="Petrol"/>
    <n v="11290"/>
    <n v="44.8"/>
    <n v="14751"/>
    <n v="145"/>
    <s v="Manual"/>
    <n v="2018"/>
    <s v="Hyundai"/>
    <x v="5"/>
  </r>
  <r>
    <s v="Kona"/>
    <n v="1"/>
    <s v="Petrol"/>
    <n v="11282"/>
    <n v="52.3"/>
    <n v="16000"/>
    <n v="150"/>
    <s v="Manual"/>
    <n v="2018"/>
    <s v="Hyundai"/>
    <x v="15"/>
  </r>
  <r>
    <s v="I30"/>
    <n v="1.3999999761581421"/>
    <s v="Petrol"/>
    <n v="11276"/>
    <n v="52.3"/>
    <n v="11500"/>
    <n v="145"/>
    <s v="Manual"/>
    <n v="2017"/>
    <s v="Hyundai"/>
    <x v="0"/>
  </r>
  <r>
    <s v="Tucson"/>
    <n v="1.6000000238418579"/>
    <s v="Petrol"/>
    <n v="11257"/>
    <n v="37.700000000000003"/>
    <n v="17000"/>
    <n v="235"/>
    <s v="Semi-Auto"/>
    <n v="2016"/>
    <s v="Hyundai"/>
    <x v="5"/>
  </r>
  <r>
    <s v="Santa Fe"/>
    <n v="2.2000000476837158"/>
    <s v="Diesel"/>
    <n v="11255"/>
    <n v="46.3"/>
    <n v="17390"/>
    <n v="200"/>
    <s v="Manual"/>
    <n v="2016"/>
    <s v="Hyundai"/>
    <x v="2"/>
  </r>
  <r>
    <s v="I20"/>
    <n v="1.2000000476837158"/>
    <s v="Petrol"/>
    <n v="11254"/>
    <n v="46.3"/>
    <n v="9995"/>
    <n v="150"/>
    <s v="Manual"/>
    <n v="2018"/>
    <s v="Hyundai"/>
    <x v="7"/>
  </r>
  <r>
    <s v="I30"/>
    <n v="1"/>
    <s v="Petrol"/>
    <n v="11249"/>
    <n v="56.5"/>
    <n v="10995"/>
    <n v="30"/>
    <s v="Manual"/>
    <n v="2017"/>
    <s v="Hyundai"/>
    <x v="0"/>
  </r>
  <r>
    <s v="I10"/>
    <n v="1"/>
    <s v="Petrol"/>
    <n v="11248"/>
    <n v="60.1"/>
    <n v="6999"/>
    <n v="145"/>
    <s v="Manual"/>
    <n v="2018"/>
    <s v="Hyundai"/>
    <x v="8"/>
  </r>
  <r>
    <s v="Tucson"/>
    <n v="1.7000000476837158"/>
    <s v="Diesel"/>
    <n v="11247"/>
    <n v="57.6"/>
    <n v="15999"/>
    <n v="125"/>
    <s v="Semi-Auto"/>
    <n v="2017"/>
    <s v="Hyundai"/>
    <x v="5"/>
  </r>
  <r>
    <s v="Ioniq"/>
    <n v="1.6000000238418579"/>
    <s v="Hybrid"/>
    <n v="11247"/>
    <n v="78.5"/>
    <n v="17299"/>
    <n v="135"/>
    <s v="Automatic"/>
    <n v="2017"/>
    <s v="Hyundai"/>
    <x v="4"/>
  </r>
  <r>
    <s v="Tucson"/>
    <n v="1.7000000476837158"/>
    <s v="Diesel"/>
    <n v="11231"/>
    <n v="57.6"/>
    <n v="15998"/>
    <n v="150"/>
    <s v="Semi-Auto"/>
    <n v="2017"/>
    <s v="Hyundai"/>
    <x v="5"/>
  </r>
  <r>
    <s v="Tucson"/>
    <n v="1.6000000238418579"/>
    <s v="Petrol"/>
    <n v="11229"/>
    <n v="34.9"/>
    <n v="14999"/>
    <n v="150"/>
    <s v="Manual"/>
    <n v="2019"/>
    <s v="Hyundai"/>
    <x v="5"/>
  </r>
  <r>
    <s v="IX20"/>
    <n v="1.6000000238418579"/>
    <s v="Petrol"/>
    <n v="11211"/>
    <n v="43.5"/>
    <n v="9995"/>
    <n v="150"/>
    <s v="Automatic"/>
    <n v="2017"/>
    <s v="Hyundai"/>
    <x v="10"/>
  </r>
  <r>
    <s v="I30"/>
    <n v="1.6000000238418579"/>
    <s v="Diesel"/>
    <n v="11196"/>
    <n v="68.900000000000006"/>
    <n v="13510"/>
    <n v="145"/>
    <s v="Semi-Auto"/>
    <n v="2018"/>
    <s v="Hyundai"/>
    <x v="0"/>
  </r>
  <r>
    <s v="Santa Fe"/>
    <n v="2.2000000476837158"/>
    <s v="Diesel"/>
    <n v="11175"/>
    <n v="42.8"/>
    <n v="20550"/>
    <n v="145"/>
    <s v="Semi-Auto"/>
    <n v="2017"/>
    <s v="Hyundai"/>
    <x v="2"/>
  </r>
  <r>
    <s v="I10"/>
    <n v="1.2000000476837158"/>
    <s v="Petrol"/>
    <n v="11175"/>
    <n v="57.7"/>
    <n v="7850"/>
    <n v="145"/>
    <s v="Manual"/>
    <n v="2018"/>
    <s v="Hyundai"/>
    <x v="8"/>
  </r>
  <r>
    <s v="I20"/>
    <n v="1.2000000476837158"/>
    <s v="Petrol"/>
    <n v="11166"/>
    <n v="46.3"/>
    <n v="10485"/>
    <n v="145"/>
    <s v="Manual"/>
    <n v="2019"/>
    <s v="Hyundai"/>
    <x v="7"/>
  </r>
  <r>
    <s v="I10"/>
    <n v="1.2000000476837158"/>
    <s v="Petrol"/>
    <n v="11166"/>
    <n v="57.6"/>
    <n v="6090"/>
    <n v="30"/>
    <s v="Manual"/>
    <n v="2015"/>
    <s v="Hyundai"/>
    <x v="8"/>
  </r>
  <r>
    <s v="Ioniq"/>
    <n v="1.6000000238418579"/>
    <s v="Hybrid"/>
    <n v="11165"/>
    <n v="78.5"/>
    <n v="18799"/>
    <n v="135"/>
    <s v="Automatic"/>
    <n v="2018"/>
    <s v="Hyundai"/>
    <x v="4"/>
  </r>
  <r>
    <s v="I30"/>
    <n v="1"/>
    <s v="Petrol"/>
    <n v="11156"/>
    <n v="45.6"/>
    <n v="11495"/>
    <n v="150"/>
    <s v="Manual"/>
    <n v="2018"/>
    <s v="Hyundai"/>
    <x v="0"/>
  </r>
  <r>
    <s v="I30"/>
    <n v="1"/>
    <s v="Petrol"/>
    <n v="11150"/>
    <n v="56.5"/>
    <n v="11298"/>
    <n v="145"/>
    <s v="Manual"/>
    <n v="2018"/>
    <s v="Hyundai"/>
    <x v="0"/>
  </r>
  <r>
    <s v="Kona"/>
    <n v="1"/>
    <s v="Petrol"/>
    <n v="11139"/>
    <n v="44.1"/>
    <n v="13698"/>
    <n v="145"/>
    <s v="Manual"/>
    <n v="2018"/>
    <s v="Hyundai"/>
    <x v="15"/>
  </r>
  <r>
    <s v="Tucson"/>
    <n v="1.6000000238418579"/>
    <s v="Petrol"/>
    <n v="11133"/>
    <n v="34.9"/>
    <n v="15995"/>
    <n v="145"/>
    <s v="Manual"/>
    <n v="2019"/>
    <s v="Hyundai"/>
    <x v="5"/>
  </r>
  <r>
    <s v="I30"/>
    <n v="1.6000000238418579"/>
    <s v="Diesel"/>
    <n v="11122"/>
    <n v="74.3"/>
    <n v="11498"/>
    <n v="145"/>
    <s v="Manual"/>
    <n v="2018"/>
    <s v="Hyundai"/>
    <x v="0"/>
  </r>
  <r>
    <s v="Kona"/>
    <n v="1"/>
    <s v="Petrol"/>
    <n v="11118"/>
    <n v="44.1"/>
    <n v="13698"/>
    <n v="145"/>
    <s v="Manual"/>
    <n v="2018"/>
    <s v="Hyundai"/>
    <x v="15"/>
  </r>
  <r>
    <s v="I10"/>
    <n v="1"/>
    <s v="Petrol"/>
    <n v="11090"/>
    <n v="60.1"/>
    <n v="7260"/>
    <n v="20"/>
    <s v="Manual"/>
    <n v="2017"/>
    <s v="Hyundai"/>
    <x v="8"/>
  </r>
  <r>
    <s v="Kona"/>
    <n v="1"/>
    <s v="Petrol"/>
    <n v="11088"/>
    <n v="44.1"/>
    <n v="15292"/>
    <n v="150"/>
    <s v="Manual"/>
    <n v="2019"/>
    <s v="Hyundai"/>
    <x v="15"/>
  </r>
  <r>
    <s v="I10"/>
    <n v="1.2000000476837158"/>
    <s v="Petrol"/>
    <n v="11086"/>
    <n v="57.7"/>
    <n v="8995"/>
    <n v="30"/>
    <s v="Manual"/>
    <n v="2017"/>
    <s v="Hyundai"/>
    <x v="8"/>
  </r>
  <r>
    <s v="Ioniq"/>
    <n v="1.6000000238418579"/>
    <s v="Hybrid"/>
    <n v="11062"/>
    <n v="78.5"/>
    <n v="16999"/>
    <n v="0"/>
    <s v="Automatic"/>
    <n v="2017"/>
    <s v="Hyundai"/>
    <x v="4"/>
  </r>
  <r>
    <s v="IX20"/>
    <n v="1.6000000238418579"/>
    <s v="Petrol"/>
    <n v="11058"/>
    <n v="43.5"/>
    <n v="9995"/>
    <n v="160"/>
    <s v="Automatic"/>
    <n v="2017"/>
    <s v="Hyundai"/>
    <x v="10"/>
  </r>
  <r>
    <s v="Tucson"/>
    <n v="1.6000000238418579"/>
    <s v="Diesel"/>
    <n v="11057"/>
    <n v="47.1"/>
    <n v="21750"/>
    <n v="145"/>
    <s v="Automatic"/>
    <n v="2019"/>
    <s v="Hyundai"/>
    <x v="5"/>
  </r>
  <r>
    <s v="IX20"/>
    <n v="1.3999999761581421"/>
    <s v="Petrol"/>
    <n v="11038"/>
    <n v="50.4"/>
    <n v="10195"/>
    <n v="145"/>
    <s v="Manual"/>
    <n v="2018"/>
    <s v="Hyundai"/>
    <x v="10"/>
  </r>
  <r>
    <s v="I10"/>
    <n v="1"/>
    <s v="Petrol"/>
    <n v="11037"/>
    <n v="60.1"/>
    <n v="7500"/>
    <n v="145"/>
    <s v="Manual"/>
    <n v="2017"/>
    <s v="Hyundai"/>
    <x v="8"/>
  </r>
  <r>
    <s v="Tucson"/>
    <n v="1.6000000238418579"/>
    <s v="Petrol"/>
    <n v="11036"/>
    <n v="35.299999999999997"/>
    <n v="15278"/>
    <n v="145"/>
    <s v="Manual"/>
    <n v="2019"/>
    <s v="Hyundai"/>
    <x v="5"/>
  </r>
  <r>
    <s v="Tucson"/>
    <n v="1.6000000238418579"/>
    <s v="Petrol"/>
    <n v="11028"/>
    <n v="44.8"/>
    <n v="13495"/>
    <n v="150"/>
    <s v="Manual"/>
    <n v="2017"/>
    <s v="Hyundai"/>
    <x v="5"/>
  </r>
  <r>
    <s v="Tucson"/>
    <n v="1.6000000238418579"/>
    <s v="Petrol"/>
    <n v="11024"/>
    <n v="34.9"/>
    <n v="15498"/>
    <n v="150"/>
    <s v="Manual"/>
    <n v="2019"/>
    <s v="Hyundai"/>
    <x v="5"/>
  </r>
  <r>
    <s v="Ioniq"/>
    <n v="1.6000000238418579"/>
    <s v="Hybrid"/>
    <n v="11018"/>
    <n v="78.5"/>
    <n v="15890"/>
    <n v="0"/>
    <s v="Automatic"/>
    <n v="2017"/>
    <s v="Hyundai"/>
    <x v="4"/>
  </r>
  <r>
    <s v="Tucson"/>
    <n v="1.6000000238418579"/>
    <s v="Petrol"/>
    <n v="11014"/>
    <n v="44.8"/>
    <n v="12950"/>
    <n v="145"/>
    <s v="Manual"/>
    <n v="2018"/>
    <s v="Hyundai"/>
    <x v="5"/>
  </r>
  <r>
    <s v="I40"/>
    <n v="1.6000000238418579"/>
    <s v="Diesel"/>
    <n v="11013"/>
    <n v="53.3"/>
    <n v="19995"/>
    <n v="145"/>
    <s v="Semi-Auto"/>
    <n v="2019"/>
    <s v="Hyundai"/>
    <x v="6"/>
  </r>
  <r>
    <s v="I20"/>
    <n v="1.2000000476837158"/>
    <s v="Petrol"/>
    <n v="11010"/>
    <n v="58.9"/>
    <n v="9494"/>
    <n v="145"/>
    <s v="Manual"/>
    <n v="2018"/>
    <s v="Hyundai"/>
    <x v="7"/>
  </r>
  <r>
    <s v="Tucson"/>
    <n v="1.6000000238418579"/>
    <s v="Petrol"/>
    <n v="11009"/>
    <n v="35.299999999999997"/>
    <n v="16850"/>
    <n v="145"/>
    <s v="Manual"/>
    <n v="2018"/>
    <s v="Hyundai"/>
    <x v="5"/>
  </r>
  <r>
    <s v="I10"/>
    <n v="1.2000000476837158"/>
    <s v="Petrol"/>
    <n v="11006"/>
    <n v="47.9"/>
    <n v="11250"/>
    <n v="150"/>
    <s v="Semi-Auto"/>
    <n v="2018"/>
    <s v="Hyundai"/>
    <x v="8"/>
  </r>
  <r>
    <s v="I10"/>
    <n v="1.2000000476837158"/>
    <s v="Petrol"/>
    <n v="11005"/>
    <n v="57.6"/>
    <n v="9250"/>
    <n v="150"/>
    <s v="Manual"/>
    <n v="2019"/>
    <s v="Hyundai"/>
    <x v="8"/>
  </r>
  <r>
    <s v="I10"/>
    <n v="1.2000000476837158"/>
    <s v="Petrol"/>
    <n v="11000"/>
    <n v="47.9"/>
    <n v="7995"/>
    <n v="145"/>
    <s v="Automatic"/>
    <n v="2016"/>
    <s v="Hyundai"/>
    <x v="8"/>
  </r>
  <r>
    <s v="I10"/>
    <n v="1"/>
    <s v="Petrol"/>
    <n v="11000"/>
    <n v="60.1"/>
    <n v="8499"/>
    <n v="150"/>
    <s v="Manual"/>
    <n v="2017"/>
    <s v="Hyundai"/>
    <x v="8"/>
  </r>
  <r>
    <s v="Santa Fe"/>
    <n v="2.2000000476837158"/>
    <s v="Diesel"/>
    <n v="11000"/>
    <n v="39.200000000000003"/>
    <n v="32495"/>
    <n v="145"/>
    <s v="Semi-Auto"/>
    <n v="2019"/>
    <s v="Hyundai"/>
    <x v="2"/>
  </r>
  <r>
    <s v="I10"/>
    <n v="1.2000000476837158"/>
    <s v="Petrol"/>
    <n v="11000"/>
    <n v="57.7"/>
    <n v="8295"/>
    <n v="30"/>
    <s v="Manual"/>
    <n v="2017"/>
    <s v="Hyundai"/>
    <x v="8"/>
  </r>
  <r>
    <s v="I10"/>
    <n v="1.2000000476837158"/>
    <s v="Petrol"/>
    <n v="11000"/>
    <n v="47.9"/>
    <n v="9995"/>
    <n v="145"/>
    <s v="Automatic"/>
    <n v="2016"/>
    <s v="Hyundai"/>
    <x v="8"/>
  </r>
  <r>
    <s v="Ioniq"/>
    <n v="1.6000000238418579"/>
    <s v="Hybrid"/>
    <n v="10999"/>
    <n v="78.5"/>
    <n v="19970"/>
    <n v="135"/>
    <s v="Automatic"/>
    <n v="2019"/>
    <s v="Hyundai"/>
    <x v="4"/>
  </r>
  <r>
    <s v="Kona"/>
    <n v="1"/>
    <s v="Petrol"/>
    <n v="10961"/>
    <n v="44.1"/>
    <n v="13995"/>
    <n v="145"/>
    <s v="Manual"/>
    <n v="2019"/>
    <s v="Hyundai"/>
    <x v="15"/>
  </r>
  <r>
    <s v="I20"/>
    <n v="1.2000000476837158"/>
    <s v="Petrol"/>
    <n v="10960"/>
    <n v="46.3"/>
    <n v="10595"/>
    <n v="145"/>
    <s v="Manual"/>
    <n v="2018"/>
    <s v="Hyundai"/>
    <x v="7"/>
  </r>
  <r>
    <s v="Santa Fe"/>
    <n v="2.2000000476837158"/>
    <s v="Diesel"/>
    <n v="10958"/>
    <n v="39.200000000000003"/>
    <n v="30699"/>
    <n v="145"/>
    <s v="Semi-Auto"/>
    <n v="2018"/>
    <s v="Hyundai"/>
    <x v="2"/>
  </r>
  <r>
    <s v="I10"/>
    <n v="1"/>
    <s v="Petrol"/>
    <n v="10936"/>
    <n v="60.1"/>
    <n v="7495"/>
    <n v="145"/>
    <s v="Manual"/>
    <n v="2018"/>
    <s v="Hyundai"/>
    <x v="8"/>
  </r>
  <r>
    <s v="I20"/>
    <n v="1.2000000476837158"/>
    <s v="Petrol"/>
    <n v="10926"/>
    <n v="46.3"/>
    <n v="9699"/>
    <n v="145"/>
    <s v="Manual"/>
    <n v="2019"/>
    <s v="Hyundai"/>
    <x v="7"/>
  </r>
  <r>
    <s v="Kona"/>
    <n v="1"/>
    <s v="Petrol"/>
    <n v="10920"/>
    <n v="44.1"/>
    <n v="14954"/>
    <n v="145"/>
    <s v="Manual"/>
    <n v="2018"/>
    <s v="Hyundai"/>
    <x v="15"/>
  </r>
  <r>
    <s v="I10"/>
    <n v="1"/>
    <s v="Petrol"/>
    <n v="10918"/>
    <n v="60.1"/>
    <n v="8349"/>
    <n v="150"/>
    <s v="Manual"/>
    <n v="2018"/>
    <s v="Hyundai"/>
    <x v="8"/>
  </r>
  <r>
    <s v="I20"/>
    <n v="1.2000000476837158"/>
    <s v="Petrol"/>
    <n v="10916"/>
    <n v="56.5"/>
    <n v="7970"/>
    <n v="30"/>
    <s v="Manual"/>
    <n v="2016"/>
    <s v="Hyundai"/>
    <x v="7"/>
  </r>
  <r>
    <s v="I10"/>
    <n v="1.2000000476837158"/>
    <s v="Petrol"/>
    <n v="10914"/>
    <n v="57.6"/>
    <n v="9250"/>
    <n v="150"/>
    <s v="Manual"/>
    <n v="2019"/>
    <s v="Hyundai"/>
    <x v="8"/>
  </r>
  <r>
    <s v="I10"/>
    <n v="1.2000000476837158"/>
    <s v="Petrol"/>
    <n v="10913"/>
    <n v="47.9"/>
    <n v="9680"/>
    <n v="145"/>
    <s v="Automatic"/>
    <n v="2017"/>
    <s v="Hyundai"/>
    <x v="8"/>
  </r>
  <r>
    <s v="Tucson"/>
    <n v="1.6000000238418579"/>
    <s v="Petrol"/>
    <n v="10906"/>
    <n v="44.8"/>
    <n v="11180"/>
    <n v="160"/>
    <s v="Manual"/>
    <n v="2016"/>
    <s v="Hyundai"/>
    <x v="5"/>
  </r>
  <r>
    <s v="Santa Fe"/>
    <n v="2.2000000476837158"/>
    <s v="Diesel"/>
    <n v="10903"/>
    <n v="39.200000000000003"/>
    <n v="32450"/>
    <n v="145"/>
    <s v="Automatic"/>
    <n v="2019"/>
    <s v="Hyundai"/>
    <x v="2"/>
  </r>
  <r>
    <s v="Tucson"/>
    <n v="2"/>
    <s v="Diesel"/>
    <n v="10901"/>
    <n v="40.4"/>
    <n v="22969"/>
    <n v="145"/>
    <s v="Semi-Auto"/>
    <n v="2018"/>
    <s v="Hyundai"/>
    <x v="5"/>
  </r>
  <r>
    <s v="I20"/>
    <n v="1.2000000476837158"/>
    <s v="Petrol"/>
    <n v="10876"/>
    <n v="46.3"/>
    <n v="11149"/>
    <n v="150"/>
    <s v="Manual"/>
    <n v="2019"/>
    <s v="Hyundai"/>
    <x v="7"/>
  </r>
  <r>
    <s v="Ioniq"/>
    <n v="1.6000000238418579"/>
    <s v="Hybrid"/>
    <n v="10873"/>
    <n v="78.5"/>
    <n v="17234"/>
    <n v="135"/>
    <s v="Automatic"/>
    <n v="2018"/>
    <s v="Hyundai"/>
    <x v="4"/>
  </r>
  <r>
    <s v="I10"/>
    <n v="1"/>
    <s v="Petrol"/>
    <n v="10871"/>
    <n v="60.1"/>
    <n v="8970"/>
    <n v="145"/>
    <s v="Manual"/>
    <n v="2019"/>
    <s v="Hyundai"/>
    <x v="8"/>
  </r>
  <r>
    <s v="I10"/>
    <n v="1"/>
    <s v="Petrol"/>
    <n v="10858"/>
    <n v="60.1"/>
    <n v="7400"/>
    <n v="145"/>
    <s v="Manual"/>
    <n v="2018"/>
    <s v="Hyundai"/>
    <x v="8"/>
  </r>
  <r>
    <s v="IX20"/>
    <n v="1.6000000238418579"/>
    <s v="Petrol"/>
    <n v="10843"/>
    <n v="43.5"/>
    <n v="10999"/>
    <n v="150"/>
    <s v="Automatic"/>
    <n v="2017"/>
    <s v="Hyundai"/>
    <x v="10"/>
  </r>
  <r>
    <s v="I10"/>
    <n v="1"/>
    <s v="Petrol"/>
    <n v="10821"/>
    <n v="60.1"/>
    <n v="8200"/>
    <n v="150"/>
    <s v="Manual"/>
    <n v="2018"/>
    <s v="Hyundai"/>
    <x v="8"/>
  </r>
  <r>
    <s v="I10"/>
    <n v="1"/>
    <s v="Petrol"/>
    <n v="10819"/>
    <n v="60.1"/>
    <n v="7690"/>
    <n v="150"/>
    <s v="Manual"/>
    <n v="2018"/>
    <s v="Hyundai"/>
    <x v="8"/>
  </r>
  <r>
    <s v="Kona"/>
    <n v="1"/>
    <s v="Petrol"/>
    <n v="10761"/>
    <n v="44.1"/>
    <n v="13649"/>
    <n v="145"/>
    <s v="Manual"/>
    <n v="2018"/>
    <s v="Hyundai"/>
    <x v="15"/>
  </r>
  <r>
    <s v="I20"/>
    <n v="1.2000000476837158"/>
    <s v="Petrol"/>
    <n v="10758"/>
    <n v="46.3"/>
    <n v="9485"/>
    <n v="145"/>
    <s v="Manual"/>
    <n v="2019"/>
    <s v="Hyundai"/>
    <x v="7"/>
  </r>
  <r>
    <s v="Kona"/>
    <n v="1"/>
    <s v="Petrol"/>
    <n v="10757"/>
    <n v="44.1"/>
    <n v="14298"/>
    <n v="145"/>
    <s v="Manual"/>
    <n v="2019"/>
    <s v="Hyundai"/>
    <x v="15"/>
  </r>
  <r>
    <s v="I20"/>
    <n v="1"/>
    <s v="Petrol"/>
    <n v="10751"/>
    <n v="49.6"/>
    <n v="12492"/>
    <n v="150"/>
    <s v="Automatic"/>
    <n v="2018"/>
    <s v="Hyundai"/>
    <x v="7"/>
  </r>
  <r>
    <s v="Tucson"/>
    <n v="1.6000000238418579"/>
    <s v="Petrol"/>
    <n v="10736"/>
    <n v="34.9"/>
    <n v="16495"/>
    <n v="145"/>
    <s v="Manual"/>
    <n v="2019"/>
    <s v="Hyundai"/>
    <x v="5"/>
  </r>
  <r>
    <s v="Tucson"/>
    <n v="1.7000000476837158"/>
    <s v="Diesel"/>
    <n v="10726"/>
    <n v="61.7"/>
    <n v="13000"/>
    <n v="150"/>
    <s v="Manual"/>
    <n v="2017"/>
    <s v="Hyundai"/>
    <x v="5"/>
  </r>
  <r>
    <s v="IX20"/>
    <n v="1.3999999761581421"/>
    <s v="Petrol"/>
    <n v="10720"/>
    <n v="50.4"/>
    <n v="12495"/>
    <n v="145"/>
    <s v="Manual"/>
    <n v="2018"/>
    <s v="Hyundai"/>
    <x v="10"/>
  </r>
  <r>
    <s v="Tucson"/>
    <n v="1.6000000238418579"/>
    <s v="Petrol"/>
    <n v="10717"/>
    <n v="44.8"/>
    <n v="12395"/>
    <n v="145"/>
    <s v="Manual"/>
    <n v="2018"/>
    <s v="Hyundai"/>
    <x v="5"/>
  </r>
  <r>
    <s v="Tucson"/>
    <n v="1.7000000476837158"/>
    <s v="Diesel"/>
    <n v="10710"/>
    <n v="61.7"/>
    <n v="13785"/>
    <n v="30"/>
    <s v="Manual"/>
    <n v="2016"/>
    <s v="Hyundai"/>
    <x v="5"/>
  </r>
  <r>
    <s v="I20"/>
    <n v="1.2000000476837158"/>
    <s v="Petrol"/>
    <n v="10686"/>
    <n v="46.3"/>
    <n v="11489"/>
    <n v="145"/>
    <s v="Manual"/>
    <n v="2019"/>
    <s v="Hyundai"/>
    <x v="7"/>
  </r>
  <r>
    <s v="Tucson"/>
    <n v="1.7000000476837158"/>
    <s v="Diesel"/>
    <n v="10682"/>
    <n v="57.6"/>
    <n v="15199"/>
    <n v="125"/>
    <s v="Automatic"/>
    <n v="2016"/>
    <s v="Hyundai"/>
    <x v="5"/>
  </r>
  <r>
    <s v="I20"/>
    <n v="1.2000000476837158"/>
    <s v="Petrol"/>
    <n v="10670"/>
    <n v="58.9"/>
    <n v="8795"/>
    <n v="145"/>
    <s v="Manual"/>
    <n v="2017"/>
    <s v="Hyundai"/>
    <x v="7"/>
  </r>
  <r>
    <s v="I20"/>
    <n v="1.2000000476837158"/>
    <s v="Petrol"/>
    <n v="10668"/>
    <n v="46.3"/>
    <n v="10699"/>
    <n v="145"/>
    <s v="Manual"/>
    <n v="2019"/>
    <s v="Hyundai"/>
    <x v="7"/>
  </r>
  <r>
    <s v="I30"/>
    <n v="1"/>
    <s v="Petrol"/>
    <n v="10661"/>
    <n v="44.8"/>
    <n v="13910"/>
    <n v="145"/>
    <s v="Manual"/>
    <n v="2019"/>
    <s v="Hyundai"/>
    <x v="0"/>
  </r>
  <r>
    <s v="Kona"/>
    <n v="1"/>
    <s v="Petrol"/>
    <n v="10647"/>
    <n v="44.1"/>
    <n v="13500"/>
    <n v="145"/>
    <s v="Manual"/>
    <n v="2018"/>
    <s v="Hyundai"/>
    <x v="15"/>
  </r>
  <r>
    <s v="I20"/>
    <n v="1.2000000476837158"/>
    <s v="Petrol"/>
    <n v="10618"/>
    <n v="55.4"/>
    <n v="8399"/>
    <n v="30"/>
    <s v="Manual"/>
    <n v="2016"/>
    <s v="Hyundai"/>
    <x v="7"/>
  </r>
  <r>
    <s v="Ioniq"/>
    <n v="1.6000000238418579"/>
    <s v="Hybrid"/>
    <n v="10617"/>
    <n v="78.5"/>
    <n v="17998"/>
    <n v="135"/>
    <s v="Automatic"/>
    <n v="2019"/>
    <s v="Hyundai"/>
    <x v="4"/>
  </r>
  <r>
    <s v="Tucson"/>
    <n v="1.6000000238418579"/>
    <s v="Petrol"/>
    <n v="10616"/>
    <n v="36.200000000000003"/>
    <n v="18414"/>
    <n v="145"/>
    <s v="Semi-Auto"/>
    <n v="2019"/>
    <s v="Hyundai"/>
    <x v="5"/>
  </r>
  <r>
    <s v="IX20"/>
    <n v="1.3999999761581421"/>
    <s v="Petrol"/>
    <n v="10612"/>
    <n v="50.4"/>
    <n v="10350"/>
    <n v="150"/>
    <s v="Manual"/>
    <n v="2018"/>
    <s v="Hyundai"/>
    <x v="10"/>
  </r>
  <r>
    <s v="Tucson"/>
    <n v="1.6000000238418579"/>
    <s v="Petrol"/>
    <n v="10610"/>
    <n v="36.200000000000003"/>
    <n v="18395"/>
    <n v="145"/>
    <s v="Semi-Auto"/>
    <n v="2019"/>
    <s v="Hyundai"/>
    <x v="5"/>
  </r>
  <r>
    <s v="I10"/>
    <n v="1"/>
    <s v="Petrol"/>
    <n v="10605"/>
    <n v="60.1"/>
    <n v="8000"/>
    <n v="145"/>
    <s v="Manual"/>
    <n v="2018"/>
    <s v="Hyundai"/>
    <x v="8"/>
  </r>
  <r>
    <s v="I10"/>
    <n v="1"/>
    <s v="Petrol"/>
    <n v="10590"/>
    <n v="60.1"/>
    <n v="6960"/>
    <n v="20"/>
    <s v="Manual"/>
    <n v="2016"/>
    <s v="Hyundai"/>
    <x v="8"/>
  </r>
  <r>
    <s v="Tucson"/>
    <n v="1.7000000476837158"/>
    <s v="Diesel"/>
    <n v="10587"/>
    <n v="61.7"/>
    <n v="13895"/>
    <n v="145"/>
    <s v="Manual"/>
    <n v="2017"/>
    <s v="Hyundai"/>
    <x v="5"/>
  </r>
  <r>
    <s v="Kona"/>
    <n v="1"/>
    <s v="Petrol"/>
    <n v="10569"/>
    <n v="52.3"/>
    <n v="12695"/>
    <n v="145"/>
    <s v="Manual"/>
    <n v="2018"/>
    <s v="Hyundai"/>
    <x v="15"/>
  </r>
  <r>
    <s v="I10"/>
    <n v="1"/>
    <s v="Petrol"/>
    <n v="10567"/>
    <n v="60.1"/>
    <n v="8750"/>
    <n v="145"/>
    <s v="Manual"/>
    <n v="2019"/>
    <s v="Hyundai"/>
    <x v="8"/>
  </r>
  <r>
    <s v="I10"/>
    <n v="1"/>
    <s v="Petrol"/>
    <n v="10560"/>
    <n v="60.1"/>
    <n v="7495"/>
    <n v="145"/>
    <s v="Manual"/>
    <n v="2019"/>
    <s v="Hyundai"/>
    <x v="8"/>
  </r>
  <r>
    <s v="I10"/>
    <n v="1.2000000476837158"/>
    <s v="Petrol"/>
    <n v="10553"/>
    <n v="57.7"/>
    <n v="8995"/>
    <n v="145"/>
    <s v="Manual"/>
    <n v="2018"/>
    <s v="Hyundai"/>
    <x v="8"/>
  </r>
  <r>
    <s v="Ioniq"/>
    <n v="1.6000000238418579"/>
    <s v="Hybrid"/>
    <n v="10547"/>
    <n v="78.5"/>
    <n v="16750"/>
    <n v="135"/>
    <s v="Automatic"/>
    <n v="2019"/>
    <s v="Hyundai"/>
    <x v="4"/>
  </r>
  <r>
    <s v="I10"/>
    <n v="1"/>
    <s v="Petrol"/>
    <n v="10512"/>
    <n v="60.1"/>
    <n v="7518"/>
    <n v="145"/>
    <s v="Manual"/>
    <n v="2018"/>
    <s v="Hyundai"/>
    <x v="8"/>
  </r>
  <r>
    <s v="Tucson"/>
    <n v="1.6000000238418579"/>
    <s v="Petrol"/>
    <n v="10502"/>
    <n v="34.9"/>
    <n v="16611"/>
    <n v="145"/>
    <s v="Manual"/>
    <n v="2019"/>
    <s v="Hyundai"/>
    <x v="5"/>
  </r>
  <r>
    <s v="Santa Fe"/>
    <n v="2.2000000476837158"/>
    <s v="Diesel"/>
    <n v="10500"/>
    <n v="39.799999999999997"/>
    <n v="28490"/>
    <n v="145"/>
    <s v="Semi-Auto"/>
    <n v="2018"/>
    <s v="Hyundai"/>
    <x v="2"/>
  </r>
  <r>
    <s v="I10"/>
    <n v="1.2000000476837158"/>
    <s v="Petrol"/>
    <n v="10500"/>
    <n v="57.7"/>
    <n v="7999"/>
    <n v="145"/>
    <s v="Manual"/>
    <n v="2017"/>
    <s v="Hyundai"/>
    <x v="8"/>
  </r>
  <r>
    <s v="I10"/>
    <n v="1"/>
    <s v="Petrol"/>
    <n v="10500"/>
    <n v="60.1"/>
    <n v="7295"/>
    <n v="145"/>
    <s v="Manual"/>
    <n v="2017"/>
    <s v="Hyundai"/>
    <x v="8"/>
  </r>
  <r>
    <s v="I10"/>
    <n v="1.2000000476837158"/>
    <s v="Petrol"/>
    <n v="10500"/>
    <n v="57.6"/>
    <n v="7997"/>
    <n v="30"/>
    <s v="Manual"/>
    <n v="2016"/>
    <s v="Hyundai"/>
    <x v="8"/>
  </r>
  <r>
    <s v="I10"/>
    <n v="1"/>
    <s v="Petrol"/>
    <n v="10499"/>
    <n v="60.1"/>
    <n v="6699"/>
    <n v="20"/>
    <s v="Manual"/>
    <n v="2016"/>
    <s v="Hyundai"/>
    <x v="8"/>
  </r>
  <r>
    <s v="I10"/>
    <n v="1.2000000476837158"/>
    <s v="Petrol"/>
    <n v="10481"/>
    <n v="57.7"/>
    <n v="8995"/>
    <n v="145"/>
    <s v="Manual"/>
    <n v="2018"/>
    <s v="Hyundai"/>
    <x v="8"/>
  </r>
  <r>
    <s v="Kona"/>
    <n v="1"/>
    <s v="Petrol"/>
    <n v="10478"/>
    <n v="54.3"/>
    <n v="12810"/>
    <n v="145"/>
    <s v="Manual"/>
    <n v="2018"/>
    <s v="Hyundai"/>
    <x v="15"/>
  </r>
  <r>
    <s v="Tucson"/>
    <n v="1.6000000238418579"/>
    <s v="Petrol"/>
    <n v="10465"/>
    <n v="44.8"/>
    <n v="14995"/>
    <n v="145"/>
    <s v="Manual"/>
    <n v="2018"/>
    <s v="Hyundai"/>
    <x v="5"/>
  </r>
  <r>
    <s v="I20"/>
    <n v="1.2000000476837158"/>
    <s v="Petrol"/>
    <n v="10458"/>
    <n v="46.3"/>
    <n v="10500"/>
    <n v="145"/>
    <s v="Manual"/>
    <n v="2019"/>
    <s v="Hyundai"/>
    <x v="7"/>
  </r>
  <r>
    <s v="I10"/>
    <n v="1.2000000476837158"/>
    <s v="Petrol"/>
    <n v="10457"/>
    <n v="47.9"/>
    <n v="7595"/>
    <n v="145"/>
    <s v="Semi-Auto"/>
    <n v="2015"/>
    <s v="Hyundai"/>
    <x v="8"/>
  </r>
  <r>
    <s v="Tucson"/>
    <n v="1.7000000476837158"/>
    <s v="Diesel"/>
    <n v="10456"/>
    <n v="57.6"/>
    <n v="15750"/>
    <n v="145"/>
    <s v="Semi-Auto"/>
    <n v="2017"/>
    <s v="Hyundai"/>
    <x v="5"/>
  </r>
  <r>
    <s v="Tucson"/>
    <n v="1.6000000238418579"/>
    <s v="Petrol"/>
    <n v="10454"/>
    <n v="34.9"/>
    <n v="15979"/>
    <n v="145"/>
    <s v="Manual"/>
    <n v="2018"/>
    <s v="Hyundai"/>
    <x v="5"/>
  </r>
  <r>
    <s v="Kona"/>
    <n v="1"/>
    <s v="Petrol"/>
    <n v="10452"/>
    <n v="44.1"/>
    <n v="12490"/>
    <n v="145"/>
    <s v="Manual"/>
    <n v="2018"/>
    <s v="Hyundai"/>
    <x v="15"/>
  </r>
  <r>
    <s v="Kona"/>
    <n v="1"/>
    <s v="Petrol"/>
    <n v="10434"/>
    <n v="44.1"/>
    <n v="15000"/>
    <n v="150"/>
    <s v="Manual"/>
    <n v="2018"/>
    <s v="Hyundai"/>
    <x v="15"/>
  </r>
  <r>
    <s v="Ioniq"/>
    <n v="1.6000000238418579"/>
    <s v="Hybrid"/>
    <n v="10434"/>
    <n v="78.5"/>
    <n v="18995"/>
    <n v="135"/>
    <s v="Automatic"/>
    <n v="2018"/>
    <s v="Hyundai"/>
    <x v="4"/>
  </r>
  <r>
    <s v="I10"/>
    <n v="1.2000000476837158"/>
    <s v="Petrol"/>
    <n v="10431"/>
    <n v="57.6"/>
    <n v="9869"/>
    <n v="145"/>
    <s v="Manual"/>
    <n v="2018"/>
    <s v="Hyundai"/>
    <x v="8"/>
  </r>
  <r>
    <s v="I30"/>
    <n v="1"/>
    <s v="Petrol"/>
    <n v="10429"/>
    <n v="56.5"/>
    <n v="11000"/>
    <n v="150"/>
    <s v="Manual"/>
    <n v="2018"/>
    <s v="Hyundai"/>
    <x v="0"/>
  </r>
  <r>
    <s v="I20"/>
    <n v="1.2000000476837158"/>
    <s v="Petrol"/>
    <n v="10402"/>
    <n v="58.9"/>
    <n v="8480"/>
    <n v="145"/>
    <s v="Manual"/>
    <n v="2017"/>
    <s v="Hyundai"/>
    <x v="7"/>
  </r>
  <r>
    <s v="Ioniq"/>
    <n v="1.6000000238418579"/>
    <s v="Hybrid"/>
    <n v="10397"/>
    <n v="78.5"/>
    <n v="22680"/>
    <n v="135"/>
    <s v="Semi-Auto"/>
    <n v="2019"/>
    <s v="Hyundai"/>
    <x v="4"/>
  </r>
  <r>
    <s v="I10"/>
    <n v="1.2000000476837158"/>
    <s v="Petrol"/>
    <n v="10392"/>
    <n v="57.7"/>
    <n v="8855"/>
    <n v="145"/>
    <s v="Manual"/>
    <n v="2017"/>
    <s v="Hyundai"/>
    <x v="8"/>
  </r>
  <r>
    <s v="Ioniq"/>
    <n v="1.6000000238418579"/>
    <s v="Hybrid"/>
    <n v="10391"/>
    <n v="78.5"/>
    <n v="18600"/>
    <n v="135"/>
    <s v="Semi-Auto"/>
    <n v="2019"/>
    <s v="Hyundai"/>
    <x v="4"/>
  </r>
  <r>
    <s v="I10"/>
    <n v="1"/>
    <s v="Petrol"/>
    <n v="10386"/>
    <n v="60.1"/>
    <n v="7495"/>
    <n v="20"/>
    <s v="Manual"/>
    <n v="2017"/>
    <s v="Hyundai"/>
    <x v="8"/>
  </r>
  <r>
    <s v="Tucson"/>
    <n v="1.6000000238418579"/>
    <s v="Petrol"/>
    <n v="10385"/>
    <n v="34.9"/>
    <n v="19995"/>
    <n v="145"/>
    <s v="Manual"/>
    <n v="2019"/>
    <s v="Hyundai"/>
    <x v="5"/>
  </r>
  <r>
    <s v="Kona"/>
    <n v="1"/>
    <s v="Petrol"/>
    <n v="10384"/>
    <n v="44.1"/>
    <n v="13849"/>
    <n v="145"/>
    <s v="Manual"/>
    <n v="2019"/>
    <s v="Hyundai"/>
    <x v="15"/>
  </r>
  <r>
    <s v="Tucson"/>
    <n v="1.6000000238418579"/>
    <s v="Petrol"/>
    <n v="10354"/>
    <n v="44.8"/>
    <n v="14970"/>
    <n v="145"/>
    <s v="Manual"/>
    <n v="2018"/>
    <s v="Hyundai"/>
    <x v="5"/>
  </r>
  <r>
    <s v="I20"/>
    <n v="1.2000000476837158"/>
    <s v="Petrol"/>
    <n v="10348"/>
    <n v="46.3"/>
    <n v="10491"/>
    <n v="150"/>
    <s v="Manual"/>
    <n v="2018"/>
    <s v="Hyundai"/>
    <x v="7"/>
  </r>
  <r>
    <s v="Kona"/>
    <n v="1.6000000238418579"/>
    <s v="Petrol"/>
    <n v="10344"/>
    <n v="34"/>
    <n v="18500"/>
    <n v="145"/>
    <s v="Semi-Auto"/>
    <n v="2018"/>
    <s v="Hyundai"/>
    <x v="15"/>
  </r>
  <r>
    <s v="Kona"/>
    <n v="1"/>
    <s v="Petrol"/>
    <n v="10338"/>
    <n v="44.8"/>
    <n v="12299"/>
    <n v="145"/>
    <s v="Manual"/>
    <n v="2019"/>
    <s v="Hyundai"/>
    <x v="15"/>
  </r>
  <r>
    <s v="Tucson"/>
    <n v="1.6000000238418579"/>
    <s v="Petrol"/>
    <n v="10333"/>
    <n v="34.9"/>
    <n v="16495"/>
    <n v="145"/>
    <s v="Manual"/>
    <n v="2019"/>
    <s v="Hyundai"/>
    <x v="5"/>
  </r>
  <r>
    <s v="I10"/>
    <n v="1"/>
    <s v="Petrol"/>
    <n v="10332"/>
    <n v="60.1"/>
    <n v="8695"/>
    <n v="145"/>
    <s v="Manual"/>
    <n v="2019"/>
    <s v="Hyundai"/>
    <x v="8"/>
  </r>
  <r>
    <s v="Tucson"/>
    <n v="1.7000000476837158"/>
    <s v="Diesel"/>
    <n v="10330"/>
    <n v="61.7"/>
    <n v="15270"/>
    <n v="30"/>
    <s v="Manual"/>
    <n v="2017"/>
    <s v="Hyundai"/>
    <x v="5"/>
  </r>
  <r>
    <s v="Ioniq"/>
    <n v="1.6000000238418579"/>
    <s v="Hybrid"/>
    <n v="10329"/>
    <n v="78.5"/>
    <n v="17149"/>
    <n v="135"/>
    <s v="Automatic"/>
    <n v="2017"/>
    <s v="Hyundai"/>
    <x v="4"/>
  </r>
  <r>
    <s v="Kona"/>
    <n v="1"/>
    <s v="Petrol"/>
    <n v="10326"/>
    <n v="52.3"/>
    <n v="13995"/>
    <n v="145"/>
    <s v="Manual"/>
    <n v="2018"/>
    <s v="Hyundai"/>
    <x v="15"/>
  </r>
  <r>
    <s v="Tucson"/>
    <n v="1.7000000476837158"/>
    <s v="Diesel"/>
    <n v="10320"/>
    <n v="61.7"/>
    <n v="12991"/>
    <n v="30"/>
    <s v="Manual"/>
    <n v="2017"/>
    <s v="Hyundai"/>
    <x v="5"/>
  </r>
  <r>
    <s v="Santa Fe"/>
    <n v="2.2000000476837158"/>
    <s v="Diesel"/>
    <n v="10317"/>
    <n v="42.8"/>
    <n v="19495"/>
    <n v="235"/>
    <s v="Automatic"/>
    <n v="2016"/>
    <s v="Hyundai"/>
    <x v="2"/>
  </r>
  <r>
    <s v="Tucson"/>
    <n v="1.6000000238418579"/>
    <s v="Petrol"/>
    <n v="10309"/>
    <n v="35.299999999999997"/>
    <n v="16990"/>
    <n v="150"/>
    <s v="Manual"/>
    <n v="2018"/>
    <s v="Hyundai"/>
    <x v="5"/>
  </r>
  <r>
    <s v="Tucson"/>
    <n v="1.6000000238418579"/>
    <s v="Diesel"/>
    <n v="10300"/>
    <n v="48.7"/>
    <n v="18295"/>
    <n v="145"/>
    <s v="Manual"/>
    <n v="2018"/>
    <s v="Hyundai"/>
    <x v="5"/>
  </r>
  <r>
    <s v="I10"/>
    <n v="1.2000000476837158"/>
    <s v="Petrol"/>
    <n v="10293"/>
    <n v="57.6"/>
    <n v="8990"/>
    <n v="145"/>
    <s v="Manual"/>
    <n v="2018"/>
    <s v="Hyundai"/>
    <x v="8"/>
  </r>
  <r>
    <s v="I10"/>
    <n v="1.2000000476837158"/>
    <s v="Petrol"/>
    <n v="10292"/>
    <n v="57.6"/>
    <n v="9470"/>
    <n v="145"/>
    <s v="Manual"/>
    <n v="2019"/>
    <s v="Hyundai"/>
    <x v="8"/>
  </r>
  <r>
    <s v="IX20"/>
    <n v="1.3999999761581421"/>
    <s v="Petrol"/>
    <n v="10279"/>
    <n v="50.4"/>
    <n v="9795"/>
    <n v="145"/>
    <s v="Manual"/>
    <n v="2017"/>
    <s v="Hyundai"/>
    <x v="10"/>
  </r>
  <r>
    <s v="Santa Fe"/>
    <n v="2.2000000476837158"/>
    <s v="Diesel"/>
    <n v="10278"/>
    <n v="42.2"/>
    <n v="19990"/>
    <n v="235"/>
    <s v="Semi-Auto"/>
    <n v="2016"/>
    <s v="Hyundai"/>
    <x v="2"/>
  </r>
  <r>
    <s v="I30"/>
    <n v="1"/>
    <s v="Petrol"/>
    <n v="10269"/>
    <n v="56.5"/>
    <n v="9835"/>
    <n v="145"/>
    <s v="Manual"/>
    <n v="2017"/>
    <s v="Hyundai"/>
    <x v="0"/>
  </r>
  <r>
    <s v="I10"/>
    <n v="1.2000000476837158"/>
    <s v="Petrol"/>
    <n v="10268"/>
    <n v="57.7"/>
    <n v="9000"/>
    <n v="150"/>
    <s v="Manual"/>
    <n v="2018"/>
    <s v="Hyundai"/>
    <x v="8"/>
  </r>
  <r>
    <s v="I20"/>
    <n v="1.2000000476837158"/>
    <s v="Petrol"/>
    <n v="10248"/>
    <n v="58.9"/>
    <n v="8970"/>
    <n v="145"/>
    <s v="Manual"/>
    <n v="2018"/>
    <s v="Hyundai"/>
    <x v="7"/>
  </r>
  <r>
    <s v="Tucson"/>
    <n v="1.6000000238418579"/>
    <s v="Petrol"/>
    <n v="10248"/>
    <n v="44.8"/>
    <n v="13399"/>
    <n v="145"/>
    <s v="Manual"/>
    <n v="2017"/>
    <s v="Hyundai"/>
    <x v="5"/>
  </r>
  <r>
    <s v="Santa Fe"/>
    <n v="2.2000000476837158"/>
    <s v="Diesel"/>
    <n v="10236"/>
    <n v="47.1"/>
    <n v="17790"/>
    <n v="200"/>
    <s v="Manual"/>
    <n v="2016"/>
    <s v="Hyundai"/>
    <x v="2"/>
  </r>
  <r>
    <s v="I10"/>
    <n v="1.2000000476837158"/>
    <s v="Petrol"/>
    <n v="10224"/>
    <n v="57.7"/>
    <n v="8295"/>
    <n v="145"/>
    <s v="Manual"/>
    <n v="2018"/>
    <s v="Hyundai"/>
    <x v="8"/>
  </r>
  <r>
    <s v="Tucson"/>
    <n v="1.6000000238418579"/>
    <s v="Petrol"/>
    <n v="10200"/>
    <n v="34.9"/>
    <n v="16584"/>
    <n v="145"/>
    <s v="Manual"/>
    <n v="2019"/>
    <s v="Hyundai"/>
    <x v="5"/>
  </r>
  <r>
    <s v="Santa Fe"/>
    <n v="2.2000000476837158"/>
    <s v="Diesel"/>
    <n v="10200"/>
    <n v="46.3"/>
    <n v="17390"/>
    <n v="200"/>
    <s v="Manual"/>
    <n v="2016"/>
    <s v="Hyundai"/>
    <x v="2"/>
  </r>
  <r>
    <s v="Ioniq"/>
    <n v="1.6000000238418579"/>
    <s v="Hybrid"/>
    <n v="10200"/>
    <n v="78.5"/>
    <n v="21995"/>
    <n v="135"/>
    <s v="Automatic"/>
    <n v="2019"/>
    <s v="Hyundai"/>
    <x v="4"/>
  </r>
  <r>
    <s v="Kona"/>
    <n v="1"/>
    <s v="Petrol"/>
    <n v="10200"/>
    <n v="52.3"/>
    <n v="12890"/>
    <n v="145"/>
    <s v="Manual"/>
    <n v="2018"/>
    <s v="Hyundai"/>
    <x v="15"/>
  </r>
  <r>
    <s v="Tucson"/>
    <n v="1.6000000238418579"/>
    <s v="Petrol"/>
    <n v="10193"/>
    <n v="34.9"/>
    <n v="14995"/>
    <n v="145"/>
    <s v="Manual"/>
    <n v="2019"/>
    <s v="Hyundai"/>
    <x v="5"/>
  </r>
  <r>
    <s v="I10"/>
    <n v="1"/>
    <s v="Petrol"/>
    <n v="10193"/>
    <n v="60.1"/>
    <n v="6995"/>
    <n v="145"/>
    <s v="Manual"/>
    <n v="2017"/>
    <s v="Hyundai"/>
    <x v="8"/>
  </r>
  <r>
    <s v="I10"/>
    <n v="1"/>
    <s v="Petrol"/>
    <n v="10173"/>
    <n v="60.1"/>
    <n v="7690"/>
    <n v="145"/>
    <s v="Manual"/>
    <n v="2018"/>
    <s v="Hyundai"/>
    <x v="8"/>
  </r>
  <r>
    <s v="Tucson"/>
    <n v="1.6000000238418579"/>
    <s v="Petrol"/>
    <n v="10172"/>
    <n v="44.8"/>
    <n v="13894"/>
    <n v="160"/>
    <s v="Manual"/>
    <n v="2017"/>
    <s v="Hyundai"/>
    <x v="5"/>
  </r>
  <r>
    <s v="Tucson"/>
    <n v="1.6000000238418579"/>
    <s v="Petrol"/>
    <n v="10169"/>
    <n v="36.200000000000003"/>
    <n v="17499"/>
    <n v="150"/>
    <s v="Automatic"/>
    <n v="2019"/>
    <s v="Hyundai"/>
    <x v="5"/>
  </r>
  <r>
    <s v="Kona"/>
    <n v="1.6000000238418579"/>
    <s v="Petrol"/>
    <n v="10167"/>
    <n v="42.2"/>
    <n v="18990"/>
    <n v="145"/>
    <s v="Semi-Auto"/>
    <n v="2018"/>
    <s v="Hyundai"/>
    <x v="15"/>
  </r>
  <r>
    <s v="IX20"/>
    <n v="1.6000000238418579"/>
    <s v="Petrol"/>
    <n v="10166"/>
    <n v="34.5"/>
    <n v="12150"/>
    <n v="145"/>
    <s v="Automatic"/>
    <n v="2018"/>
    <s v="Hyundai"/>
    <x v="10"/>
  </r>
  <r>
    <s v="I10"/>
    <n v="1"/>
    <s v="Petrol"/>
    <n v="10164"/>
    <n v="60.1"/>
    <n v="7900"/>
    <n v="145"/>
    <s v="Manual"/>
    <n v="2018"/>
    <s v="Hyundai"/>
    <x v="8"/>
  </r>
  <r>
    <s v="Tucson"/>
    <n v="1.7000000476837158"/>
    <s v="Diesel"/>
    <n v="10157"/>
    <n v="61.7"/>
    <n v="13995"/>
    <n v="30"/>
    <s v="Manual"/>
    <n v="2017"/>
    <s v="Hyundai"/>
    <x v="5"/>
  </r>
  <r>
    <s v="Tucson"/>
    <n v="1.7000000476837158"/>
    <s v="Diesel"/>
    <n v="10128"/>
    <n v="61.7"/>
    <n v="13795"/>
    <n v="30"/>
    <s v="Manual"/>
    <n v="2017"/>
    <s v="Hyundai"/>
    <x v="5"/>
  </r>
  <r>
    <s v="Tucson"/>
    <n v="1.6000000238418579"/>
    <s v="Petrol"/>
    <n v="10124"/>
    <n v="34.9"/>
    <n v="15495"/>
    <n v="145"/>
    <s v="Manual"/>
    <n v="2018"/>
    <s v="Hyundai"/>
    <x v="5"/>
  </r>
  <r>
    <s v="I800"/>
    <n v="2.5"/>
    <s v="Diesel"/>
    <n v="10124"/>
    <n v="28"/>
    <n v="21980"/>
    <n v="145"/>
    <s v="Automatic"/>
    <n v="2019"/>
    <s v="Hyundai"/>
    <x v="12"/>
  </r>
  <r>
    <s v="Tucson"/>
    <n v="1.6000000238418579"/>
    <s v="Petrol"/>
    <n v="10120"/>
    <n v="36.200000000000003"/>
    <n v="18967"/>
    <n v="145"/>
    <s v="Semi-Auto"/>
    <n v="2019"/>
    <s v="Hyundai"/>
    <x v="5"/>
  </r>
  <r>
    <s v="Tucson"/>
    <n v="1.6000000238418579"/>
    <s v="Petrol"/>
    <n v="10117"/>
    <n v="34.9"/>
    <n v="15990"/>
    <n v="150"/>
    <s v="Manual"/>
    <n v="2018"/>
    <s v="Hyundai"/>
    <x v="5"/>
  </r>
  <r>
    <s v="I30"/>
    <n v="1"/>
    <s v="Petrol"/>
    <n v="10100"/>
    <n v="44.8"/>
    <n v="13730"/>
    <n v="145"/>
    <s v="Manual"/>
    <n v="2019"/>
    <s v="Hyundai"/>
    <x v="0"/>
  </r>
  <r>
    <s v="I30"/>
    <n v="1.3999999761581421"/>
    <s v="Petrol"/>
    <n v="10091"/>
    <n v="52.3"/>
    <n v="12985"/>
    <n v="145"/>
    <s v="Manual"/>
    <n v="2018"/>
    <s v="Hyundai"/>
    <x v="0"/>
  </r>
  <r>
    <s v="Tucson"/>
    <n v="0"/>
    <s v="Petrol"/>
    <n v="10066"/>
    <n v="34.9"/>
    <n v="16300"/>
    <n v="150"/>
    <s v="Manual"/>
    <n v="2019"/>
    <s v="Hyundai"/>
    <x v="5"/>
  </r>
  <r>
    <s v="I30"/>
    <n v="1.6000000238418579"/>
    <s v="Diesel"/>
    <n v="10065"/>
    <n v="60.1"/>
    <n v="13000"/>
    <n v="145"/>
    <s v="Manual"/>
    <n v="2019"/>
    <s v="Hyundai"/>
    <x v="0"/>
  </r>
  <r>
    <s v="Ioniq"/>
    <n v="1.6000000238418579"/>
    <s v="Hybrid"/>
    <n v="10052"/>
    <n v="78.5"/>
    <n v="15990"/>
    <n v="135"/>
    <s v="Automatic"/>
    <n v="2018"/>
    <s v="Hyundai"/>
    <x v="4"/>
  </r>
  <r>
    <s v="I10"/>
    <n v="1.2000000476837158"/>
    <s v="Petrol"/>
    <n v="10049"/>
    <n v="57.7"/>
    <n v="7620"/>
    <n v="30"/>
    <s v="Manual"/>
    <n v="2017"/>
    <s v="Hyundai"/>
    <x v="8"/>
  </r>
  <r>
    <s v="Santa Fe"/>
    <n v="2.2000000476837158"/>
    <s v="Diesel"/>
    <n v="10035"/>
    <n v="42.8"/>
    <n v="30999"/>
    <n v="145"/>
    <s v="Automatic"/>
    <n v="2019"/>
    <s v="Hyundai"/>
    <x v="2"/>
  </r>
  <r>
    <s v="I30"/>
    <n v="1"/>
    <s v="Petrol"/>
    <n v="10014"/>
    <n v="56.5"/>
    <n v="11455"/>
    <n v="145"/>
    <s v="Manual"/>
    <n v="2018"/>
    <s v="Hyundai"/>
    <x v="0"/>
  </r>
  <r>
    <s v="I10"/>
    <n v="1"/>
    <s v="Petrol"/>
    <n v="10010"/>
    <n v="60.1"/>
    <n v="8345"/>
    <n v="145"/>
    <s v="Manual"/>
    <n v="2018"/>
    <s v="Hyundai"/>
    <x v="8"/>
  </r>
  <r>
    <s v="Tucson"/>
    <n v="1.6000000238418579"/>
    <s v="Hybrid"/>
    <n v="10003"/>
    <n v="50.4"/>
    <n v="24000"/>
    <n v="150"/>
    <s v="Semi-Auto"/>
    <n v="2019"/>
    <s v="Hyundai"/>
    <x v="5"/>
  </r>
  <r>
    <s v="Tucson"/>
    <n v="1.6000000238418579"/>
    <s v="Petrol"/>
    <n v="10000"/>
    <n v="34.9"/>
    <n v="17750"/>
    <n v="150"/>
    <s v="Manual"/>
    <n v="2019"/>
    <s v="Hyundai"/>
    <x v="5"/>
  </r>
  <r>
    <s v="I10"/>
    <n v="1.2000000476837158"/>
    <s v="Petrol"/>
    <n v="10000"/>
    <n v="47.9"/>
    <n v="9990"/>
    <n v="145"/>
    <s v="Automatic"/>
    <n v="2018"/>
    <s v="Hyundai"/>
    <x v="8"/>
  </r>
  <r>
    <s v="I20"/>
    <n v="1.2000000476837158"/>
    <s v="Petrol"/>
    <n v="10000"/>
    <n v="46.3"/>
    <n v="9999"/>
    <n v="145"/>
    <s v="Manual"/>
    <n v="2018"/>
    <s v="Hyundai"/>
    <x v="7"/>
  </r>
  <r>
    <s v="Ioniq"/>
    <n v="1.6000000238418579"/>
    <s v="Hybrid"/>
    <n v="10000"/>
    <n v="78.5"/>
    <n v="19689"/>
    <n v="140"/>
    <s v="Automatic"/>
    <n v="2019"/>
    <s v="Hyundai"/>
    <x v="4"/>
  </r>
  <r>
    <s v="Tucson"/>
    <n v="1.6000000238418579"/>
    <s v="Diesel"/>
    <n v="10000"/>
    <n v="47.1"/>
    <n v="22000"/>
    <n v="145"/>
    <s v="Semi-Auto"/>
    <n v="2019"/>
    <s v="Hyundai"/>
    <x v="5"/>
  </r>
  <r>
    <s v="Kona"/>
    <n v="1"/>
    <s v="Petrol"/>
    <n v="10000"/>
    <n v="54.3"/>
    <n v="12000"/>
    <n v="145"/>
    <s v="Manual"/>
    <n v="2018"/>
    <s v="Hyundai"/>
    <x v="15"/>
  </r>
  <r>
    <s v="I10"/>
    <n v="1.2000000476837158"/>
    <s v="Petrol"/>
    <n v="10000"/>
    <n v="57.7"/>
    <n v="9180"/>
    <n v="150"/>
    <s v="Manual"/>
    <n v="2017"/>
    <s v="Hyundai"/>
    <x v="8"/>
  </r>
  <r>
    <s v="I10"/>
    <n v="1.2000000476837158"/>
    <s v="Petrol"/>
    <n v="10000"/>
    <n v="57.6"/>
    <n v="9995"/>
    <n v="145"/>
    <s v="Manual"/>
    <n v="2019"/>
    <s v="Hyundai"/>
    <x v="8"/>
  </r>
  <r>
    <s v="Santa Fe"/>
    <n v="2.2000000476837158"/>
    <s v="Diesel"/>
    <n v="10000"/>
    <n v="39.200000000000003"/>
    <n v="32149"/>
    <n v="145"/>
    <s v="Semi-Auto"/>
    <n v="2019"/>
    <s v="Hyundai"/>
    <x v="2"/>
  </r>
  <r>
    <s v="I20"/>
    <n v="1.3999999761581421"/>
    <s v="Petrol"/>
    <n v="10000"/>
    <n v="45.6"/>
    <n v="10990"/>
    <n v="150"/>
    <s v="Automatic"/>
    <n v="2018"/>
    <s v="Hyundai"/>
    <x v="7"/>
  </r>
  <r>
    <s v="I10"/>
    <n v="1.2000000476837158"/>
    <s v="Petrol"/>
    <n v="9995"/>
    <n v="57.6"/>
    <n v="9000"/>
    <n v="145"/>
    <s v="Manual"/>
    <n v="2019"/>
    <s v="Hyundai"/>
    <x v="8"/>
  </r>
  <r>
    <s v="Santa Fe"/>
    <n v="2.2000000476837158"/>
    <s v="Diesel"/>
    <n v="9993"/>
    <n v="42.8"/>
    <n v="29990"/>
    <n v="145"/>
    <s v="Semi-Auto"/>
    <n v="2019"/>
    <s v="Hyundai"/>
    <x v="2"/>
  </r>
  <r>
    <s v="I10"/>
    <n v="1.2000000476837158"/>
    <s v="Petrol"/>
    <n v="9990"/>
    <n v="57.6"/>
    <n v="9000"/>
    <n v="150"/>
    <s v="Manual"/>
    <n v="2018"/>
    <s v="Hyundai"/>
    <x v="8"/>
  </r>
  <r>
    <s v="Santa Fe"/>
    <n v="2.2000000476837158"/>
    <s v="Diesel"/>
    <n v="9970"/>
    <n v="39.200000000000003"/>
    <n v="30999"/>
    <n v="145"/>
    <s v="Semi-Auto"/>
    <n v="2019"/>
    <s v="Hyundai"/>
    <x v="2"/>
  </r>
  <r>
    <s v="Santa Fe"/>
    <n v="2.2000000476837158"/>
    <s v="Diesel"/>
    <n v="9970"/>
    <n v="39.200000000000003"/>
    <n v="31269"/>
    <n v="145"/>
    <s v="Automatic"/>
    <n v="2019"/>
    <s v="Hyundai"/>
    <x v="2"/>
  </r>
  <r>
    <s v="I10"/>
    <n v="1.2000000476837158"/>
    <s v="Petrol"/>
    <n v="9966"/>
    <n v="57.7"/>
    <n v="8690"/>
    <n v="145"/>
    <s v="Manual"/>
    <n v="2017"/>
    <s v="Hyundai"/>
    <x v="8"/>
  </r>
  <r>
    <s v="I30"/>
    <n v="1"/>
    <s v="Petrol"/>
    <n v="9963"/>
    <n v="56.5"/>
    <n v="11142"/>
    <n v="145"/>
    <s v="Manual"/>
    <n v="2018"/>
    <s v="Hyundai"/>
    <x v="0"/>
  </r>
  <r>
    <s v="I10"/>
    <n v="1.2000000476837158"/>
    <s v="Petrol"/>
    <n v="9963"/>
    <n v="47.9"/>
    <n v="9499"/>
    <n v="150"/>
    <s v="Semi-Auto"/>
    <n v="2018"/>
    <s v="Hyundai"/>
    <x v="8"/>
  </r>
  <r>
    <s v="Tucson"/>
    <n v="2"/>
    <s v="Diesel"/>
    <n v="9952"/>
    <n v="54.3"/>
    <n v="16000"/>
    <n v="145"/>
    <s v="Manual"/>
    <n v="2016"/>
    <s v="Hyundai"/>
    <x v="5"/>
  </r>
  <r>
    <s v="Ioniq"/>
    <n v="1.6000000238418579"/>
    <s v="Hybrid"/>
    <n v="9950"/>
    <n v="78.5"/>
    <n v="19981"/>
    <n v="135"/>
    <s v="Automatic"/>
    <n v="2019"/>
    <s v="Hyundai"/>
    <x v="4"/>
  </r>
  <r>
    <s v="Kona"/>
    <n v="1"/>
    <s v="Petrol"/>
    <n v="9946"/>
    <n v="44.1"/>
    <n v="13499"/>
    <n v="145"/>
    <s v="Manual"/>
    <n v="2019"/>
    <s v="Hyundai"/>
    <x v="15"/>
  </r>
  <r>
    <s v="Tucson"/>
    <n v="1.6000000238418579"/>
    <s v="Petrol"/>
    <n v="9935"/>
    <n v="34.9"/>
    <n v="16111"/>
    <n v="145"/>
    <s v="Manual"/>
    <n v="2019"/>
    <s v="Hyundai"/>
    <x v="5"/>
  </r>
  <r>
    <s v="I10"/>
    <n v="1.2000000476837158"/>
    <s v="Petrol"/>
    <n v="9934"/>
    <n v="57.7"/>
    <n v="8750"/>
    <n v="145"/>
    <s v="Manual"/>
    <n v="2018"/>
    <s v="Hyundai"/>
    <x v="8"/>
  </r>
  <r>
    <s v="I10"/>
    <n v="1"/>
    <s v="Petrol"/>
    <n v="9932"/>
    <n v="60.1"/>
    <n v="8470"/>
    <n v="145"/>
    <s v="Manual"/>
    <n v="2019"/>
    <s v="Hyundai"/>
    <x v="8"/>
  </r>
  <r>
    <s v="Santa Fe"/>
    <n v="2.2000000476837158"/>
    <s v="Diesel"/>
    <n v="9923"/>
    <n v="39.200000000000003"/>
    <n v="32570"/>
    <n v="145"/>
    <s v="Semi-Auto"/>
    <n v="2019"/>
    <s v="Hyundai"/>
    <x v="2"/>
  </r>
  <r>
    <s v="I20"/>
    <n v="1.2000000476837158"/>
    <s v="Petrol"/>
    <n v="9903"/>
    <n v="55.4"/>
    <n v="9990"/>
    <n v="30"/>
    <s v="Manual"/>
    <n v="2017"/>
    <s v="Hyundai"/>
    <x v="7"/>
  </r>
  <r>
    <s v="Tucson"/>
    <n v="1.6000000238418579"/>
    <s v="Petrol"/>
    <n v="9898"/>
    <n v="35.799999999999997"/>
    <n v="22395"/>
    <n v="150"/>
    <s v="Semi-Auto"/>
    <n v="2019"/>
    <s v="Hyundai"/>
    <x v="5"/>
  </r>
  <r>
    <s v="Kona"/>
    <n v="1"/>
    <s v="Petrol"/>
    <n v="9893"/>
    <n v="44.1"/>
    <n v="14450"/>
    <n v="145"/>
    <s v="Manual"/>
    <n v="2019"/>
    <s v="Hyundai"/>
    <x v="15"/>
  </r>
  <r>
    <s v="I20"/>
    <n v="1.2000000476837158"/>
    <s v="Petrol"/>
    <n v="9888"/>
    <n v="55.4"/>
    <n v="8645"/>
    <n v="145"/>
    <s v="Manual"/>
    <n v="2018"/>
    <s v="Hyundai"/>
    <x v="7"/>
  </r>
  <r>
    <s v="Kona"/>
    <n v="1"/>
    <s v="Petrol"/>
    <n v="9884"/>
    <n v="44.1"/>
    <n v="13500"/>
    <n v="150"/>
    <s v="Manual"/>
    <n v="2018"/>
    <s v="Hyundai"/>
    <x v="15"/>
  </r>
  <r>
    <s v="Kona"/>
    <n v="1"/>
    <s v="Petrol"/>
    <n v="9884"/>
    <n v="44.1"/>
    <n v="13500"/>
    <n v="145"/>
    <s v="Manual"/>
    <n v="2018"/>
    <s v="Hyundai"/>
    <x v="15"/>
  </r>
  <r>
    <s v="I30"/>
    <n v="1.6000000238418579"/>
    <s v="Diesel"/>
    <n v="9870"/>
    <n v="68.900000000000006"/>
    <n v="14550"/>
    <n v="145"/>
    <s v="Semi-Auto"/>
    <n v="2018"/>
    <s v="Hyundai"/>
    <x v="0"/>
  </r>
  <r>
    <s v="IX20"/>
    <n v="1.3999999761581421"/>
    <s v="Petrol"/>
    <n v="9870"/>
    <n v="50.4"/>
    <n v="8499"/>
    <n v="125"/>
    <s v="Manual"/>
    <n v="2017"/>
    <s v="Hyundai"/>
    <x v="10"/>
  </r>
  <r>
    <s v="I30"/>
    <n v="1"/>
    <s v="Petrol"/>
    <n v="9866"/>
    <n v="57.7"/>
    <n v="9521"/>
    <n v="145"/>
    <s v="Manual"/>
    <n v="2017"/>
    <s v="Hyundai"/>
    <x v="0"/>
  </r>
  <r>
    <s v="I10"/>
    <n v="1.2000000476837158"/>
    <s v="Petrol"/>
    <n v="9862"/>
    <n v="57.6"/>
    <n v="7790"/>
    <n v="30"/>
    <s v="Manual"/>
    <n v="2016"/>
    <s v="Hyundai"/>
    <x v="8"/>
  </r>
  <r>
    <s v="I10"/>
    <n v="1"/>
    <s v="Petrol"/>
    <n v="9859"/>
    <n v="60.1"/>
    <n v="7798"/>
    <n v="145"/>
    <s v="Manual"/>
    <n v="2017"/>
    <s v="Hyundai"/>
    <x v="8"/>
  </r>
  <r>
    <s v="I10"/>
    <n v="1"/>
    <s v="Petrol"/>
    <n v="9856"/>
    <n v="61.4"/>
    <n v="6310"/>
    <n v="20"/>
    <s v="Manual"/>
    <n v="2016"/>
    <s v="Hyundai"/>
    <x v="8"/>
  </r>
  <r>
    <s v="Tucson"/>
    <n v="1.6000000238418579"/>
    <s v="Petrol"/>
    <n v="9854"/>
    <n v="36.200000000000003"/>
    <n v="18790"/>
    <n v="145"/>
    <s v="Semi-Auto"/>
    <n v="2019"/>
    <s v="Hyundai"/>
    <x v="5"/>
  </r>
  <r>
    <s v="Ioniq"/>
    <n v="1.6000000238418579"/>
    <s v="Hybrid"/>
    <n v="9852"/>
    <n v="78.5"/>
    <n v="21995"/>
    <n v="140"/>
    <s v="Automatic"/>
    <n v="2019"/>
    <s v="Hyundai"/>
    <x v="4"/>
  </r>
  <r>
    <s v="I10"/>
    <n v="1"/>
    <s v="Petrol"/>
    <n v="9843"/>
    <n v="60.1"/>
    <n v="8250"/>
    <n v="145"/>
    <s v="Manual"/>
    <n v="2018"/>
    <s v="Hyundai"/>
    <x v="8"/>
  </r>
  <r>
    <s v="Tucson"/>
    <n v="1.6000000238418579"/>
    <s v="Petrol"/>
    <n v="9841"/>
    <n v="34.9"/>
    <n v="15499"/>
    <n v="145"/>
    <s v="Manual"/>
    <n v="2019"/>
    <s v="Hyundai"/>
    <x v="5"/>
  </r>
  <r>
    <s v="I10"/>
    <n v="1"/>
    <s v="Petrol"/>
    <n v="9832"/>
    <n v="60.1"/>
    <n v="7485"/>
    <n v="145"/>
    <s v="Manual"/>
    <n v="2018"/>
    <s v="Hyundai"/>
    <x v="8"/>
  </r>
  <r>
    <s v="Kona"/>
    <n v="1"/>
    <s v="Petrol"/>
    <n v="9829"/>
    <n v="44.1"/>
    <n v="14298"/>
    <n v="145"/>
    <s v="Manual"/>
    <n v="2019"/>
    <s v="Hyundai"/>
    <x v="15"/>
  </r>
  <r>
    <s v="I20"/>
    <n v="1"/>
    <s v="Petrol"/>
    <n v="9812"/>
    <n v="62.8"/>
    <n v="10395"/>
    <n v="145"/>
    <s v="Manual"/>
    <n v="2017"/>
    <s v="Hyundai"/>
    <x v="7"/>
  </r>
  <r>
    <s v="Tucson"/>
    <n v="1.6000000238418579"/>
    <s v="Petrol"/>
    <n v="9803"/>
    <n v="35.799999999999997"/>
    <n v="22980"/>
    <n v="145"/>
    <s v="Semi-Auto"/>
    <n v="2019"/>
    <s v="Hyundai"/>
    <x v="5"/>
  </r>
  <r>
    <s v="Santa Fe"/>
    <n v="2.2000000476837158"/>
    <s v="Diesel"/>
    <n v="9800"/>
    <n v="39.799999999999997"/>
    <n v="31995"/>
    <n v="145"/>
    <s v="Automatic"/>
    <n v="2019"/>
    <s v="Hyundai"/>
    <x v="2"/>
  </r>
  <r>
    <s v="Tucson"/>
    <n v="1.6000000238418579"/>
    <s v="Hybrid"/>
    <n v="9777"/>
    <n v="50.4"/>
    <n v="24990"/>
    <n v="145"/>
    <s v="Semi-Auto"/>
    <n v="2019"/>
    <s v="Hyundai"/>
    <x v="5"/>
  </r>
  <r>
    <s v="IX20"/>
    <n v="1.6000000238418579"/>
    <s v="Petrol"/>
    <n v="9767"/>
    <n v="43.5"/>
    <n v="9495"/>
    <n v="160"/>
    <s v="Automatic"/>
    <n v="2015"/>
    <s v="Hyundai"/>
    <x v="10"/>
  </r>
  <r>
    <s v="Ioniq"/>
    <n v="1.6000000238418579"/>
    <s v="Hybrid"/>
    <n v="9767"/>
    <n v="78.5"/>
    <n v="21999"/>
    <n v="140"/>
    <s v="Automatic"/>
    <n v="2019"/>
    <s v="Hyundai"/>
    <x v="4"/>
  </r>
  <r>
    <s v="IX20"/>
    <n v="1.6000000238418579"/>
    <s v="Diesel"/>
    <n v="9760"/>
    <n v="64.2"/>
    <n v="8690"/>
    <n v="150"/>
    <s v="Manual"/>
    <n v="2017"/>
    <s v="Hyundai"/>
    <x v="10"/>
  </r>
  <r>
    <s v="Tucson"/>
    <n v="1.6000000238418579"/>
    <s v="Petrol"/>
    <n v="9755"/>
    <n v="44.8"/>
    <n v="15249"/>
    <n v="145"/>
    <s v="Manual"/>
    <n v="2018"/>
    <s v="Hyundai"/>
    <x v="5"/>
  </r>
  <r>
    <s v="Tucson"/>
    <n v="1.6000000238418579"/>
    <s v="Hybrid"/>
    <n v="9750"/>
    <n v="50.4"/>
    <n v="21995"/>
    <n v="145"/>
    <s v="Semi-Auto"/>
    <n v="2019"/>
    <s v="Hyundai"/>
    <x v="5"/>
  </r>
  <r>
    <s v="I20"/>
    <n v="1.2000000476837158"/>
    <s v="Petrol"/>
    <n v="9748"/>
    <n v="46.3"/>
    <n v="10200"/>
    <n v="145"/>
    <s v="Manual"/>
    <n v="2019"/>
    <s v="Hyundai"/>
    <x v="7"/>
  </r>
  <r>
    <s v="I10"/>
    <n v="1.2000000476837158"/>
    <s v="Petrol"/>
    <n v="9748"/>
    <n v="57.7"/>
    <n v="8499"/>
    <n v="30"/>
    <s v="Manual"/>
    <n v="2017"/>
    <s v="Hyundai"/>
    <x v="8"/>
  </r>
  <r>
    <s v="Santa Fe"/>
    <n v="2.2000000476837158"/>
    <s v="Diesel"/>
    <n v="9739"/>
    <n v="39.200000000000003"/>
    <n v="32380"/>
    <n v="150"/>
    <s v="Semi-Auto"/>
    <n v="2019"/>
    <s v="Hyundai"/>
    <x v="2"/>
  </r>
  <r>
    <s v="Tucson"/>
    <n v="1.6000000238418579"/>
    <s v="Petrol"/>
    <n v="9733"/>
    <n v="35.799999999999997"/>
    <n v="23880"/>
    <n v="150"/>
    <s v="Semi-Auto"/>
    <n v="2019"/>
    <s v="Hyundai"/>
    <x v="5"/>
  </r>
  <r>
    <s v="I10"/>
    <n v="1"/>
    <s v="Petrol"/>
    <n v="9723"/>
    <n v="60.1"/>
    <n v="6395"/>
    <n v="20"/>
    <s v="Manual"/>
    <n v="2016"/>
    <s v="Hyundai"/>
    <x v="8"/>
  </r>
  <r>
    <s v="Kona"/>
    <n v="1"/>
    <s v="Petrol"/>
    <n v="9711"/>
    <n v="44.1"/>
    <n v="13970"/>
    <n v="150"/>
    <s v="Manual"/>
    <n v="2018"/>
    <s v="Hyundai"/>
    <x v="15"/>
  </r>
  <r>
    <s v="I10"/>
    <n v="1"/>
    <s v="Petrol"/>
    <n v="9683"/>
    <n v="60.1"/>
    <n v="7291"/>
    <n v="150"/>
    <s v="Manual"/>
    <n v="2018"/>
    <s v="Hyundai"/>
    <x v="8"/>
  </r>
  <r>
    <s v="Tucson"/>
    <n v="1.6000000238418579"/>
    <s v="Diesel"/>
    <n v="9676"/>
    <n v="48.7"/>
    <n v="18995"/>
    <n v="145"/>
    <s v="Manual"/>
    <n v="2019"/>
    <s v="Hyundai"/>
    <x v="5"/>
  </r>
  <r>
    <s v="Tucson"/>
    <n v="1.6000000238418579"/>
    <s v="Diesel"/>
    <n v="9676"/>
    <n v="48.7"/>
    <n v="18995"/>
    <n v="150"/>
    <s v="Manual"/>
    <n v="2019"/>
    <s v="Hyundai"/>
    <x v="5"/>
  </r>
  <r>
    <s v="I30"/>
    <n v="1.6000000238418579"/>
    <s v="Diesel"/>
    <n v="9671"/>
    <n v="78.400000000000006"/>
    <n v="9995"/>
    <n v="0"/>
    <s v="Manual"/>
    <n v="2016"/>
    <s v="Hyundai"/>
    <x v="0"/>
  </r>
  <r>
    <s v="Tucson"/>
    <n v="1.7000000476837158"/>
    <s v="Diesel"/>
    <n v="9667"/>
    <n v="57.6"/>
    <n v="16349"/>
    <n v="145"/>
    <s v="Semi-Auto"/>
    <n v="2018"/>
    <s v="Hyundai"/>
    <x v="5"/>
  </r>
  <r>
    <s v="I30"/>
    <n v="1"/>
    <s v="Petrol"/>
    <n v="9664"/>
    <n v="56.5"/>
    <n v="10995"/>
    <n v="145"/>
    <s v="Manual"/>
    <n v="2018"/>
    <s v="Hyundai"/>
    <x v="0"/>
  </r>
  <r>
    <s v="I10"/>
    <n v="1"/>
    <s v="Petrol"/>
    <n v="9661"/>
    <n v="60.1"/>
    <n v="7040"/>
    <n v="145"/>
    <s v="Manual"/>
    <n v="2018"/>
    <s v="Hyundai"/>
    <x v="8"/>
  </r>
  <r>
    <s v="Tucson"/>
    <n v="1.7000000476837158"/>
    <s v="Diesel"/>
    <n v="9654"/>
    <n v="61.7"/>
    <n v="13500"/>
    <n v="145"/>
    <s v="Manual"/>
    <n v="2017"/>
    <s v="Hyundai"/>
    <x v="5"/>
  </r>
  <r>
    <s v="Tucson"/>
    <n v="1.6000000238418579"/>
    <s v="Petrol"/>
    <n v="9653"/>
    <n v="34.9"/>
    <n v="15498"/>
    <n v="150"/>
    <s v="Manual"/>
    <n v="2018"/>
    <s v="Hyundai"/>
    <x v="5"/>
  </r>
  <r>
    <s v="Santa Fe"/>
    <n v="2.2000000476837158"/>
    <s v="Diesel"/>
    <n v="9648"/>
    <n v="39.200000000000003"/>
    <n v="29500"/>
    <n v="145"/>
    <s v="Automatic"/>
    <n v="2018"/>
    <s v="Hyundai"/>
    <x v="2"/>
  </r>
  <r>
    <s v="I10"/>
    <n v="1"/>
    <s v="Petrol"/>
    <n v="9647"/>
    <n v="60.1"/>
    <n v="7040"/>
    <n v="145"/>
    <s v="Manual"/>
    <n v="2017"/>
    <s v="Hyundai"/>
    <x v="8"/>
  </r>
  <r>
    <s v="Kona"/>
    <n v="1"/>
    <s v="Petrol"/>
    <n v="9616"/>
    <n v="44.1"/>
    <n v="13698"/>
    <n v="145"/>
    <s v="Manual"/>
    <n v="2018"/>
    <s v="Hyundai"/>
    <x v="15"/>
  </r>
  <r>
    <s v="Tucson"/>
    <n v="1.6000000238418579"/>
    <s v="Petrol"/>
    <n v="9616"/>
    <n v="36.200000000000003"/>
    <n v="17990"/>
    <n v="145"/>
    <s v="Semi-Auto"/>
    <n v="2019"/>
    <s v="Hyundai"/>
    <x v="5"/>
  </r>
  <r>
    <s v="Kona"/>
    <n v="1"/>
    <s v="Petrol"/>
    <n v="9616"/>
    <n v="52.3"/>
    <n v="13100"/>
    <n v="145"/>
    <s v="Manual"/>
    <n v="2018"/>
    <s v="Hyundai"/>
    <x v="15"/>
  </r>
  <r>
    <s v="Tucson"/>
    <n v="1.6000000238418579"/>
    <s v="Petrol"/>
    <n v="9606"/>
    <n v="34.9"/>
    <n v="15280"/>
    <n v="145"/>
    <s v="Manual"/>
    <n v="2018"/>
    <s v="Hyundai"/>
    <x v="5"/>
  </r>
  <r>
    <s v="IX20"/>
    <n v="1.3999999761581421"/>
    <s v="Petrol"/>
    <n v="9604"/>
    <n v="50.4"/>
    <n v="9998"/>
    <n v="145"/>
    <s v="Manual"/>
    <n v="2017"/>
    <s v="Hyundai"/>
    <x v="10"/>
  </r>
  <r>
    <s v="I10"/>
    <n v="1"/>
    <s v="Petrol"/>
    <n v="9598"/>
    <n v="60.1"/>
    <n v="8000"/>
    <n v="145"/>
    <s v="Manual"/>
    <n v="2018"/>
    <s v="Hyundai"/>
    <x v="8"/>
  </r>
  <r>
    <s v="I10"/>
    <n v="1"/>
    <s v="Petrol"/>
    <n v="9598"/>
    <n v="60.1"/>
    <n v="8000"/>
    <n v="145"/>
    <s v="Manual"/>
    <n v="2018"/>
    <s v="Hyundai"/>
    <x v="8"/>
  </r>
  <r>
    <s v="IX20"/>
    <n v="1.6000000238418579"/>
    <s v="Petrol"/>
    <n v="9595"/>
    <n v="43.5"/>
    <n v="10298"/>
    <n v="160"/>
    <s v="Automatic"/>
    <n v="2017"/>
    <s v="Hyundai"/>
    <x v="10"/>
  </r>
  <r>
    <s v="Kona"/>
    <n v="1"/>
    <s v="Petrol"/>
    <n v="9595"/>
    <n v="44.1"/>
    <n v="15680"/>
    <n v="145"/>
    <s v="Manual"/>
    <n v="2018"/>
    <s v="Hyundai"/>
    <x v="15"/>
  </r>
  <r>
    <s v="I10"/>
    <n v="1"/>
    <s v="Petrol"/>
    <n v="9586"/>
    <n v="60.1"/>
    <n v="8470"/>
    <n v="145"/>
    <s v="Manual"/>
    <n v="2019"/>
    <s v="Hyundai"/>
    <x v="8"/>
  </r>
  <r>
    <s v="I30"/>
    <n v="1.3999999761581421"/>
    <s v="Petrol"/>
    <n v="9578"/>
    <n v="52.3"/>
    <n v="13975"/>
    <n v="145"/>
    <s v="Semi-Auto"/>
    <n v="2018"/>
    <s v="Hyundai"/>
    <x v="0"/>
  </r>
  <r>
    <s v="IX20"/>
    <n v="1.6000000238418579"/>
    <s v="Petrol"/>
    <n v="9574"/>
    <n v="43.6"/>
    <n v="9495"/>
    <n v="205"/>
    <s v="Automatic"/>
    <n v="2016"/>
    <s v="Hyundai"/>
    <x v="10"/>
  </r>
  <r>
    <s v="Kona"/>
    <n v="1"/>
    <s v="Petrol"/>
    <n v="9567"/>
    <n v="44.1"/>
    <n v="15995"/>
    <n v="145"/>
    <s v="Manual"/>
    <n v="2019"/>
    <s v="Hyundai"/>
    <x v="15"/>
  </r>
  <r>
    <s v="Ioniq"/>
    <n v="1.6000000238418579"/>
    <s v="Hybrid"/>
    <n v="9562"/>
    <n v="78.5"/>
    <n v="18695"/>
    <n v="135"/>
    <s v="Automatic"/>
    <n v="2019"/>
    <s v="Hyundai"/>
    <x v="4"/>
  </r>
  <r>
    <s v="I30"/>
    <n v="1.3999999761581421"/>
    <s v="Petrol"/>
    <n v="9558"/>
    <n v="52.3"/>
    <n v="12500"/>
    <n v="145"/>
    <s v="Manual"/>
    <n v="2018"/>
    <s v="Hyundai"/>
    <x v="0"/>
  </r>
  <r>
    <s v="Tucson"/>
    <n v="1.6000000238418579"/>
    <s v="Petrol"/>
    <n v="9545"/>
    <n v="39.799999999999997"/>
    <n v="18200"/>
    <n v="150"/>
    <s v="Semi-Auto"/>
    <n v="2018"/>
    <s v="Hyundai"/>
    <x v="5"/>
  </r>
  <r>
    <s v="Tucson"/>
    <n v="1.6000000238418579"/>
    <s v="Petrol"/>
    <n v="9545"/>
    <n v="39.799999999999997"/>
    <n v="18200"/>
    <n v="150"/>
    <s v="Semi-Auto"/>
    <n v="2018"/>
    <s v="Hyundai"/>
    <x v="5"/>
  </r>
  <r>
    <s v="I10"/>
    <n v="1"/>
    <s v="Petrol"/>
    <n v="9533"/>
    <n v="60.1"/>
    <n v="8000"/>
    <n v="150"/>
    <s v="Manual"/>
    <n v="2018"/>
    <s v="Hyundai"/>
    <x v="8"/>
  </r>
  <r>
    <s v="Ioniq"/>
    <n v="1.6000000238418579"/>
    <s v="Hybrid"/>
    <n v="9531"/>
    <n v="78.5"/>
    <n v="17995"/>
    <n v="135"/>
    <s v="Automatic"/>
    <n v="2018"/>
    <s v="Hyundai"/>
    <x v="4"/>
  </r>
  <r>
    <s v="I10"/>
    <n v="1"/>
    <s v="Petrol"/>
    <n v="9521"/>
    <n v="60.1"/>
    <n v="6981"/>
    <n v="150"/>
    <s v="Manual"/>
    <n v="2018"/>
    <s v="Hyundai"/>
    <x v="8"/>
  </r>
  <r>
    <s v="I10"/>
    <n v="1.2000000476837158"/>
    <s v="Petrol"/>
    <n v="9511"/>
    <n v="57.7"/>
    <n v="7610"/>
    <n v="150"/>
    <s v="Manual"/>
    <n v="2017"/>
    <s v="Hyundai"/>
    <x v="8"/>
  </r>
  <r>
    <s v="Kona"/>
    <n v="1"/>
    <s v="Petrol"/>
    <n v="9505"/>
    <n v="52.3"/>
    <n v="12995"/>
    <n v="150"/>
    <s v="Manual"/>
    <n v="2018"/>
    <s v="Hyundai"/>
    <x v="15"/>
  </r>
  <r>
    <s v="Kona"/>
    <n v="1.6000000238418579"/>
    <s v="Hybrid"/>
    <n v="9500"/>
    <n v="52.3"/>
    <n v="23970"/>
    <n v="135"/>
    <s v="Automatic"/>
    <n v="2019"/>
    <s v="Hyundai"/>
    <x v="15"/>
  </r>
  <r>
    <s v="I10"/>
    <n v="1"/>
    <s v="Petrol"/>
    <n v="9493"/>
    <n v="60.1"/>
    <n v="8495"/>
    <n v="150"/>
    <s v="Manual"/>
    <n v="2018"/>
    <s v="Hyundai"/>
    <x v="8"/>
  </r>
  <r>
    <s v="Tucson"/>
    <n v="1.6000000238418579"/>
    <s v="Diesel"/>
    <n v="9493"/>
    <n v="45.6"/>
    <n v="22969"/>
    <n v="145"/>
    <s v="Manual"/>
    <n v="2019"/>
    <s v="Hyundai"/>
    <x v="5"/>
  </r>
  <r>
    <s v="Tucson"/>
    <n v="1.6000000238418579"/>
    <s v="Petrol"/>
    <n v="9488"/>
    <n v="34.9"/>
    <n v="15998"/>
    <n v="145"/>
    <s v="Manual"/>
    <n v="2019"/>
    <s v="Hyundai"/>
    <x v="5"/>
  </r>
  <r>
    <s v="I10"/>
    <n v="1"/>
    <s v="Petrol"/>
    <n v="9487"/>
    <n v="60.1"/>
    <n v="8495"/>
    <n v="145"/>
    <s v="Manual"/>
    <n v="2019"/>
    <s v="Hyundai"/>
    <x v="8"/>
  </r>
  <r>
    <s v="Tucson"/>
    <n v="1.6000000238418579"/>
    <s v="Petrol"/>
    <n v="9476"/>
    <n v="44.8"/>
    <n v="13695"/>
    <n v="145"/>
    <s v="Manual"/>
    <n v="2017"/>
    <s v="Hyundai"/>
    <x v="5"/>
  </r>
  <r>
    <s v="Ioniq"/>
    <n v="1.6000000238418579"/>
    <s v="Hybrid"/>
    <n v="9468"/>
    <n v="78.5"/>
    <n v="20000"/>
    <n v="135"/>
    <s v="Automatic"/>
    <n v="2019"/>
    <s v="Hyundai"/>
    <x v="4"/>
  </r>
  <r>
    <s v="I10"/>
    <n v="1"/>
    <s v="Petrol"/>
    <n v="9458"/>
    <n v="60.1"/>
    <n v="7500"/>
    <n v="145"/>
    <s v="Manual"/>
    <n v="2018"/>
    <s v="Hyundai"/>
    <x v="8"/>
  </r>
  <r>
    <s v="Santa Fe"/>
    <n v="2.2000000476837158"/>
    <s v="Diesel"/>
    <n v="9445"/>
    <n v="39.200000000000003"/>
    <n v="32494"/>
    <n v="150"/>
    <s v="Semi-Auto"/>
    <n v="2019"/>
    <s v="Hyundai"/>
    <x v="2"/>
  </r>
  <r>
    <s v="Tucson"/>
    <n v="1.6000000238418579"/>
    <s v="Petrol"/>
    <n v="9443"/>
    <n v="34.9"/>
    <n v="15495"/>
    <n v="145"/>
    <s v="Manual"/>
    <n v="2018"/>
    <s v="Hyundai"/>
    <x v="5"/>
  </r>
  <r>
    <s v="IX20"/>
    <n v="1.3999999761581421"/>
    <s v="Petrol"/>
    <n v="9442"/>
    <n v="50.4"/>
    <n v="8995"/>
    <n v="125"/>
    <s v="Manual"/>
    <n v="2016"/>
    <s v="Hyundai"/>
    <x v="10"/>
  </r>
  <r>
    <s v="I10"/>
    <n v="1"/>
    <s v="Petrol"/>
    <n v="9426"/>
    <n v="60.1"/>
    <n v="7499"/>
    <n v="145"/>
    <s v="Manual"/>
    <n v="2018"/>
    <s v="Hyundai"/>
    <x v="8"/>
  </r>
  <r>
    <s v="Tucson"/>
    <n v="1.6000000238418579"/>
    <s v="Petrol"/>
    <n v="9424"/>
    <n v="34.9"/>
    <n v="18000"/>
    <n v="150"/>
    <s v="Manual"/>
    <n v="2018"/>
    <s v="Hyundai"/>
    <x v="5"/>
  </r>
  <r>
    <s v="Kona"/>
    <n v="1"/>
    <s v="Petrol"/>
    <n v="9401"/>
    <n v="44.1"/>
    <n v="14495"/>
    <n v="145"/>
    <s v="Manual"/>
    <n v="2019"/>
    <s v="Hyundai"/>
    <x v="15"/>
  </r>
  <r>
    <s v="Ioniq"/>
    <n v="1.6000000238418579"/>
    <s v="Hybrid"/>
    <n v="9400"/>
    <n v="78.5"/>
    <n v="15499"/>
    <n v="135"/>
    <s v="Automatic"/>
    <n v="2017"/>
    <s v="Hyundai"/>
    <x v="4"/>
  </r>
  <r>
    <s v="Tucson"/>
    <n v="1.6000000238418579"/>
    <s v="Petrol"/>
    <n v="9398"/>
    <n v="35.799999999999997"/>
    <n v="21839"/>
    <n v="145"/>
    <s v="Manual"/>
    <n v="2018"/>
    <s v="Hyundai"/>
    <x v="5"/>
  </r>
  <r>
    <s v="Kona"/>
    <n v="1"/>
    <s v="Petrol"/>
    <n v="9396"/>
    <n v="44.1"/>
    <n v="13495"/>
    <n v="145"/>
    <s v="Manual"/>
    <n v="2018"/>
    <s v="Hyundai"/>
    <x v="15"/>
  </r>
  <r>
    <s v="I20"/>
    <n v="1.2000000476837158"/>
    <s v="Petrol"/>
    <n v="9392"/>
    <n v="58.9"/>
    <n v="8598"/>
    <n v="30"/>
    <s v="Manual"/>
    <n v="2017"/>
    <s v="Hyundai"/>
    <x v="7"/>
  </r>
  <r>
    <s v="I10"/>
    <n v="1"/>
    <s v="Petrol"/>
    <n v="9367"/>
    <n v="60.1"/>
    <n v="8000"/>
    <n v="145"/>
    <s v="Manual"/>
    <n v="2019"/>
    <s v="Hyundai"/>
    <x v="8"/>
  </r>
  <r>
    <s v="Ioniq"/>
    <n v="1.6000000238418579"/>
    <s v="Hybrid"/>
    <n v="9337"/>
    <n v="78.5"/>
    <n v="17699"/>
    <n v="135"/>
    <s v="Automatic"/>
    <n v="2019"/>
    <s v="Hyundai"/>
    <x v="4"/>
  </r>
  <r>
    <s v="IX20"/>
    <n v="1.3999999761581421"/>
    <s v="Petrol"/>
    <n v="9328"/>
    <n v="50.4"/>
    <n v="10500"/>
    <n v="150"/>
    <s v="Manual"/>
    <n v="2018"/>
    <s v="Hyundai"/>
    <x v="10"/>
  </r>
  <r>
    <s v="IX20"/>
    <n v="1.6000000238418579"/>
    <s v="Petrol"/>
    <n v="9320"/>
    <n v="43.5"/>
    <n v="10295"/>
    <n v="145"/>
    <s v="Automatic"/>
    <n v="2017"/>
    <s v="Hyundai"/>
    <x v="10"/>
  </r>
  <r>
    <s v="Tucson"/>
    <n v="1.6000000238418579"/>
    <s v="Petrol"/>
    <n v="9300"/>
    <n v="36.200000000000003"/>
    <n v="22600"/>
    <n v="145"/>
    <s v="Semi-Auto"/>
    <n v="2019"/>
    <s v="Hyundai"/>
    <x v="5"/>
  </r>
  <r>
    <s v="Tucson"/>
    <n v="1.7000000476837158"/>
    <s v="Diesel"/>
    <n v="9292"/>
    <n v="57.6"/>
    <n v="16000"/>
    <n v="145"/>
    <s v="Semi-Auto"/>
    <n v="2018"/>
    <s v="Hyundai"/>
    <x v="5"/>
  </r>
  <r>
    <s v="I10"/>
    <n v="1.2000000476837158"/>
    <s v="Petrol"/>
    <n v="9290"/>
    <n v="57.6"/>
    <n v="8970"/>
    <n v="145"/>
    <s v="Manual"/>
    <n v="2019"/>
    <s v="Hyundai"/>
    <x v="8"/>
  </r>
  <r>
    <s v="Kona"/>
    <n v="1"/>
    <s v="Petrol"/>
    <n v="9283"/>
    <n v="44.1"/>
    <n v="13491"/>
    <n v="150"/>
    <s v="Manual"/>
    <n v="2019"/>
    <s v="Hyundai"/>
    <x v="15"/>
  </r>
  <r>
    <s v="Tucson"/>
    <n v="1.6000000238418579"/>
    <s v="Petrol"/>
    <n v="9274"/>
    <n v="44.8"/>
    <n v="14995"/>
    <n v="145"/>
    <s v="Manual"/>
    <n v="2018"/>
    <s v="Hyundai"/>
    <x v="5"/>
  </r>
  <r>
    <s v="I10"/>
    <n v="1"/>
    <s v="Petrol"/>
    <n v="9273"/>
    <n v="60.1"/>
    <n v="7585"/>
    <n v="145"/>
    <s v="Manual"/>
    <n v="2017"/>
    <s v="Hyundai"/>
    <x v="8"/>
  </r>
  <r>
    <s v="Ioniq"/>
    <n v="1.6000000238418579"/>
    <s v="Hybrid"/>
    <n v="9230"/>
    <n v="78.5"/>
    <n v="23495"/>
    <n v="135"/>
    <s v="Automatic"/>
    <n v="2019"/>
    <s v="Hyundai"/>
    <x v="4"/>
  </r>
  <r>
    <s v="I40"/>
    <n v="1.7000000476837158"/>
    <s v="Diesel"/>
    <n v="9225"/>
    <n v="65.7"/>
    <n v="11690"/>
    <n v="145"/>
    <s v="Manual"/>
    <n v="2017"/>
    <s v="Hyundai"/>
    <x v="6"/>
  </r>
  <r>
    <s v="I10"/>
    <n v="1.2000000476837158"/>
    <s v="Petrol"/>
    <n v="9209"/>
    <n v="57.6"/>
    <n v="8200"/>
    <n v="145"/>
    <s v="Manual"/>
    <n v="2018"/>
    <s v="Hyundai"/>
    <x v="8"/>
  </r>
  <r>
    <s v="I20"/>
    <n v="1.2000000476837158"/>
    <s v="Petrol"/>
    <n v="9207"/>
    <n v="55.4"/>
    <n v="8982"/>
    <n v="145"/>
    <s v="Manual"/>
    <n v="2017"/>
    <s v="Hyundai"/>
    <x v="7"/>
  </r>
  <r>
    <s v="Tucson"/>
    <n v="1.6000000238418579"/>
    <s v="Petrol"/>
    <n v="9206"/>
    <n v="44.8"/>
    <n v="14991"/>
    <n v="145"/>
    <s v="Manual"/>
    <n v="2018"/>
    <s v="Hyundai"/>
    <x v="5"/>
  </r>
  <r>
    <s v="Tucson"/>
    <n v="1.6000000238418579"/>
    <s v="Petrol"/>
    <n v="9198"/>
    <n v="35.799999999999997"/>
    <n v="22969"/>
    <n v="145"/>
    <s v="Semi-Auto"/>
    <n v="2018"/>
    <s v="Hyundai"/>
    <x v="5"/>
  </r>
  <r>
    <s v="I10"/>
    <n v="1.2000000476837158"/>
    <s v="Petrol"/>
    <n v="9196"/>
    <n v="57.6"/>
    <n v="8500"/>
    <n v="145"/>
    <s v="Manual"/>
    <n v="2018"/>
    <s v="Hyundai"/>
    <x v="8"/>
  </r>
  <r>
    <s v="Tucson"/>
    <n v="1.7000000476837158"/>
    <s v="Diesel"/>
    <n v="9196"/>
    <n v="57.6"/>
    <n v="15620"/>
    <n v="125"/>
    <s v="Semi-Auto"/>
    <n v="2017"/>
    <s v="Hyundai"/>
    <x v="5"/>
  </r>
  <r>
    <s v="Ioniq"/>
    <n v="1.6000000238418579"/>
    <s v="Hybrid"/>
    <n v="9192"/>
    <n v="78.5"/>
    <n v="16995"/>
    <n v="135"/>
    <s v="Semi-Auto"/>
    <n v="2018"/>
    <s v="Hyundai"/>
    <x v="4"/>
  </r>
  <r>
    <s v="Tucson"/>
    <n v="1.7000000476837158"/>
    <s v="Diesel"/>
    <n v="9191"/>
    <n v="57.6"/>
    <n v="15730"/>
    <n v="125"/>
    <s v="Semi-Auto"/>
    <n v="2017"/>
    <s v="Hyundai"/>
    <x v="5"/>
  </r>
  <r>
    <s v="Kona"/>
    <n v="1"/>
    <s v="Petrol"/>
    <n v="9187"/>
    <n v="44.1"/>
    <n v="15390"/>
    <n v="145"/>
    <s v="Manual"/>
    <n v="2019"/>
    <s v="Hyundai"/>
    <x v="15"/>
  </r>
  <r>
    <s v="Santa Fe"/>
    <n v="2.2000000476837158"/>
    <s v="Diesel"/>
    <n v="9176"/>
    <n v="39.200000000000003"/>
    <n v="31995"/>
    <n v="145"/>
    <s v="Semi-Auto"/>
    <n v="2018"/>
    <s v="Hyundai"/>
    <x v="2"/>
  </r>
  <r>
    <s v="I30"/>
    <n v="1"/>
    <s v="Petrol"/>
    <n v="9172"/>
    <n v="56.5"/>
    <n v="11000"/>
    <n v="145"/>
    <s v="Manual"/>
    <n v="2017"/>
    <s v="Hyundai"/>
    <x v="0"/>
  </r>
  <r>
    <s v="I10"/>
    <n v="1.2000000476837158"/>
    <s v="Petrol"/>
    <n v="9170"/>
    <n v="57.7"/>
    <n v="8650"/>
    <n v="150"/>
    <s v="Manual"/>
    <n v="2018"/>
    <s v="Hyundai"/>
    <x v="8"/>
  </r>
  <r>
    <s v="Tucson"/>
    <n v="1.6000000238418579"/>
    <s v="Petrol"/>
    <n v="9153"/>
    <n v="36.200000000000003"/>
    <n v="18867"/>
    <n v="145"/>
    <s v="Semi-Auto"/>
    <n v="2019"/>
    <s v="Hyundai"/>
    <x v="5"/>
  </r>
  <r>
    <s v="Ioniq"/>
    <n v="1.6000000238418579"/>
    <s v="Hybrid"/>
    <n v="9151"/>
    <n v="78.5"/>
    <n v="18298"/>
    <n v="135"/>
    <s v="Automatic"/>
    <n v="2018"/>
    <s v="Hyundai"/>
    <x v="4"/>
  </r>
  <r>
    <s v="I10"/>
    <n v="1.2000000476837158"/>
    <s v="Petrol"/>
    <n v="9151"/>
    <n v="57.7"/>
    <n v="8750"/>
    <n v="145"/>
    <s v="Manual"/>
    <n v="2018"/>
    <s v="Hyundai"/>
    <x v="8"/>
  </r>
  <r>
    <s v="Tucson"/>
    <n v="1.7000000476837158"/>
    <s v="Diesel"/>
    <n v="9146"/>
    <n v="61.7"/>
    <n v="14498"/>
    <n v="150"/>
    <s v="Manual"/>
    <n v="2017"/>
    <s v="Hyundai"/>
    <x v="5"/>
  </r>
  <r>
    <s v="Tucson"/>
    <n v="1.6000000238418579"/>
    <s v="Petrol"/>
    <n v="9140"/>
    <n v="44.8"/>
    <n v="11800"/>
    <n v="160"/>
    <s v="Manual"/>
    <n v="2017"/>
    <s v="Hyundai"/>
    <x v="5"/>
  </r>
  <r>
    <s v="I10"/>
    <n v="1.2000000476837158"/>
    <s v="Petrol"/>
    <n v="9140"/>
    <n v="57.7"/>
    <n v="8750"/>
    <n v="150"/>
    <s v="Manual"/>
    <n v="2018"/>
    <s v="Hyundai"/>
    <x v="8"/>
  </r>
  <r>
    <s v="Kona"/>
    <n v="1"/>
    <s v="Petrol"/>
    <n v="9133"/>
    <n v="52.3"/>
    <n v="12998"/>
    <n v="145"/>
    <s v="Manual"/>
    <n v="2018"/>
    <s v="Hyundai"/>
    <x v="15"/>
  </r>
  <r>
    <s v="Kona"/>
    <n v="1"/>
    <s v="Petrol"/>
    <n v="9130"/>
    <n v="44.1"/>
    <n v="13990"/>
    <n v="145"/>
    <s v="Manual"/>
    <n v="2019"/>
    <s v="Hyundai"/>
    <x v="15"/>
  </r>
  <r>
    <s v="I10"/>
    <n v="1"/>
    <s v="Petrol"/>
    <n v="9121"/>
    <n v="60.1"/>
    <n v="6695"/>
    <n v="20"/>
    <s v="Manual"/>
    <n v="2017"/>
    <s v="Hyundai"/>
    <x v="8"/>
  </r>
  <r>
    <s v="I10"/>
    <n v="1"/>
    <s v="Petrol"/>
    <n v="9120"/>
    <n v="60.1"/>
    <n v="8250"/>
    <n v="145"/>
    <s v="Manual"/>
    <n v="2018"/>
    <s v="Hyundai"/>
    <x v="8"/>
  </r>
  <r>
    <s v="Tucson"/>
    <n v="1.6000000238418579"/>
    <s v="Petrol"/>
    <n v="9109"/>
    <n v="35.299999999999997"/>
    <n v="18495"/>
    <n v="145"/>
    <s v="Manual"/>
    <n v="2019"/>
    <s v="Hyundai"/>
    <x v="5"/>
  </r>
  <r>
    <s v="Kona"/>
    <n v="1"/>
    <s v="Petrol"/>
    <n v="9106"/>
    <n v="44.1"/>
    <n v="15990"/>
    <n v="145"/>
    <s v="Manual"/>
    <n v="2018"/>
    <s v="Hyundai"/>
    <x v="15"/>
  </r>
  <r>
    <s v="Ioniq"/>
    <n v="1.6000000238418579"/>
    <s v="Hybrid"/>
    <n v="9097"/>
    <n v="78.5"/>
    <n v="16998"/>
    <n v="135"/>
    <s v="Automatic"/>
    <n v="2018"/>
    <s v="Hyundai"/>
    <x v="4"/>
  </r>
  <r>
    <s v="I20"/>
    <n v="1.2000000476837158"/>
    <s v="Petrol"/>
    <n v="9070"/>
    <n v="46.3"/>
    <n v="9690"/>
    <n v="145"/>
    <s v="Manual"/>
    <n v="2018"/>
    <s v="Hyundai"/>
    <x v="7"/>
  </r>
  <r>
    <s v="Tucson"/>
    <n v="1.7000000476837158"/>
    <s v="Diesel"/>
    <n v="9056"/>
    <n v="61.7"/>
    <n v="15549"/>
    <n v="145"/>
    <s v="Manual"/>
    <n v="2018"/>
    <s v="Hyundai"/>
    <x v="5"/>
  </r>
  <r>
    <s v="Tucson"/>
    <n v="1.6000000238418579"/>
    <s v="Petrol"/>
    <n v="9046"/>
    <n v="44.8"/>
    <n v="15691"/>
    <n v="145"/>
    <s v="Manual"/>
    <n v="2018"/>
    <s v="Hyundai"/>
    <x v="5"/>
  </r>
  <r>
    <s v="Tucson"/>
    <n v="1.6000000238418579"/>
    <s v="Petrol"/>
    <n v="9046"/>
    <n v="44.8"/>
    <n v="15691"/>
    <n v="145"/>
    <s v="Manual"/>
    <n v="2018"/>
    <s v="Hyundai"/>
    <x v="5"/>
  </r>
  <r>
    <s v="I10"/>
    <n v="1.2000000476837158"/>
    <s v="Petrol"/>
    <n v="9031"/>
    <n v="57.7"/>
    <n v="8500"/>
    <n v="150"/>
    <s v="Manual"/>
    <n v="2018"/>
    <s v="Hyundai"/>
    <x v="8"/>
  </r>
  <r>
    <s v="I10"/>
    <n v="1.2000000476837158"/>
    <s v="Petrol"/>
    <n v="9031"/>
    <n v="57.7"/>
    <n v="8500"/>
    <n v="145"/>
    <s v="Manual"/>
    <n v="2018"/>
    <s v="Hyundai"/>
    <x v="8"/>
  </r>
  <r>
    <s v="I10"/>
    <n v="1.2000000476837158"/>
    <s v="Petrol"/>
    <n v="9031"/>
    <n v="57.7"/>
    <n v="8500"/>
    <n v="145"/>
    <s v="Manual"/>
    <n v="2018"/>
    <s v="Hyundai"/>
    <x v="8"/>
  </r>
  <r>
    <s v="I10"/>
    <n v="1.2000000476837158"/>
    <s v="Petrol"/>
    <n v="9023"/>
    <n v="57.6"/>
    <n v="9000"/>
    <n v="150"/>
    <s v="Manual"/>
    <n v="2019"/>
    <s v="Hyundai"/>
    <x v="8"/>
  </r>
  <r>
    <s v="I10"/>
    <n v="1"/>
    <s v="Petrol"/>
    <n v="9002"/>
    <n v="60.1"/>
    <n v="8495"/>
    <n v="145"/>
    <s v="Manual"/>
    <n v="2018"/>
    <s v="Hyundai"/>
    <x v="8"/>
  </r>
  <r>
    <s v="Kona"/>
    <n v="1"/>
    <s v="Petrol"/>
    <n v="9001"/>
    <n v="52.3"/>
    <n v="15990"/>
    <n v="145"/>
    <s v="Manual"/>
    <n v="2018"/>
    <s v="Hyundai"/>
    <x v="15"/>
  </r>
  <r>
    <s v="Ioniq"/>
    <n v="1.6000000238418579"/>
    <s v="Hybrid"/>
    <n v="9000"/>
    <n v="78.5"/>
    <n v="22995"/>
    <n v="135"/>
    <s v="Automatic"/>
    <n v="2019"/>
    <s v="Hyundai"/>
    <x v="4"/>
  </r>
  <r>
    <s v="I40"/>
    <n v="1.6000000238418579"/>
    <s v="Diesel"/>
    <n v="9000"/>
    <n v="54.3"/>
    <n v="21490"/>
    <n v="145"/>
    <s v="Semi-Auto"/>
    <n v="2019"/>
    <s v="Hyundai"/>
    <x v="6"/>
  </r>
  <r>
    <s v="Kona"/>
    <n v="1"/>
    <s v="Petrol"/>
    <n v="9000"/>
    <n v="44.1"/>
    <n v="15995"/>
    <n v="145"/>
    <s v="Manual"/>
    <n v="2019"/>
    <s v="Hyundai"/>
    <x v="15"/>
  </r>
  <r>
    <s v="I30"/>
    <n v="1"/>
    <s v="Petrol"/>
    <n v="9000"/>
    <n v="45.6"/>
    <n v="9950"/>
    <n v="145"/>
    <s v="Manual"/>
    <n v="2019"/>
    <s v="Hyundai"/>
    <x v="0"/>
  </r>
  <r>
    <s v="I20"/>
    <n v="1.2000000476837158"/>
    <s v="Petrol"/>
    <n v="9000"/>
    <n v="58.9"/>
    <n v="8695"/>
    <n v="30"/>
    <s v="Manual"/>
    <n v="2017"/>
    <s v="Hyundai"/>
    <x v="7"/>
  </r>
  <r>
    <s v="I10"/>
    <n v="1.2000000476837158"/>
    <s v="Petrol"/>
    <n v="8985"/>
    <n v="57.6"/>
    <n v="10000"/>
    <n v="145"/>
    <s v="Manual"/>
    <n v="2018"/>
    <s v="Hyundai"/>
    <x v="8"/>
  </r>
  <r>
    <s v="Kona"/>
    <n v="1"/>
    <s v="Petrol"/>
    <n v="8980"/>
    <n v="44.1"/>
    <n v="13998"/>
    <n v="145"/>
    <s v="Manual"/>
    <n v="2018"/>
    <s v="Hyundai"/>
    <x v="15"/>
  </r>
  <r>
    <s v="Ioniq"/>
    <n v="1.6000000238418579"/>
    <s v="Hybrid"/>
    <n v="8972"/>
    <n v="78.5"/>
    <n v="17990"/>
    <n v="135"/>
    <s v="Automatic"/>
    <n v="2019"/>
    <s v="Hyundai"/>
    <x v="4"/>
  </r>
  <r>
    <s v="I10"/>
    <n v="1.2000000476837158"/>
    <s v="Petrol"/>
    <n v="8970"/>
    <n v="47.9"/>
    <n v="10280"/>
    <n v="145"/>
    <s v="Semi-Auto"/>
    <n v="2017"/>
    <s v="Hyundai"/>
    <x v="8"/>
  </r>
  <r>
    <s v="I10"/>
    <n v="1"/>
    <s v="Petrol"/>
    <n v="8962"/>
    <n v="60.1"/>
    <n v="7000"/>
    <n v="145"/>
    <s v="Manual"/>
    <n v="2017"/>
    <s v="Hyundai"/>
    <x v="8"/>
  </r>
  <r>
    <s v="Kona"/>
    <n v="1"/>
    <s v="Petrol"/>
    <n v="8961"/>
    <n v="52.3"/>
    <n v="13350"/>
    <n v="145"/>
    <s v="Manual"/>
    <n v="2018"/>
    <s v="Hyundai"/>
    <x v="15"/>
  </r>
  <r>
    <s v="Tucson"/>
    <n v="1.6000000238418579"/>
    <s v="Petrol"/>
    <n v="8934"/>
    <n v="44.8"/>
    <n v="14995"/>
    <n v="145"/>
    <s v="Manual"/>
    <n v="2018"/>
    <s v="Hyundai"/>
    <x v="5"/>
  </r>
  <r>
    <s v="Kona"/>
    <n v="1"/>
    <s v="Petrol"/>
    <n v="8906"/>
    <n v="52.3"/>
    <n v="13499"/>
    <n v="145"/>
    <s v="Manual"/>
    <n v="2018"/>
    <s v="Hyundai"/>
    <x v="15"/>
  </r>
  <r>
    <s v="Ioniq"/>
    <n v="1.6000000238418579"/>
    <s v="Hybrid"/>
    <n v="8904"/>
    <n v="78.5"/>
    <n v="16990"/>
    <n v="135"/>
    <s v="Automatic"/>
    <n v="2019"/>
    <s v="Hyundai"/>
    <x v="4"/>
  </r>
  <r>
    <s v="I10"/>
    <n v="1"/>
    <s v="Petrol"/>
    <n v="8896"/>
    <n v="60.1"/>
    <n v="6630"/>
    <n v="20"/>
    <s v="Manual"/>
    <n v="2014"/>
    <s v="Hyundai"/>
    <x v="8"/>
  </r>
  <r>
    <s v="I10"/>
    <n v="1"/>
    <s v="Petrol"/>
    <n v="8896"/>
    <n v="60.1"/>
    <n v="6630"/>
    <n v="20"/>
    <s v="Manual"/>
    <n v="2014"/>
    <s v="Hyundai"/>
    <x v="8"/>
  </r>
  <r>
    <s v="I10"/>
    <n v="1"/>
    <s v="Petrol"/>
    <n v="8878"/>
    <n v="60.1"/>
    <n v="8095"/>
    <n v="145"/>
    <s v="Manual"/>
    <n v="2018"/>
    <s v="Hyundai"/>
    <x v="8"/>
  </r>
  <r>
    <s v="I10"/>
    <n v="1.2000000476837158"/>
    <s v="Petrol"/>
    <n v="8875"/>
    <n v="57.6"/>
    <n v="8670"/>
    <n v="145"/>
    <s v="Manual"/>
    <n v="2019"/>
    <s v="Hyundai"/>
    <x v="8"/>
  </r>
  <r>
    <s v="Tucson"/>
    <n v="1.6000000238418579"/>
    <s v="Petrol"/>
    <n v="8867"/>
    <n v="44.8"/>
    <n v="14995"/>
    <n v="145"/>
    <s v="Manual"/>
    <n v="2018"/>
    <s v="Hyundai"/>
    <x v="5"/>
  </r>
  <r>
    <s v="Ioniq"/>
    <n v="1.6000000238418579"/>
    <s v="Hybrid"/>
    <n v="8862"/>
    <n v="62.8"/>
    <n v="19970"/>
    <n v="135"/>
    <s v="Automatic"/>
    <n v="2019"/>
    <s v="Hyundai"/>
    <x v="4"/>
  </r>
  <r>
    <s v="I10"/>
    <n v="1"/>
    <s v="Petrol"/>
    <n v="8851"/>
    <n v="60.1"/>
    <n v="7995"/>
    <n v="145"/>
    <s v="Manual"/>
    <n v="2018"/>
    <s v="Hyundai"/>
    <x v="8"/>
  </r>
  <r>
    <s v="Kona"/>
    <n v="1"/>
    <s v="Petrol"/>
    <n v="8847"/>
    <n v="44.1"/>
    <n v="14750"/>
    <n v="145"/>
    <s v="Manual"/>
    <n v="2018"/>
    <s v="Hyundai"/>
    <x v="15"/>
  </r>
  <r>
    <s v="Ioniq"/>
    <n v="1.6000000238418579"/>
    <s v="Hybrid"/>
    <n v="8837"/>
    <n v="78.5"/>
    <n v="19970"/>
    <n v="135"/>
    <s v="Automatic"/>
    <n v="2019"/>
    <s v="Hyundai"/>
    <x v="4"/>
  </r>
  <r>
    <s v="I10"/>
    <n v="1"/>
    <s v="Petrol"/>
    <n v="8835"/>
    <n v="60.1"/>
    <n v="8270"/>
    <n v="145"/>
    <s v="Manual"/>
    <n v="2019"/>
    <s v="Hyundai"/>
    <x v="8"/>
  </r>
  <r>
    <s v="Tucson"/>
    <n v="1.6000000238418579"/>
    <s v="Petrol"/>
    <n v="8818"/>
    <n v="44.8"/>
    <n v="15000"/>
    <n v="145"/>
    <s v="Manual"/>
    <n v="2018"/>
    <s v="Hyundai"/>
    <x v="5"/>
  </r>
  <r>
    <s v="Ioniq"/>
    <n v="1.6000000238418579"/>
    <s v="Hybrid"/>
    <n v="8809"/>
    <n v="78.5"/>
    <n v="16995"/>
    <n v="135"/>
    <s v="Automatic"/>
    <n v="2019"/>
    <s v="Hyundai"/>
    <x v="4"/>
  </r>
  <r>
    <s v="I20"/>
    <n v="1.2000000476837158"/>
    <s v="Petrol"/>
    <n v="8804"/>
    <n v="58.9"/>
    <n v="9991"/>
    <n v="145"/>
    <s v="Manual"/>
    <n v="2018"/>
    <s v="Hyundai"/>
    <x v="7"/>
  </r>
  <r>
    <s v="Kona"/>
    <n v="1"/>
    <s v="Petrol"/>
    <n v="8795"/>
    <n v="44.1"/>
    <n v="14298"/>
    <n v="145"/>
    <s v="Manual"/>
    <n v="2018"/>
    <s v="Hyundai"/>
    <x v="15"/>
  </r>
  <r>
    <s v="I10"/>
    <n v="1"/>
    <s v="Petrol"/>
    <n v="8790"/>
    <n v="61.4"/>
    <n v="6800"/>
    <n v="20"/>
    <s v="Manual"/>
    <n v="2016"/>
    <s v="Hyundai"/>
    <x v="8"/>
  </r>
  <r>
    <s v="I10"/>
    <n v="1"/>
    <s v="Petrol"/>
    <n v="8788"/>
    <n v="60.1"/>
    <n v="7498"/>
    <n v="145"/>
    <s v="Manual"/>
    <n v="2017"/>
    <s v="Hyundai"/>
    <x v="8"/>
  </r>
  <r>
    <s v="I10"/>
    <n v="1.2000000476837158"/>
    <s v="Petrol"/>
    <n v="8786"/>
    <n v="57.7"/>
    <n v="8989"/>
    <n v="30"/>
    <s v="Manual"/>
    <n v="2017"/>
    <s v="Hyundai"/>
    <x v="8"/>
  </r>
  <r>
    <s v="Tucson"/>
    <n v="1.7000000476837158"/>
    <s v="Diesel"/>
    <n v="8786"/>
    <n v="61.7"/>
    <n v="15169"/>
    <n v="145"/>
    <s v="Manual"/>
    <n v="2018"/>
    <s v="Hyundai"/>
    <x v="5"/>
  </r>
  <r>
    <s v="Kona"/>
    <n v="1"/>
    <s v="Petrol"/>
    <n v="8777"/>
    <n v="44.1"/>
    <n v="13998"/>
    <n v="145"/>
    <s v="Manual"/>
    <n v="2019"/>
    <s v="Hyundai"/>
    <x v="15"/>
  </r>
  <r>
    <s v="I10"/>
    <n v="1"/>
    <s v="Petrol"/>
    <n v="8776"/>
    <n v="61.4"/>
    <n v="6199"/>
    <n v="20"/>
    <s v="Manual"/>
    <n v="2015"/>
    <s v="Hyundai"/>
    <x v="8"/>
  </r>
  <r>
    <s v="Kona"/>
    <n v="1"/>
    <s v="Petrol"/>
    <n v="8764"/>
    <n v="44.1"/>
    <n v="15445"/>
    <n v="145"/>
    <s v="Manual"/>
    <n v="2018"/>
    <s v="Hyundai"/>
    <x v="15"/>
  </r>
  <r>
    <s v="Ioniq"/>
    <n v="1.6000000238418579"/>
    <s v="Hybrid"/>
    <n v="8763"/>
    <n v="78.5"/>
    <n v="17795"/>
    <n v="135"/>
    <s v="Automatic"/>
    <n v="2017"/>
    <s v="Hyundai"/>
    <x v="4"/>
  </r>
  <r>
    <s v="Ioniq"/>
    <n v="1.6000000238418579"/>
    <s v="Hybrid"/>
    <n v="8732"/>
    <n v="62.8"/>
    <n v="19999"/>
    <n v="135"/>
    <s v="Automatic"/>
    <n v="2019"/>
    <s v="Hyundai"/>
    <x v="4"/>
  </r>
  <r>
    <s v="Tucson"/>
    <n v="1.6000000238418579"/>
    <s v="Petrol"/>
    <n v="8708"/>
    <n v="44.8"/>
    <n v="12791"/>
    <n v="145"/>
    <s v="Manual"/>
    <n v="2018"/>
    <s v="Hyundai"/>
    <x v="5"/>
  </r>
  <r>
    <s v="I10"/>
    <n v="1"/>
    <s v="Petrol"/>
    <n v="8702"/>
    <n v="60.1"/>
    <n v="8491"/>
    <n v="150"/>
    <s v="Manual"/>
    <n v="2018"/>
    <s v="Hyundai"/>
    <x v="8"/>
  </r>
  <r>
    <s v="I20"/>
    <n v="1"/>
    <s v="Petrol"/>
    <n v="8701"/>
    <n v="47.9"/>
    <n v="10990"/>
    <n v="150"/>
    <s v="Manual"/>
    <n v="2018"/>
    <s v="Hyundai"/>
    <x v="7"/>
  </r>
  <r>
    <s v="Tucson"/>
    <n v="1.6000000238418579"/>
    <s v="Diesel"/>
    <n v="8700"/>
    <n v="47.1"/>
    <n v="19894"/>
    <n v="145"/>
    <s v="Automatic"/>
    <n v="2018"/>
    <s v="Hyundai"/>
    <x v="5"/>
  </r>
  <r>
    <s v="Tucson"/>
    <n v="1.6000000238418579"/>
    <s v="Petrol"/>
    <n v="8681"/>
    <n v="44.8"/>
    <n v="14938"/>
    <n v="145"/>
    <s v="Manual"/>
    <n v="2018"/>
    <s v="Hyundai"/>
    <x v="5"/>
  </r>
  <r>
    <s v="I30"/>
    <n v="1"/>
    <s v="Petrol"/>
    <n v="8676"/>
    <n v="45.6"/>
    <n v="12549"/>
    <n v="145"/>
    <s v="Manual"/>
    <n v="2018"/>
    <s v="Hyundai"/>
    <x v="0"/>
  </r>
  <r>
    <s v="I10"/>
    <n v="1"/>
    <s v="Petrol"/>
    <n v="8652"/>
    <n v="60.1"/>
    <n v="7500"/>
    <n v="20"/>
    <s v="Manual"/>
    <n v="2017"/>
    <s v="Hyundai"/>
    <x v="8"/>
  </r>
  <r>
    <s v="I40"/>
    <n v="1.6000000238418579"/>
    <s v="Diesel"/>
    <n v="8651"/>
    <n v="53.3"/>
    <n v="17990"/>
    <n v="145"/>
    <s v="Semi-Auto"/>
    <n v="2019"/>
    <s v="Hyundai"/>
    <x v="6"/>
  </r>
  <r>
    <s v="IX20"/>
    <n v="1.3999999761581421"/>
    <s v="Petrol"/>
    <n v="8648"/>
    <n v="50.4"/>
    <n v="8995"/>
    <n v="125"/>
    <s v="Manual"/>
    <n v="2016"/>
    <s v="Hyundai"/>
    <x v="10"/>
  </r>
  <r>
    <s v="I10"/>
    <n v="0"/>
    <s v="Petrol"/>
    <n v="8646"/>
    <n v="45.6"/>
    <n v="7700"/>
    <n v="160"/>
    <s v="Automatic"/>
    <n v="2014"/>
    <s v="Hyundai"/>
    <x v="8"/>
  </r>
  <r>
    <s v="Tucson"/>
    <n v="1.6000000238418579"/>
    <s v="Hybrid"/>
    <n v="8641"/>
    <n v="47.9"/>
    <n v="23490"/>
    <n v="145"/>
    <s v="Manual"/>
    <n v="2019"/>
    <s v="Hyundai"/>
    <x v="5"/>
  </r>
  <r>
    <s v="I10"/>
    <n v="1.2000000476837158"/>
    <s v="Petrol"/>
    <n v="8639"/>
    <n v="57.6"/>
    <n v="10470"/>
    <n v="145"/>
    <s v="Manual"/>
    <n v="2019"/>
    <s v="Hyundai"/>
    <x v="8"/>
  </r>
  <r>
    <s v="I10"/>
    <n v="1"/>
    <s v="Petrol"/>
    <n v="8623"/>
    <n v="60.1"/>
    <n v="7560"/>
    <n v="145"/>
    <s v="Manual"/>
    <n v="2018"/>
    <s v="Hyundai"/>
    <x v="8"/>
  </r>
  <r>
    <s v="I10"/>
    <n v="1"/>
    <s v="Petrol"/>
    <n v="8623"/>
    <n v="60.1"/>
    <n v="7690"/>
    <n v="145"/>
    <s v="Manual"/>
    <n v="2018"/>
    <s v="Hyundai"/>
    <x v="8"/>
  </r>
  <r>
    <s v="I10"/>
    <n v="1"/>
    <s v="Petrol"/>
    <n v="8616"/>
    <n v="60.1"/>
    <n v="6995"/>
    <n v="145"/>
    <s v="Manual"/>
    <n v="2017"/>
    <s v="Hyundai"/>
    <x v="8"/>
  </r>
  <r>
    <s v="I40"/>
    <n v="1.7000000476837158"/>
    <s v="Diesel"/>
    <n v="8613"/>
    <n v="65.7"/>
    <n v="13751"/>
    <n v="145"/>
    <s v="Manual"/>
    <n v="2017"/>
    <s v="Hyundai"/>
    <x v="6"/>
  </r>
  <r>
    <s v="I10"/>
    <n v="1"/>
    <s v="Petrol"/>
    <n v="8607"/>
    <n v="60.1"/>
    <n v="8645"/>
    <n v="145"/>
    <s v="Manual"/>
    <n v="2019"/>
    <s v="Hyundai"/>
    <x v="8"/>
  </r>
  <r>
    <s v="Ioniq"/>
    <n v="1.6000000238418579"/>
    <s v="Hybrid"/>
    <n v="8601"/>
    <n v="78.5"/>
    <n v="15970"/>
    <n v="135"/>
    <s v="Automatic"/>
    <n v="2019"/>
    <s v="Hyundai"/>
    <x v="4"/>
  </r>
  <r>
    <s v="I20"/>
    <n v="1.2000000476837158"/>
    <s v="Petrol"/>
    <n v="8598"/>
    <n v="55.4"/>
    <n v="8795"/>
    <n v="30"/>
    <s v="Manual"/>
    <n v="2016"/>
    <s v="Hyundai"/>
    <x v="7"/>
  </r>
  <r>
    <s v="Tucson"/>
    <n v="1.6000000238418579"/>
    <s v="Diesel"/>
    <n v="8574"/>
    <n v="45.6"/>
    <n v="22491"/>
    <n v="145"/>
    <s v="Manual"/>
    <n v="2019"/>
    <s v="Hyundai"/>
    <x v="5"/>
  </r>
  <r>
    <s v="Ioniq"/>
    <n v="1.6000000238418579"/>
    <s v="Hybrid"/>
    <n v="8569"/>
    <n v="78.5"/>
    <n v="19000"/>
    <n v="135"/>
    <s v="Automatic"/>
    <n v="2019"/>
    <s v="Hyundai"/>
    <x v="4"/>
  </r>
  <r>
    <s v="IX20"/>
    <n v="1.6000000238418579"/>
    <s v="Diesel"/>
    <n v="8564"/>
    <n v="64.2"/>
    <n v="8199"/>
    <n v="145"/>
    <s v="Manual"/>
    <n v="2017"/>
    <s v="Hyundai"/>
    <x v="10"/>
  </r>
  <r>
    <s v="Tucson"/>
    <n v="1.6000000238418579"/>
    <s v="Petrol"/>
    <n v="8557"/>
    <n v="44.8"/>
    <n v="15190"/>
    <n v="145"/>
    <s v="Manual"/>
    <n v="2018"/>
    <s v="Hyundai"/>
    <x v="5"/>
  </r>
  <r>
    <s v="Kona"/>
    <n v="1"/>
    <s v="Petrol"/>
    <n v="8550"/>
    <n v="44.1"/>
    <n v="14680"/>
    <n v="145"/>
    <s v="Manual"/>
    <n v="2019"/>
    <s v="Hyundai"/>
    <x v="15"/>
  </r>
  <r>
    <s v="Tucson"/>
    <n v="1.6000000238418579"/>
    <s v="Petrol"/>
    <n v="8540"/>
    <n v="44.8"/>
    <n v="14943"/>
    <n v="145"/>
    <s v="Manual"/>
    <n v="2018"/>
    <s v="Hyundai"/>
    <x v="5"/>
  </r>
  <r>
    <s v="I10"/>
    <n v="1.2000000476837158"/>
    <s v="Petrol"/>
    <n v="8537"/>
    <n v="47.9"/>
    <n v="8695"/>
    <n v="145"/>
    <s v="Semi-Auto"/>
    <n v="2015"/>
    <s v="Hyundai"/>
    <x v="8"/>
  </r>
  <r>
    <s v="Tucson"/>
    <n v="1.7000000476837158"/>
    <s v="Diesel"/>
    <n v="8526"/>
    <n v="57.6"/>
    <n v="15258"/>
    <n v="145"/>
    <s v="Semi-Auto"/>
    <n v="2017"/>
    <s v="Hyundai"/>
    <x v="5"/>
  </r>
  <r>
    <s v="Tucson"/>
    <n v="1.6000000238418579"/>
    <s v="Diesel"/>
    <n v="8523"/>
    <n v="45.6"/>
    <n v="21000"/>
    <n v="145"/>
    <s v="Manual"/>
    <n v="2018"/>
    <s v="Hyundai"/>
    <x v="5"/>
  </r>
  <r>
    <s v="Ioniq"/>
    <n v="1.6000000238418579"/>
    <s v="Hybrid"/>
    <n v="8513"/>
    <n v="78.5"/>
    <n v="14998"/>
    <n v="140"/>
    <s v="Automatic"/>
    <n v="2018"/>
    <s v="Hyundai"/>
    <x v="4"/>
  </r>
  <r>
    <s v="I10"/>
    <n v="1.2000000476837158"/>
    <s v="Petrol"/>
    <n v="8500"/>
    <n v="57.6"/>
    <n v="6495"/>
    <n v="30"/>
    <s v="Manual"/>
    <n v="2015"/>
    <s v="Hyundai"/>
    <x v="8"/>
  </r>
  <r>
    <s v="I10"/>
    <n v="1.2000000476837158"/>
    <s v="Petrol"/>
    <n v="8500"/>
    <n v="47.9"/>
    <n v="10495"/>
    <n v="150"/>
    <s v="Semi-Auto"/>
    <n v="2018"/>
    <s v="Hyundai"/>
    <x v="8"/>
  </r>
  <r>
    <s v="IX20"/>
    <n v="1.6000000238418579"/>
    <s v="Petrol"/>
    <n v="8500"/>
    <n v="43.6"/>
    <n v="9250"/>
    <n v="200"/>
    <s v="Automatic"/>
    <n v="2015"/>
    <s v="Hyundai"/>
    <x v="10"/>
  </r>
  <r>
    <s v="Ioniq"/>
    <n v="1.6000000238418579"/>
    <s v="Hybrid"/>
    <n v="8492"/>
    <n v="78.5"/>
    <n v="22720"/>
    <n v="135"/>
    <s v="Automatic"/>
    <n v="2019"/>
    <s v="Hyundai"/>
    <x v="4"/>
  </r>
  <r>
    <s v="Tucson"/>
    <n v="1.6000000238418579"/>
    <s v="Petrol"/>
    <n v="8492"/>
    <n v="36.200000000000003"/>
    <n v="17980"/>
    <n v="145"/>
    <s v="Semi-Auto"/>
    <n v="2019"/>
    <s v="Hyundai"/>
    <x v="5"/>
  </r>
  <r>
    <s v="I800"/>
    <n v="2.5"/>
    <s v="Diesel"/>
    <n v="8491"/>
    <n v="31.7"/>
    <n v="19798"/>
    <n v="145"/>
    <s v="Automatic"/>
    <n v="2019"/>
    <s v="Hyundai"/>
    <x v="12"/>
  </r>
  <r>
    <s v="I10"/>
    <n v="1"/>
    <s v="Petrol"/>
    <n v="8483"/>
    <n v="60.1"/>
    <n v="8649"/>
    <n v="145"/>
    <s v="Manual"/>
    <n v="2019"/>
    <s v="Hyundai"/>
    <x v="8"/>
  </r>
  <r>
    <s v="I10"/>
    <n v="1"/>
    <s v="Petrol"/>
    <n v="8483"/>
    <n v="60.1"/>
    <n v="8549"/>
    <n v="145"/>
    <s v="Manual"/>
    <n v="2019"/>
    <s v="Hyundai"/>
    <x v="8"/>
  </r>
  <r>
    <s v="Tucson"/>
    <n v="1.7000000476837158"/>
    <s v="Diesel"/>
    <n v="8474"/>
    <n v="57.6"/>
    <n v="15295"/>
    <n v="145"/>
    <s v="Semi-Auto"/>
    <n v="2017"/>
    <s v="Hyundai"/>
    <x v="5"/>
  </r>
  <r>
    <s v="I20"/>
    <n v="1.2000000476837158"/>
    <s v="Petrol"/>
    <n v="8474"/>
    <n v="58.9"/>
    <n v="9499"/>
    <n v="145"/>
    <s v="Manual"/>
    <n v="2017"/>
    <s v="Hyundai"/>
    <x v="7"/>
  </r>
  <r>
    <s v="I30"/>
    <n v="1"/>
    <s v="Petrol"/>
    <n v="8469"/>
    <n v="45.6"/>
    <n v="11295"/>
    <n v="145"/>
    <s v="Manual"/>
    <n v="2018"/>
    <s v="Hyundai"/>
    <x v="0"/>
  </r>
  <r>
    <s v="Tucson"/>
    <n v="1.6000000238418579"/>
    <s v="Petrol"/>
    <n v="8465"/>
    <n v="39.799999999999997"/>
    <n v="17798"/>
    <n v="150"/>
    <s v="Semi-Auto"/>
    <n v="2017"/>
    <s v="Hyundai"/>
    <x v="5"/>
  </r>
  <r>
    <s v="Tucson"/>
    <n v="1.6000000238418579"/>
    <s v="Petrol"/>
    <n v="8462"/>
    <n v="35.799999999999997"/>
    <n v="21999"/>
    <n v="145"/>
    <s v="Manual"/>
    <n v="2018"/>
    <s v="Hyundai"/>
    <x v="5"/>
  </r>
  <r>
    <s v="I10"/>
    <n v="1"/>
    <s v="Petrol"/>
    <n v="8454"/>
    <n v="60.1"/>
    <n v="7495"/>
    <n v="145"/>
    <s v="Manual"/>
    <n v="2018"/>
    <s v="Hyundai"/>
    <x v="8"/>
  </r>
  <r>
    <s v="IX20"/>
    <n v="1.3999999761581421"/>
    <s v="Petrol"/>
    <n v="8449"/>
    <n v="50.4"/>
    <n v="9250"/>
    <n v="145"/>
    <s v="Manual"/>
    <n v="2017"/>
    <s v="Hyundai"/>
    <x v="10"/>
  </r>
  <r>
    <s v="Tucson"/>
    <n v="1.7000000476837158"/>
    <s v="Diesel"/>
    <n v="8447"/>
    <n v="61.7"/>
    <n v="13500"/>
    <n v="145"/>
    <s v="Manual"/>
    <n v="2018"/>
    <s v="Hyundai"/>
    <x v="5"/>
  </r>
  <r>
    <s v="Tucson"/>
    <n v="1.6000000238418579"/>
    <s v="Petrol"/>
    <n v="8443"/>
    <n v="36.200000000000003"/>
    <n v="20750"/>
    <n v="145"/>
    <s v="Semi-Auto"/>
    <n v="2018"/>
    <s v="Hyundai"/>
    <x v="5"/>
  </r>
  <r>
    <s v="I10"/>
    <n v="1"/>
    <s v="Petrol"/>
    <n v="8438"/>
    <n v="60.1"/>
    <n v="7495"/>
    <n v="150"/>
    <s v="Manual"/>
    <n v="2017"/>
    <s v="Hyundai"/>
    <x v="8"/>
  </r>
  <r>
    <s v="Kona"/>
    <n v="1"/>
    <s v="Petrol"/>
    <n v="8435"/>
    <n v="44.1"/>
    <n v="14750"/>
    <n v="145"/>
    <s v="Manual"/>
    <n v="2018"/>
    <s v="Hyundai"/>
    <x v="15"/>
  </r>
  <r>
    <s v="IX20"/>
    <n v="1.3999999761581421"/>
    <s v="Petrol"/>
    <n v="8423"/>
    <n v="50.4"/>
    <n v="8298"/>
    <n v="125"/>
    <s v="Manual"/>
    <n v="2016"/>
    <s v="Hyundai"/>
    <x v="10"/>
  </r>
  <r>
    <s v="I10"/>
    <n v="1.2000000476837158"/>
    <s v="Petrol"/>
    <n v="8418"/>
    <n v="47.9"/>
    <n v="9499"/>
    <n v="145"/>
    <s v="Automatic"/>
    <n v="2018"/>
    <s v="Hyundai"/>
    <x v="8"/>
  </r>
  <r>
    <s v="Tucson"/>
    <n v="1.6000000238418579"/>
    <s v="Petrol"/>
    <n v="8418"/>
    <n v="44.8"/>
    <n v="14099"/>
    <n v="145"/>
    <s v="Manual"/>
    <n v="2017"/>
    <s v="Hyundai"/>
    <x v="5"/>
  </r>
  <r>
    <s v="I30"/>
    <n v="1.6000000238418579"/>
    <s v="Diesel"/>
    <n v="8404"/>
    <n v="74.3"/>
    <n v="12700"/>
    <n v="145"/>
    <s v="Manual"/>
    <n v="2018"/>
    <s v="Hyundai"/>
    <x v="0"/>
  </r>
  <r>
    <s v="Santa Fe"/>
    <n v="2.2000000476837158"/>
    <s v="Diesel"/>
    <n v="8400"/>
    <n v="39.799999999999997"/>
    <n v="29495"/>
    <n v="150"/>
    <s v="Semi-Auto"/>
    <n v="2018"/>
    <s v="Hyundai"/>
    <x v="2"/>
  </r>
  <r>
    <s v="I10"/>
    <n v="1.2000000476837158"/>
    <s v="Petrol"/>
    <n v="8392"/>
    <n v="47.9"/>
    <n v="9495"/>
    <n v="145"/>
    <s v="Semi-Auto"/>
    <n v="2018"/>
    <s v="Hyundai"/>
    <x v="8"/>
  </r>
  <r>
    <s v="Kona"/>
    <n v="1"/>
    <s v="Petrol"/>
    <n v="8361"/>
    <n v="44.1"/>
    <n v="13799"/>
    <n v="145"/>
    <s v="Manual"/>
    <n v="2018"/>
    <s v="Hyundai"/>
    <x v="15"/>
  </r>
  <r>
    <s v="Tucson"/>
    <n v="1.6000000238418579"/>
    <s v="Petrol"/>
    <n v="8359"/>
    <n v="34.9"/>
    <n v="16995"/>
    <n v="145"/>
    <s v="Manual"/>
    <n v="2019"/>
    <s v="Hyundai"/>
    <x v="5"/>
  </r>
  <r>
    <s v="I10"/>
    <n v="1"/>
    <s v="Petrol"/>
    <n v="8340"/>
    <n v="60.1"/>
    <n v="6799"/>
    <n v="20"/>
    <s v="Manual"/>
    <n v="2016"/>
    <s v="Hyundai"/>
    <x v="8"/>
  </r>
  <r>
    <s v="I30"/>
    <n v="1.6000000238418579"/>
    <s v="Diesel"/>
    <n v="8337"/>
    <n v="74.3"/>
    <n v="11998"/>
    <n v="145"/>
    <s v="Manual"/>
    <n v="2018"/>
    <s v="Hyundai"/>
    <x v="0"/>
  </r>
  <r>
    <s v="I10"/>
    <n v="1.2000000476837158"/>
    <s v="Petrol"/>
    <n v="8337"/>
    <n v="57.6"/>
    <n v="9770"/>
    <n v="145"/>
    <s v="Manual"/>
    <n v="2018"/>
    <s v="Hyundai"/>
    <x v="8"/>
  </r>
  <r>
    <s v="Tucson"/>
    <n v="1.7000000476837158"/>
    <s v="Diesel"/>
    <n v="8328"/>
    <n v="57.7"/>
    <n v="18498"/>
    <n v="145"/>
    <s v="Semi-Auto"/>
    <n v="2018"/>
    <s v="Hyundai"/>
    <x v="5"/>
  </r>
  <r>
    <s v="I10"/>
    <n v="1"/>
    <s v="Petrol"/>
    <n v="8327"/>
    <n v="60.1"/>
    <n v="7495"/>
    <n v="145"/>
    <s v="Manual"/>
    <n v="2018"/>
    <s v="Hyundai"/>
    <x v="8"/>
  </r>
  <r>
    <s v="IX20"/>
    <n v="1.6000000238418579"/>
    <s v="Petrol"/>
    <n v="8314"/>
    <n v="43.5"/>
    <n v="9998"/>
    <n v="160"/>
    <s v="Automatic"/>
    <n v="2017"/>
    <s v="Hyundai"/>
    <x v="10"/>
  </r>
  <r>
    <s v="Ioniq"/>
    <n v="1.6000000238418579"/>
    <s v="Hybrid"/>
    <n v="8305"/>
    <n v="78.5"/>
    <n v="15397"/>
    <n v="135"/>
    <s v="Automatic"/>
    <n v="2017"/>
    <s v="Hyundai"/>
    <x v="4"/>
  </r>
  <r>
    <s v="IX20"/>
    <n v="1.3999999761581421"/>
    <s v="Petrol"/>
    <n v="8303"/>
    <n v="50.4"/>
    <n v="9798"/>
    <n v="125"/>
    <s v="Manual"/>
    <n v="2017"/>
    <s v="Hyundai"/>
    <x v="10"/>
  </r>
  <r>
    <s v="Ioniq"/>
    <n v="1.6000000238418579"/>
    <s v="Hybrid"/>
    <n v="8300"/>
    <n v="78.5"/>
    <n v="18695"/>
    <n v="135"/>
    <s v="Automatic"/>
    <n v="2019"/>
    <s v="Hyundai"/>
    <x v="4"/>
  </r>
  <r>
    <s v="Tucson"/>
    <n v="1.6000000238418579"/>
    <s v="Petrol"/>
    <n v="8300"/>
    <n v="39.799999999999997"/>
    <n v="17750"/>
    <n v="150"/>
    <s v="Semi-Auto"/>
    <n v="2018"/>
    <s v="Hyundai"/>
    <x v="5"/>
  </r>
  <r>
    <s v="I30"/>
    <n v="1"/>
    <s v="Petrol"/>
    <n v="8295"/>
    <n v="44.8"/>
    <n v="13970"/>
    <n v="145"/>
    <s v="Manual"/>
    <n v="2019"/>
    <s v="Hyundai"/>
    <x v="0"/>
  </r>
  <r>
    <s v="Tucson"/>
    <n v="1.6000000238418579"/>
    <s v="Petrol"/>
    <n v="8293"/>
    <n v="34.9"/>
    <n v="15695"/>
    <n v="145"/>
    <s v="Manual"/>
    <n v="2019"/>
    <s v="Hyundai"/>
    <x v="5"/>
  </r>
  <r>
    <s v="Tucson"/>
    <n v="1.7000000476837158"/>
    <s v="Diesel"/>
    <n v="8265"/>
    <n v="61.7"/>
    <n v="13495"/>
    <n v="145"/>
    <s v="Manual"/>
    <n v="2018"/>
    <s v="Hyundai"/>
    <x v="5"/>
  </r>
  <r>
    <s v="I30"/>
    <n v="1.3999999761581421"/>
    <s v="Petrol"/>
    <n v="8265"/>
    <n v="52.3"/>
    <n v="14000"/>
    <n v="145"/>
    <s v="Manual"/>
    <n v="2018"/>
    <s v="Hyundai"/>
    <x v="0"/>
  </r>
  <r>
    <s v="I30"/>
    <n v="2"/>
    <s v="Petrol"/>
    <n v="8259"/>
    <n v="34"/>
    <n v="21999"/>
    <n v="145"/>
    <s v="Manual"/>
    <n v="2019"/>
    <s v="Hyundai"/>
    <x v="0"/>
  </r>
  <r>
    <s v="Tucson"/>
    <n v="2"/>
    <s v="Diesel"/>
    <n v="8256"/>
    <n v="58.9"/>
    <n v="17899"/>
    <n v="125"/>
    <s v="Manual"/>
    <n v="2017"/>
    <s v="Hyundai"/>
    <x v="5"/>
  </r>
  <r>
    <s v="Ioniq"/>
    <n v="1.6000000238418579"/>
    <s v="Hybrid"/>
    <n v="8245"/>
    <n v="78.5"/>
    <n v="18695"/>
    <n v="135"/>
    <s v="Automatic"/>
    <n v="2019"/>
    <s v="Hyundai"/>
    <x v="4"/>
  </r>
  <r>
    <s v="I10"/>
    <n v="1"/>
    <s v="Petrol"/>
    <n v="8239"/>
    <n v="60.1"/>
    <n v="7990"/>
    <n v="145"/>
    <s v="Manual"/>
    <n v="2018"/>
    <s v="Hyundai"/>
    <x v="8"/>
  </r>
  <r>
    <s v="Tucson"/>
    <n v="1.6000000238418579"/>
    <s v="Petrol"/>
    <n v="8225"/>
    <n v="44.8"/>
    <n v="14949"/>
    <n v="150"/>
    <s v="Manual"/>
    <n v="2018"/>
    <s v="Hyundai"/>
    <x v="5"/>
  </r>
  <r>
    <s v="I10"/>
    <n v="1.2000000476837158"/>
    <s v="Petrol"/>
    <n v="8205"/>
    <n v="47.9"/>
    <n v="9995"/>
    <n v="150"/>
    <s v="Semi-Auto"/>
    <n v="2019"/>
    <s v="Hyundai"/>
    <x v="8"/>
  </r>
  <r>
    <s v="I20"/>
    <n v="1.2000000476837158"/>
    <s v="Petrol"/>
    <n v="8195"/>
    <n v="46.3"/>
    <n v="10590"/>
    <n v="150"/>
    <s v="Manual"/>
    <n v="2019"/>
    <s v="Hyundai"/>
    <x v="7"/>
  </r>
  <r>
    <s v="I40"/>
    <n v="1.6000000238418579"/>
    <s v="Petrol"/>
    <n v="8178"/>
    <n v="38.200000000000003"/>
    <n v="16250"/>
    <n v="150"/>
    <s v="Manual"/>
    <n v="2019"/>
    <s v="Hyundai"/>
    <x v="6"/>
  </r>
  <r>
    <s v="Tucson"/>
    <n v="1.6000000238418579"/>
    <s v="Petrol"/>
    <n v="8169"/>
    <n v="39.799999999999997"/>
    <n v="17390"/>
    <n v="150"/>
    <s v="Automatic"/>
    <n v="2017"/>
    <s v="Hyundai"/>
    <x v="5"/>
  </r>
  <r>
    <s v="I10"/>
    <n v="1.2000000476837158"/>
    <s v="Petrol"/>
    <n v="8168"/>
    <n v="47.9"/>
    <n v="10495"/>
    <n v="145"/>
    <s v="Semi-Auto"/>
    <n v="2018"/>
    <s v="Hyundai"/>
    <x v="8"/>
  </r>
  <r>
    <s v="Kona"/>
    <n v="1"/>
    <s v="Petrol"/>
    <n v="8155"/>
    <n v="44.1"/>
    <n v="13799"/>
    <n v="145"/>
    <s v="Manual"/>
    <n v="2019"/>
    <s v="Hyundai"/>
    <x v="15"/>
  </r>
  <r>
    <s v="I10"/>
    <n v="1.2000000476837158"/>
    <s v="Petrol"/>
    <n v="8154"/>
    <n v="47.9"/>
    <n v="9624"/>
    <n v="145"/>
    <s v="Semi-Auto"/>
    <n v="2017"/>
    <s v="Hyundai"/>
    <x v="8"/>
  </r>
  <r>
    <s v="Tucson"/>
    <n v="1.7000000476837158"/>
    <s v="Diesel"/>
    <n v="8133"/>
    <n v="61.7"/>
    <n v="12998"/>
    <n v="30"/>
    <s v="Manual"/>
    <n v="2017"/>
    <s v="Hyundai"/>
    <x v="5"/>
  </r>
  <r>
    <s v="I10"/>
    <n v="1"/>
    <s v="Petrol"/>
    <n v="8129"/>
    <n v="60.1"/>
    <n v="7200"/>
    <n v="20"/>
    <s v="Manual"/>
    <n v="2017"/>
    <s v="Hyundai"/>
    <x v="8"/>
  </r>
  <r>
    <s v="Tucson"/>
    <n v="1.6000000238418579"/>
    <s v="Diesel"/>
    <n v="8125"/>
    <n v="46.3"/>
    <n v="23990"/>
    <n v="150"/>
    <s v="Semi-Auto"/>
    <n v="2019"/>
    <s v="Hyundai"/>
    <x v="5"/>
  </r>
  <r>
    <s v="I10"/>
    <n v="1"/>
    <s v="Petrol"/>
    <n v="8116"/>
    <n v="60.1"/>
    <n v="5998"/>
    <n v="20"/>
    <s v="Manual"/>
    <n v="2015"/>
    <s v="Hyundai"/>
    <x v="8"/>
  </r>
  <r>
    <s v="I20"/>
    <n v="1.2000000476837158"/>
    <s v="Petrol"/>
    <n v="8114"/>
    <n v="46.3"/>
    <n v="10871"/>
    <n v="150"/>
    <s v="Manual"/>
    <n v="2019"/>
    <s v="Hyundai"/>
    <x v="7"/>
  </r>
  <r>
    <s v="Kona"/>
    <n v="1.6000000238418579"/>
    <s v="Hybrid"/>
    <n v="8112"/>
    <n v="52.3"/>
    <n v="22858"/>
    <n v="135"/>
    <s v="Automatic"/>
    <n v="2019"/>
    <s v="Hyundai"/>
    <x v="15"/>
  </r>
  <r>
    <s v="Ioniq"/>
    <n v="1.6000000238418579"/>
    <s v="Hybrid"/>
    <n v="8110"/>
    <n v="78.5"/>
    <n v="16495"/>
    <n v="135"/>
    <s v="Automatic"/>
    <n v="2018"/>
    <s v="Hyundai"/>
    <x v="4"/>
  </r>
  <r>
    <s v="I10"/>
    <n v="1"/>
    <s v="Petrol"/>
    <n v="8104"/>
    <n v="60.1"/>
    <n v="8995"/>
    <n v="145"/>
    <s v="Manual"/>
    <n v="2019"/>
    <s v="Hyundai"/>
    <x v="8"/>
  </r>
  <r>
    <s v="Tucson"/>
    <n v="1.6000000238418579"/>
    <s v="Diesel"/>
    <n v="8100"/>
    <n v="46.3"/>
    <n v="22969"/>
    <n v="145"/>
    <s v="Automatic"/>
    <n v="2019"/>
    <s v="Hyundai"/>
    <x v="5"/>
  </r>
  <r>
    <s v="Kona"/>
    <n v="1"/>
    <s v="Petrol"/>
    <n v="8093"/>
    <n v="54.3"/>
    <n v="14579"/>
    <n v="150"/>
    <s v="Manual"/>
    <n v="2018"/>
    <s v="Hyundai"/>
    <x v="15"/>
  </r>
  <r>
    <s v="I30"/>
    <n v="1"/>
    <s v="Petrol"/>
    <n v="8092"/>
    <n v="56.5"/>
    <n v="10800"/>
    <n v="145"/>
    <s v="Manual"/>
    <n v="2017"/>
    <s v="Hyundai"/>
    <x v="0"/>
  </r>
  <r>
    <s v="Kona"/>
    <n v="1.6000000238418579"/>
    <s v="Petrol"/>
    <n v="8086"/>
    <n v="37.700000000000003"/>
    <n v="21990"/>
    <n v="145"/>
    <s v="Semi-Auto"/>
    <n v="2019"/>
    <s v="Hyundai"/>
    <x v="15"/>
  </r>
  <r>
    <s v="Kona"/>
    <n v="1"/>
    <s v="Petrol"/>
    <n v="8085"/>
    <n v="44.1"/>
    <n v="13995"/>
    <n v="145"/>
    <s v="Manual"/>
    <n v="2018"/>
    <s v="Hyundai"/>
    <x v="15"/>
  </r>
  <r>
    <s v="Kona"/>
    <n v="1"/>
    <s v="Petrol"/>
    <n v="8085"/>
    <n v="44.1"/>
    <n v="12343"/>
    <n v="145"/>
    <s v="Manual"/>
    <n v="2018"/>
    <s v="Hyundai"/>
    <x v="15"/>
  </r>
  <r>
    <s v="I10"/>
    <n v="1"/>
    <s v="Petrol"/>
    <n v="8084"/>
    <n v="60.1"/>
    <n v="8549"/>
    <n v="145"/>
    <s v="Manual"/>
    <n v="2019"/>
    <s v="Hyundai"/>
    <x v="8"/>
  </r>
  <r>
    <s v="I10"/>
    <n v="1"/>
    <s v="Petrol"/>
    <n v="8083"/>
    <n v="60.1"/>
    <n v="8000"/>
    <n v="145"/>
    <s v="Manual"/>
    <n v="2018"/>
    <s v="Hyundai"/>
    <x v="8"/>
  </r>
  <r>
    <s v="I10"/>
    <n v="1.2000000476837158"/>
    <s v="Petrol"/>
    <n v="8056"/>
    <n v="47.9"/>
    <n v="12499"/>
    <n v="145"/>
    <s v="Semi-Auto"/>
    <n v="2018"/>
    <s v="Hyundai"/>
    <x v="8"/>
  </r>
  <r>
    <s v="Tucson"/>
    <n v="1.6000000238418579"/>
    <s v="Hybrid"/>
    <n v="8045"/>
    <n v="51.4"/>
    <n v="20990"/>
    <n v="145"/>
    <s v="Manual"/>
    <n v="2019"/>
    <s v="Hyundai"/>
    <x v="5"/>
  </r>
  <r>
    <s v="I10"/>
    <n v="1"/>
    <s v="Petrol"/>
    <n v="8043"/>
    <n v="60.1"/>
    <n v="7685"/>
    <n v="145"/>
    <s v="Manual"/>
    <n v="2018"/>
    <s v="Hyundai"/>
    <x v="8"/>
  </r>
  <r>
    <s v="I10"/>
    <n v="1.2000000476837158"/>
    <s v="Petrol"/>
    <n v="8033"/>
    <n v="47.9"/>
    <n v="10442"/>
    <n v="145"/>
    <s v="Semi-Auto"/>
    <n v="2018"/>
    <s v="Hyundai"/>
    <x v="8"/>
  </r>
  <r>
    <s v="Ioniq"/>
    <n v="1.6000000238418579"/>
    <s v="Hybrid"/>
    <n v="8021"/>
    <n v="78.5"/>
    <n v="18695"/>
    <n v="135"/>
    <s v="Automatic"/>
    <n v="2019"/>
    <s v="Hyundai"/>
    <x v="4"/>
  </r>
  <r>
    <s v="Tucson"/>
    <n v="1.7000000476837158"/>
    <s v="Diesel"/>
    <n v="8016"/>
    <n v="61.7"/>
    <n v="14998"/>
    <n v="30"/>
    <s v="Manual"/>
    <n v="2017"/>
    <s v="Hyundai"/>
    <x v="5"/>
  </r>
  <r>
    <s v="Tucson"/>
    <n v="1.6000000238418579"/>
    <s v="Petrol"/>
    <n v="8009"/>
    <n v="34.9"/>
    <n v="17490"/>
    <n v="145"/>
    <s v="Manual"/>
    <n v="2019"/>
    <s v="Hyundai"/>
    <x v="5"/>
  </r>
  <r>
    <s v="I10"/>
    <n v="1.2000000476837158"/>
    <s v="Petrol"/>
    <n v="8008"/>
    <n v="47.9"/>
    <n v="9987"/>
    <n v="150"/>
    <s v="Semi-Auto"/>
    <n v="2019"/>
    <s v="Hyundai"/>
    <x v="8"/>
  </r>
  <r>
    <s v="Tucson"/>
    <n v="1.6000000238418579"/>
    <s v="Petrol"/>
    <n v="8000"/>
    <n v="34.9"/>
    <n v="15600"/>
    <n v="150"/>
    <s v="Manual"/>
    <n v="2019"/>
    <s v="Hyundai"/>
    <x v="5"/>
  </r>
  <r>
    <s v="I10"/>
    <n v="1"/>
    <s v="Petrol"/>
    <n v="8000"/>
    <n v="60.1"/>
    <n v="9499"/>
    <n v="150"/>
    <s v="Manual"/>
    <n v="2018"/>
    <s v="Hyundai"/>
    <x v="8"/>
  </r>
  <r>
    <s v="Ioniq"/>
    <n v="1.6000000238418579"/>
    <s v="Hybrid"/>
    <n v="8000"/>
    <n v="78.5"/>
    <n v="19936"/>
    <n v="135"/>
    <s v="Automatic"/>
    <n v="2019"/>
    <s v="Hyundai"/>
    <x v="4"/>
  </r>
  <r>
    <s v="Tucson"/>
    <n v="1.6000000238418579"/>
    <s v="Petrol"/>
    <n v="8000"/>
    <n v="34.9"/>
    <n v="21995"/>
    <n v="145"/>
    <s v="Manual"/>
    <n v="2019"/>
    <s v="Hyundai"/>
    <x v="5"/>
  </r>
  <r>
    <s v="I30"/>
    <n v="1.3999999761581421"/>
    <s v="Petrol"/>
    <n v="8000"/>
    <n v="41.5"/>
    <n v="16995"/>
    <n v="145"/>
    <s v="Manual"/>
    <n v="2019"/>
    <s v="Hyundai"/>
    <x v="0"/>
  </r>
  <r>
    <s v="I20"/>
    <n v="1.2000000476837158"/>
    <s v="Petrol"/>
    <n v="8000"/>
    <n v="60.1"/>
    <n v="7500"/>
    <n v="20"/>
    <s v="Manual"/>
    <n v="2016"/>
    <s v="Hyundai"/>
    <x v="7"/>
  </r>
  <r>
    <s v="Santa Fe"/>
    <n v="2.2000000476837158"/>
    <s v="Diesel"/>
    <n v="8000"/>
    <n v="39.200000000000003"/>
    <n v="35456"/>
    <n v="145"/>
    <s v="Semi-Auto"/>
    <n v="2019"/>
    <s v="Hyundai"/>
    <x v="2"/>
  </r>
  <r>
    <s v="Ioniq"/>
    <n v="1.6000000238418579"/>
    <s v="Hybrid"/>
    <n v="8000"/>
    <n v="62.8"/>
    <n v="20999"/>
    <n v="140"/>
    <s v="Automatic"/>
    <n v="2020"/>
    <s v="Hyundai"/>
    <x v="4"/>
  </r>
  <r>
    <s v="Tucson"/>
    <n v="1.6000000238418579"/>
    <s v="Hybrid"/>
    <n v="8000"/>
    <n v="50.4"/>
    <n v="28499"/>
    <n v="150"/>
    <s v="Semi-Auto"/>
    <n v="2020"/>
    <s v="Hyundai"/>
    <x v="5"/>
  </r>
  <r>
    <s v="Tucson"/>
    <n v="1.7000000476837158"/>
    <s v="Diesel"/>
    <n v="8000"/>
    <n v="57.6"/>
    <n v="15995"/>
    <n v="125"/>
    <s v="Automatic"/>
    <n v="2016"/>
    <s v="Hyundai"/>
    <x v="5"/>
  </r>
  <r>
    <s v="Ioniq"/>
    <n v="1.6000000238418579"/>
    <s v="Hybrid"/>
    <n v="7999"/>
    <n v="78.5"/>
    <n v="18498"/>
    <n v="135"/>
    <s v="Automatic"/>
    <n v="2018"/>
    <s v="Hyundai"/>
    <x v="4"/>
  </r>
  <r>
    <s v="I10"/>
    <n v="1.2000000476837158"/>
    <s v="Petrol"/>
    <n v="7986"/>
    <n v="57.7"/>
    <n v="8300"/>
    <n v="145"/>
    <s v="Manual"/>
    <n v="2018"/>
    <s v="Hyundai"/>
    <x v="8"/>
  </r>
  <r>
    <s v="Santa Fe"/>
    <n v="2.2000000476837158"/>
    <s v="Diesel"/>
    <n v="7984"/>
    <n v="39.799999999999997"/>
    <n v="29850"/>
    <n v="145"/>
    <s v="Semi-Auto"/>
    <n v="2019"/>
    <s v="Hyundai"/>
    <x v="2"/>
  </r>
  <r>
    <s v="Ioniq"/>
    <n v="1.6000000238418579"/>
    <s v="Hybrid"/>
    <n v="7980"/>
    <n v="78.5"/>
    <n v="16200"/>
    <n v="135"/>
    <s v="Automatic"/>
    <n v="2019"/>
    <s v="Hyundai"/>
    <x v="4"/>
  </r>
  <r>
    <s v="I10"/>
    <n v="1.2000000476837158"/>
    <s v="Petrol"/>
    <n v="7963"/>
    <n v="57.7"/>
    <n v="8695"/>
    <n v="150"/>
    <s v="Manual"/>
    <n v="2018"/>
    <s v="Hyundai"/>
    <x v="8"/>
  </r>
  <r>
    <s v="I10"/>
    <n v="1.2000000476837158"/>
    <s v="Petrol"/>
    <n v="7957"/>
    <n v="47.9"/>
    <n v="9495"/>
    <n v="145"/>
    <s v="Semi-Auto"/>
    <n v="2018"/>
    <s v="Hyundai"/>
    <x v="8"/>
  </r>
  <r>
    <s v="Ioniq"/>
    <n v="1.6000000238418579"/>
    <s v="Hybrid"/>
    <n v="7955"/>
    <n v="78.5"/>
    <n v="17749"/>
    <n v="135"/>
    <s v="Automatic"/>
    <n v="2017"/>
    <s v="Hyundai"/>
    <x v="4"/>
  </r>
  <r>
    <s v="IX20"/>
    <n v="1.6000000238418579"/>
    <s v="Petrol"/>
    <n v="7941"/>
    <n v="43.5"/>
    <n v="10500"/>
    <n v="165"/>
    <s v="Automatic"/>
    <n v="2017"/>
    <s v="Hyundai"/>
    <x v="10"/>
  </r>
  <r>
    <s v="Kona"/>
    <n v="1"/>
    <s v="Petrol"/>
    <n v="7925"/>
    <n v="44.1"/>
    <n v="13799"/>
    <n v="145"/>
    <s v="Manual"/>
    <n v="2019"/>
    <s v="Hyundai"/>
    <x v="15"/>
  </r>
  <r>
    <s v="Santa Fe"/>
    <n v="2.2000000476837158"/>
    <s v="Diesel"/>
    <n v="7921"/>
    <n v="42.8"/>
    <n v="28990"/>
    <n v="145"/>
    <s v="Automatic"/>
    <n v="2019"/>
    <s v="Hyundai"/>
    <x v="2"/>
  </r>
  <r>
    <s v="Santa Fe"/>
    <n v="2.2000000476837158"/>
    <s v="Diesel"/>
    <n v="7919"/>
    <n v="39.200000000000003"/>
    <n v="31500"/>
    <n v="145"/>
    <s v="Semi-Auto"/>
    <n v="2019"/>
    <s v="Hyundai"/>
    <x v="2"/>
  </r>
  <r>
    <s v="I10"/>
    <n v="1"/>
    <s v="Petrol"/>
    <n v="7913"/>
    <n v="60.1"/>
    <n v="7695"/>
    <n v="20"/>
    <s v="Manual"/>
    <n v="2017"/>
    <s v="Hyundai"/>
    <x v="8"/>
  </r>
  <r>
    <s v="Kona"/>
    <n v="1"/>
    <s v="Petrol"/>
    <n v="7910"/>
    <n v="52.3"/>
    <n v="12998"/>
    <n v="145"/>
    <s v="Manual"/>
    <n v="2018"/>
    <s v="Hyundai"/>
    <x v="15"/>
  </r>
  <r>
    <s v="Tucson"/>
    <n v="1.7000000476837158"/>
    <s v="Diesel"/>
    <n v="7900"/>
    <n v="61.7"/>
    <n v="13000"/>
    <n v="30"/>
    <s v="Manual"/>
    <n v="2015"/>
    <s v="Hyundai"/>
    <x v="5"/>
  </r>
  <r>
    <s v="Kona"/>
    <n v="1"/>
    <s v="Petrol"/>
    <n v="7896"/>
    <n v="44.1"/>
    <n v="14985"/>
    <n v="145"/>
    <s v="Manual"/>
    <n v="2019"/>
    <s v="Hyundai"/>
    <x v="15"/>
  </r>
  <r>
    <s v="Tucson"/>
    <n v="1.6000000238418579"/>
    <s v="Petrol"/>
    <n v="7894"/>
    <n v="34.9"/>
    <n v="14900"/>
    <n v="145"/>
    <s v="Manual"/>
    <n v="2018"/>
    <s v="Hyundai"/>
    <x v="5"/>
  </r>
  <r>
    <s v="Tucson"/>
    <n v="1.6000000238418579"/>
    <s v="Petrol"/>
    <n v="7894"/>
    <n v="34.9"/>
    <n v="15499"/>
    <n v="145"/>
    <s v="Manual"/>
    <n v="2018"/>
    <s v="Hyundai"/>
    <x v="5"/>
  </r>
  <r>
    <s v="IX20"/>
    <n v="1.6000000238418579"/>
    <s v="Petrol"/>
    <n v="7887"/>
    <n v="37.200000000000003"/>
    <n v="11994"/>
    <n v="150"/>
    <s v="Manual"/>
    <n v="2019"/>
    <s v="Hyundai"/>
    <x v="10"/>
  </r>
  <r>
    <s v="Tucson"/>
    <n v="1.6000000238418579"/>
    <s v="Diesel"/>
    <n v="7874"/>
    <n v="48.7"/>
    <n v="17998"/>
    <n v="145"/>
    <s v="Manual"/>
    <n v="2018"/>
    <s v="Hyundai"/>
    <x v="5"/>
  </r>
  <r>
    <s v="Ioniq"/>
    <n v="1.6000000238418579"/>
    <s v="Hybrid"/>
    <n v="7865"/>
    <n v="78.5"/>
    <n v="23995"/>
    <n v="135"/>
    <s v="Automatic"/>
    <n v="2019"/>
    <s v="Hyundai"/>
    <x v="4"/>
  </r>
  <r>
    <s v="Ioniq"/>
    <n v="1.6000000238418579"/>
    <s v="Hybrid"/>
    <n v="7858"/>
    <n v="78.5"/>
    <n v="16790"/>
    <n v="135"/>
    <s v="Automatic"/>
    <n v="2017"/>
    <s v="Hyundai"/>
    <x v="4"/>
  </r>
  <r>
    <s v="I10"/>
    <n v="1"/>
    <s v="Petrol"/>
    <n v="7856"/>
    <n v="60.1"/>
    <n v="7250"/>
    <n v="150"/>
    <s v="Manual"/>
    <n v="2017"/>
    <s v="Hyundai"/>
    <x v="8"/>
  </r>
  <r>
    <s v="Kona"/>
    <n v="1"/>
    <s v="Petrol"/>
    <n v="7842"/>
    <n v="44.1"/>
    <n v="15990"/>
    <n v="145"/>
    <s v="Manual"/>
    <n v="2019"/>
    <s v="Hyundai"/>
    <x v="15"/>
  </r>
  <r>
    <s v="Kona"/>
    <n v="1"/>
    <s v="Petrol"/>
    <n v="7837"/>
    <n v="44.1"/>
    <n v="13470"/>
    <n v="145"/>
    <s v="Manual"/>
    <n v="2018"/>
    <s v="Hyundai"/>
    <x v="15"/>
  </r>
  <r>
    <s v="I10"/>
    <n v="1"/>
    <s v="Petrol"/>
    <n v="7832"/>
    <n v="60.1"/>
    <n v="8190"/>
    <n v="145"/>
    <s v="Manual"/>
    <n v="2019"/>
    <s v="Hyundai"/>
    <x v="8"/>
  </r>
  <r>
    <s v="I20"/>
    <n v="1.2000000476837158"/>
    <s v="Petrol"/>
    <n v="7811"/>
    <n v="46.3"/>
    <n v="10970"/>
    <n v="145"/>
    <s v="Manual"/>
    <n v="2019"/>
    <s v="Hyundai"/>
    <x v="7"/>
  </r>
  <r>
    <s v="Tucson"/>
    <n v="1.6000000238418579"/>
    <s v="Petrol"/>
    <n v="7809"/>
    <n v="44.8"/>
    <n v="13995"/>
    <n v="145"/>
    <s v="Manual"/>
    <n v="2018"/>
    <s v="Hyundai"/>
    <x v="5"/>
  </r>
  <r>
    <s v="IX20"/>
    <n v="1.6000000238418579"/>
    <s v="Petrol"/>
    <n v="7809"/>
    <n v="43.5"/>
    <n v="9399"/>
    <n v="160"/>
    <s v="Automatic"/>
    <n v="2017"/>
    <s v="Hyundai"/>
    <x v="10"/>
  </r>
  <r>
    <s v="I10"/>
    <n v="1.2000000476837158"/>
    <s v="Petrol"/>
    <n v="7808"/>
    <n v="57.7"/>
    <n v="8250"/>
    <n v="30"/>
    <s v="Manual"/>
    <n v="2017"/>
    <s v="Hyundai"/>
    <x v="8"/>
  </r>
  <r>
    <s v="I10"/>
    <n v="1.2000000476837158"/>
    <s v="Petrol"/>
    <n v="7804"/>
    <n v="57.7"/>
    <n v="9633"/>
    <n v="145"/>
    <s v="Manual"/>
    <n v="2018"/>
    <s v="Hyundai"/>
    <x v="8"/>
  </r>
  <r>
    <s v="I10"/>
    <n v="1"/>
    <s v="Petrol"/>
    <n v="7785"/>
    <n v="60.1"/>
    <n v="7500"/>
    <n v="145"/>
    <s v="Manual"/>
    <n v="2018"/>
    <s v="Hyundai"/>
    <x v="8"/>
  </r>
  <r>
    <s v="Santa Fe"/>
    <n v="2.2000000476837158"/>
    <s v="Diesel"/>
    <n v="7781"/>
    <n v="47.1"/>
    <n v="20250"/>
    <n v="145"/>
    <s v="Manual"/>
    <n v="2018"/>
    <s v="Hyundai"/>
    <x v="2"/>
  </r>
  <r>
    <s v="Kona"/>
    <n v="1.6000000238418579"/>
    <s v="Petrol"/>
    <n v="7769"/>
    <n v="42.2"/>
    <n v="18995"/>
    <n v="145"/>
    <s v="Semi-Auto"/>
    <n v="2018"/>
    <s v="Hyundai"/>
    <x v="15"/>
  </r>
  <r>
    <s v="I10"/>
    <n v="1"/>
    <s v="Petrol"/>
    <n v="7766"/>
    <n v="60.1"/>
    <n v="7495"/>
    <n v="145"/>
    <s v="Manual"/>
    <n v="2018"/>
    <s v="Hyundai"/>
    <x v="8"/>
  </r>
  <r>
    <s v="I800"/>
    <n v="2.5"/>
    <s v="Diesel"/>
    <n v="7761"/>
    <n v="31.7"/>
    <n v="19998"/>
    <n v="145"/>
    <s v="Manual"/>
    <n v="2019"/>
    <s v="Hyundai"/>
    <x v="12"/>
  </r>
  <r>
    <s v="I10"/>
    <n v="1.2000000476837158"/>
    <s v="Petrol"/>
    <n v="7753"/>
    <n v="57.7"/>
    <n v="8490"/>
    <n v="145"/>
    <s v="Manual"/>
    <n v="2018"/>
    <s v="Hyundai"/>
    <x v="8"/>
  </r>
  <r>
    <s v="I10"/>
    <n v="1"/>
    <s v="Petrol"/>
    <n v="7727"/>
    <n v="60.1"/>
    <n v="9000"/>
    <n v="145"/>
    <s v="Manual"/>
    <n v="2018"/>
    <s v="Hyundai"/>
    <x v="8"/>
  </r>
  <r>
    <s v="Ioniq"/>
    <n v="1.6000000238418579"/>
    <s v="Hybrid"/>
    <n v="7725"/>
    <n v="78.5"/>
    <n v="18690"/>
    <n v="135"/>
    <s v="Automatic"/>
    <n v="2018"/>
    <s v="Hyundai"/>
    <x v="4"/>
  </r>
  <r>
    <s v="Tucson"/>
    <n v="1.7000000476837158"/>
    <s v="Diesel"/>
    <n v="7723"/>
    <n v="57.6"/>
    <n v="15999"/>
    <n v="145"/>
    <s v="Semi-Auto"/>
    <n v="2018"/>
    <s v="Hyundai"/>
    <x v="5"/>
  </r>
  <r>
    <s v="Tucson"/>
    <n v="1.6000000238418579"/>
    <s v="Petrol"/>
    <n v="7719"/>
    <n v="44.8"/>
    <n v="13491"/>
    <n v="145"/>
    <s v="Manual"/>
    <n v="2018"/>
    <s v="Hyundai"/>
    <x v="5"/>
  </r>
  <r>
    <s v="I800"/>
    <n v="0"/>
    <s v="Diesel"/>
    <n v="7691"/>
    <n v="31.7"/>
    <n v="18500"/>
    <n v="150"/>
    <s v="Manual"/>
    <n v="2019"/>
    <s v="Hyundai"/>
    <x v="12"/>
  </r>
  <r>
    <s v="IX20"/>
    <n v="1.3999999761581421"/>
    <s v="Petrol"/>
    <n v="7673"/>
    <n v="50.4"/>
    <n v="9998"/>
    <n v="125"/>
    <s v="Manual"/>
    <n v="2017"/>
    <s v="Hyundai"/>
    <x v="10"/>
  </r>
  <r>
    <s v="I10"/>
    <n v="1"/>
    <s v="Petrol"/>
    <n v="7672"/>
    <n v="60.1"/>
    <n v="8200"/>
    <n v="145"/>
    <s v="Manual"/>
    <n v="2018"/>
    <s v="Hyundai"/>
    <x v="8"/>
  </r>
  <r>
    <s v="Tucson"/>
    <n v="1.6000000238418579"/>
    <s v="Petrol"/>
    <n v="7669"/>
    <n v="35.299999999999997"/>
    <n v="15300"/>
    <n v="150"/>
    <s v="Manual"/>
    <n v="2018"/>
    <s v="Hyundai"/>
    <x v="5"/>
  </r>
  <r>
    <s v="Kona"/>
    <n v="1.6000000238418579"/>
    <s v="Hybrid"/>
    <n v="7635"/>
    <n v="52.3"/>
    <n v="22995"/>
    <n v="135"/>
    <s v="Automatic"/>
    <n v="2019"/>
    <s v="Hyundai"/>
    <x v="15"/>
  </r>
  <r>
    <s v="IX20"/>
    <n v="1.3999999761581421"/>
    <s v="Petrol"/>
    <n v="7609"/>
    <n v="50.4"/>
    <n v="9670"/>
    <n v="145"/>
    <s v="Manual"/>
    <n v="2017"/>
    <s v="Hyundai"/>
    <x v="10"/>
  </r>
  <r>
    <s v="Tucson"/>
    <n v="1.6000000238418579"/>
    <s v="Petrol"/>
    <n v="7608"/>
    <n v="38.700000000000003"/>
    <n v="16990"/>
    <n v="145"/>
    <s v="Manual"/>
    <n v="2017"/>
    <s v="Hyundai"/>
    <x v="5"/>
  </r>
  <r>
    <s v="Ioniq"/>
    <n v="1.6000000238418579"/>
    <s v="Hybrid"/>
    <n v="7603"/>
    <n v="78.5"/>
    <n v="19538"/>
    <n v="135"/>
    <s v="Automatic"/>
    <n v="2019"/>
    <s v="Hyundai"/>
    <x v="4"/>
  </r>
  <r>
    <s v="I10"/>
    <n v="1.2000000476837158"/>
    <s v="Petrol"/>
    <n v="7600"/>
    <n v="57.6"/>
    <n v="8250"/>
    <n v="30"/>
    <s v="Manual"/>
    <n v="2016"/>
    <s v="Hyundai"/>
    <x v="8"/>
  </r>
  <r>
    <s v="Tucson"/>
    <n v="1.6000000238418579"/>
    <s v="Petrol"/>
    <n v="7596"/>
    <n v="36.200000000000003"/>
    <n v="18695"/>
    <n v="150"/>
    <s v="Semi-Auto"/>
    <n v="2019"/>
    <s v="Hyundai"/>
    <x v="5"/>
  </r>
  <r>
    <s v="I10"/>
    <n v="1"/>
    <s v="Petrol"/>
    <n v="7594"/>
    <n v="60.1"/>
    <n v="7985"/>
    <n v="145"/>
    <s v="Manual"/>
    <n v="2018"/>
    <s v="Hyundai"/>
    <x v="8"/>
  </r>
  <r>
    <s v="I10"/>
    <n v="1"/>
    <s v="Petrol"/>
    <n v="7594"/>
    <n v="60.1"/>
    <n v="7985"/>
    <n v="145"/>
    <s v="Manual"/>
    <n v="2018"/>
    <s v="Hyundai"/>
    <x v="8"/>
  </r>
  <r>
    <s v="I10"/>
    <n v="1"/>
    <s v="Petrol"/>
    <n v="7594"/>
    <n v="60.1"/>
    <n v="7995"/>
    <n v="145"/>
    <s v="Manual"/>
    <n v="2018"/>
    <s v="Hyundai"/>
    <x v="8"/>
  </r>
  <r>
    <s v="Tucson"/>
    <n v="1.6000000238418579"/>
    <s v="Petrol"/>
    <n v="7573"/>
    <n v="44.8"/>
    <n v="13950"/>
    <n v="145"/>
    <s v="Manual"/>
    <n v="2018"/>
    <s v="Hyundai"/>
    <x v="5"/>
  </r>
  <r>
    <s v="I20"/>
    <n v="1"/>
    <s v="Petrol"/>
    <n v="7569"/>
    <n v="49.6"/>
    <n v="13495"/>
    <n v="145"/>
    <s v="Automatic"/>
    <n v="2019"/>
    <s v="Hyundai"/>
    <x v="7"/>
  </r>
  <r>
    <s v="Kona"/>
    <n v="1"/>
    <s v="Petrol"/>
    <n v="7557"/>
    <n v="52.3"/>
    <n v="15000"/>
    <n v="150"/>
    <s v="Manual"/>
    <n v="2018"/>
    <s v="Hyundai"/>
    <x v="15"/>
  </r>
  <r>
    <s v="I10"/>
    <n v="1.2000000476837158"/>
    <s v="Petrol"/>
    <n v="7552"/>
    <n v="57.7"/>
    <n v="8490"/>
    <n v="145"/>
    <s v="Manual"/>
    <n v="2018"/>
    <s v="Hyundai"/>
    <x v="8"/>
  </r>
  <r>
    <s v="I10"/>
    <n v="1.2000000476837158"/>
    <s v="Petrol"/>
    <n v="7546"/>
    <n v="57.7"/>
    <n v="8250"/>
    <n v="145"/>
    <s v="Manual"/>
    <n v="2017"/>
    <s v="Hyundai"/>
    <x v="8"/>
  </r>
  <r>
    <s v="Kona"/>
    <n v="1"/>
    <s v="Petrol"/>
    <n v="7540"/>
    <n v="44.1"/>
    <n v="18995"/>
    <n v="145"/>
    <s v="Manual"/>
    <n v="2019"/>
    <s v="Hyundai"/>
    <x v="15"/>
  </r>
  <r>
    <s v="Tucson"/>
    <n v="1.7000000476837158"/>
    <s v="Diesel"/>
    <n v="7525"/>
    <n v="57.6"/>
    <n v="15200"/>
    <n v="145"/>
    <s v="Semi-Auto"/>
    <n v="2017"/>
    <s v="Hyundai"/>
    <x v="5"/>
  </r>
  <r>
    <s v="I10"/>
    <n v="1.2000000476837158"/>
    <s v="Petrol"/>
    <n v="7525"/>
    <n v="57.7"/>
    <n v="8490"/>
    <n v="30"/>
    <s v="Manual"/>
    <n v="2017"/>
    <s v="Hyundai"/>
    <x v="8"/>
  </r>
  <r>
    <s v="I10"/>
    <n v="1"/>
    <s v="Petrol"/>
    <n v="7516"/>
    <n v="60.1"/>
    <n v="6995"/>
    <n v="20"/>
    <s v="Manual"/>
    <n v="2015"/>
    <s v="Hyundai"/>
    <x v="8"/>
  </r>
  <r>
    <s v="Tucson"/>
    <n v="1.7000000476837158"/>
    <s v="Diesel"/>
    <n v="7497"/>
    <n v="57.6"/>
    <n v="15790"/>
    <n v="145"/>
    <s v="Semi-Auto"/>
    <n v="2017"/>
    <s v="Hyundai"/>
    <x v="5"/>
  </r>
  <r>
    <s v="Santa Fe"/>
    <n v="2.2000000476837158"/>
    <s v="Diesel"/>
    <n v="7493"/>
    <n v="47.1"/>
    <n v="19691"/>
    <n v="200"/>
    <s v="Manual"/>
    <n v="2017"/>
    <s v="Hyundai"/>
    <x v="2"/>
  </r>
  <r>
    <s v="I10"/>
    <n v="1.2000000476837158"/>
    <s v="Petrol"/>
    <n v="7487"/>
    <n v="47.9"/>
    <n v="12562"/>
    <n v="145"/>
    <s v="Semi-Auto"/>
    <n v="2018"/>
    <s v="Hyundai"/>
    <x v="8"/>
  </r>
  <r>
    <s v="Tucson"/>
    <n v="1.6000000238418579"/>
    <s v="Petrol"/>
    <n v="7482"/>
    <n v="44.8"/>
    <n v="14998"/>
    <n v="145"/>
    <s v="Manual"/>
    <n v="2018"/>
    <s v="Hyundai"/>
    <x v="5"/>
  </r>
  <r>
    <s v="Kona"/>
    <n v="1"/>
    <s v="Petrol"/>
    <n v="7473"/>
    <n v="52.3"/>
    <n v="14590"/>
    <n v="145"/>
    <s v="Manual"/>
    <n v="2018"/>
    <s v="Hyundai"/>
    <x v="15"/>
  </r>
  <r>
    <s v="Tucson"/>
    <n v="1.6000000238418579"/>
    <s v="Hybrid"/>
    <n v="7469"/>
    <n v="50.4"/>
    <n v="23480"/>
    <n v="145"/>
    <s v="Semi-Auto"/>
    <n v="2019"/>
    <s v="Hyundai"/>
    <x v="5"/>
  </r>
  <r>
    <s v="Tucson"/>
    <n v="0"/>
    <s v="Diesel"/>
    <n v="7457"/>
    <n v="57.6"/>
    <n v="15700"/>
    <n v="125"/>
    <s v="Automatic"/>
    <n v="2017"/>
    <s v="Hyundai"/>
    <x v="5"/>
  </r>
  <r>
    <s v="I10"/>
    <n v="1.2000000476837158"/>
    <s v="Petrol"/>
    <n v="7447"/>
    <n v="57.6"/>
    <n v="8100"/>
    <n v="30"/>
    <s v="Manual"/>
    <n v="2016"/>
    <s v="Hyundai"/>
    <x v="8"/>
  </r>
  <r>
    <s v="Ioniq"/>
    <n v="1.6000000238418579"/>
    <s v="Hybrid"/>
    <n v="7443"/>
    <n v="78.5"/>
    <n v="18490"/>
    <n v="135"/>
    <s v="Automatic"/>
    <n v="2018"/>
    <s v="Hyundai"/>
    <x v="4"/>
  </r>
  <r>
    <s v="I10"/>
    <n v="1"/>
    <s v="Petrol"/>
    <n v="7418"/>
    <n v="60.1"/>
    <n v="6995"/>
    <n v="20"/>
    <s v="Manual"/>
    <n v="2016"/>
    <s v="Hyundai"/>
    <x v="8"/>
  </r>
  <r>
    <s v="Tucson"/>
    <n v="1.6000000238418579"/>
    <s v="Petrol"/>
    <n v="7417"/>
    <n v="36.200000000000003"/>
    <n v="25000"/>
    <n v="145"/>
    <s v="Semi-Auto"/>
    <n v="2020"/>
    <s v="Hyundai"/>
    <x v="5"/>
  </r>
  <r>
    <s v="Kona"/>
    <n v="1"/>
    <s v="Petrol"/>
    <n v="7400"/>
    <n v="44.1"/>
    <n v="14680"/>
    <n v="145"/>
    <s v="Manual"/>
    <n v="2018"/>
    <s v="Hyundai"/>
    <x v="15"/>
  </r>
  <r>
    <s v="Tucson"/>
    <n v="1.6000000238418579"/>
    <s v="Petrol"/>
    <n v="7390"/>
    <n v="34.9"/>
    <n v="15992"/>
    <n v="145"/>
    <s v="Manual"/>
    <n v="2018"/>
    <s v="Hyundai"/>
    <x v="5"/>
  </r>
  <r>
    <s v="Ioniq"/>
    <n v="1.6000000238418579"/>
    <s v="Hybrid"/>
    <n v="7386"/>
    <n v="256.8"/>
    <n v="19995"/>
    <n v="135"/>
    <s v="Automatic"/>
    <n v="2019"/>
    <s v="Hyundai"/>
    <x v="4"/>
  </r>
  <r>
    <s v="Kona"/>
    <n v="1"/>
    <s v="Petrol"/>
    <n v="7375"/>
    <n v="52.3"/>
    <n v="14490"/>
    <n v="145"/>
    <s v="Manual"/>
    <n v="2018"/>
    <s v="Hyundai"/>
    <x v="15"/>
  </r>
  <r>
    <s v="Tucson"/>
    <n v="1.6000000238418579"/>
    <s v="Hybrid"/>
    <n v="7374"/>
    <n v="47.9"/>
    <n v="24989"/>
    <n v="145"/>
    <s v="Manual"/>
    <n v="2019"/>
    <s v="Hyundai"/>
    <x v="5"/>
  </r>
  <r>
    <s v="I10"/>
    <n v="1.2000000476837158"/>
    <s v="Petrol"/>
    <n v="7374"/>
    <n v="57.7"/>
    <n v="8795"/>
    <n v="145"/>
    <s v="Manual"/>
    <n v="2018"/>
    <s v="Hyundai"/>
    <x v="8"/>
  </r>
  <r>
    <s v="I10"/>
    <n v="1"/>
    <s v="Petrol"/>
    <n v="7372"/>
    <n v="60.1"/>
    <n v="8495"/>
    <n v="145"/>
    <s v="Manual"/>
    <n v="2018"/>
    <s v="Hyundai"/>
    <x v="8"/>
  </r>
  <r>
    <s v="I20"/>
    <n v="1.2000000476837158"/>
    <s v="Petrol"/>
    <n v="7372"/>
    <n v="46.3"/>
    <n v="9000"/>
    <n v="150"/>
    <s v="Manual"/>
    <n v="2019"/>
    <s v="Hyundai"/>
    <x v="7"/>
  </r>
  <r>
    <s v="Kona"/>
    <n v="1"/>
    <s v="Petrol"/>
    <n v="7369"/>
    <n v="52.3"/>
    <n v="12910"/>
    <n v="145"/>
    <s v="Manual"/>
    <n v="2018"/>
    <s v="Hyundai"/>
    <x v="15"/>
  </r>
  <r>
    <s v="Kona"/>
    <n v="1"/>
    <s v="Petrol"/>
    <n v="7359"/>
    <n v="52.3"/>
    <n v="12995"/>
    <n v="145"/>
    <s v="Manual"/>
    <n v="2018"/>
    <s v="Hyundai"/>
    <x v="15"/>
  </r>
  <r>
    <s v="I10"/>
    <n v="1"/>
    <s v="Petrol"/>
    <n v="7356"/>
    <n v="60.1"/>
    <n v="7995"/>
    <n v="145"/>
    <s v="Manual"/>
    <n v="2018"/>
    <s v="Hyundai"/>
    <x v="8"/>
  </r>
  <r>
    <s v="Ioniq"/>
    <n v="1.6000000238418579"/>
    <s v="Hybrid"/>
    <n v="7346"/>
    <n v="78.5"/>
    <n v="17450"/>
    <n v="135"/>
    <s v="Automatic"/>
    <n v="2019"/>
    <s v="Hyundai"/>
    <x v="4"/>
  </r>
  <r>
    <s v="Tucson"/>
    <n v="1.6000000238418579"/>
    <s v="Petrol"/>
    <n v="7330"/>
    <n v="34.9"/>
    <n v="17695"/>
    <n v="145"/>
    <s v="Manual"/>
    <n v="2019"/>
    <s v="Hyundai"/>
    <x v="5"/>
  </r>
  <r>
    <s v="Tucson"/>
    <n v="1.7000000476837158"/>
    <s v="Diesel"/>
    <n v="7317"/>
    <n v="57.6"/>
    <n v="15395"/>
    <n v="145"/>
    <s v="Semi-Auto"/>
    <n v="2017"/>
    <s v="Hyundai"/>
    <x v="5"/>
  </r>
  <r>
    <s v="Tucson"/>
    <n v="1.7000000476837158"/>
    <s v="Diesel"/>
    <n v="7304"/>
    <n v="57.6"/>
    <n v="17250"/>
    <n v="145"/>
    <s v="Semi-Auto"/>
    <n v="2018"/>
    <s v="Hyundai"/>
    <x v="5"/>
  </r>
  <r>
    <s v="IX20"/>
    <n v="1.6000000238418579"/>
    <s v="Petrol"/>
    <n v="7275"/>
    <n v="43.5"/>
    <n v="9995"/>
    <n v="160"/>
    <s v="Automatic"/>
    <n v="2016"/>
    <s v="Hyundai"/>
    <x v="10"/>
  </r>
  <r>
    <s v="I10"/>
    <n v="1.2000000476837158"/>
    <s v="Petrol"/>
    <n v="7248"/>
    <n v="57.7"/>
    <n v="8380"/>
    <n v="145"/>
    <s v="Manual"/>
    <n v="2018"/>
    <s v="Hyundai"/>
    <x v="8"/>
  </r>
  <r>
    <s v="I30"/>
    <n v="1"/>
    <s v="Petrol"/>
    <n v="7217"/>
    <n v="57.7"/>
    <n v="14394"/>
    <n v="150"/>
    <s v="Manual"/>
    <n v="2018"/>
    <s v="Hyundai"/>
    <x v="0"/>
  </r>
  <r>
    <s v="I30"/>
    <n v="2"/>
    <s v="Petrol"/>
    <n v="7214"/>
    <n v="34"/>
    <n v="23995"/>
    <n v="145"/>
    <s v="Manual"/>
    <n v="2019"/>
    <s v="Hyundai"/>
    <x v="0"/>
  </r>
  <r>
    <s v="Kona"/>
    <n v="1.6000000238418579"/>
    <s v="Hybrid"/>
    <n v="7200"/>
    <n v="52.3"/>
    <n v="24295"/>
    <n v="135"/>
    <s v="Semi-Auto"/>
    <n v="2019"/>
    <s v="Hyundai"/>
    <x v="15"/>
  </r>
  <r>
    <s v="Ioniq"/>
    <n v="1.6000000238418579"/>
    <s v="Hybrid"/>
    <n v="7192"/>
    <n v="78.5"/>
    <n v="16498"/>
    <n v="140"/>
    <s v="Automatic"/>
    <n v="2019"/>
    <s v="Hyundai"/>
    <x v="4"/>
  </r>
  <r>
    <s v="I20"/>
    <n v="1.2000000476837158"/>
    <s v="Petrol"/>
    <n v="7182"/>
    <n v="46.3"/>
    <n v="9770"/>
    <n v="145"/>
    <s v="Manual"/>
    <n v="2018"/>
    <s v="Hyundai"/>
    <x v="7"/>
  </r>
  <r>
    <s v="Kona"/>
    <n v="1"/>
    <s v="Petrol"/>
    <n v="7178"/>
    <n v="44.1"/>
    <n v="13970"/>
    <n v="145"/>
    <s v="Manual"/>
    <n v="2019"/>
    <s v="Hyundai"/>
    <x v="15"/>
  </r>
  <r>
    <s v="Ioniq"/>
    <n v="1.6000000238418579"/>
    <s v="Hybrid"/>
    <n v="7138"/>
    <n v="62.8"/>
    <n v="21995"/>
    <n v="135"/>
    <s v="Automatic"/>
    <n v="2019"/>
    <s v="Hyundai"/>
    <x v="4"/>
  </r>
  <r>
    <s v="Kona"/>
    <n v="1"/>
    <s v="Petrol"/>
    <n v="7138"/>
    <n v="52.3"/>
    <n v="13271"/>
    <n v="145"/>
    <s v="Manual"/>
    <n v="2018"/>
    <s v="Hyundai"/>
    <x v="15"/>
  </r>
  <r>
    <s v="Santa Fe"/>
    <n v="2.2000000476837158"/>
    <s v="Diesel"/>
    <n v="7130"/>
    <n v="39.200000000000003"/>
    <n v="33992"/>
    <n v="145"/>
    <s v="Semi-Auto"/>
    <n v="2019"/>
    <s v="Hyundai"/>
    <x v="2"/>
  </r>
  <r>
    <s v="I10"/>
    <n v="0"/>
    <s v="Petrol"/>
    <n v="7126"/>
    <n v="60.1"/>
    <n v="9000"/>
    <n v="145"/>
    <s v="Manual"/>
    <n v="2018"/>
    <s v="Hyundai"/>
    <x v="8"/>
  </r>
  <r>
    <s v="Santa Fe"/>
    <n v="2.2000000476837158"/>
    <s v="Diesel"/>
    <n v="7119"/>
    <n v="39.200000000000003"/>
    <n v="32995"/>
    <n v="145"/>
    <s v="Semi-Auto"/>
    <n v="2019"/>
    <s v="Hyundai"/>
    <x v="2"/>
  </r>
  <r>
    <s v="I20"/>
    <n v="1.2000000476837158"/>
    <s v="Petrol"/>
    <n v="7097"/>
    <n v="46.3"/>
    <n v="11790"/>
    <n v="145"/>
    <s v="Manual"/>
    <n v="2019"/>
    <s v="Hyundai"/>
    <x v="7"/>
  </r>
  <r>
    <s v="I10"/>
    <n v="1.2000000476837158"/>
    <s v="Petrol"/>
    <n v="7096"/>
    <n v="57.7"/>
    <n v="7987"/>
    <n v="145"/>
    <s v="Manual"/>
    <n v="2018"/>
    <s v="Hyundai"/>
    <x v="8"/>
  </r>
  <r>
    <s v="I10"/>
    <n v="1"/>
    <s v="Petrol"/>
    <n v="7079"/>
    <n v="60.1"/>
    <n v="8299"/>
    <n v="145"/>
    <s v="Manual"/>
    <n v="2019"/>
    <s v="Hyundai"/>
    <x v="8"/>
  </r>
  <r>
    <s v="I10"/>
    <n v="1.2000000476837158"/>
    <s v="Petrol"/>
    <n v="7077"/>
    <n v="47.9"/>
    <n v="10495"/>
    <n v="145"/>
    <s v="Semi-Auto"/>
    <n v="2019"/>
    <s v="Hyundai"/>
    <x v="8"/>
  </r>
  <r>
    <s v="Ioniq"/>
    <n v="1.6000000238418579"/>
    <s v="Hybrid"/>
    <n v="7074"/>
    <n v="78.5"/>
    <n v="19995"/>
    <n v="135"/>
    <s v="Automatic"/>
    <n v="2019"/>
    <s v="Hyundai"/>
    <x v="4"/>
  </r>
  <r>
    <s v="Tucson"/>
    <n v="1.6000000238418579"/>
    <s v="Petrol"/>
    <n v="7064"/>
    <n v="34.9"/>
    <n v="18390"/>
    <n v="145"/>
    <s v="Manual"/>
    <n v="2019"/>
    <s v="Hyundai"/>
    <x v="5"/>
  </r>
  <r>
    <s v="I20"/>
    <n v="1.2000000476837158"/>
    <s v="Petrol"/>
    <n v="7061"/>
    <n v="46.3"/>
    <n v="12000"/>
    <n v="145"/>
    <s v="Manual"/>
    <n v="2019"/>
    <s v="Hyundai"/>
    <x v="7"/>
  </r>
  <r>
    <s v="I10"/>
    <n v="1.2000000476837158"/>
    <s v="Petrol"/>
    <n v="7057"/>
    <n v="57.7"/>
    <n v="8591"/>
    <n v="145"/>
    <s v="Manual"/>
    <n v="2018"/>
    <s v="Hyundai"/>
    <x v="8"/>
  </r>
  <r>
    <s v="Kona"/>
    <n v="1"/>
    <s v="Petrol"/>
    <n v="7034"/>
    <n v="52.3"/>
    <n v="13485"/>
    <n v="150"/>
    <s v="Manual"/>
    <n v="2018"/>
    <s v="Hyundai"/>
    <x v="15"/>
  </r>
  <r>
    <s v="Tucson"/>
    <n v="2"/>
    <s v="Diesel"/>
    <n v="7022"/>
    <n v="43.5"/>
    <n v="21590"/>
    <n v="145"/>
    <s v="Automatic"/>
    <n v="2018"/>
    <s v="Hyundai"/>
    <x v="5"/>
  </r>
  <r>
    <s v="Tucson"/>
    <n v="1.7000000476837158"/>
    <s v="Diesel"/>
    <n v="7015"/>
    <n v="57.6"/>
    <n v="15698"/>
    <n v="145"/>
    <s v="Semi-Auto"/>
    <n v="2017"/>
    <s v="Hyundai"/>
    <x v="5"/>
  </r>
  <r>
    <s v="I20"/>
    <n v="1.2000000476837158"/>
    <s v="Petrol"/>
    <n v="7015"/>
    <n v="46.3"/>
    <n v="10699"/>
    <n v="150"/>
    <s v="Manual"/>
    <n v="2019"/>
    <s v="Hyundai"/>
    <x v="7"/>
  </r>
  <r>
    <s v="I10"/>
    <n v="1.2000000476837158"/>
    <s v="Petrol"/>
    <n v="7006"/>
    <n v="57.7"/>
    <n v="9995"/>
    <n v="145"/>
    <s v="Manual"/>
    <n v="2018"/>
    <s v="Hyundai"/>
    <x v="8"/>
  </r>
  <r>
    <s v="Kona"/>
    <n v="1.6000000238418579"/>
    <s v="Hybrid"/>
    <n v="7000"/>
    <n v="52.3"/>
    <n v="15399"/>
    <n v="135"/>
    <s v="Automatic"/>
    <n v="2020"/>
    <s v="Hyundai"/>
    <x v="15"/>
  </r>
  <r>
    <s v="I10"/>
    <n v="1"/>
    <s v="Petrol"/>
    <n v="7000"/>
    <n v="60.1"/>
    <n v="9295"/>
    <n v="145"/>
    <s v="Manual"/>
    <n v="2019"/>
    <s v="Hyundai"/>
    <x v="8"/>
  </r>
  <r>
    <s v="IX35"/>
    <n v="1.6000000238418579"/>
    <s v="Petrol"/>
    <n v="7000"/>
    <n v="44.1"/>
    <n v="9950"/>
    <n v="160"/>
    <s v="Manual"/>
    <n v="2015"/>
    <s v="Hyundai"/>
    <x v="3"/>
  </r>
  <r>
    <s v="Tucson"/>
    <n v="1.7000000476837158"/>
    <s v="Diesel"/>
    <n v="7000"/>
    <n v="61.4"/>
    <n v="15490"/>
    <n v="145"/>
    <s v="Manual"/>
    <n v="2017"/>
    <s v="Hyundai"/>
    <x v="5"/>
  </r>
  <r>
    <s v="I30"/>
    <n v="2"/>
    <s v="Petrol"/>
    <n v="6996"/>
    <n v="34"/>
    <n v="22880"/>
    <n v="145"/>
    <s v="Manual"/>
    <n v="2019"/>
    <s v="Hyundai"/>
    <x v="0"/>
  </r>
  <r>
    <s v="Tucson"/>
    <n v="1.6000000238418579"/>
    <s v="Petrol"/>
    <n v="6987"/>
    <n v="39.799999999999997"/>
    <n v="17995"/>
    <n v="145"/>
    <s v="Automatic"/>
    <n v="2017"/>
    <s v="Hyundai"/>
    <x v="5"/>
  </r>
  <r>
    <s v="Santa Fe"/>
    <n v="2.2000000476837158"/>
    <s v="Diesel"/>
    <n v="6982"/>
    <n v="39.200000000000003"/>
    <n v="33949"/>
    <n v="145"/>
    <s v="Semi-Auto"/>
    <n v="2019"/>
    <s v="Hyundai"/>
    <x v="2"/>
  </r>
  <r>
    <s v="I20"/>
    <n v="1.2000000476837158"/>
    <s v="Petrol"/>
    <n v="6979"/>
    <n v="46.3"/>
    <n v="9795"/>
    <n v="145"/>
    <s v="Manual"/>
    <n v="2019"/>
    <s v="Hyundai"/>
    <x v="7"/>
  </r>
  <r>
    <s v="Kona"/>
    <n v="1"/>
    <s v="Petrol"/>
    <n v="6964"/>
    <n v="44.1"/>
    <n v="13480"/>
    <n v="150"/>
    <s v="Manual"/>
    <n v="2019"/>
    <s v="Hyundai"/>
    <x v="15"/>
  </r>
  <r>
    <s v="I10"/>
    <n v="1"/>
    <s v="Petrol"/>
    <n v="6955"/>
    <n v="60.1"/>
    <n v="7470"/>
    <n v="145"/>
    <s v="Manual"/>
    <n v="2017"/>
    <s v="Hyundai"/>
    <x v="8"/>
  </r>
  <r>
    <s v="Tucson"/>
    <n v="1.6000000238418579"/>
    <s v="Petrol"/>
    <n v="6934"/>
    <n v="36.200000000000003"/>
    <n v="18995"/>
    <n v="150"/>
    <s v="Semi-Auto"/>
    <n v="2019"/>
    <s v="Hyundai"/>
    <x v="5"/>
  </r>
  <r>
    <s v="Ioniq"/>
    <n v="1.6000000238418579"/>
    <s v="Hybrid"/>
    <n v="6933"/>
    <n v="78.5"/>
    <n v="21695"/>
    <n v="135"/>
    <s v="Automatic"/>
    <n v="2019"/>
    <s v="Hyundai"/>
    <x v="4"/>
  </r>
  <r>
    <s v="Kona"/>
    <n v="1"/>
    <s v="Petrol"/>
    <n v="6933"/>
    <n v="44.1"/>
    <n v="14995"/>
    <n v="150"/>
    <s v="Manual"/>
    <n v="2018"/>
    <s v="Hyundai"/>
    <x v="15"/>
  </r>
  <r>
    <s v="Kona"/>
    <n v="1"/>
    <s v="Petrol"/>
    <n v="6922"/>
    <n v="44.1"/>
    <n v="13498"/>
    <n v="145"/>
    <s v="Manual"/>
    <n v="2018"/>
    <s v="Hyundai"/>
    <x v="15"/>
  </r>
  <r>
    <s v="I10"/>
    <n v="1"/>
    <s v="Petrol"/>
    <n v="6919"/>
    <n v="60.1"/>
    <n v="6890"/>
    <n v="20"/>
    <s v="Manual"/>
    <n v="2017"/>
    <s v="Hyundai"/>
    <x v="8"/>
  </r>
  <r>
    <s v="Ioniq"/>
    <n v="1.6000000238418579"/>
    <s v="Hybrid"/>
    <n v="6918"/>
    <n v="78.5"/>
    <n v="16995"/>
    <n v="135"/>
    <s v="Automatic"/>
    <n v="2019"/>
    <s v="Hyundai"/>
    <x v="4"/>
  </r>
  <r>
    <s v="Santa Fe"/>
    <n v="2.2000000476837158"/>
    <s v="Diesel"/>
    <n v="6918"/>
    <n v="39.200000000000003"/>
    <n v="35995"/>
    <n v="145"/>
    <s v="Semi-Auto"/>
    <n v="2019"/>
    <s v="Hyundai"/>
    <x v="2"/>
  </r>
  <r>
    <s v="Ioniq"/>
    <n v="1.6000000238418579"/>
    <s v="Hybrid"/>
    <n v="6897"/>
    <n v="78.5"/>
    <n v="17750"/>
    <n v="135"/>
    <s v="Semi-Auto"/>
    <n v="2018"/>
    <s v="Hyundai"/>
    <x v="4"/>
  </r>
  <r>
    <s v="Ioniq"/>
    <n v="1.6000000238418579"/>
    <s v="Hybrid"/>
    <n v="6897"/>
    <n v="78.5"/>
    <n v="16750"/>
    <n v="135"/>
    <s v="Automatic"/>
    <n v="2018"/>
    <s v="Hyundai"/>
    <x v="4"/>
  </r>
  <r>
    <s v="I30"/>
    <n v="1.3999999761581421"/>
    <s v="Petrol"/>
    <n v="6879"/>
    <n v="41.5"/>
    <n v="14998"/>
    <n v="145"/>
    <s v="Manual"/>
    <n v="2019"/>
    <s v="Hyundai"/>
    <x v="0"/>
  </r>
  <r>
    <s v="I10"/>
    <n v="1"/>
    <s v="Petrol"/>
    <n v="6875"/>
    <n v="60.1"/>
    <n v="7350"/>
    <n v="150"/>
    <s v="Manual"/>
    <n v="2017"/>
    <s v="Hyundai"/>
    <x v="8"/>
  </r>
  <r>
    <s v="Kona"/>
    <n v="1"/>
    <s v="Petrol"/>
    <n v="6874"/>
    <n v="44.1"/>
    <n v="14298"/>
    <n v="145"/>
    <s v="Manual"/>
    <n v="2019"/>
    <s v="Hyundai"/>
    <x v="15"/>
  </r>
  <r>
    <s v="I10"/>
    <n v="1"/>
    <s v="Petrol"/>
    <n v="6871"/>
    <n v="60.1"/>
    <n v="8300"/>
    <n v="145"/>
    <s v="Manual"/>
    <n v="2018"/>
    <s v="Hyundai"/>
    <x v="8"/>
  </r>
  <r>
    <s v="I30"/>
    <n v="1.6000000238418579"/>
    <s v="Petrol"/>
    <n v="6839"/>
    <n v="41.5"/>
    <n v="11230"/>
    <n v="200"/>
    <s v="Automatic"/>
    <n v="2016"/>
    <s v="Hyundai"/>
    <x v="0"/>
  </r>
  <r>
    <s v="I20"/>
    <n v="1.2000000476837158"/>
    <s v="Petrol"/>
    <n v="6824"/>
    <n v="58.9"/>
    <n v="9689"/>
    <n v="145"/>
    <s v="Manual"/>
    <n v="2018"/>
    <s v="Hyundai"/>
    <x v="7"/>
  </r>
  <r>
    <s v="Tucson"/>
    <n v="1.6000000238418579"/>
    <s v="Petrol"/>
    <n v="6816"/>
    <n v="44.8"/>
    <n v="12825"/>
    <n v="145"/>
    <s v="Manual"/>
    <n v="2018"/>
    <s v="Hyundai"/>
    <x v="5"/>
  </r>
  <r>
    <s v="Santa Fe"/>
    <n v="2.2000000476837158"/>
    <s v="Diesel"/>
    <n v="6813"/>
    <n v="39.200000000000003"/>
    <n v="33950"/>
    <n v="145"/>
    <s v="Automatic"/>
    <n v="2019"/>
    <s v="Hyundai"/>
    <x v="2"/>
  </r>
  <r>
    <s v="Kona"/>
    <n v="1"/>
    <s v="Petrol"/>
    <n v="6811"/>
    <n v="44.1"/>
    <n v="14974"/>
    <n v="150"/>
    <s v="Manual"/>
    <n v="2019"/>
    <s v="Hyundai"/>
    <x v="15"/>
  </r>
  <r>
    <s v="I10"/>
    <n v="1.2000000476837158"/>
    <s v="Petrol"/>
    <n v="6790"/>
    <n v="45.6"/>
    <n v="7999"/>
    <n v="160"/>
    <s v="Automatic"/>
    <n v="2014"/>
    <s v="Hyundai"/>
    <x v="8"/>
  </r>
  <r>
    <s v="I10"/>
    <n v="1.2000000476837158"/>
    <s v="Petrol"/>
    <n v="6787"/>
    <n v="57.7"/>
    <n v="8989"/>
    <n v="145"/>
    <s v="Manual"/>
    <n v="2017"/>
    <s v="Hyundai"/>
    <x v="8"/>
  </r>
  <r>
    <s v="Ioniq"/>
    <n v="1.6000000238418579"/>
    <s v="Hybrid"/>
    <n v="6771"/>
    <n v="78.5"/>
    <n v="25715"/>
    <n v="135"/>
    <s v="Automatic"/>
    <n v="2019"/>
    <s v="Hyundai"/>
    <x v="4"/>
  </r>
  <r>
    <s v="I10"/>
    <n v="1"/>
    <s v="Petrol"/>
    <n v="6753"/>
    <n v="60.1"/>
    <n v="7995"/>
    <n v="145"/>
    <s v="Manual"/>
    <n v="2018"/>
    <s v="Hyundai"/>
    <x v="8"/>
  </r>
  <r>
    <s v="I10"/>
    <n v="1"/>
    <s v="Petrol"/>
    <n v="6752"/>
    <n v="60.1"/>
    <n v="7995"/>
    <n v="145"/>
    <s v="Manual"/>
    <n v="2018"/>
    <s v="Hyundai"/>
    <x v="8"/>
  </r>
  <r>
    <s v="Tucson"/>
    <n v="1.6000000238418579"/>
    <s v="Petrol"/>
    <n v="6741"/>
    <n v="44.8"/>
    <n v="13698"/>
    <n v="150"/>
    <s v="Manual"/>
    <n v="2017"/>
    <s v="Hyundai"/>
    <x v="5"/>
  </r>
  <r>
    <s v="I10"/>
    <n v="1"/>
    <s v="Petrol"/>
    <n v="6740"/>
    <n v="60.1"/>
    <n v="8290"/>
    <n v="145"/>
    <s v="Manual"/>
    <n v="2018"/>
    <s v="Hyundai"/>
    <x v="8"/>
  </r>
  <r>
    <s v="Kona"/>
    <n v="1"/>
    <s v="Petrol"/>
    <n v="6733"/>
    <n v="52.3"/>
    <n v="14290"/>
    <n v="145"/>
    <s v="Manual"/>
    <n v="2018"/>
    <s v="Hyundai"/>
    <x v="15"/>
  </r>
  <r>
    <s v="I30"/>
    <n v="1.6000000238418579"/>
    <s v="Diesel"/>
    <n v="6726"/>
    <n v="68.900000000000006"/>
    <n v="13470"/>
    <n v="145"/>
    <s v="Semi-Auto"/>
    <n v="2018"/>
    <s v="Hyundai"/>
    <x v="0"/>
  </r>
  <r>
    <s v="I10"/>
    <n v="1"/>
    <s v="Petrol"/>
    <n v="6725"/>
    <n v="60.1"/>
    <n v="7849"/>
    <n v="145"/>
    <s v="Manual"/>
    <n v="2017"/>
    <s v="Hyundai"/>
    <x v="8"/>
  </r>
  <r>
    <s v="Kona"/>
    <n v="1"/>
    <s v="Petrol"/>
    <n v="6717"/>
    <n v="44.1"/>
    <n v="14998"/>
    <n v="150"/>
    <s v="Manual"/>
    <n v="2019"/>
    <s v="Hyundai"/>
    <x v="15"/>
  </r>
  <r>
    <s v="Santa Fe"/>
    <n v="2.2000000476837158"/>
    <s v="Diesel"/>
    <n v="6697"/>
    <n v="39.200000000000003"/>
    <n v="33999"/>
    <n v="145"/>
    <s v="Semi-Auto"/>
    <n v="2019"/>
    <s v="Hyundai"/>
    <x v="2"/>
  </r>
  <r>
    <s v="Santa Fe"/>
    <n v="2.2000000476837158"/>
    <s v="Diesel"/>
    <n v="6697"/>
    <n v="39.200000000000003"/>
    <n v="33999"/>
    <n v="150"/>
    <s v="Semi-Auto"/>
    <n v="2019"/>
    <s v="Hyundai"/>
    <x v="2"/>
  </r>
  <r>
    <s v="Tucson"/>
    <n v="1.6000000238418579"/>
    <s v="Petrol"/>
    <n v="6692"/>
    <n v="36.200000000000003"/>
    <n v="18290"/>
    <n v="145"/>
    <s v="Semi-Auto"/>
    <n v="2019"/>
    <s v="Hyundai"/>
    <x v="5"/>
  </r>
  <r>
    <s v="IX20"/>
    <n v="1.3999999761581421"/>
    <s v="Petrol"/>
    <n v="6684"/>
    <n v="50.4"/>
    <n v="12000"/>
    <n v="150"/>
    <s v="Manual"/>
    <n v="2018"/>
    <s v="Hyundai"/>
    <x v="10"/>
  </r>
  <r>
    <s v="I20"/>
    <n v="1.2000000476837158"/>
    <s v="Petrol"/>
    <n v="6669"/>
    <n v="46.3"/>
    <n v="9870"/>
    <n v="145"/>
    <s v="Manual"/>
    <n v="2018"/>
    <s v="Hyundai"/>
    <x v="7"/>
  </r>
  <r>
    <s v="I10"/>
    <n v="1"/>
    <s v="Petrol"/>
    <n v="6650"/>
    <n v="60.1"/>
    <n v="7795"/>
    <n v="150"/>
    <s v="Manual"/>
    <n v="2017"/>
    <s v="Hyundai"/>
    <x v="8"/>
  </r>
  <r>
    <s v="Tucson"/>
    <n v="1.6000000238418579"/>
    <s v="Hybrid"/>
    <n v="6648"/>
    <n v="50.4"/>
    <n v="26990"/>
    <n v="145"/>
    <s v="Semi-Auto"/>
    <n v="2019"/>
    <s v="Hyundai"/>
    <x v="5"/>
  </r>
  <r>
    <s v="Ioniq"/>
    <n v="1.6000000238418579"/>
    <s v="Hybrid"/>
    <n v="6621"/>
    <n v="78.5"/>
    <n v="18314"/>
    <n v="135"/>
    <s v="Automatic"/>
    <n v="2019"/>
    <s v="Hyundai"/>
    <x v="4"/>
  </r>
  <r>
    <s v="I10"/>
    <n v="1"/>
    <s v="Petrol"/>
    <n v="6603"/>
    <n v="60.1"/>
    <n v="7000"/>
    <n v="20"/>
    <s v="Manual"/>
    <n v="2016"/>
    <s v="Hyundai"/>
    <x v="8"/>
  </r>
  <r>
    <s v="I10"/>
    <n v="1.2000000476837158"/>
    <s v="Petrol"/>
    <n v="6566"/>
    <n v="47.9"/>
    <n v="9190"/>
    <n v="145"/>
    <s v="Semi-Auto"/>
    <n v="2016"/>
    <s v="Hyundai"/>
    <x v="8"/>
  </r>
  <r>
    <s v="Tucson"/>
    <n v="1.6000000238418579"/>
    <s v="Petrol"/>
    <n v="6549"/>
    <n v="34.9"/>
    <n v="20995"/>
    <n v="145"/>
    <s v="Manual"/>
    <n v="2019"/>
    <s v="Hyundai"/>
    <x v="5"/>
  </r>
  <r>
    <s v="I10"/>
    <n v="1"/>
    <s v="Petrol"/>
    <n v="6539"/>
    <n v="60.1"/>
    <n v="6990"/>
    <n v="20"/>
    <s v="Manual"/>
    <n v="2016"/>
    <s v="Hyundai"/>
    <x v="8"/>
  </r>
  <r>
    <s v="I30"/>
    <n v="1"/>
    <s v="Petrol"/>
    <n v="6526"/>
    <n v="45.6"/>
    <n v="12991"/>
    <n v="150"/>
    <s v="Manual"/>
    <n v="2018"/>
    <s v="Hyundai"/>
    <x v="0"/>
  </r>
  <r>
    <s v="I10"/>
    <n v="1.2000000476837158"/>
    <s v="Petrol"/>
    <n v="6500"/>
    <n v="57.7"/>
    <n v="7495"/>
    <n v="145"/>
    <s v="Manual"/>
    <n v="2017"/>
    <s v="Hyundai"/>
    <x v="8"/>
  </r>
  <r>
    <s v="Ioniq"/>
    <n v="1.6000000238418579"/>
    <s v="Hybrid"/>
    <n v="6500"/>
    <n v="78.5"/>
    <n v="22995"/>
    <n v="135"/>
    <s v="Automatic"/>
    <n v="2019"/>
    <s v="Hyundai"/>
    <x v="4"/>
  </r>
  <r>
    <s v="Tucson"/>
    <n v="1.6000000238418579"/>
    <s v="Petrol"/>
    <n v="6500"/>
    <n v="36.200000000000003"/>
    <n v="22450"/>
    <n v="145"/>
    <s v="Automatic"/>
    <n v="2019"/>
    <s v="Hyundai"/>
    <x v="5"/>
  </r>
  <r>
    <s v="Tucson"/>
    <n v="1.6000000238418579"/>
    <s v="Petrol"/>
    <n v="6500"/>
    <n v="35.299999999999997"/>
    <n v="18250"/>
    <n v="145"/>
    <s v="Manual"/>
    <n v="2019"/>
    <s v="Hyundai"/>
    <x v="5"/>
  </r>
  <r>
    <s v="Ioniq"/>
    <n v="1.6000000238418579"/>
    <s v="Hybrid"/>
    <n v="6493"/>
    <n v="78.5"/>
    <n v="17150"/>
    <n v="135"/>
    <s v="Automatic"/>
    <n v="2018"/>
    <s v="Hyundai"/>
    <x v="4"/>
  </r>
  <r>
    <s v="Tucson"/>
    <n v="1.6000000238418579"/>
    <s v="Hybrid"/>
    <n v="6491"/>
    <n v="47.9"/>
    <n v="23998"/>
    <n v="145"/>
    <s v="Manual"/>
    <n v="2019"/>
    <s v="Hyundai"/>
    <x v="5"/>
  </r>
  <r>
    <s v="I800"/>
    <n v="2.5"/>
    <s v="Diesel"/>
    <n v="6483"/>
    <n v="31.7"/>
    <n v="20498"/>
    <n v="145"/>
    <s v="Manual"/>
    <n v="2019"/>
    <s v="Hyundai"/>
    <x v="12"/>
  </r>
  <r>
    <s v="Kona"/>
    <n v="1"/>
    <s v="Petrol"/>
    <n v="6483"/>
    <n v="44.1"/>
    <n v="15950"/>
    <n v="145"/>
    <s v="Manual"/>
    <n v="2019"/>
    <s v="Hyundai"/>
    <x v="15"/>
  </r>
  <r>
    <s v="Ioniq"/>
    <n v="1.6000000238418579"/>
    <s v="Hybrid"/>
    <n v="6467"/>
    <n v="78.5"/>
    <n v="17870"/>
    <n v="135"/>
    <s v="Automatic"/>
    <n v="2017"/>
    <s v="Hyundai"/>
    <x v="4"/>
  </r>
  <r>
    <s v="Ioniq"/>
    <n v="1.6000000238418579"/>
    <s v="Hybrid"/>
    <n v="6443"/>
    <n v="78.5"/>
    <n v="17298"/>
    <n v="135"/>
    <s v="Automatic"/>
    <n v="2018"/>
    <s v="Hyundai"/>
    <x v="4"/>
  </r>
  <r>
    <s v="Kona"/>
    <n v="1.6000000238418579"/>
    <s v="Petrol"/>
    <n v="6439"/>
    <n v="37.700000000000003"/>
    <n v="21299"/>
    <n v="145"/>
    <s v="Semi-Auto"/>
    <n v="2019"/>
    <s v="Hyundai"/>
    <x v="15"/>
  </r>
  <r>
    <s v="Ioniq"/>
    <n v="1.6000000238418579"/>
    <s v="Hybrid"/>
    <n v="6437"/>
    <n v="78.5"/>
    <n v="17195"/>
    <n v="135"/>
    <s v="Automatic"/>
    <n v="2019"/>
    <s v="Hyundai"/>
    <x v="4"/>
  </r>
  <r>
    <s v="Tucson"/>
    <n v="1.7000000476837158"/>
    <s v="Diesel"/>
    <n v="6436"/>
    <n v="57.6"/>
    <n v="15998"/>
    <n v="150"/>
    <s v="Semi-Auto"/>
    <n v="2017"/>
    <s v="Hyundai"/>
    <x v="5"/>
  </r>
  <r>
    <s v="Tucson"/>
    <n v="1.7000000476837158"/>
    <s v="Diesel"/>
    <n v="6430"/>
    <n v="61.7"/>
    <n v="14798"/>
    <n v="30"/>
    <s v="Manual"/>
    <n v="2017"/>
    <s v="Hyundai"/>
    <x v="5"/>
  </r>
  <r>
    <s v="I30"/>
    <n v="1"/>
    <s v="Petrol"/>
    <n v="6416"/>
    <n v="44.8"/>
    <n v="14030"/>
    <n v="145"/>
    <s v="Manual"/>
    <n v="2019"/>
    <s v="Hyundai"/>
    <x v="0"/>
  </r>
  <r>
    <s v="I20"/>
    <n v="1.2000000476837158"/>
    <s v="Petrol"/>
    <n v="6413"/>
    <n v="55.4"/>
    <n v="7995"/>
    <n v="30"/>
    <s v="Manual"/>
    <n v="2015"/>
    <s v="Hyundai"/>
    <x v="7"/>
  </r>
  <r>
    <s v="Santa Fe"/>
    <n v="2.2000000476837158"/>
    <s v="Diesel"/>
    <n v="6402"/>
    <n v="42.8"/>
    <n v="30491"/>
    <n v="145"/>
    <s v="Semi-Auto"/>
    <n v="2019"/>
    <s v="Hyundai"/>
    <x v="2"/>
  </r>
  <r>
    <s v="I20"/>
    <n v="1"/>
    <s v="Petrol"/>
    <n v="6394"/>
    <n v="49.6"/>
    <n v="12500"/>
    <n v="145"/>
    <s v="Automatic"/>
    <n v="2018"/>
    <s v="Hyundai"/>
    <x v="7"/>
  </r>
  <r>
    <s v="I10"/>
    <n v="1"/>
    <s v="Petrol"/>
    <n v="6393"/>
    <n v="60.1"/>
    <n v="7495"/>
    <n v="145"/>
    <s v="Manual"/>
    <n v="2018"/>
    <s v="Hyundai"/>
    <x v="8"/>
  </r>
  <r>
    <s v="I10"/>
    <n v="1.2000000476837158"/>
    <s v="Petrol"/>
    <n v="6380"/>
    <n v="57.6"/>
    <n v="7750"/>
    <n v="30"/>
    <s v="Manual"/>
    <n v="2015"/>
    <s v="Hyundai"/>
    <x v="8"/>
  </r>
  <r>
    <s v="IX20"/>
    <n v="1.3999999761581421"/>
    <s v="Petrol"/>
    <n v="6380"/>
    <n v="50.4"/>
    <n v="9490"/>
    <n v="145"/>
    <s v="Manual"/>
    <n v="2017"/>
    <s v="Hyundai"/>
    <x v="10"/>
  </r>
  <r>
    <s v="Kona"/>
    <n v="1"/>
    <s v="Petrol"/>
    <n v="6380"/>
    <n v="44.1"/>
    <n v="15695"/>
    <n v="145"/>
    <s v="Manual"/>
    <n v="2019"/>
    <s v="Hyundai"/>
    <x v="15"/>
  </r>
  <r>
    <s v="IX20"/>
    <n v="1.3999999761581421"/>
    <s v="Petrol"/>
    <n v="6368"/>
    <n v="50.4"/>
    <n v="9698"/>
    <n v="125"/>
    <s v="Manual"/>
    <n v="2017"/>
    <s v="Hyundai"/>
    <x v="10"/>
  </r>
  <r>
    <s v="Santa Fe"/>
    <n v="2.2000000476837158"/>
    <s v="Diesel"/>
    <n v="6363"/>
    <n v="42.8"/>
    <n v="33995"/>
    <n v="145"/>
    <s v="Automatic"/>
    <n v="2019"/>
    <s v="Hyundai"/>
    <x v="2"/>
  </r>
  <r>
    <s v="I10"/>
    <n v="0"/>
    <s v="Petrol"/>
    <n v="6349"/>
    <n v="57.6"/>
    <n v="10300"/>
    <n v="145"/>
    <s v="Manual"/>
    <n v="2018"/>
    <s v="Hyundai"/>
    <x v="8"/>
  </r>
  <r>
    <s v="I20"/>
    <n v="1.2000000476837158"/>
    <s v="Petrol"/>
    <n v="6346"/>
    <n v="58.9"/>
    <n v="9121"/>
    <n v="150"/>
    <s v="Manual"/>
    <n v="2017"/>
    <s v="Hyundai"/>
    <x v="7"/>
  </r>
  <r>
    <s v="Tucson"/>
    <n v="1.6000000238418579"/>
    <s v="Petrol"/>
    <n v="6320"/>
    <n v="35.299999999999997"/>
    <n v="16000"/>
    <n v="145"/>
    <s v="Manual"/>
    <n v="2019"/>
    <s v="Hyundai"/>
    <x v="5"/>
  </r>
  <r>
    <s v="Tucson"/>
    <n v="1.6000000238418579"/>
    <s v="Petrol"/>
    <n v="6318"/>
    <n v="44.8"/>
    <n v="12998"/>
    <n v="160"/>
    <s v="Manual"/>
    <n v="2017"/>
    <s v="Hyundai"/>
    <x v="5"/>
  </r>
  <r>
    <s v="Ioniq"/>
    <n v="1.6000000238418579"/>
    <s v="Hybrid"/>
    <n v="6308"/>
    <n v="78.5"/>
    <n v="16998"/>
    <n v="135"/>
    <s v="Automatic"/>
    <n v="2018"/>
    <s v="Hyundai"/>
    <x v="4"/>
  </r>
  <r>
    <s v="I20"/>
    <n v="1"/>
    <s v="Petrol"/>
    <n v="6305"/>
    <n v="47.9"/>
    <n v="11470"/>
    <n v="150"/>
    <s v="Manual"/>
    <n v="2019"/>
    <s v="Hyundai"/>
    <x v="7"/>
  </r>
  <r>
    <s v="I20"/>
    <n v="1.2000000476837158"/>
    <s v="Petrol"/>
    <n v="6299"/>
    <n v="58.9"/>
    <n v="9299"/>
    <n v="145"/>
    <s v="Manual"/>
    <n v="2017"/>
    <s v="Hyundai"/>
    <x v="7"/>
  </r>
  <r>
    <s v="Kona"/>
    <n v="1"/>
    <s v="Petrol"/>
    <n v="6295"/>
    <n v="52.3"/>
    <n v="14550"/>
    <n v="145"/>
    <s v="Manual"/>
    <n v="2018"/>
    <s v="Hyundai"/>
    <x v="15"/>
  </r>
  <r>
    <s v="Kona"/>
    <n v="1"/>
    <s v="Petrol"/>
    <n v="6280"/>
    <n v="44.1"/>
    <n v="14195"/>
    <n v="145"/>
    <s v="Manual"/>
    <n v="2019"/>
    <s v="Hyundai"/>
    <x v="15"/>
  </r>
  <r>
    <s v="I20"/>
    <n v="1.3999999761581421"/>
    <s v="Petrol"/>
    <n v="6264"/>
    <n v="45.6"/>
    <n v="10498"/>
    <n v="165"/>
    <s v="Automatic"/>
    <n v="2017"/>
    <s v="Hyundai"/>
    <x v="7"/>
  </r>
  <r>
    <s v="Ioniq"/>
    <n v="1.6000000238418579"/>
    <s v="Hybrid"/>
    <n v="6259"/>
    <n v="78.5"/>
    <n v="18310"/>
    <n v="135"/>
    <s v="Automatic"/>
    <n v="2018"/>
    <s v="Hyundai"/>
    <x v="4"/>
  </r>
  <r>
    <s v="Kona"/>
    <n v="1"/>
    <s v="Petrol"/>
    <n v="6250"/>
    <n v="44.1"/>
    <n v="16995"/>
    <n v="145"/>
    <s v="Manual"/>
    <n v="2019"/>
    <s v="Hyundai"/>
    <x v="15"/>
  </r>
  <r>
    <s v="I20"/>
    <n v="1"/>
    <s v="Petrol"/>
    <n v="6245"/>
    <n v="47.9"/>
    <n v="12395"/>
    <n v="145"/>
    <s v="Manual"/>
    <n v="2019"/>
    <s v="Hyundai"/>
    <x v="7"/>
  </r>
  <r>
    <s v="I20"/>
    <n v="1.2000000476837158"/>
    <s v="Petrol"/>
    <n v="6243"/>
    <n v="46.3"/>
    <n v="9699"/>
    <n v="145"/>
    <s v="Manual"/>
    <n v="2019"/>
    <s v="Hyundai"/>
    <x v="7"/>
  </r>
  <r>
    <s v="Tucson"/>
    <n v="1.6000000238418579"/>
    <s v="Hybrid"/>
    <n v="6222"/>
    <n v="48.7"/>
    <n v="22690"/>
    <n v="145"/>
    <s v="Manual"/>
    <n v="2019"/>
    <s v="Hyundai"/>
    <x v="5"/>
  </r>
  <r>
    <s v="Tucson"/>
    <n v="1.6000000238418579"/>
    <s v="Diesel"/>
    <n v="6220"/>
    <n v="48.7"/>
    <n v="19000"/>
    <n v="150"/>
    <s v="Manual"/>
    <n v="2019"/>
    <s v="Hyundai"/>
    <x v="5"/>
  </r>
  <r>
    <s v="Tucson"/>
    <n v="1.6000000238418579"/>
    <s v="Diesel"/>
    <n v="6219"/>
    <n v="47.1"/>
    <n v="21690"/>
    <n v="145"/>
    <s v="Semi-Auto"/>
    <n v="2019"/>
    <s v="Hyundai"/>
    <x v="5"/>
  </r>
  <r>
    <s v="Tucson"/>
    <n v="1.6000000238418579"/>
    <s v="Petrol"/>
    <n v="6214"/>
    <n v="34.9"/>
    <n v="16095"/>
    <n v="145"/>
    <s v="Manual"/>
    <n v="2019"/>
    <s v="Hyundai"/>
    <x v="5"/>
  </r>
  <r>
    <s v="Tucson"/>
    <n v="1.6000000238418579"/>
    <s v="Petrol"/>
    <n v="6210"/>
    <n v="34.9"/>
    <n v="16500"/>
    <n v="145"/>
    <s v="Manual"/>
    <n v="2018"/>
    <s v="Hyundai"/>
    <x v="5"/>
  </r>
  <r>
    <s v="Santa Fe"/>
    <n v="2.2000000476837158"/>
    <s v="Diesel"/>
    <n v="6209"/>
    <n v="39.200000000000003"/>
    <n v="33495"/>
    <n v="145"/>
    <s v="Semi-Auto"/>
    <n v="2019"/>
    <s v="Hyundai"/>
    <x v="2"/>
  </r>
  <r>
    <s v="Kona"/>
    <n v="1"/>
    <s v="Petrol"/>
    <n v="6206"/>
    <n v="52.3"/>
    <n v="12710"/>
    <n v="145"/>
    <s v="Manual"/>
    <n v="2017"/>
    <s v="Hyundai"/>
    <x v="15"/>
  </r>
  <r>
    <s v="I10"/>
    <n v="1"/>
    <s v="Petrol"/>
    <n v="6200"/>
    <n v="60.1"/>
    <n v="7995"/>
    <n v="145"/>
    <s v="Manual"/>
    <n v="2017"/>
    <s v="Hyundai"/>
    <x v="8"/>
  </r>
  <r>
    <s v="I30"/>
    <n v="1"/>
    <s v="Petrol"/>
    <n v="6175"/>
    <n v="44.8"/>
    <n v="13990"/>
    <n v="145"/>
    <s v="Manual"/>
    <n v="2019"/>
    <s v="Hyundai"/>
    <x v="0"/>
  </r>
  <r>
    <s v="Tucson"/>
    <n v="1.7000000476837158"/>
    <s v="Diesel"/>
    <n v="6173"/>
    <n v="57.6"/>
    <n v="15110"/>
    <n v="125"/>
    <s v="Semi-Auto"/>
    <n v="2017"/>
    <s v="Hyundai"/>
    <x v="5"/>
  </r>
  <r>
    <s v="Tucson"/>
    <n v="1.6000000238418579"/>
    <s v="Hybrid"/>
    <n v="6155"/>
    <n v="51.4"/>
    <n v="22500"/>
    <n v="145"/>
    <s v="Manual"/>
    <n v="2019"/>
    <s v="Hyundai"/>
    <x v="5"/>
  </r>
  <r>
    <s v="I10"/>
    <n v="1"/>
    <s v="Petrol"/>
    <n v="6145"/>
    <n v="60.1"/>
    <n v="7499"/>
    <n v="145"/>
    <s v="Manual"/>
    <n v="2018"/>
    <s v="Hyundai"/>
    <x v="8"/>
  </r>
  <r>
    <s v="Tucson"/>
    <n v="1.6000000238418579"/>
    <s v="Petrol"/>
    <n v="6124"/>
    <n v="44.8"/>
    <n v="14980"/>
    <n v="145"/>
    <s v="Manual"/>
    <n v="2018"/>
    <s v="Hyundai"/>
    <x v="5"/>
  </r>
  <r>
    <s v="I30"/>
    <n v="1.3999999761581421"/>
    <s v="Petrol"/>
    <n v="6089"/>
    <n v="44.1"/>
    <n v="15995"/>
    <n v="150"/>
    <s v="Semi-Auto"/>
    <n v="2018"/>
    <s v="Hyundai"/>
    <x v="0"/>
  </r>
  <r>
    <s v="I10"/>
    <n v="1.2000000476837158"/>
    <s v="Petrol"/>
    <n v="6082"/>
    <n v="47.9"/>
    <n v="10495"/>
    <n v="145"/>
    <s v="Semi-Auto"/>
    <n v="2019"/>
    <s v="Hyundai"/>
    <x v="8"/>
  </r>
  <r>
    <s v="Santa Fe"/>
    <n v="2.2000000476837158"/>
    <s v="Diesel"/>
    <n v="6073"/>
    <n v="39.200000000000003"/>
    <n v="36495"/>
    <n v="145"/>
    <s v="Semi-Auto"/>
    <n v="2020"/>
    <s v="Hyundai"/>
    <x v="2"/>
  </r>
  <r>
    <s v="IX20"/>
    <n v="1.6000000238418579"/>
    <s v="Petrol"/>
    <n v="6071"/>
    <n v="37.200000000000003"/>
    <n v="10987"/>
    <n v="145"/>
    <s v="Manual"/>
    <n v="2018"/>
    <s v="Hyundai"/>
    <x v="10"/>
  </r>
  <r>
    <s v="I30"/>
    <n v="1"/>
    <s v="Petrol"/>
    <n v="6063"/>
    <n v="56.5"/>
    <n v="11200"/>
    <n v="145"/>
    <s v="Manual"/>
    <n v="2018"/>
    <s v="Hyundai"/>
    <x v="0"/>
  </r>
  <r>
    <s v="Tucson"/>
    <n v="1.6000000238418579"/>
    <s v="Hybrid"/>
    <n v="6054"/>
    <n v="47.9"/>
    <n v="24480"/>
    <n v="145"/>
    <s v="Manual"/>
    <n v="2019"/>
    <s v="Hyundai"/>
    <x v="5"/>
  </r>
  <r>
    <s v="Ioniq"/>
    <n v="1.6000000238418579"/>
    <s v="Hybrid"/>
    <n v="6040"/>
    <n v="78.5"/>
    <n v="18495"/>
    <n v="135"/>
    <s v="Automatic"/>
    <n v="2019"/>
    <s v="Hyundai"/>
    <x v="4"/>
  </r>
  <r>
    <s v="I10"/>
    <n v="1"/>
    <s v="Petrol"/>
    <n v="6018"/>
    <n v="60.1"/>
    <n v="8795"/>
    <n v="145"/>
    <s v="Manual"/>
    <n v="2018"/>
    <s v="Hyundai"/>
    <x v="8"/>
  </r>
  <r>
    <s v="Kona"/>
    <n v="1"/>
    <s v="Petrol"/>
    <n v="6014"/>
    <n v="44.1"/>
    <n v="14798"/>
    <n v="145"/>
    <s v="Manual"/>
    <n v="2018"/>
    <s v="Hyundai"/>
    <x v="15"/>
  </r>
  <r>
    <s v="Tucson"/>
    <n v="1.6000000238418579"/>
    <s v="Petrol"/>
    <n v="6013"/>
    <n v="34.9"/>
    <n v="19500"/>
    <n v="150"/>
    <s v="Manual"/>
    <n v="2019"/>
    <s v="Hyundai"/>
    <x v="5"/>
  </r>
  <r>
    <s v="I10"/>
    <n v="1"/>
    <s v="Petrol"/>
    <n v="6012"/>
    <n v="60.1"/>
    <n v="7995"/>
    <n v="145"/>
    <s v="Manual"/>
    <n v="2018"/>
    <s v="Hyundai"/>
    <x v="8"/>
  </r>
  <r>
    <s v="I10"/>
    <n v="1.2000000476837158"/>
    <s v="Petrol"/>
    <n v="6000"/>
    <n v="57.6"/>
    <n v="7500"/>
    <n v="20"/>
    <s v="Manual"/>
    <n v="2016"/>
    <s v="Hyundai"/>
    <x v="8"/>
  </r>
  <r>
    <s v="Ioniq"/>
    <n v="1.6000000238418579"/>
    <s v="Hybrid"/>
    <n v="6000"/>
    <n v="62.8"/>
    <n v="22970"/>
    <n v="135"/>
    <s v="Automatic"/>
    <n v="2019"/>
    <s v="Hyundai"/>
    <x v="4"/>
  </r>
  <r>
    <s v="I10"/>
    <n v="1"/>
    <s v="Petrol"/>
    <n v="6000"/>
    <n v="60.1"/>
    <n v="12995"/>
    <n v="145"/>
    <s v="Manual"/>
    <n v="2019"/>
    <s v="Hyundai"/>
    <x v="8"/>
  </r>
  <r>
    <s v="I10"/>
    <n v="1.2000000476837158"/>
    <s v="Petrol"/>
    <n v="6000"/>
    <n v="47.9"/>
    <n v="10991"/>
    <n v="145"/>
    <s v="Semi-Auto"/>
    <n v="2019"/>
    <s v="Hyundai"/>
    <x v="8"/>
  </r>
  <r>
    <s v="Tucson"/>
    <n v="2"/>
    <s v="Diesel"/>
    <n v="6000"/>
    <n v="40.4"/>
    <n v="26439"/>
    <n v="145"/>
    <s v="Semi-Auto"/>
    <n v="2019"/>
    <s v="Hyundai"/>
    <x v="5"/>
  </r>
  <r>
    <s v="I30"/>
    <n v="1.6000000238418579"/>
    <s v="Diesel"/>
    <n v="6000"/>
    <n v="60.1"/>
    <n v="17999"/>
    <n v="150"/>
    <s v="Manual"/>
    <n v="2020"/>
    <s v="Hyundai"/>
    <x v="0"/>
  </r>
  <r>
    <s v="Tucson"/>
    <n v="1.6000000238418579"/>
    <s v="Petrol"/>
    <n v="6000"/>
    <n v="36.200000000000003"/>
    <n v="24749"/>
    <n v="150"/>
    <s v="Semi-Auto"/>
    <n v="2020"/>
    <s v="Hyundai"/>
    <x v="5"/>
  </r>
  <r>
    <s v="I30"/>
    <n v="2"/>
    <s v="Petrol"/>
    <n v="6000"/>
    <n v="34"/>
    <n v="25999"/>
    <n v="150"/>
    <s v="Manual"/>
    <n v="2020"/>
    <s v="Hyundai"/>
    <x v="0"/>
  </r>
  <r>
    <s v="I10"/>
    <n v="1.2000000476837158"/>
    <s v="Petrol"/>
    <n v="6000"/>
    <n v="52.3"/>
    <n v="13949"/>
    <n v="150"/>
    <s v="Semi-Auto"/>
    <n v="2020"/>
    <s v="Hyundai"/>
    <x v="8"/>
  </r>
  <r>
    <s v="I20"/>
    <n v="1.2000000476837158"/>
    <s v="Petrol"/>
    <n v="6000"/>
    <n v="46.3"/>
    <n v="13749"/>
    <n v="150"/>
    <s v="Manual"/>
    <n v="2020"/>
    <s v="Hyundai"/>
    <x v="7"/>
  </r>
  <r>
    <s v="Santa Fe"/>
    <n v="2.2000000476837158"/>
    <s v="Diesel"/>
    <n v="6000"/>
    <n v="39.200000000000003"/>
    <n v="36999"/>
    <n v="150"/>
    <s v="Semi-Auto"/>
    <n v="2020"/>
    <s v="Hyundai"/>
    <x v="2"/>
  </r>
  <r>
    <s v="Kona"/>
    <n v="1"/>
    <s v="Petrol"/>
    <n v="6000"/>
    <n v="44.1"/>
    <n v="15499"/>
    <n v="150"/>
    <s v="Manual"/>
    <n v="2020"/>
    <s v="Hyundai"/>
    <x v="15"/>
  </r>
  <r>
    <s v="I20"/>
    <n v="1"/>
    <s v="Petrol"/>
    <n v="6000"/>
    <n v="47.9"/>
    <n v="13999"/>
    <n v="150"/>
    <s v="Manual"/>
    <n v="2020"/>
    <s v="Hyundai"/>
    <x v="7"/>
  </r>
  <r>
    <s v="I10"/>
    <n v="1.2000000476837158"/>
    <s v="Petrol"/>
    <n v="6000"/>
    <n v="47.9"/>
    <n v="10995"/>
    <n v="145"/>
    <s v="Automatic"/>
    <n v="2019"/>
    <s v="Hyundai"/>
    <x v="8"/>
  </r>
  <r>
    <s v="Tucson"/>
    <n v="1.6000000238418579"/>
    <s v="Petrol"/>
    <n v="6000"/>
    <n v="36.200000000000003"/>
    <n v="21995"/>
    <n v="145"/>
    <s v="Automatic"/>
    <n v="2018"/>
    <s v="Hyundai"/>
    <x v="5"/>
  </r>
  <r>
    <s v="Kona"/>
    <n v="1"/>
    <s v="Petrol"/>
    <n v="5986"/>
    <n v="44.1"/>
    <n v="15295"/>
    <n v="145"/>
    <s v="Manual"/>
    <n v="2019"/>
    <s v="Hyundai"/>
    <x v="15"/>
  </r>
  <r>
    <s v="Tucson"/>
    <n v="1.6000000238418579"/>
    <s v="Petrol"/>
    <n v="5981"/>
    <n v="34.9"/>
    <n v="21995"/>
    <n v="145"/>
    <s v="Manual"/>
    <n v="2019"/>
    <s v="Hyundai"/>
    <x v="5"/>
  </r>
  <r>
    <s v="Kona"/>
    <n v="1"/>
    <s v="Petrol"/>
    <n v="5971"/>
    <n v="52.3"/>
    <n v="13147"/>
    <n v="145"/>
    <s v="Manual"/>
    <n v="2018"/>
    <s v="Hyundai"/>
    <x v="15"/>
  </r>
  <r>
    <s v="I10"/>
    <n v="1"/>
    <s v="Petrol"/>
    <n v="5970"/>
    <n v="60.1"/>
    <n v="7298"/>
    <n v="150"/>
    <s v="Manual"/>
    <n v="2017"/>
    <s v="Hyundai"/>
    <x v="8"/>
  </r>
  <r>
    <s v="Tucson"/>
    <n v="1.6000000238418579"/>
    <s v="Petrol"/>
    <n v="5942"/>
    <n v="38.700000000000003"/>
    <n v="15495"/>
    <n v="150"/>
    <s v="Manual"/>
    <n v="2018"/>
    <s v="Hyundai"/>
    <x v="5"/>
  </r>
  <r>
    <s v="I20"/>
    <n v="1"/>
    <s v="Petrol"/>
    <n v="5937"/>
    <n v="62.8"/>
    <n v="8995"/>
    <n v="145"/>
    <s v="Manual"/>
    <n v="2017"/>
    <s v="Hyundai"/>
    <x v="7"/>
  </r>
  <r>
    <s v="Santa Fe"/>
    <n v="2.2000000476837158"/>
    <s v="Diesel"/>
    <n v="5931"/>
    <n v="39.200000000000003"/>
    <n v="34000"/>
    <n v="145"/>
    <s v="Semi-Auto"/>
    <n v="2019"/>
    <s v="Hyundai"/>
    <x v="2"/>
  </r>
  <r>
    <s v="Ioniq"/>
    <n v="1.6000000238418579"/>
    <s v="Hybrid"/>
    <n v="5931"/>
    <n v="78.5"/>
    <n v="17270"/>
    <n v="135"/>
    <s v="Automatic"/>
    <n v="2019"/>
    <s v="Hyundai"/>
    <x v="4"/>
  </r>
  <r>
    <s v="I20"/>
    <n v="1"/>
    <s v="Petrol"/>
    <n v="5921"/>
    <n v="47.9"/>
    <n v="11030"/>
    <n v="145"/>
    <s v="Manual"/>
    <n v="2018"/>
    <s v="Hyundai"/>
    <x v="7"/>
  </r>
  <r>
    <s v="Kona"/>
    <n v="1"/>
    <s v="Petrol"/>
    <n v="5913"/>
    <n v="44.1"/>
    <n v="15498"/>
    <n v="145"/>
    <s v="Manual"/>
    <n v="2018"/>
    <s v="Hyundai"/>
    <x v="15"/>
  </r>
  <r>
    <s v="I30"/>
    <n v="1.6000000238418579"/>
    <s v="Diesel"/>
    <n v="5908"/>
    <n v="68.900000000000006"/>
    <n v="13995"/>
    <n v="145"/>
    <s v="Semi-Auto"/>
    <n v="2018"/>
    <s v="Hyundai"/>
    <x v="0"/>
  </r>
  <r>
    <s v="Santa Fe"/>
    <n v="2.2000000476837158"/>
    <s v="Diesel"/>
    <n v="5883"/>
    <n v="39.200000000000003"/>
    <n v="33791"/>
    <n v="145"/>
    <s v="Semi-Auto"/>
    <n v="2019"/>
    <s v="Hyundai"/>
    <x v="2"/>
  </r>
  <r>
    <s v="Kona"/>
    <n v="1"/>
    <s v="Petrol"/>
    <n v="5880"/>
    <n v="52.3"/>
    <n v="14999"/>
    <n v="145"/>
    <s v="Manual"/>
    <n v="2018"/>
    <s v="Hyundai"/>
    <x v="15"/>
  </r>
  <r>
    <s v="Tucson"/>
    <n v="1.7000000476837158"/>
    <s v="Diesel"/>
    <n v="5877"/>
    <n v="61.7"/>
    <n v="13771"/>
    <n v="30"/>
    <s v="Manual"/>
    <n v="2017"/>
    <s v="Hyundai"/>
    <x v="5"/>
  </r>
  <r>
    <s v="Tucson"/>
    <n v="1.6000000238418579"/>
    <s v="Petrol"/>
    <n v="5874"/>
    <n v="36.200000000000003"/>
    <n v="21995"/>
    <n v="145"/>
    <s v="Semi-Auto"/>
    <n v="2019"/>
    <s v="Hyundai"/>
    <x v="5"/>
  </r>
  <r>
    <s v="Tucson"/>
    <n v="1.6000000238418579"/>
    <s v="Petrol"/>
    <n v="5863"/>
    <n v="44.8"/>
    <n v="13498"/>
    <n v="160"/>
    <s v="Manual"/>
    <n v="2017"/>
    <s v="Hyundai"/>
    <x v="5"/>
  </r>
  <r>
    <s v="Tucson"/>
    <n v="1.6000000238418579"/>
    <s v="Petrol"/>
    <n v="5812"/>
    <n v="34.9"/>
    <n v="17995"/>
    <n v="150"/>
    <s v="Manual"/>
    <n v="2019"/>
    <s v="Hyundai"/>
    <x v="5"/>
  </r>
  <r>
    <s v="Kona"/>
    <n v="1"/>
    <s v="Petrol"/>
    <n v="5801"/>
    <n v="52.3"/>
    <n v="13298"/>
    <n v="145"/>
    <s v="Manual"/>
    <n v="2018"/>
    <s v="Hyundai"/>
    <x v="15"/>
  </r>
  <r>
    <s v="I10"/>
    <n v="1"/>
    <s v="Petrol"/>
    <n v="5800"/>
    <n v="60.1"/>
    <n v="7600"/>
    <n v="145"/>
    <s v="Manual"/>
    <n v="2018"/>
    <s v="Hyundai"/>
    <x v="8"/>
  </r>
  <r>
    <s v="Tucson"/>
    <n v="1.6000000238418579"/>
    <s v="Hybrid"/>
    <n v="5792"/>
    <n v="50.4"/>
    <n v="25980"/>
    <n v="145"/>
    <s v="Automatic"/>
    <n v="2019"/>
    <s v="Hyundai"/>
    <x v="5"/>
  </r>
  <r>
    <s v="Tucson"/>
    <n v="1.6000000238418579"/>
    <s v="Petrol"/>
    <n v="5757"/>
    <n v="34.9"/>
    <n v="15790"/>
    <n v="145"/>
    <s v="Manual"/>
    <n v="2019"/>
    <s v="Hyundai"/>
    <x v="5"/>
  </r>
  <r>
    <s v="I10"/>
    <n v="1"/>
    <s v="Petrol"/>
    <n v="5733"/>
    <n v="60.1"/>
    <n v="7998"/>
    <n v="20"/>
    <s v="Manual"/>
    <n v="2017"/>
    <s v="Hyundai"/>
    <x v="8"/>
  </r>
  <r>
    <s v="Santa Fe"/>
    <n v="2.2000000476837158"/>
    <s v="Diesel"/>
    <n v="5732"/>
    <n v="39.200000000000003"/>
    <n v="33799"/>
    <n v="145"/>
    <s v="Automatic"/>
    <n v="2019"/>
    <s v="Hyundai"/>
    <x v="2"/>
  </r>
  <r>
    <s v="Tucson"/>
    <n v="1.6000000238418579"/>
    <s v="Petrol"/>
    <n v="5728"/>
    <n v="36.200000000000003"/>
    <n v="18599"/>
    <n v="145"/>
    <s v="Semi-Auto"/>
    <n v="2018"/>
    <s v="Hyundai"/>
    <x v="5"/>
  </r>
  <r>
    <s v="I10"/>
    <n v="1"/>
    <s v="Petrol"/>
    <n v="5713"/>
    <n v="60.1"/>
    <n v="8470"/>
    <n v="145"/>
    <s v="Manual"/>
    <n v="2018"/>
    <s v="Hyundai"/>
    <x v="8"/>
  </r>
  <r>
    <s v="I10"/>
    <n v="1"/>
    <s v="Petrol"/>
    <n v="5703"/>
    <n v="60.1"/>
    <n v="7690"/>
    <n v="145"/>
    <s v="Manual"/>
    <n v="2018"/>
    <s v="Hyundai"/>
    <x v="8"/>
  </r>
  <r>
    <s v="I10"/>
    <n v="1"/>
    <s v="Petrol"/>
    <n v="5685"/>
    <n v="60.1"/>
    <n v="8280"/>
    <n v="145"/>
    <s v="Manual"/>
    <n v="2018"/>
    <s v="Hyundai"/>
    <x v="8"/>
  </r>
  <r>
    <s v="I10"/>
    <n v="1.2000000476837158"/>
    <s v="Petrol"/>
    <n v="5676"/>
    <n v="57.7"/>
    <n v="8498"/>
    <n v="30"/>
    <s v="Manual"/>
    <n v="2017"/>
    <s v="Hyundai"/>
    <x v="8"/>
  </r>
  <r>
    <s v="I20"/>
    <n v="1.2000000476837158"/>
    <s v="Petrol"/>
    <n v="5657"/>
    <n v="46.3"/>
    <n v="10495"/>
    <n v="145"/>
    <s v="Manual"/>
    <n v="2018"/>
    <s v="Hyundai"/>
    <x v="7"/>
  </r>
  <r>
    <s v="Ioniq"/>
    <n v="1.6000000238418579"/>
    <s v="Hybrid"/>
    <n v="5653"/>
    <n v="78.5"/>
    <n v="23370"/>
    <n v="135"/>
    <s v="Automatic"/>
    <n v="2019"/>
    <s v="Hyundai"/>
    <x v="4"/>
  </r>
  <r>
    <s v="I10"/>
    <n v="1"/>
    <s v="Petrol"/>
    <n v="5650"/>
    <n v="60.1"/>
    <n v="8491"/>
    <n v="145"/>
    <s v="Manual"/>
    <n v="2019"/>
    <s v="Hyundai"/>
    <x v="8"/>
  </r>
  <r>
    <s v="I30"/>
    <n v="1.6000000238418579"/>
    <s v="Diesel"/>
    <n v="5636"/>
    <n v="58.9"/>
    <n v="15995"/>
    <n v="145"/>
    <s v="Manual"/>
    <n v="2019"/>
    <s v="Hyundai"/>
    <x v="0"/>
  </r>
  <r>
    <s v="Kona"/>
    <n v="1"/>
    <s v="Petrol"/>
    <n v="5630"/>
    <n v="44.1"/>
    <n v="15498"/>
    <n v="145"/>
    <s v="Manual"/>
    <n v="2019"/>
    <s v="Hyundai"/>
    <x v="15"/>
  </r>
  <r>
    <s v="I10"/>
    <n v="1.2000000476837158"/>
    <s v="Petrol"/>
    <n v="5607"/>
    <n v="57.6"/>
    <n v="9995"/>
    <n v="145"/>
    <s v="Manual"/>
    <n v="2019"/>
    <s v="Hyundai"/>
    <x v="8"/>
  </r>
  <r>
    <s v="I10"/>
    <n v="1.2000000476837158"/>
    <s v="Petrol"/>
    <n v="5607"/>
    <n v="57.6"/>
    <n v="8489"/>
    <n v="145"/>
    <s v="Manual"/>
    <n v="2019"/>
    <s v="Hyundai"/>
    <x v="8"/>
  </r>
  <r>
    <s v="I10"/>
    <n v="1"/>
    <s v="Petrol"/>
    <n v="5600"/>
    <n v="60.1"/>
    <n v="7695"/>
    <n v="20"/>
    <s v="Manual"/>
    <n v="2017"/>
    <s v="Hyundai"/>
    <x v="8"/>
  </r>
  <r>
    <s v="I30"/>
    <n v="2"/>
    <s v="Petrol"/>
    <n v="5589"/>
    <n v="34"/>
    <n v="24995"/>
    <n v="145"/>
    <s v="Manual"/>
    <n v="2019"/>
    <s v="Hyundai"/>
    <x v="0"/>
  </r>
  <r>
    <s v="Ioniq"/>
    <n v="1.6000000238418579"/>
    <s v="Hybrid"/>
    <n v="5530"/>
    <n v="62.8"/>
    <n v="20998"/>
    <n v="140"/>
    <s v="Automatic"/>
    <n v="2019"/>
    <s v="Hyundai"/>
    <x v="4"/>
  </r>
  <r>
    <s v="Kona"/>
    <n v="1.6000000238418579"/>
    <s v="Petrol"/>
    <n v="5521"/>
    <n v="34"/>
    <n v="20495"/>
    <n v="145"/>
    <s v="Semi-Auto"/>
    <n v="2019"/>
    <s v="Hyundai"/>
    <x v="15"/>
  </r>
  <r>
    <s v="Tucson"/>
    <n v="1.6000000238418579"/>
    <s v="Diesel"/>
    <n v="5500"/>
    <n v="45.6"/>
    <n v="24969"/>
    <n v="145"/>
    <s v="Manual"/>
    <n v="2019"/>
    <s v="Hyundai"/>
    <x v="5"/>
  </r>
  <r>
    <s v="Ioniq"/>
    <n v="1.6000000238418579"/>
    <s v="Hybrid"/>
    <n v="5500"/>
    <n v="78.5"/>
    <n v="22899"/>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2891"/>
    <n v="135"/>
    <s v="Automatic"/>
    <n v="2019"/>
    <s v="Hyundai"/>
    <x v="4"/>
  </r>
  <r>
    <s v="Ioniq"/>
    <n v="1.6000000238418579"/>
    <s v="Hybrid"/>
    <n v="5500"/>
    <n v="78.5"/>
    <n v="22491"/>
    <n v="135"/>
    <s v="Automatic"/>
    <n v="2019"/>
    <s v="Hyundai"/>
    <x v="4"/>
  </r>
  <r>
    <s v="Ioniq"/>
    <n v="1.6000000238418579"/>
    <s v="Hybrid"/>
    <n v="5500"/>
    <n v="78.5"/>
    <n v="23991"/>
    <n v="135"/>
    <s v="Automatic"/>
    <n v="2019"/>
    <s v="Hyundai"/>
    <x v="4"/>
  </r>
  <r>
    <s v="Ioniq"/>
    <n v="1.6000000238418579"/>
    <s v="Hybrid"/>
    <n v="5500"/>
    <n v="78.5"/>
    <n v="224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30"/>
    <n v="2"/>
    <s v="Petrol"/>
    <n v="5496"/>
    <n v="34"/>
    <n v="23000"/>
    <n v="150"/>
    <s v="Manual"/>
    <n v="2019"/>
    <s v="Hyundai"/>
    <x v="0"/>
  </r>
  <r>
    <s v="I10"/>
    <n v="1"/>
    <s v="Petrol"/>
    <n v="5480"/>
    <n v="60.1"/>
    <n v="7698"/>
    <n v="145"/>
    <s v="Manual"/>
    <n v="2017"/>
    <s v="Hyundai"/>
    <x v="8"/>
  </r>
  <r>
    <s v="I10"/>
    <n v="1"/>
    <s v="Petrol"/>
    <n v="5473"/>
    <n v="60.1"/>
    <n v="7990"/>
    <n v="145"/>
    <s v="Manual"/>
    <n v="2017"/>
    <s v="Hyundai"/>
    <x v="8"/>
  </r>
  <r>
    <s v="Santa Fe"/>
    <n v="2.2000000476837158"/>
    <s v="Diesel"/>
    <n v="5473"/>
    <n v="39.200000000000003"/>
    <n v="33799"/>
    <n v="145"/>
    <s v="Semi-Auto"/>
    <n v="2019"/>
    <s v="Hyundai"/>
    <x v="2"/>
  </r>
  <r>
    <s v="I30"/>
    <n v="1"/>
    <s v="Petrol"/>
    <n v="5449"/>
    <n v="45.6"/>
    <n v="13498"/>
    <n v="150"/>
    <s v="Manual"/>
    <n v="2019"/>
    <s v="Hyundai"/>
    <x v="0"/>
  </r>
  <r>
    <s v="I10"/>
    <n v="1.2000000476837158"/>
    <s v="Petrol"/>
    <n v="5431"/>
    <n v="47.9"/>
    <n v="10495"/>
    <n v="150"/>
    <s v="Semi-Auto"/>
    <n v="2019"/>
    <s v="Hyundai"/>
    <x v="8"/>
  </r>
  <r>
    <s v="I20"/>
    <n v="1.2000000476837158"/>
    <s v="Petrol"/>
    <n v="5430"/>
    <n v="46.3"/>
    <n v="11741"/>
    <n v="145"/>
    <s v="Manual"/>
    <n v="2019"/>
    <s v="Hyundai"/>
    <x v="7"/>
  </r>
  <r>
    <s v="I20"/>
    <n v="1.2000000476837158"/>
    <s v="Petrol"/>
    <n v="5409"/>
    <n v="46.3"/>
    <n v="11795"/>
    <n v="150"/>
    <s v="Manual"/>
    <n v="2019"/>
    <s v="Hyundai"/>
    <x v="7"/>
  </r>
  <r>
    <s v="I10"/>
    <n v="1"/>
    <s v="Petrol"/>
    <n v="5406"/>
    <n v="60.1"/>
    <n v="7985"/>
    <n v="145"/>
    <s v="Manual"/>
    <n v="2018"/>
    <s v="Hyundai"/>
    <x v="8"/>
  </r>
  <r>
    <s v="I30"/>
    <n v="1.6000000238418579"/>
    <s v="Diesel"/>
    <n v="5404"/>
    <n v="74.3"/>
    <n v="11998"/>
    <n v="145"/>
    <s v="Manual"/>
    <n v="2018"/>
    <s v="Hyundai"/>
    <x v="0"/>
  </r>
  <r>
    <s v="Ioniq"/>
    <n v="1.6000000238418579"/>
    <s v="Hybrid"/>
    <n v="5395"/>
    <n v="62.8"/>
    <n v="20995"/>
    <n v="135"/>
    <s v="Automatic"/>
    <n v="2020"/>
    <s v="Hyundai"/>
    <x v="4"/>
  </r>
  <r>
    <s v="Kona"/>
    <n v="1"/>
    <s v="Petrol"/>
    <n v="5386"/>
    <n v="44.1"/>
    <n v="17650"/>
    <n v="145"/>
    <s v="Manual"/>
    <n v="2019"/>
    <s v="Hyundai"/>
    <x v="15"/>
  </r>
  <r>
    <s v="Kona"/>
    <n v="1"/>
    <s v="Petrol"/>
    <n v="5357"/>
    <n v="44.1"/>
    <n v="14800"/>
    <n v="150"/>
    <s v="Manual"/>
    <n v="2018"/>
    <s v="Hyundai"/>
    <x v="15"/>
  </r>
  <r>
    <s v="Kona"/>
    <n v="1"/>
    <s v="Petrol"/>
    <n v="5357"/>
    <n v="44.1"/>
    <n v="15850"/>
    <n v="145"/>
    <s v="Manual"/>
    <n v="2018"/>
    <s v="Hyundai"/>
    <x v="15"/>
  </r>
  <r>
    <s v="Tucson"/>
    <n v="1.6000000238418579"/>
    <s v="Petrol"/>
    <n v="5338"/>
    <n v="34.9"/>
    <n v="16395"/>
    <n v="145"/>
    <s v="Manual"/>
    <n v="2019"/>
    <s v="Hyundai"/>
    <x v="5"/>
  </r>
  <r>
    <s v="Kona"/>
    <n v="1.6000000238418579"/>
    <s v="Petrol"/>
    <n v="5328"/>
    <n v="34"/>
    <n v="20950"/>
    <n v="145"/>
    <s v="Semi-Auto"/>
    <n v="2019"/>
    <s v="Hyundai"/>
    <x v="15"/>
  </r>
  <r>
    <s v="I30"/>
    <n v="1"/>
    <s v="Petrol"/>
    <n v="5321"/>
    <n v="44.8"/>
    <n v="16495"/>
    <n v="145"/>
    <s v="Manual"/>
    <n v="2019"/>
    <s v="Hyundai"/>
    <x v="0"/>
  </r>
  <r>
    <s v="Ioniq"/>
    <n v="1.6000000238418579"/>
    <s v="Hybrid"/>
    <n v="5308"/>
    <n v="78.5"/>
    <n v="21000"/>
    <n v="135"/>
    <s v="Automatic"/>
    <n v="2019"/>
    <s v="Hyundai"/>
    <x v="4"/>
  </r>
  <r>
    <s v="Santa Fe"/>
    <n v="2.2000000476837158"/>
    <s v="Diesel"/>
    <n v="5299"/>
    <n v="39.799999999999997"/>
    <n v="29690"/>
    <n v="145"/>
    <s v="Semi-Auto"/>
    <n v="2019"/>
    <s v="Hyundai"/>
    <x v="2"/>
  </r>
  <r>
    <s v="Tucson"/>
    <n v="1.6000000238418579"/>
    <s v="Petrol"/>
    <n v="5280"/>
    <n v="35.299999999999997"/>
    <n v="16000"/>
    <n v="145"/>
    <s v="Manual"/>
    <n v="2019"/>
    <s v="Hyundai"/>
    <x v="5"/>
  </r>
  <r>
    <s v="Tucson"/>
    <n v="1.6000000238418579"/>
    <s v="Petrol"/>
    <n v="5251"/>
    <n v="44.8"/>
    <n v="14675"/>
    <n v="145"/>
    <s v="Manual"/>
    <n v="2018"/>
    <s v="Hyundai"/>
    <x v="5"/>
  </r>
  <r>
    <s v="I10"/>
    <n v="1.2000000476837158"/>
    <s v="Petrol"/>
    <n v="5223"/>
    <n v="57.6"/>
    <n v="9985"/>
    <n v="150"/>
    <s v="Manual"/>
    <n v="2019"/>
    <s v="Hyundai"/>
    <x v="8"/>
  </r>
  <r>
    <s v="I10"/>
    <n v="1.2000000476837158"/>
    <s v="Petrol"/>
    <n v="5223"/>
    <n v="57.6"/>
    <n v="9985"/>
    <n v="145"/>
    <s v="Manual"/>
    <n v="2019"/>
    <s v="Hyundai"/>
    <x v="8"/>
  </r>
  <r>
    <s v="Ioniq"/>
    <n v="1.6000000238418579"/>
    <s v="Hybrid"/>
    <n v="5222"/>
    <n v="78.5"/>
    <n v="22989"/>
    <n v="135"/>
    <s v="Automatic"/>
    <n v="2019"/>
    <s v="Hyundai"/>
    <x v="4"/>
  </r>
  <r>
    <s v="I20"/>
    <n v="1.2000000476837158"/>
    <s v="Petrol"/>
    <n v="5215"/>
    <n v="46.3"/>
    <n v="11240"/>
    <n v="150"/>
    <s v="Manual"/>
    <n v="2019"/>
    <s v="Hyundai"/>
    <x v="7"/>
  </r>
  <r>
    <s v="Ioniq"/>
    <n v="1.6000000238418579"/>
    <s v="Hybrid"/>
    <n v="5213"/>
    <n v="1.1000000000000001"/>
    <n v="28995"/>
    <n v="135"/>
    <s v="Automatic"/>
    <n v="2020"/>
    <s v="Hyundai"/>
    <x v="4"/>
  </r>
  <r>
    <s v="Kona"/>
    <n v="1.6000000238418579"/>
    <s v="Petrol"/>
    <n v="5200"/>
    <n v="34"/>
    <n v="21495"/>
    <n v="145"/>
    <s v="Automatic"/>
    <n v="2018"/>
    <s v="Hyundai"/>
    <x v="15"/>
  </r>
  <r>
    <s v="Kona"/>
    <n v="1"/>
    <s v="Petrol"/>
    <n v="5200"/>
    <n v="44.1"/>
    <n v="15995"/>
    <n v="145"/>
    <s v="Manual"/>
    <n v="2019"/>
    <s v="Hyundai"/>
    <x v="15"/>
  </r>
  <r>
    <s v="Ioniq"/>
    <n v="1.6000000238418579"/>
    <s v="Hybrid"/>
    <n v="5167"/>
    <n v="78.5"/>
    <n v="17899"/>
    <n v="135"/>
    <s v="Automatic"/>
    <n v="2019"/>
    <s v="Hyundai"/>
    <x v="4"/>
  </r>
  <r>
    <s v="I30"/>
    <n v="1.3999999761581421"/>
    <s v="Petrol"/>
    <n v="5156"/>
    <n v="48.7"/>
    <n v="9298"/>
    <n v="145"/>
    <s v="Manual"/>
    <n v="2016"/>
    <s v="Hyundai"/>
    <x v="0"/>
  </r>
  <r>
    <s v="Kona"/>
    <n v="1.6000000238418579"/>
    <s v="Hybrid"/>
    <n v="5155"/>
    <n v="52.3"/>
    <n v="21689"/>
    <n v="140"/>
    <s v="Automatic"/>
    <n v="2019"/>
    <s v="Hyundai"/>
    <x v="15"/>
  </r>
  <r>
    <s v="I10"/>
    <n v="1"/>
    <s v="Petrol"/>
    <n v="5145"/>
    <n v="60.1"/>
    <n v="7995"/>
    <n v="145"/>
    <s v="Manual"/>
    <n v="2018"/>
    <s v="Hyundai"/>
    <x v="8"/>
  </r>
  <r>
    <s v="I800"/>
    <n v="2.5"/>
    <s v="Diesel"/>
    <n v="5137"/>
    <n v="31.7"/>
    <n v="18497"/>
    <n v="145"/>
    <s v="Manual"/>
    <n v="2019"/>
    <s v="Hyundai"/>
    <x v="12"/>
  </r>
  <r>
    <s v="I10"/>
    <n v="1.2000000476837158"/>
    <s v="Petrol"/>
    <n v="5130"/>
    <n v="57.6"/>
    <n v="8500"/>
    <n v="145"/>
    <s v="Manual"/>
    <n v="2018"/>
    <s v="Hyundai"/>
    <x v="8"/>
  </r>
  <r>
    <s v="Santa Fe"/>
    <n v="2.2000000476837158"/>
    <s v="Diesel"/>
    <n v="5117"/>
    <n v="39.200000000000003"/>
    <n v="33791"/>
    <n v="145"/>
    <s v="Semi-Auto"/>
    <n v="2019"/>
    <s v="Hyundai"/>
    <x v="2"/>
  </r>
  <r>
    <s v="Kona"/>
    <n v="1"/>
    <s v="Petrol"/>
    <n v="5104"/>
    <n v="44.1"/>
    <n v="15295"/>
    <n v="145"/>
    <s v="Manual"/>
    <n v="2018"/>
    <s v="Hyundai"/>
    <x v="15"/>
  </r>
  <r>
    <s v="I30"/>
    <n v="1.3999999761581421"/>
    <s v="Petrol"/>
    <n v="5088"/>
    <n v="42.2"/>
    <n v="16797"/>
    <n v="145"/>
    <s v="Manual"/>
    <n v="2019"/>
    <s v="Hyundai"/>
    <x v="0"/>
  </r>
  <r>
    <s v="I10"/>
    <n v="1"/>
    <s v="Petrol"/>
    <n v="5082"/>
    <n v="60.1"/>
    <n v="7290"/>
    <n v="145"/>
    <s v="Manual"/>
    <n v="2017"/>
    <s v="Hyundai"/>
    <x v="8"/>
  </r>
  <r>
    <s v="Ioniq"/>
    <n v="1.6000000238418579"/>
    <s v="Petrol"/>
    <n v="5082"/>
    <n v="78.5"/>
    <n v="18981"/>
    <n v="135"/>
    <s v="Automatic"/>
    <n v="2019"/>
    <s v="Hyundai"/>
    <x v="4"/>
  </r>
  <r>
    <s v="Tucson"/>
    <n v="1.6000000238418579"/>
    <s v="Petrol"/>
    <n v="5067"/>
    <n v="44.8"/>
    <n v="14100"/>
    <n v="145"/>
    <s v="Manual"/>
    <n v="2017"/>
    <s v="Hyundai"/>
    <x v="5"/>
  </r>
  <r>
    <s v="Tucson"/>
    <n v="1.7000000476837158"/>
    <s v="Diesel"/>
    <n v="5060"/>
    <n v="57.6"/>
    <n v="15998"/>
    <n v="125"/>
    <s v="Semi-Auto"/>
    <n v="2017"/>
    <s v="Hyundai"/>
    <x v="5"/>
  </r>
  <r>
    <s v="Kona"/>
    <n v="1"/>
    <s v="Petrol"/>
    <n v="5053"/>
    <n v="44.1"/>
    <n v="17295"/>
    <n v="145"/>
    <s v="Manual"/>
    <n v="2019"/>
    <s v="Hyundai"/>
    <x v="15"/>
  </r>
  <r>
    <s v="Ioniq"/>
    <n v="1.6000000238418579"/>
    <s v="Hybrid"/>
    <n v="5047"/>
    <n v="78.5"/>
    <n v="17480"/>
    <n v="135"/>
    <s v="Automatic"/>
    <n v="2019"/>
    <s v="Hyundai"/>
    <x v="4"/>
  </r>
  <r>
    <s v="Kona"/>
    <n v="1"/>
    <s v="Petrol"/>
    <n v="5034"/>
    <n v="44.1"/>
    <n v="14298"/>
    <n v="145"/>
    <s v="Manual"/>
    <n v="2019"/>
    <s v="Hyundai"/>
    <x v="15"/>
  </r>
  <r>
    <s v="Ioniq"/>
    <n v="1.6000000238418579"/>
    <s v="Hybrid"/>
    <n v="5032"/>
    <n v="78.5"/>
    <n v="17442"/>
    <n v="135"/>
    <s v="Automatic"/>
    <n v="2019"/>
    <s v="Hyundai"/>
    <x v="4"/>
  </r>
  <r>
    <s v="I10"/>
    <n v="1"/>
    <s v="Petrol"/>
    <n v="5006"/>
    <n v="60.1"/>
    <n v="8000"/>
    <n v="145"/>
    <s v="Manual"/>
    <n v="2018"/>
    <s v="Hyundai"/>
    <x v="8"/>
  </r>
  <r>
    <s v="Tucson"/>
    <n v="1.6000000238418579"/>
    <s v="Petrol"/>
    <n v="5004"/>
    <n v="34.9"/>
    <n v="16990"/>
    <n v="145"/>
    <s v="Manual"/>
    <n v="2019"/>
    <s v="Hyundai"/>
    <x v="5"/>
  </r>
  <r>
    <s v="IX20"/>
    <n v="1.3999999761581421"/>
    <s v="Petrol"/>
    <n v="5003"/>
    <n v="50.4"/>
    <n v="10300"/>
    <n v="125"/>
    <s v="Manual"/>
    <n v="2017"/>
    <s v="Hyundai"/>
    <x v="10"/>
  </r>
  <r>
    <s v="Santa Fe"/>
    <n v="2.2000000476837158"/>
    <s v="Diesel"/>
    <n v="5000"/>
    <n v="39.799999999999997"/>
    <n v="36495"/>
    <n v="145"/>
    <s v="Automatic"/>
    <n v="2019"/>
    <s v="Hyundai"/>
    <x v="2"/>
  </r>
  <r>
    <s v="I20"/>
    <n v="1.2000000476837158"/>
    <s v="Petrol"/>
    <n v="5000"/>
    <n v="58.9"/>
    <n v="10995"/>
    <n v="145"/>
    <s v="Manual"/>
    <n v="2018"/>
    <s v="Hyundai"/>
    <x v="7"/>
  </r>
  <r>
    <s v="I20"/>
    <n v="1"/>
    <s v="Petrol"/>
    <n v="5000"/>
    <n v="47.9"/>
    <n v="14195"/>
    <n v="145"/>
    <s v="Manual"/>
    <n v="2019"/>
    <s v="Hyundai"/>
    <x v="7"/>
  </r>
  <r>
    <s v="Kona"/>
    <n v="1"/>
    <s v="Petrol"/>
    <n v="5000"/>
    <n v="44.1"/>
    <n v="14399"/>
    <n v="145"/>
    <s v="Manual"/>
    <n v="2019"/>
    <s v="Hyundai"/>
    <x v="15"/>
  </r>
  <r>
    <s v="Tucson"/>
    <n v="1.6000000238418579"/>
    <s v="Petrol"/>
    <n v="5000"/>
    <n v="34.9"/>
    <n v="16990"/>
    <n v="145"/>
    <s v="Manual"/>
    <n v="2019"/>
    <s v="Hyundai"/>
    <x v="5"/>
  </r>
  <r>
    <s v="Tucson"/>
    <n v="1.6000000238418579"/>
    <s v="Petrol"/>
    <n v="5000"/>
    <n v="36.200000000000003"/>
    <n v="22000"/>
    <n v="150"/>
    <s v="Semi-Auto"/>
    <n v="2019"/>
    <s v="Hyundai"/>
    <x v="5"/>
  </r>
  <r>
    <s v="I20"/>
    <n v="1"/>
    <s v="Petrol"/>
    <n v="5000"/>
    <n v="47.9"/>
    <n v="11450"/>
    <n v="145"/>
    <s v="Manual"/>
    <n v="2019"/>
    <s v="Hyundai"/>
    <x v="7"/>
  </r>
  <r>
    <s v="I20"/>
    <n v="1.2000000476837158"/>
    <s v="Petrol"/>
    <n v="5000"/>
    <n v="46.3"/>
    <n v="9695"/>
    <n v="145"/>
    <s v="Manual"/>
    <n v="2018"/>
    <s v="Hyundai"/>
    <x v="7"/>
  </r>
  <r>
    <s v="I20"/>
    <n v="1.2000000476837158"/>
    <s v="Petrol"/>
    <n v="5000"/>
    <n v="46.3"/>
    <n v="9895"/>
    <n v="145"/>
    <s v="Manual"/>
    <n v="2018"/>
    <s v="Hyundai"/>
    <x v="7"/>
  </r>
  <r>
    <s v="I10"/>
    <n v="1"/>
    <s v="Petrol"/>
    <n v="5000"/>
    <n v="56.5"/>
    <n v="12750"/>
    <n v="145"/>
    <s v="Manual"/>
    <n v="2020"/>
    <s v="Hyundai"/>
    <x v="8"/>
  </r>
  <r>
    <s v="I20"/>
    <n v="1"/>
    <s v="Petrol"/>
    <n v="5000"/>
    <n v="47.9"/>
    <n v="11495"/>
    <n v="145"/>
    <s v="Manual"/>
    <n v="2019"/>
    <s v="Hyundai"/>
    <x v="7"/>
  </r>
  <r>
    <s v="Santa Fe"/>
    <n v="2.2000000476837158"/>
    <s v="Diesel"/>
    <n v="5000"/>
    <n v="39.200000000000003"/>
    <n v="36995"/>
    <n v="145"/>
    <s v="Semi-Auto"/>
    <n v="2020"/>
    <s v="Hyundai"/>
    <x v="2"/>
  </r>
  <r>
    <s v="I10"/>
    <n v="1"/>
    <s v="Petrol"/>
    <n v="5000"/>
    <n v="60.1"/>
    <n v="7990"/>
    <n v="145"/>
    <s v="Manual"/>
    <n v="2019"/>
    <s v="Hyundai"/>
    <x v="8"/>
  </r>
  <r>
    <s v="I10"/>
    <n v="1"/>
    <s v="Petrol"/>
    <n v="5000"/>
    <n v="60.1"/>
    <n v="7990"/>
    <n v="145"/>
    <s v="Manual"/>
    <n v="2019"/>
    <s v="Hyundai"/>
    <x v="8"/>
  </r>
  <r>
    <s v="Tucson"/>
    <n v="1.6000000238418579"/>
    <s v="Hybrid"/>
    <n v="5000"/>
    <n v="50.4"/>
    <n v="24495"/>
    <n v="145"/>
    <s v="Semi-Auto"/>
    <n v="2020"/>
    <s v="Hyundai"/>
    <x v="5"/>
  </r>
  <r>
    <s v="Kona"/>
    <n v="1.6000000238418579"/>
    <s v="Hybrid"/>
    <n v="5000"/>
    <n v="52.3"/>
    <n v="20500"/>
    <n v="135"/>
    <s v="Automatic"/>
    <n v="2019"/>
    <s v="Hyundai"/>
    <x v="15"/>
  </r>
  <r>
    <s v="Tucson"/>
    <n v="1.6000000238418579"/>
    <s v="Hybrid"/>
    <n v="5000"/>
    <n v="50.4"/>
    <n v="26995"/>
    <n v="145"/>
    <s v="Semi-Auto"/>
    <n v="2019"/>
    <s v="Hyundai"/>
    <x v="5"/>
  </r>
  <r>
    <s v="I20"/>
    <n v="1.2000000476837158"/>
    <s v="Petrol"/>
    <n v="5000"/>
    <n v="46.3"/>
    <n v="12495"/>
    <n v="145"/>
    <s v="Manual"/>
    <n v="2019"/>
    <s v="Hyundai"/>
    <x v="7"/>
  </r>
  <r>
    <s v="Tucson"/>
    <n v="1.6000000238418579"/>
    <s v="Petrol"/>
    <n v="5000"/>
    <n v="34.9"/>
    <n v="17495"/>
    <n v="145"/>
    <s v="Manual"/>
    <n v="2019"/>
    <s v="Hyundai"/>
    <x v="5"/>
  </r>
  <r>
    <s v="I20"/>
    <n v="1.2000000476837158"/>
    <s v="Petrol"/>
    <n v="5000"/>
    <n v="46.3"/>
    <n v="12795"/>
    <n v="145"/>
    <s v="Manual"/>
    <n v="2019"/>
    <s v="Hyundai"/>
    <x v="7"/>
  </r>
  <r>
    <s v="Tucson"/>
    <n v="1.6000000238418579"/>
    <s v="Petrol"/>
    <n v="5000"/>
    <n v="34.9"/>
    <n v="21995"/>
    <n v="145"/>
    <s v="Manual"/>
    <n v="2019"/>
    <s v="Hyundai"/>
    <x v="5"/>
  </r>
  <r>
    <s v="I10"/>
    <n v="1"/>
    <s v="Petrol"/>
    <n v="5000"/>
    <n v="60.1"/>
    <n v="8995"/>
    <n v="145"/>
    <s v="Manual"/>
    <n v="2019"/>
    <s v="Hyundai"/>
    <x v="8"/>
  </r>
  <r>
    <s v="I10"/>
    <n v="1"/>
    <s v="Petrol"/>
    <n v="5000"/>
    <n v="60.1"/>
    <n v="8995"/>
    <n v="145"/>
    <s v="Manual"/>
    <n v="2019"/>
    <s v="Hyundai"/>
    <x v="8"/>
  </r>
  <r>
    <s v="Kona"/>
    <n v="1"/>
    <s v="Petrol"/>
    <n v="5000"/>
    <n v="44.1"/>
    <n v="15795"/>
    <n v="145"/>
    <s v="Manual"/>
    <n v="2019"/>
    <s v="Hyundai"/>
    <x v="15"/>
  </r>
  <r>
    <s v="Kona"/>
    <n v="1"/>
    <s v="Petrol"/>
    <n v="5000"/>
    <n v="44.1"/>
    <n v="15995"/>
    <n v="145"/>
    <s v="Manual"/>
    <n v="2019"/>
    <s v="Hyundai"/>
    <x v="15"/>
  </r>
  <r>
    <s v="Kona"/>
    <n v="1.6000000238418579"/>
    <s v="Petrol"/>
    <n v="5000"/>
    <n v="37.700000000000003"/>
    <n v="21250"/>
    <n v="145"/>
    <s v="Semi-Auto"/>
    <n v="2019"/>
    <s v="Hyundai"/>
    <x v="15"/>
  </r>
  <r>
    <s v="I20"/>
    <n v="1"/>
    <s v="Petrol"/>
    <n v="5000"/>
    <n v="65.7"/>
    <n v="8995"/>
    <n v="145"/>
    <s v="Manual"/>
    <n v="2017"/>
    <s v="Hyundai"/>
    <x v="7"/>
  </r>
  <r>
    <s v="I20"/>
    <n v="1.2000000476837158"/>
    <s v="Petrol"/>
    <n v="5000"/>
    <n v="46.3"/>
    <n v="10795"/>
    <n v="145"/>
    <s v="Manual"/>
    <n v="2019"/>
    <s v="Hyundai"/>
    <x v="7"/>
  </r>
  <r>
    <s v="Santa Fe"/>
    <n v="2.2000000476837158"/>
    <s v="Diesel"/>
    <n v="4995"/>
    <n v="39.799999999999997"/>
    <n v="32750"/>
    <n v="145"/>
    <s v="Automatic"/>
    <n v="2019"/>
    <s v="Hyundai"/>
    <x v="2"/>
  </r>
  <r>
    <s v="Kona"/>
    <n v="1"/>
    <s v="Petrol"/>
    <n v="4989"/>
    <n v="44.1"/>
    <n v="13695"/>
    <n v="145"/>
    <s v="Manual"/>
    <n v="2019"/>
    <s v="Hyundai"/>
    <x v="15"/>
  </r>
  <r>
    <s v="Kona"/>
    <n v="1"/>
    <s v="Petrol"/>
    <n v="4989"/>
    <n v="44.1"/>
    <n v="14897"/>
    <n v="145"/>
    <s v="Manual"/>
    <n v="2019"/>
    <s v="Hyundai"/>
    <x v="15"/>
  </r>
  <r>
    <s v="I30"/>
    <n v="2"/>
    <s v="Petrol"/>
    <n v="4983"/>
    <n v="34"/>
    <n v="24500"/>
    <n v="145"/>
    <s v="Manual"/>
    <n v="2019"/>
    <s v="Hyundai"/>
    <x v="0"/>
  </r>
  <r>
    <s v="Ioniq"/>
    <n v="1.6000000238418579"/>
    <s v="Hybrid"/>
    <n v="4967"/>
    <n v="78.5"/>
    <n v="16895"/>
    <n v="135"/>
    <s v="Automatic"/>
    <n v="2019"/>
    <s v="Hyundai"/>
    <x v="4"/>
  </r>
  <r>
    <s v="Santa Fe"/>
    <n v="2.2000000476837158"/>
    <s v="Diesel"/>
    <n v="4956"/>
    <n v="39.200000000000003"/>
    <n v="34998"/>
    <n v="145"/>
    <s v="Semi-Auto"/>
    <n v="2019"/>
    <s v="Hyundai"/>
    <x v="2"/>
  </r>
  <r>
    <s v="I30"/>
    <n v="1.3999999761581421"/>
    <s v="Petrol"/>
    <n v="4952"/>
    <n v="42.2"/>
    <n v="17590"/>
    <n v="145"/>
    <s v="Manual"/>
    <n v="2019"/>
    <s v="Hyundai"/>
    <x v="0"/>
  </r>
  <r>
    <s v="I10"/>
    <n v="1"/>
    <s v="Petrol"/>
    <n v="4920"/>
    <n v="60.1"/>
    <n v="8600"/>
    <n v="145"/>
    <s v="Manual"/>
    <n v="2019"/>
    <s v="Hyundai"/>
    <x v="8"/>
  </r>
  <r>
    <s v="I10"/>
    <n v="1"/>
    <s v="Petrol"/>
    <n v="4916"/>
    <n v="60.1"/>
    <n v="8995"/>
    <n v="150"/>
    <s v="Manual"/>
    <n v="2018"/>
    <s v="Hyundai"/>
    <x v="8"/>
  </r>
  <r>
    <s v="IX20"/>
    <n v="1.3999999761581421"/>
    <s v="Petrol"/>
    <n v="4909"/>
    <n v="50.4"/>
    <n v="10250"/>
    <n v="150"/>
    <s v="Manual"/>
    <n v="2018"/>
    <s v="Hyundai"/>
    <x v="10"/>
  </r>
  <r>
    <s v="Tucson"/>
    <n v="1.6000000238418579"/>
    <s v="Diesel"/>
    <n v="4900"/>
    <n v="48.7"/>
    <n v="19489"/>
    <n v="145"/>
    <s v="Manual"/>
    <n v="2019"/>
    <s v="Hyundai"/>
    <x v="5"/>
  </r>
  <r>
    <s v="Tucson"/>
    <n v="1.6000000238418579"/>
    <s v="Petrol"/>
    <n v="4899"/>
    <n v="35.799999999999997"/>
    <n v="25499"/>
    <n v="145"/>
    <s v="Semi-Auto"/>
    <n v="2019"/>
    <s v="Hyundai"/>
    <x v="5"/>
  </r>
  <r>
    <s v="Kona"/>
    <n v="1"/>
    <s v="Petrol"/>
    <n v="4896"/>
    <n v="52.3"/>
    <n v="14000"/>
    <n v="150"/>
    <s v="Manual"/>
    <n v="2018"/>
    <s v="Hyundai"/>
    <x v="15"/>
  </r>
  <r>
    <s v="Santa Fe"/>
    <n v="2.2000000476837158"/>
    <s v="Diesel"/>
    <n v="4890"/>
    <n v="39.200000000000003"/>
    <n v="34495"/>
    <n v="145"/>
    <s v="Semi-Auto"/>
    <n v="2019"/>
    <s v="Hyundai"/>
    <x v="2"/>
  </r>
  <r>
    <s v="I10"/>
    <n v="1"/>
    <s v="Petrol"/>
    <n v="4889"/>
    <n v="60.1"/>
    <n v="7995"/>
    <n v="145"/>
    <s v="Manual"/>
    <n v="2019"/>
    <s v="Hyundai"/>
    <x v="8"/>
  </r>
  <r>
    <s v="Ioniq"/>
    <n v="1.6000000238418579"/>
    <s v="Hybrid"/>
    <n v="4868"/>
    <n v="62.8"/>
    <n v="22680"/>
    <n v="135"/>
    <s v="Automatic"/>
    <n v="2019"/>
    <s v="Hyundai"/>
    <x v="4"/>
  </r>
  <r>
    <s v="Kona"/>
    <n v="1"/>
    <s v="Petrol"/>
    <n v="4861"/>
    <n v="44.1"/>
    <n v="13695"/>
    <n v="145"/>
    <s v="Manual"/>
    <n v="2019"/>
    <s v="Hyundai"/>
    <x v="15"/>
  </r>
  <r>
    <s v="Tucson"/>
    <n v="1.6000000238418579"/>
    <s v="Petrol"/>
    <n v="4859"/>
    <n v="44.8"/>
    <n v="16995"/>
    <n v="160"/>
    <s v="Manual"/>
    <n v="2016"/>
    <s v="Hyundai"/>
    <x v="5"/>
  </r>
  <r>
    <s v="I20"/>
    <n v="1"/>
    <s v="Petrol"/>
    <n v="4856"/>
    <n v="47.9"/>
    <n v="11390"/>
    <n v="150"/>
    <s v="Manual"/>
    <n v="2018"/>
    <s v="Hyundai"/>
    <x v="7"/>
  </r>
  <r>
    <s v="Kona"/>
    <n v="1"/>
    <s v="Petrol"/>
    <n v="4829"/>
    <n v="44.1"/>
    <n v="16998"/>
    <n v="150"/>
    <s v="Manual"/>
    <n v="2018"/>
    <s v="Hyundai"/>
    <x v="15"/>
  </r>
  <r>
    <s v="I10"/>
    <n v="1.2000000476837158"/>
    <s v="Petrol"/>
    <n v="4826"/>
    <n v="47.9"/>
    <n v="10498"/>
    <n v="145"/>
    <s v="Semi-Auto"/>
    <n v="2018"/>
    <s v="Hyundai"/>
    <x v="8"/>
  </r>
  <r>
    <s v="IX20"/>
    <n v="1.3999999761581421"/>
    <s v="Petrol"/>
    <n v="4817"/>
    <n v="50.4"/>
    <n v="10247"/>
    <n v="125"/>
    <s v="Manual"/>
    <n v="2017"/>
    <s v="Hyundai"/>
    <x v="10"/>
  </r>
  <r>
    <s v="I30"/>
    <n v="2"/>
    <s v="Petrol"/>
    <n v="4783"/>
    <n v="34"/>
    <n v="21750"/>
    <n v="145"/>
    <s v="Manual"/>
    <n v="2018"/>
    <s v="Hyundai"/>
    <x v="0"/>
  </r>
  <r>
    <s v="Tucson"/>
    <n v="1.6000000238418579"/>
    <s v="Petrol"/>
    <n v="4779"/>
    <n v="36.200000000000003"/>
    <n v="17850"/>
    <n v="150"/>
    <s v="Semi-Auto"/>
    <n v="2019"/>
    <s v="Hyundai"/>
    <x v="5"/>
  </r>
  <r>
    <s v="I30"/>
    <n v="1.3999999761581421"/>
    <s v="Petrol"/>
    <n v="4765"/>
    <n v="42.2"/>
    <n v="17690"/>
    <n v="145"/>
    <s v="Manual"/>
    <n v="2019"/>
    <s v="Hyundai"/>
    <x v="0"/>
  </r>
  <r>
    <s v="Tucson"/>
    <n v="1.6000000238418579"/>
    <s v="Diesel"/>
    <n v="4760"/>
    <n v="48.7"/>
    <n v="17495"/>
    <n v="145"/>
    <s v="Manual"/>
    <n v="2018"/>
    <s v="Hyundai"/>
    <x v="5"/>
  </r>
  <r>
    <s v="I30"/>
    <n v="1.6000000238418579"/>
    <s v="Diesel"/>
    <n v="4758"/>
    <n v="74.3"/>
    <n v="12498"/>
    <n v="145"/>
    <s v="Manual"/>
    <n v="2018"/>
    <s v="Hyundai"/>
    <x v="0"/>
  </r>
  <r>
    <s v="Tucson"/>
    <n v="1.6000000238418579"/>
    <s v="Petrol"/>
    <n v="4755"/>
    <n v="34.9"/>
    <n v="15850"/>
    <n v="145"/>
    <s v="Manual"/>
    <n v="2018"/>
    <s v="Hyundai"/>
    <x v="5"/>
  </r>
  <r>
    <s v="I800"/>
    <n v="2.5"/>
    <s v="Diesel"/>
    <n v="4733"/>
    <n v="31.7"/>
    <n v="20495"/>
    <n v="145"/>
    <s v="Automatic"/>
    <n v="2019"/>
    <s v="Hyundai"/>
    <x v="12"/>
  </r>
  <r>
    <s v="Santa Fe"/>
    <n v="2.2000000476837158"/>
    <s v="Diesel"/>
    <n v="4721"/>
    <n v="39.799999999999997"/>
    <n v="29290"/>
    <n v="145"/>
    <s v="Semi-Auto"/>
    <n v="2019"/>
    <s v="Hyundai"/>
    <x v="2"/>
  </r>
  <r>
    <s v="Ioniq"/>
    <n v="1.6000000238418579"/>
    <s v="Hybrid"/>
    <n v="4720"/>
    <n v="78.5"/>
    <n v="23495"/>
    <n v="135"/>
    <s v="Automatic"/>
    <n v="2019"/>
    <s v="Hyundai"/>
    <x v="4"/>
  </r>
  <r>
    <s v="I10"/>
    <n v="1.2000000476837158"/>
    <s v="Petrol"/>
    <n v="4705"/>
    <n v="57.7"/>
    <n v="8000"/>
    <n v="145"/>
    <s v="Manual"/>
    <n v="2018"/>
    <s v="Hyundai"/>
    <x v="8"/>
  </r>
  <r>
    <s v="I30"/>
    <n v="2"/>
    <s v="Petrol"/>
    <n v="4700"/>
    <n v="34"/>
    <n v="21990"/>
    <n v="150"/>
    <s v="Manual"/>
    <n v="2019"/>
    <s v="Hyundai"/>
    <x v="0"/>
  </r>
  <r>
    <s v="I10"/>
    <n v="1"/>
    <s v="Petrol"/>
    <n v="4687"/>
    <n v="49.6"/>
    <n v="10295"/>
    <n v="145"/>
    <s v="Manual"/>
    <n v="2019"/>
    <s v="Hyundai"/>
    <x v="8"/>
  </r>
  <r>
    <s v="Kona"/>
    <n v="1.6000000238418579"/>
    <s v="Hybrid"/>
    <n v="4672"/>
    <n v="52.3"/>
    <n v="20998"/>
    <n v="140"/>
    <s v="Automatic"/>
    <n v="2019"/>
    <s v="Hyundai"/>
    <x v="15"/>
  </r>
  <r>
    <s v="Kona"/>
    <n v="1"/>
    <s v="Petrol"/>
    <n v="4672"/>
    <n v="44.1"/>
    <n v="17495"/>
    <n v="150"/>
    <s v="Manual"/>
    <n v="2019"/>
    <s v="Hyundai"/>
    <x v="15"/>
  </r>
  <r>
    <s v="Tucson"/>
    <n v="1.6000000238418579"/>
    <s v="Petrol"/>
    <n v="4661"/>
    <n v="34.9"/>
    <n v="20995"/>
    <n v="145"/>
    <s v="Manual"/>
    <n v="2019"/>
    <s v="Hyundai"/>
    <x v="5"/>
  </r>
  <r>
    <s v="I30"/>
    <n v="1.6000000238418579"/>
    <s v="Diesel"/>
    <n v="4652"/>
    <n v="58.9"/>
    <n v="17999"/>
    <n v="145"/>
    <s v="Manual"/>
    <n v="2019"/>
    <s v="Hyundai"/>
    <x v="0"/>
  </r>
  <r>
    <s v="I20"/>
    <n v="1"/>
    <s v="Petrol"/>
    <n v="4650"/>
    <n v="56.5"/>
    <n v="11995"/>
    <n v="145"/>
    <s v="Manual"/>
    <n v="2018"/>
    <s v="Hyundai"/>
    <x v="7"/>
  </r>
  <r>
    <s v="I10"/>
    <n v="1.2000000476837158"/>
    <s v="Petrol"/>
    <n v="4638"/>
    <n v="47.9"/>
    <n v="10495"/>
    <n v="150"/>
    <s v="Semi-Auto"/>
    <n v="2019"/>
    <s v="Hyundai"/>
    <x v="8"/>
  </r>
  <r>
    <s v="I10"/>
    <n v="1"/>
    <s v="Petrol"/>
    <n v="4587"/>
    <n v="49.6"/>
    <n v="9995"/>
    <n v="145"/>
    <s v="Manual"/>
    <n v="2019"/>
    <s v="Hyundai"/>
    <x v="8"/>
  </r>
  <r>
    <s v="I10"/>
    <n v="1"/>
    <s v="Petrol"/>
    <n v="4587"/>
    <n v="49.6"/>
    <n v="10295"/>
    <n v="145"/>
    <s v="Manual"/>
    <n v="2019"/>
    <s v="Hyundai"/>
    <x v="8"/>
  </r>
  <r>
    <s v="I10"/>
    <n v="1"/>
    <s v="Petrol"/>
    <n v="4587"/>
    <n v="49.6"/>
    <n v="9995"/>
    <n v="145"/>
    <s v="Manual"/>
    <n v="2019"/>
    <s v="Hyundai"/>
    <x v="8"/>
  </r>
  <r>
    <s v="Ioniq"/>
    <n v="1.6000000238418579"/>
    <s v="Hybrid"/>
    <n v="4581"/>
    <n v="78.5"/>
    <n v="17560"/>
    <n v="135"/>
    <s v="Automatic"/>
    <n v="2019"/>
    <s v="Hyundai"/>
    <x v="4"/>
  </r>
  <r>
    <s v="Santa Fe"/>
    <n v="2.2000000476837158"/>
    <s v="Diesel"/>
    <n v="4566"/>
    <n v="42.2"/>
    <n v="26290"/>
    <n v="145"/>
    <s v="Automatic"/>
    <n v="2019"/>
    <s v="Hyundai"/>
    <x v="2"/>
  </r>
  <r>
    <s v="Tucson"/>
    <n v="1.7000000476837158"/>
    <s v="Diesel"/>
    <n v="4566"/>
    <n v="61.7"/>
    <n v="14500"/>
    <n v="30"/>
    <s v="Manual"/>
    <n v="2017"/>
    <s v="Hyundai"/>
    <x v="5"/>
  </r>
  <r>
    <s v="I20"/>
    <n v="1.2000000476837158"/>
    <s v="Petrol"/>
    <n v="4565"/>
    <n v="46.3"/>
    <n v="11490"/>
    <n v="150"/>
    <s v="Manual"/>
    <n v="2019"/>
    <s v="Hyundai"/>
    <x v="7"/>
  </r>
  <r>
    <s v="I10"/>
    <n v="1.2000000476837158"/>
    <s v="Petrol"/>
    <n v="4550"/>
    <n v="51.4"/>
    <n v="12995"/>
    <n v="145"/>
    <s v="Manual"/>
    <n v="2020"/>
    <s v="Hyundai"/>
    <x v="8"/>
  </r>
  <r>
    <s v="Ioniq"/>
    <n v="1.6000000238418579"/>
    <s v="Hybrid"/>
    <n v="4541"/>
    <n v="78.5"/>
    <n v="20000"/>
    <n v="135"/>
    <s v="Semi-Auto"/>
    <n v="2019"/>
    <s v="Hyundai"/>
    <x v="4"/>
  </r>
  <r>
    <s v="I20"/>
    <n v="1.2000000476837158"/>
    <s v="Petrol"/>
    <n v="4528"/>
    <n v="58.9"/>
    <n v="9210"/>
    <n v="150"/>
    <s v="Manual"/>
    <n v="2017"/>
    <s v="Hyundai"/>
    <x v="7"/>
  </r>
  <r>
    <s v="I10"/>
    <n v="1"/>
    <s v="Petrol"/>
    <n v="4500"/>
    <n v="60.1"/>
    <n v="7890"/>
    <n v="145"/>
    <s v="Manual"/>
    <n v="2018"/>
    <s v="Hyundai"/>
    <x v="8"/>
  </r>
  <r>
    <s v="Tucson"/>
    <n v="1.6000000238418579"/>
    <s v="Hybrid"/>
    <n v="4500"/>
    <n v="48.7"/>
    <n v="24999"/>
    <n v="145"/>
    <s v="Manual"/>
    <n v="2019"/>
    <s v="Hyundai"/>
    <x v="5"/>
  </r>
  <r>
    <s v="I20"/>
    <n v="1.2000000476837158"/>
    <s v="Petrol"/>
    <n v="4500"/>
    <n v="46.3"/>
    <n v="12466"/>
    <n v="145"/>
    <s v="Manual"/>
    <n v="2019"/>
    <s v="Hyundai"/>
    <x v="7"/>
  </r>
  <r>
    <s v="Tucson"/>
    <n v="1.6000000238418579"/>
    <s v="Petrol"/>
    <n v="4500"/>
    <n v="36.200000000000003"/>
    <n v="21795"/>
    <n v="145"/>
    <s v="Semi-Auto"/>
    <n v="2019"/>
    <s v="Hyundai"/>
    <x v="5"/>
  </r>
  <r>
    <s v="Tucson"/>
    <n v="1.6000000238418579"/>
    <s v="Petrol"/>
    <n v="4500"/>
    <n v="36.200000000000003"/>
    <n v="21795"/>
    <n v="145"/>
    <s v="Semi-Auto"/>
    <n v="2019"/>
    <s v="Hyundai"/>
    <x v="5"/>
  </r>
  <r>
    <s v="Tucson"/>
    <n v="1.6000000238418579"/>
    <s v="Petrol"/>
    <n v="4500"/>
    <n v="36.200000000000003"/>
    <n v="21795"/>
    <n v="145"/>
    <s v="Semi-Auto"/>
    <n v="2019"/>
    <s v="Hyundai"/>
    <x v="5"/>
  </r>
  <r>
    <s v="Tucson"/>
    <n v="1.6000000238418579"/>
    <s v="Hybrid"/>
    <n v="4500"/>
    <n v="50.4"/>
    <n v="25750"/>
    <n v="145"/>
    <s v="Semi-Auto"/>
    <n v="2019"/>
    <s v="Hyundai"/>
    <x v="5"/>
  </r>
  <r>
    <s v="Ioniq"/>
    <n v="1.6000000238418579"/>
    <s v="Hybrid"/>
    <n v="4500"/>
    <n v="78.5"/>
    <n v="18995"/>
    <n v="135"/>
    <s v="Automatic"/>
    <n v="2019"/>
    <s v="Hyundai"/>
    <x v="4"/>
  </r>
  <r>
    <s v="I20"/>
    <n v="1"/>
    <s v="Petrol"/>
    <n v="4491"/>
    <n v="47.9"/>
    <n v="10970"/>
    <n v="145"/>
    <s v="Manual"/>
    <n v="2019"/>
    <s v="Hyundai"/>
    <x v="7"/>
  </r>
  <r>
    <s v="Ioniq"/>
    <n v="1.6000000238418579"/>
    <s v="Hybrid"/>
    <n v="4489"/>
    <n v="62.8"/>
    <n v="21780"/>
    <n v="135"/>
    <s v="Automatic"/>
    <n v="2019"/>
    <s v="Hyundai"/>
    <x v="4"/>
  </r>
  <r>
    <s v="Tucson"/>
    <n v="1.6000000238418579"/>
    <s v="Petrol"/>
    <n v="4479"/>
    <n v="35.799999999999997"/>
    <n v="23500"/>
    <n v="150"/>
    <s v="Semi-Auto"/>
    <n v="2019"/>
    <s v="Hyundai"/>
    <x v="5"/>
  </r>
  <r>
    <s v="I30"/>
    <n v="2"/>
    <s v="Petrol"/>
    <n v="4462"/>
    <n v="34"/>
    <n v="23990"/>
    <n v="145"/>
    <s v="Manual"/>
    <n v="2019"/>
    <s v="Hyundai"/>
    <x v="0"/>
  </r>
  <r>
    <s v="Kona"/>
    <n v="1.6000000238418579"/>
    <s v="Diesel"/>
    <n v="4461"/>
    <n v="52.3"/>
    <n v="17990"/>
    <n v="145"/>
    <s v="Semi-Auto"/>
    <n v="2019"/>
    <s v="Hyundai"/>
    <x v="15"/>
  </r>
  <r>
    <s v="Kona"/>
    <n v="1"/>
    <s v="Petrol"/>
    <n v="4459"/>
    <n v="44.1"/>
    <n v="16495"/>
    <n v="145"/>
    <s v="Manual"/>
    <n v="2019"/>
    <s v="Hyundai"/>
    <x v="15"/>
  </r>
  <r>
    <s v="Ioniq"/>
    <n v="1.6000000238418579"/>
    <s v="Hybrid"/>
    <n v="4454"/>
    <n v="78.5"/>
    <n v="17995"/>
    <n v="135"/>
    <s v="Automatic"/>
    <n v="2019"/>
    <s v="Hyundai"/>
    <x v="4"/>
  </r>
  <r>
    <s v="Tucson"/>
    <n v="1.6000000238418579"/>
    <s v="Hybrid"/>
    <n v="4426"/>
    <n v="47.9"/>
    <n v="24989"/>
    <n v="145"/>
    <s v="Manual"/>
    <n v="2019"/>
    <s v="Hyundai"/>
    <x v="5"/>
  </r>
  <r>
    <s v="Tucson"/>
    <n v="1.6000000238418579"/>
    <s v="Petrol"/>
    <n v="4425"/>
    <n v="34.9"/>
    <n v="21995"/>
    <n v="150"/>
    <s v="Manual"/>
    <n v="2019"/>
    <s v="Hyundai"/>
    <x v="5"/>
  </r>
  <r>
    <s v="I10"/>
    <n v="0"/>
    <s v="Petrol"/>
    <n v="4419"/>
    <n v="60.1"/>
    <n v="9400"/>
    <n v="145"/>
    <s v="Manual"/>
    <n v="2019"/>
    <s v="Hyundai"/>
    <x v="8"/>
  </r>
  <r>
    <s v="Tucson"/>
    <n v="1.6000000238418579"/>
    <s v="Petrol"/>
    <n v="4412"/>
    <n v="35.299999999999997"/>
    <n v="17995"/>
    <n v="145"/>
    <s v="Manual"/>
    <n v="2019"/>
    <s v="Hyundai"/>
    <x v="5"/>
  </r>
  <r>
    <s v="Tucson"/>
    <n v="1.6000000238418579"/>
    <s v="Petrol"/>
    <n v="4411"/>
    <n v="34.9"/>
    <n v="15500"/>
    <n v="145"/>
    <s v="Manual"/>
    <n v="2018"/>
    <s v="Hyundai"/>
    <x v="5"/>
  </r>
  <r>
    <s v="Kona"/>
    <n v="1"/>
    <s v="Petrol"/>
    <n v="4396"/>
    <n v="44.1"/>
    <n v="13998"/>
    <n v="145"/>
    <s v="Manual"/>
    <n v="2019"/>
    <s v="Hyundai"/>
    <x v="15"/>
  </r>
  <r>
    <s v="Santa Fe"/>
    <n v="2.2000000476837158"/>
    <s v="Diesel"/>
    <n v="4372"/>
    <n v="39.200000000000003"/>
    <n v="33699"/>
    <n v="145"/>
    <s v="Semi-Auto"/>
    <n v="2019"/>
    <s v="Hyundai"/>
    <x v="2"/>
  </r>
  <r>
    <s v="Tucson"/>
    <n v="2"/>
    <s v="Diesel"/>
    <n v="4371"/>
    <n v="40.4"/>
    <n v="27989"/>
    <n v="145"/>
    <s v="Semi-Auto"/>
    <n v="2019"/>
    <s v="Hyundai"/>
    <x v="5"/>
  </r>
  <r>
    <s v="Tucson"/>
    <n v="1.6000000238418579"/>
    <s v="Diesel"/>
    <n v="4371"/>
    <n v="47.1"/>
    <n v="21452"/>
    <n v="145"/>
    <s v="Semi-Auto"/>
    <n v="2019"/>
    <s v="Hyundai"/>
    <x v="5"/>
  </r>
  <r>
    <s v="Tucson"/>
    <n v="1.6000000238418579"/>
    <s v="Petrol"/>
    <n v="4367"/>
    <n v="36.200000000000003"/>
    <n v="18895"/>
    <n v="150"/>
    <s v="Semi-Auto"/>
    <n v="2019"/>
    <s v="Hyundai"/>
    <x v="5"/>
  </r>
  <r>
    <s v="Tucson"/>
    <n v="1.6000000238418579"/>
    <s v="Petrol"/>
    <n v="4353"/>
    <n v="35.299999999999997"/>
    <n v="18000"/>
    <n v="145"/>
    <s v="Manual"/>
    <n v="2019"/>
    <s v="Hyundai"/>
    <x v="5"/>
  </r>
  <r>
    <s v="Kona"/>
    <n v="1"/>
    <s v="Petrol"/>
    <n v="4346"/>
    <n v="44.1"/>
    <n v="15490"/>
    <n v="145"/>
    <s v="Manual"/>
    <n v="2019"/>
    <s v="Hyundai"/>
    <x v="15"/>
  </r>
  <r>
    <s v="Tucson"/>
    <n v="1.6000000238418579"/>
    <s v="Hybrid"/>
    <n v="4338"/>
    <n v="50.4"/>
    <n v="26000"/>
    <n v="145"/>
    <s v="Semi-Auto"/>
    <n v="2019"/>
    <s v="Hyundai"/>
    <x v="5"/>
  </r>
  <r>
    <s v="Ioniq"/>
    <n v="1.6000000238418579"/>
    <s v="Hybrid"/>
    <n v="4328"/>
    <n v="78.5"/>
    <n v="19495"/>
    <n v="135"/>
    <s v="Automatic"/>
    <n v="2019"/>
    <s v="Hyundai"/>
    <x v="4"/>
  </r>
  <r>
    <s v="I20"/>
    <n v="1.2000000476837158"/>
    <s v="Petrol"/>
    <n v="4309"/>
    <n v="55.4"/>
    <n v="11000"/>
    <n v="150"/>
    <s v="Manual"/>
    <n v="2018"/>
    <s v="Hyundai"/>
    <x v="7"/>
  </r>
  <r>
    <s v="Tucson"/>
    <n v="1.6000000238418579"/>
    <s v="Diesel"/>
    <n v="4304"/>
    <n v="48.7"/>
    <n v="20990"/>
    <n v="145"/>
    <s v="Manual"/>
    <n v="2019"/>
    <s v="Hyundai"/>
    <x v="5"/>
  </r>
  <r>
    <s v="Tucson"/>
    <n v="1.6000000238418579"/>
    <s v="Petrol"/>
    <n v="4292"/>
    <n v="34.9"/>
    <n v="16922"/>
    <n v="145"/>
    <s v="Manual"/>
    <n v="2019"/>
    <s v="Hyundai"/>
    <x v="5"/>
  </r>
  <r>
    <s v="Ioniq"/>
    <n v="1.6000000238418579"/>
    <s v="Hybrid"/>
    <n v="4271"/>
    <n v="78.5"/>
    <n v="20995"/>
    <n v="135"/>
    <s v="Automatic"/>
    <n v="2019"/>
    <s v="Hyundai"/>
    <x v="4"/>
  </r>
  <r>
    <s v="Tucson"/>
    <n v="1.6000000238418579"/>
    <s v="Petrol"/>
    <n v="4270"/>
    <n v="34.9"/>
    <n v="16195"/>
    <n v="145"/>
    <s v="Manual"/>
    <n v="2019"/>
    <s v="Hyundai"/>
    <x v="5"/>
  </r>
  <r>
    <s v="I800"/>
    <n v="2.5"/>
    <s v="Diesel"/>
    <n v="4266"/>
    <n v="31.7"/>
    <n v="18985"/>
    <n v="145"/>
    <s v="Manual"/>
    <n v="2019"/>
    <s v="Hyundai"/>
    <x v="12"/>
  </r>
  <r>
    <s v="I20"/>
    <n v="1"/>
    <s v="Petrol"/>
    <n v="4264"/>
    <n v="47.9"/>
    <n v="11499"/>
    <n v="145"/>
    <s v="Manual"/>
    <n v="2019"/>
    <s v="Hyundai"/>
    <x v="7"/>
  </r>
  <r>
    <s v="I20"/>
    <n v="1.2000000476837158"/>
    <s v="Petrol"/>
    <n v="4256"/>
    <n v="55.4"/>
    <n v="11000"/>
    <n v="145"/>
    <s v="Manual"/>
    <n v="2018"/>
    <s v="Hyundai"/>
    <x v="7"/>
  </r>
  <r>
    <s v="Tucson"/>
    <n v="1.6000000238418579"/>
    <s v="Petrol"/>
    <n v="4250"/>
    <n v="36.200000000000003"/>
    <n v="22990"/>
    <n v="145"/>
    <s v="Semi-Auto"/>
    <n v="2020"/>
    <s v="Hyundai"/>
    <x v="5"/>
  </r>
  <r>
    <s v="I10"/>
    <n v="1"/>
    <s v="Petrol"/>
    <n v="4245"/>
    <n v="60.1"/>
    <n v="7999"/>
    <n v="145"/>
    <s v="Manual"/>
    <n v="2018"/>
    <s v="Hyundai"/>
    <x v="8"/>
  </r>
  <r>
    <s v="Ioniq"/>
    <n v="1.6000000238418579"/>
    <s v="Hybrid"/>
    <n v="4243"/>
    <n v="78.5"/>
    <n v="20495"/>
    <n v="135"/>
    <s v="Automatic"/>
    <n v="2019"/>
    <s v="Hyundai"/>
    <x v="4"/>
  </r>
  <r>
    <s v="Kona"/>
    <n v="1.6000000238418579"/>
    <s v="Hybrid"/>
    <n v="4235"/>
    <n v="52.3"/>
    <n v="20990"/>
    <n v="140"/>
    <s v="Automatic"/>
    <n v="2019"/>
    <s v="Hyundai"/>
    <x v="15"/>
  </r>
  <r>
    <s v="I800"/>
    <n v="2.5"/>
    <s v="Diesel"/>
    <n v="4234"/>
    <n v="31.7"/>
    <n v="21290"/>
    <n v="145"/>
    <s v="Manual"/>
    <n v="2019"/>
    <s v="Hyundai"/>
    <x v="12"/>
  </r>
  <r>
    <s v="Santa Fe"/>
    <n v="2.2000000476837158"/>
    <s v="Diesel"/>
    <n v="4223"/>
    <n v="39.799999999999997"/>
    <n v="31995"/>
    <n v="145"/>
    <s v="Semi-Auto"/>
    <n v="2019"/>
    <s v="Hyundai"/>
    <x v="2"/>
  </r>
  <r>
    <s v="I20"/>
    <n v="1.2000000476837158"/>
    <s v="Petrol"/>
    <n v="4222"/>
    <n v="46.3"/>
    <n v="9490"/>
    <n v="145"/>
    <s v="Manual"/>
    <n v="2018"/>
    <s v="Hyundai"/>
    <x v="7"/>
  </r>
  <r>
    <s v="I10"/>
    <n v="1"/>
    <s v="Petrol"/>
    <n v="4217"/>
    <n v="60.1"/>
    <n v="8495"/>
    <n v="145"/>
    <s v="Manual"/>
    <n v="2019"/>
    <s v="Hyundai"/>
    <x v="8"/>
  </r>
  <r>
    <s v="IX20"/>
    <n v="1.6000000238418579"/>
    <s v="Petrol"/>
    <n v="4210"/>
    <n v="43.5"/>
    <n v="9500"/>
    <n v="165"/>
    <s v="Automatic"/>
    <n v="2016"/>
    <s v="Hyundai"/>
    <x v="10"/>
  </r>
  <r>
    <s v="Tucson"/>
    <n v="1.6000000238418579"/>
    <s v="Petrol"/>
    <n v="4203"/>
    <n v="38.700000000000003"/>
    <n v="16999"/>
    <n v="145"/>
    <s v="Manual"/>
    <n v="2018"/>
    <s v="Hyundai"/>
    <x v="5"/>
  </r>
  <r>
    <s v="I20"/>
    <n v="1.2000000476837158"/>
    <s v="Petrol"/>
    <n v="4200"/>
    <n v="46.3"/>
    <n v="10399"/>
    <n v="145"/>
    <s v="Manual"/>
    <n v="2018"/>
    <s v="Hyundai"/>
    <x v="7"/>
  </r>
  <r>
    <s v="I10"/>
    <n v="1.2000000476837158"/>
    <s v="Petrol"/>
    <n v="4192"/>
    <n v="47.9"/>
    <n v="9795"/>
    <n v="150"/>
    <s v="Semi-Auto"/>
    <n v="2018"/>
    <s v="Hyundai"/>
    <x v="8"/>
  </r>
  <r>
    <s v="Tucson"/>
    <n v="1.6000000238418579"/>
    <s v="Diesel"/>
    <n v="4188"/>
    <n v="48.7"/>
    <n v="18000"/>
    <n v="145"/>
    <s v="Manual"/>
    <n v="2018"/>
    <s v="Hyundai"/>
    <x v="5"/>
  </r>
  <r>
    <s v="Kona"/>
    <n v="1"/>
    <s v="Petrol"/>
    <n v="4180"/>
    <n v="44.1"/>
    <n v="15990"/>
    <n v="145"/>
    <s v="Manual"/>
    <n v="2019"/>
    <s v="Hyundai"/>
    <x v="15"/>
  </r>
  <r>
    <s v="Ioniq"/>
    <n v="1.6000000238418579"/>
    <s v="Hybrid"/>
    <n v="4152"/>
    <n v="1.1000000000000001"/>
    <n v="23895"/>
    <n v="135"/>
    <s v="Automatic"/>
    <n v="2020"/>
    <s v="Hyundai"/>
    <x v="4"/>
  </r>
  <r>
    <s v="Santa Fe"/>
    <n v="2.2000000476837158"/>
    <s v="Diesel"/>
    <n v="4133"/>
    <n v="39.200000000000003"/>
    <n v="34998"/>
    <n v="145"/>
    <s v="Semi-Auto"/>
    <n v="2019"/>
    <s v="Hyundai"/>
    <x v="2"/>
  </r>
  <r>
    <s v="Kona"/>
    <n v="1"/>
    <s v="Petrol"/>
    <n v="4131"/>
    <n v="44.1"/>
    <n v="14490"/>
    <n v="145"/>
    <s v="Manual"/>
    <n v="2019"/>
    <s v="Hyundai"/>
    <x v="15"/>
  </r>
  <r>
    <s v="Tucson"/>
    <n v="1.6000000238418579"/>
    <s v="Petrol"/>
    <n v="4128"/>
    <n v="39.799999999999997"/>
    <n v="17995"/>
    <n v="150"/>
    <s v="Semi-Auto"/>
    <n v="2018"/>
    <s v="Hyundai"/>
    <x v="5"/>
  </r>
  <r>
    <s v="Tucson"/>
    <n v="1.6000000238418579"/>
    <s v="Diesel"/>
    <n v="4092"/>
    <n v="48.7"/>
    <n v="23500"/>
    <n v="145"/>
    <s v="Manual"/>
    <n v="2020"/>
    <s v="Hyundai"/>
    <x v="5"/>
  </r>
  <r>
    <s v="IX20"/>
    <n v="1.6000000238418579"/>
    <s v="Petrol"/>
    <n v="4076"/>
    <n v="43.5"/>
    <n v="11199"/>
    <n v="145"/>
    <s v="Automatic"/>
    <n v="2017"/>
    <s v="Hyundai"/>
    <x v="10"/>
  </r>
  <r>
    <s v="I800"/>
    <n v="2.5"/>
    <s v="Diesel"/>
    <n v="4054"/>
    <n v="31.7"/>
    <n v="20698"/>
    <n v="145"/>
    <s v="Manual"/>
    <n v="2019"/>
    <s v="Hyundai"/>
    <x v="12"/>
  </r>
  <r>
    <s v="Ioniq"/>
    <n v="1.6000000238418579"/>
    <s v="Hybrid"/>
    <n v="4048"/>
    <n v="62.8"/>
    <n v="21995"/>
    <n v="135"/>
    <s v="Automatic"/>
    <n v="2019"/>
    <s v="Hyundai"/>
    <x v="4"/>
  </r>
  <r>
    <s v="Ioniq"/>
    <n v="1.6000000238418579"/>
    <s v="Hybrid"/>
    <n v="4029"/>
    <n v="78.5"/>
    <n v="17998"/>
    <n v="135"/>
    <s v="Automatic"/>
    <n v="2018"/>
    <s v="Hyundai"/>
    <x v="4"/>
  </r>
  <r>
    <s v="I10"/>
    <n v="1"/>
    <s v="Petrol"/>
    <n v="4028"/>
    <n v="60.1"/>
    <n v="8295"/>
    <n v="150"/>
    <s v="Manual"/>
    <n v="2017"/>
    <s v="Hyundai"/>
    <x v="8"/>
  </r>
  <r>
    <s v="Tucson"/>
    <n v="1.6000000238418579"/>
    <s v="Diesel"/>
    <n v="4011"/>
    <n v="47.1"/>
    <n v="20490"/>
    <n v="145"/>
    <s v="Semi-Auto"/>
    <n v="2019"/>
    <s v="Hyundai"/>
    <x v="5"/>
  </r>
  <r>
    <s v="Ioniq"/>
    <n v="1.6000000238418579"/>
    <s v="Hybrid"/>
    <n v="4004"/>
    <n v="78.5"/>
    <n v="16498"/>
    <n v="135"/>
    <s v="Automatic"/>
    <n v="2019"/>
    <s v="Hyundai"/>
    <x v="4"/>
  </r>
  <r>
    <s v="I30"/>
    <n v="1.3999999761581421"/>
    <s v="Petrol"/>
    <n v="4000"/>
    <n v="41.5"/>
    <n v="16995"/>
    <n v="145"/>
    <s v="Manual"/>
    <n v="2020"/>
    <s v="Hyundai"/>
    <x v="0"/>
  </r>
  <r>
    <s v="I30"/>
    <n v="1.6000000238418579"/>
    <s v="Diesel"/>
    <n v="4000"/>
    <n v="60.1"/>
    <n v="15995"/>
    <n v="145"/>
    <s v="Manual"/>
    <n v="2019"/>
    <s v="Hyundai"/>
    <x v="0"/>
  </r>
  <r>
    <s v="Santa Fe"/>
    <n v="2.2000000476837158"/>
    <s v="Diesel"/>
    <n v="4000"/>
    <n v="42.8"/>
    <n v="31441"/>
    <n v="145"/>
    <s v="Automatic"/>
    <n v="2019"/>
    <s v="Hyundai"/>
    <x v="2"/>
  </r>
  <r>
    <s v="Santa Fe"/>
    <n v="2.2000000476837158"/>
    <s v="Diesel"/>
    <n v="4000"/>
    <n v="39.200000000000003"/>
    <n v="34864"/>
    <n v="145"/>
    <s v="Automatic"/>
    <n v="2019"/>
    <s v="Hyundai"/>
    <x v="2"/>
  </r>
  <r>
    <s v="I10"/>
    <n v="1"/>
    <s v="Petrol"/>
    <n v="4000"/>
    <n v="49.6"/>
    <n v="9495"/>
    <n v="145"/>
    <s v="Manual"/>
    <n v="2019"/>
    <s v="Hyundai"/>
    <x v="8"/>
  </r>
  <r>
    <s v="I20"/>
    <n v="1.2000000476837158"/>
    <s v="Petrol"/>
    <n v="4000"/>
    <n v="46.3"/>
    <n v="11495"/>
    <n v="145"/>
    <s v="Manual"/>
    <n v="2019"/>
    <s v="Hyundai"/>
    <x v="7"/>
  </r>
  <r>
    <s v="Kona"/>
    <n v="1"/>
    <s v="Petrol"/>
    <n v="4000"/>
    <n v="44.1"/>
    <n v="14495"/>
    <n v="145"/>
    <s v="Manual"/>
    <n v="2019"/>
    <s v="Hyundai"/>
    <x v="15"/>
  </r>
  <r>
    <s v="I10"/>
    <n v="1.2000000476837158"/>
    <s v="Petrol"/>
    <n v="4000"/>
    <n v="51.4"/>
    <n v="12495"/>
    <n v="145"/>
    <s v="Manual"/>
    <n v="2020"/>
    <s v="Hyundai"/>
    <x v="8"/>
  </r>
  <r>
    <s v="I10"/>
    <n v="1"/>
    <s v="Petrol"/>
    <n v="4000"/>
    <n v="56.5"/>
    <n v="11495"/>
    <n v="145"/>
    <s v="Manual"/>
    <n v="2020"/>
    <s v="Hyundai"/>
    <x v="8"/>
  </r>
  <r>
    <s v="I30"/>
    <n v="1"/>
    <s v="Petrol"/>
    <n v="4000"/>
    <n v="45.6"/>
    <n v="15795"/>
    <n v="145"/>
    <s v="Manual"/>
    <n v="2020"/>
    <s v="Hyundai"/>
    <x v="0"/>
  </r>
  <r>
    <s v="I10"/>
    <n v="1"/>
    <s v="Petrol"/>
    <n v="4000"/>
    <n v="60.1"/>
    <n v="8520"/>
    <n v="150"/>
    <s v="Manual"/>
    <n v="2018"/>
    <s v="Hyundai"/>
    <x v="8"/>
  </r>
  <r>
    <s v="Ioniq"/>
    <n v="1.6000000238418579"/>
    <s v="Hybrid"/>
    <n v="4000"/>
    <n v="78.5"/>
    <n v="23991"/>
    <n v="135"/>
    <s v="Automatic"/>
    <n v="2019"/>
    <s v="Hyundai"/>
    <x v="4"/>
  </r>
  <r>
    <s v="I10"/>
    <n v="1"/>
    <s v="Petrol"/>
    <n v="4000"/>
    <n v="49.6"/>
    <n v="9491"/>
    <n v="145"/>
    <s v="Manual"/>
    <n v="2019"/>
    <s v="Hyundai"/>
    <x v="8"/>
  </r>
  <r>
    <s v="I10"/>
    <n v="1"/>
    <s v="Petrol"/>
    <n v="4000"/>
    <n v="49.6"/>
    <n v="9491"/>
    <n v="145"/>
    <s v="Manual"/>
    <n v="2019"/>
    <s v="Hyundai"/>
    <x v="8"/>
  </r>
  <r>
    <s v="I10"/>
    <n v="1"/>
    <s v="Petrol"/>
    <n v="4000"/>
    <n v="49.6"/>
    <n v="9491"/>
    <n v="145"/>
    <s v="Manual"/>
    <n v="2019"/>
    <s v="Hyundai"/>
    <x v="8"/>
  </r>
  <r>
    <s v="I10"/>
    <n v="1"/>
    <s v="Petrol"/>
    <n v="4000"/>
    <n v="49.6"/>
    <n v="9491"/>
    <n v="145"/>
    <s v="Manual"/>
    <n v="2019"/>
    <s v="Hyundai"/>
    <x v="8"/>
  </r>
  <r>
    <s v="I10"/>
    <n v="1"/>
    <s v="Petrol"/>
    <n v="4000"/>
    <n v="49.6"/>
    <n v="8995"/>
    <n v="145"/>
    <s v="Manual"/>
    <n v="2019"/>
    <s v="Hyundai"/>
    <x v="8"/>
  </r>
  <r>
    <s v="I30"/>
    <n v="1"/>
    <s v="Petrol"/>
    <n v="4000"/>
    <n v="45.6"/>
    <n v="13990"/>
    <n v="145"/>
    <s v="Manual"/>
    <n v="2019"/>
    <s v="Hyundai"/>
    <x v="0"/>
  </r>
  <r>
    <s v="Tucson"/>
    <n v="1.6000000238418579"/>
    <s v="Petrol"/>
    <n v="3978"/>
    <n v="34.9"/>
    <n v="15495"/>
    <n v="145"/>
    <s v="Manual"/>
    <n v="2018"/>
    <s v="Hyundai"/>
    <x v="5"/>
  </r>
  <r>
    <s v="Tucson"/>
    <n v="1.6000000238418579"/>
    <s v="Petrol"/>
    <n v="3966"/>
    <n v="34.9"/>
    <n v="17500"/>
    <n v="145"/>
    <s v="Manual"/>
    <n v="2019"/>
    <s v="Hyundai"/>
    <x v="5"/>
  </r>
  <r>
    <s v="I30"/>
    <n v="1.3999999761581421"/>
    <s v="Petrol"/>
    <n v="3961"/>
    <n v="41.5"/>
    <n v="14640"/>
    <n v="145"/>
    <s v="Manual"/>
    <n v="2019"/>
    <s v="Hyundai"/>
    <x v="0"/>
  </r>
  <r>
    <s v="Tucson"/>
    <n v="1.6000000238418579"/>
    <s v="Petrol"/>
    <n v="3961"/>
    <n v="34.9"/>
    <n v="23495"/>
    <n v="145"/>
    <s v="Manual"/>
    <n v="2019"/>
    <s v="Hyundai"/>
    <x v="5"/>
  </r>
  <r>
    <s v="Santa Fe"/>
    <n v="2.2000000476837158"/>
    <s v="Diesel"/>
    <n v="3960"/>
    <n v="39.799999999999997"/>
    <n v="32490"/>
    <n v="145"/>
    <s v="Semi-Auto"/>
    <n v="2019"/>
    <s v="Hyundai"/>
    <x v="2"/>
  </r>
  <r>
    <s v="Kona"/>
    <n v="1"/>
    <s v="Petrol"/>
    <n v="3933"/>
    <n v="44.1"/>
    <n v="15500"/>
    <n v="145"/>
    <s v="Manual"/>
    <n v="2019"/>
    <s v="Hyundai"/>
    <x v="15"/>
  </r>
  <r>
    <s v="I20"/>
    <n v="0"/>
    <s v="Petrol"/>
    <n v="3920"/>
    <n v="46.3"/>
    <n v="11700"/>
    <n v="150"/>
    <s v="Manual"/>
    <n v="2018"/>
    <s v="Hyundai"/>
    <x v="7"/>
  </r>
  <r>
    <s v="Santa Fe"/>
    <n v="2.2000000476837158"/>
    <s v="Diesel"/>
    <n v="3920"/>
    <n v="39.200000000000003"/>
    <n v="32995"/>
    <n v="145"/>
    <s v="Semi-Auto"/>
    <n v="2019"/>
    <s v="Hyundai"/>
    <x v="2"/>
  </r>
  <r>
    <s v="I30"/>
    <n v="2"/>
    <s v="Petrol"/>
    <n v="3908"/>
    <n v="34"/>
    <n v="22995"/>
    <n v="145"/>
    <s v="Manual"/>
    <n v="2019"/>
    <s v="Hyundai"/>
    <x v="0"/>
  </r>
  <r>
    <s v="I10"/>
    <n v="1"/>
    <s v="Petrol"/>
    <n v="3895"/>
    <n v="60.1"/>
    <n v="7298"/>
    <n v="145"/>
    <s v="Manual"/>
    <n v="2018"/>
    <s v="Hyundai"/>
    <x v="8"/>
  </r>
  <r>
    <s v="Tucson"/>
    <n v="1.6000000238418579"/>
    <s v="Hybrid"/>
    <n v="3850"/>
    <n v="48.7"/>
    <n v="25995"/>
    <n v="145"/>
    <s v="Manual"/>
    <n v="2020"/>
    <s v="Hyundai"/>
    <x v="5"/>
  </r>
  <r>
    <s v="IX20"/>
    <n v="1.6000000238418579"/>
    <s v="Petrol"/>
    <n v="3850"/>
    <n v="37.200000000000003"/>
    <n v="12490"/>
    <n v="145"/>
    <s v="Manual"/>
    <n v="2019"/>
    <s v="Hyundai"/>
    <x v="10"/>
  </r>
  <r>
    <s v="I800"/>
    <n v="2.5"/>
    <s v="Diesel"/>
    <n v="3844"/>
    <n v="31.7"/>
    <n v="17750"/>
    <n v="145"/>
    <s v="Manual"/>
    <n v="2019"/>
    <s v="Hyundai"/>
    <x v="12"/>
  </r>
  <r>
    <s v="Santa Fe"/>
    <n v="2.2000000476837158"/>
    <s v="Diesel"/>
    <n v="3837"/>
    <n v="39.200000000000003"/>
    <n v="34495"/>
    <n v="145"/>
    <s v="Semi-Auto"/>
    <n v="2019"/>
    <s v="Hyundai"/>
    <x v="2"/>
  </r>
  <r>
    <s v="Ioniq"/>
    <n v="1.6000000238418579"/>
    <s v="Hybrid"/>
    <n v="3827"/>
    <n v="78.5"/>
    <n v="16699"/>
    <n v="135"/>
    <s v="Automatic"/>
    <n v="2019"/>
    <s v="Hyundai"/>
    <x v="4"/>
  </r>
  <r>
    <s v="I20"/>
    <n v="1"/>
    <s v="Petrol"/>
    <n v="3826"/>
    <n v="47.9"/>
    <n v="10970"/>
    <n v="145"/>
    <s v="Manual"/>
    <n v="2019"/>
    <s v="Hyundai"/>
    <x v="7"/>
  </r>
  <r>
    <s v="I10"/>
    <n v="1"/>
    <s v="Petrol"/>
    <n v="3821"/>
    <n v="60.1"/>
    <n v="8600"/>
    <n v="145"/>
    <s v="Manual"/>
    <n v="2019"/>
    <s v="Hyundai"/>
    <x v="8"/>
  </r>
  <r>
    <s v="I10"/>
    <n v="1"/>
    <s v="Petrol"/>
    <n v="3815"/>
    <n v="60.1"/>
    <n v="8500"/>
    <n v="145"/>
    <s v="Manual"/>
    <n v="2019"/>
    <s v="Hyundai"/>
    <x v="8"/>
  </r>
  <r>
    <s v="I30"/>
    <n v="2"/>
    <s v="Petrol"/>
    <n v="3811"/>
    <n v="34"/>
    <n v="22895"/>
    <n v="145"/>
    <s v="Manual"/>
    <n v="2020"/>
    <s v="Hyundai"/>
    <x v="0"/>
  </r>
  <r>
    <s v="I10"/>
    <n v="1.2000000476837158"/>
    <s v="Petrol"/>
    <n v="3796"/>
    <n v="57.6"/>
    <n v="10399"/>
    <n v="150"/>
    <s v="Manual"/>
    <n v="2018"/>
    <s v="Hyundai"/>
    <x v="8"/>
  </r>
  <r>
    <s v="I20"/>
    <n v="1.2000000476837158"/>
    <s v="Petrol"/>
    <n v="3792"/>
    <n v="46.3"/>
    <n v="11795"/>
    <n v="145"/>
    <s v="Manual"/>
    <n v="2018"/>
    <s v="Hyundai"/>
    <x v="7"/>
  </r>
  <r>
    <s v="I30"/>
    <n v="1"/>
    <s v="Petrol"/>
    <n v="3789"/>
    <n v="45.6"/>
    <n v="12891"/>
    <n v="150"/>
    <s v="Manual"/>
    <n v="2018"/>
    <s v="Hyundai"/>
    <x v="0"/>
  </r>
  <r>
    <s v="Tucson"/>
    <n v="1.7000000476837158"/>
    <s v="Diesel"/>
    <n v="3778"/>
    <n v="57.6"/>
    <n v="13798"/>
    <n v="125"/>
    <s v="Semi-Auto"/>
    <n v="2016"/>
    <s v="Hyundai"/>
    <x v="5"/>
  </r>
  <r>
    <s v="Tucson"/>
    <n v="1.6000000238418579"/>
    <s v="Petrol"/>
    <n v="3774"/>
    <n v="34.9"/>
    <n v="17449"/>
    <n v="150"/>
    <s v="Manual"/>
    <n v="2019"/>
    <s v="Hyundai"/>
    <x v="5"/>
  </r>
  <r>
    <s v="Kona"/>
    <n v="1"/>
    <s v="Petrol"/>
    <n v="3752"/>
    <n v="44.1"/>
    <n v="15298"/>
    <n v="145"/>
    <s v="Manual"/>
    <n v="2019"/>
    <s v="Hyundai"/>
    <x v="15"/>
  </r>
  <r>
    <s v="I30"/>
    <n v="1.3999999761581421"/>
    <s v="Petrol"/>
    <n v="3750"/>
    <n v="42.2"/>
    <n v="17490"/>
    <n v="145"/>
    <s v="Manual"/>
    <n v="2019"/>
    <s v="Hyundai"/>
    <x v="0"/>
  </r>
  <r>
    <s v="Kona"/>
    <n v="1.6000000238418579"/>
    <s v="Petrol"/>
    <n v="3750"/>
    <n v="37.700000000000003"/>
    <n v="20995"/>
    <n v="145"/>
    <s v="Semi-Auto"/>
    <n v="2019"/>
    <s v="Hyundai"/>
    <x v="15"/>
  </r>
  <r>
    <s v="Tucson"/>
    <n v="1.6000000238418579"/>
    <s v="Petrol"/>
    <n v="3737"/>
    <n v="34.9"/>
    <n v="17571"/>
    <n v="145"/>
    <s v="Manual"/>
    <n v="2019"/>
    <s v="Hyundai"/>
    <x v="5"/>
  </r>
  <r>
    <s v="Santa Fe"/>
    <n v="2.2000000476837158"/>
    <s v="Diesel"/>
    <n v="3735"/>
    <n v="39.200000000000003"/>
    <n v="33999"/>
    <n v="145"/>
    <s v="Semi-Auto"/>
    <n v="2019"/>
    <s v="Hyundai"/>
    <x v="2"/>
  </r>
  <r>
    <s v="Kona"/>
    <n v="1.6000000238418579"/>
    <s v="Petrol"/>
    <n v="3718"/>
    <n v="37.700000000000003"/>
    <n v="20394"/>
    <n v="145"/>
    <s v="Automatic"/>
    <n v="2019"/>
    <s v="Hyundai"/>
    <x v="15"/>
  </r>
  <r>
    <s v="I30"/>
    <n v="2"/>
    <s v="Petrol"/>
    <n v="3706"/>
    <n v="34"/>
    <n v="25995"/>
    <n v="145"/>
    <s v="Manual"/>
    <n v="2019"/>
    <s v="Hyundai"/>
    <x v="0"/>
  </r>
  <r>
    <s v="Ioniq"/>
    <n v="1.6000000238418579"/>
    <s v="Hybrid"/>
    <n v="3704"/>
    <n v="78.5"/>
    <n v="22680"/>
    <n v="135"/>
    <s v="Automatic"/>
    <n v="2019"/>
    <s v="Hyundai"/>
    <x v="4"/>
  </r>
  <r>
    <s v="Kona"/>
    <n v="1"/>
    <s v="Petrol"/>
    <n v="3702"/>
    <n v="44.1"/>
    <n v="14770"/>
    <n v="145"/>
    <s v="Manual"/>
    <n v="2019"/>
    <s v="Hyundai"/>
    <x v="15"/>
  </r>
  <r>
    <s v="Ioniq"/>
    <n v="1.6000000238418579"/>
    <s v="Hybrid"/>
    <n v="3700"/>
    <n v="78.5"/>
    <n v="18250"/>
    <n v="135"/>
    <s v="Automatic"/>
    <n v="2019"/>
    <s v="Hyundai"/>
    <x v="4"/>
  </r>
  <r>
    <s v="I20"/>
    <n v="1.2000000476837158"/>
    <s v="Petrol"/>
    <n v="3686"/>
    <n v="46.3"/>
    <n v="11340"/>
    <n v="150"/>
    <s v="Manual"/>
    <n v="2019"/>
    <s v="Hyundai"/>
    <x v="7"/>
  </r>
  <r>
    <s v="I10"/>
    <n v="1.2000000476837158"/>
    <s v="Petrol"/>
    <n v="3682"/>
    <n v="57.6"/>
    <n v="9325"/>
    <n v="145"/>
    <s v="Manual"/>
    <n v="2019"/>
    <s v="Hyundai"/>
    <x v="8"/>
  </r>
  <r>
    <s v="I10"/>
    <n v="1"/>
    <s v="Petrol"/>
    <n v="3655"/>
    <n v="60.1"/>
    <n v="7698"/>
    <n v="150"/>
    <s v="Manual"/>
    <n v="2019"/>
    <s v="Hyundai"/>
    <x v="8"/>
  </r>
  <r>
    <s v="Tucson"/>
    <n v="1.6000000238418579"/>
    <s v="Petrol"/>
    <n v="3649"/>
    <n v="36.200000000000003"/>
    <n v="18998"/>
    <n v="150"/>
    <s v="Semi-Auto"/>
    <n v="2019"/>
    <s v="Hyundai"/>
    <x v="5"/>
  </r>
  <r>
    <s v="Kona"/>
    <n v="1"/>
    <s v="Petrol"/>
    <n v="3624"/>
    <n v="44.1"/>
    <n v="17622"/>
    <n v="145"/>
    <s v="Manual"/>
    <n v="2019"/>
    <s v="Hyundai"/>
    <x v="15"/>
  </r>
  <r>
    <s v="Santa Fe"/>
    <n v="2.2000000476837158"/>
    <s v="Diesel"/>
    <n v="3620"/>
    <n v="42.8"/>
    <n v="33250"/>
    <n v="145"/>
    <s v="Semi-Auto"/>
    <n v="2019"/>
    <s v="Hyundai"/>
    <x v="2"/>
  </r>
  <r>
    <s v="I10"/>
    <n v="1"/>
    <s v="Petrol"/>
    <n v="3611"/>
    <n v="60.1"/>
    <n v="8490"/>
    <n v="150"/>
    <s v="Manual"/>
    <n v="2018"/>
    <s v="Hyundai"/>
    <x v="8"/>
  </r>
  <r>
    <s v="I20"/>
    <n v="1.2000000476837158"/>
    <s v="Petrol"/>
    <n v="3609"/>
    <n v="46.3"/>
    <n v="11499"/>
    <n v="145"/>
    <s v="Manual"/>
    <n v="2019"/>
    <s v="Hyundai"/>
    <x v="7"/>
  </r>
  <r>
    <s v="I20"/>
    <n v="1"/>
    <s v="Petrol"/>
    <n v="3600"/>
    <n v="65.7"/>
    <n v="9699"/>
    <n v="145"/>
    <s v="Manual"/>
    <n v="2018"/>
    <s v="Hyundai"/>
    <x v="7"/>
  </r>
  <r>
    <s v="I10"/>
    <n v="1"/>
    <s v="Petrol"/>
    <n v="3600"/>
    <n v="53.3"/>
    <n v="13366"/>
    <n v="150"/>
    <s v="Manual"/>
    <n v="2020"/>
    <s v="Hyundai"/>
    <x v="8"/>
  </r>
  <r>
    <s v="Santa Fe"/>
    <n v="2.2000000476837158"/>
    <s v="Diesel"/>
    <n v="3580"/>
    <n v="39.799999999999997"/>
    <n v="33970"/>
    <n v="145"/>
    <s v="Semi-Auto"/>
    <n v="2019"/>
    <s v="Hyundai"/>
    <x v="2"/>
  </r>
  <r>
    <s v="I10"/>
    <n v="1.2000000476837158"/>
    <s v="Petrol"/>
    <n v="3531"/>
    <n v="47.9"/>
    <n v="11990"/>
    <n v="145"/>
    <s v="Semi-Auto"/>
    <n v="2019"/>
    <s v="Hyundai"/>
    <x v="8"/>
  </r>
  <r>
    <s v="Kona"/>
    <n v="1"/>
    <s v="Petrol"/>
    <n v="3500"/>
    <n v="44.1"/>
    <n v="14990"/>
    <n v="150"/>
    <s v="Manual"/>
    <n v="2020"/>
    <s v="Hyundai"/>
    <x v="15"/>
  </r>
  <r>
    <s v="Tucson"/>
    <n v="1.6000000238418579"/>
    <s v="Petrol"/>
    <n v="3500"/>
    <n v="34.9"/>
    <n v="22750"/>
    <n v="145"/>
    <s v="Manual"/>
    <n v="2020"/>
    <s v="Hyundai"/>
    <x v="5"/>
  </r>
  <r>
    <s v="Tucson"/>
    <n v="1.6000000238418579"/>
    <s v="Diesel"/>
    <n v="3500"/>
    <n v="47.1"/>
    <n v="24990"/>
    <n v="145"/>
    <s v="Semi-Auto"/>
    <n v="2019"/>
    <s v="Hyundai"/>
    <x v="5"/>
  </r>
  <r>
    <s v="I10"/>
    <n v="1"/>
    <s v="Petrol"/>
    <n v="3500"/>
    <n v="49.6"/>
    <n v="9495"/>
    <n v="145"/>
    <s v="Manual"/>
    <n v="2019"/>
    <s v="Hyundai"/>
    <x v="8"/>
  </r>
  <r>
    <s v="I10"/>
    <n v="1"/>
    <s v="Petrol"/>
    <n v="3500"/>
    <n v="49.6"/>
    <n v="9250"/>
    <n v="145"/>
    <s v="Manual"/>
    <n v="2019"/>
    <s v="Hyundai"/>
    <x v="8"/>
  </r>
  <r>
    <s v="I20"/>
    <n v="1"/>
    <s v="Petrol"/>
    <n v="3500"/>
    <n v="47.9"/>
    <n v="13966"/>
    <n v="145"/>
    <s v="Manual"/>
    <n v="2020"/>
    <s v="Hyundai"/>
    <x v="7"/>
  </r>
  <r>
    <s v="Tucson"/>
    <n v="1.6000000238418579"/>
    <s v="Petrol"/>
    <n v="3500"/>
    <n v="35.299999999999997"/>
    <n v="20195"/>
    <n v="145"/>
    <s v="Manual"/>
    <n v="2019"/>
    <s v="Hyundai"/>
    <x v="5"/>
  </r>
  <r>
    <s v="Tucson"/>
    <n v="1.6000000238418579"/>
    <s v="Petrol"/>
    <n v="3500"/>
    <n v="34.9"/>
    <n v="17499"/>
    <n v="145"/>
    <s v="Manual"/>
    <n v="2019"/>
    <s v="Hyundai"/>
    <x v="5"/>
  </r>
  <r>
    <s v="I10"/>
    <n v="1"/>
    <s v="Petrol"/>
    <n v="3500"/>
    <n v="49.6"/>
    <n v="9491"/>
    <n v="145"/>
    <s v="Manual"/>
    <n v="2019"/>
    <s v="Hyundai"/>
    <x v="8"/>
  </r>
  <r>
    <s v="I10"/>
    <n v="1"/>
    <s v="Petrol"/>
    <n v="3500"/>
    <n v="49.6"/>
    <n v="9491"/>
    <n v="145"/>
    <s v="Manual"/>
    <n v="2019"/>
    <s v="Hyundai"/>
    <x v="8"/>
  </r>
  <r>
    <s v="I10"/>
    <n v="1"/>
    <s v="Petrol"/>
    <n v="3500"/>
    <n v="49.6"/>
    <n v="9491"/>
    <n v="145"/>
    <s v="Manual"/>
    <n v="2019"/>
    <s v="Hyundai"/>
    <x v="8"/>
  </r>
  <r>
    <s v="Tucson"/>
    <n v="1.6000000238418579"/>
    <s v="Diesel"/>
    <n v="3500"/>
    <n v="47.1"/>
    <n v="22591"/>
    <n v="145"/>
    <s v="Semi-Auto"/>
    <n v="2019"/>
    <s v="Hyundai"/>
    <x v="5"/>
  </r>
  <r>
    <s v="Tucson"/>
    <n v="1.6000000238418579"/>
    <s v="Petrol"/>
    <n v="3475"/>
    <n v="35.299999999999997"/>
    <n v="17400"/>
    <n v="145"/>
    <s v="Manual"/>
    <n v="2019"/>
    <s v="Hyundai"/>
    <x v="5"/>
  </r>
  <r>
    <s v="Kona"/>
    <n v="1"/>
    <s v="Petrol"/>
    <n v="3475"/>
    <n v="44.1"/>
    <n v="14995"/>
    <n v="145"/>
    <s v="Manual"/>
    <n v="2019"/>
    <s v="Hyundai"/>
    <x v="15"/>
  </r>
  <r>
    <s v="I40"/>
    <n v="1.6000000238418579"/>
    <s v="Diesel"/>
    <n v="3472"/>
    <n v="54.3"/>
    <n v="16000"/>
    <n v="145"/>
    <s v="Manual"/>
    <n v="2019"/>
    <s v="Hyundai"/>
    <x v="6"/>
  </r>
  <r>
    <s v="Tucson"/>
    <n v="2"/>
    <s v="Hybrid"/>
    <n v="3469"/>
    <n v="40.4"/>
    <n v="26000"/>
    <n v="145"/>
    <s v="Automatic"/>
    <n v="2019"/>
    <s v="Hyundai"/>
    <x v="5"/>
  </r>
  <r>
    <s v="Tucson"/>
    <n v="1.6000000238418579"/>
    <s v="Petrol"/>
    <n v="3454"/>
    <n v="35.299999999999997"/>
    <n v="15998"/>
    <n v="145"/>
    <s v="Manual"/>
    <n v="2019"/>
    <s v="Hyundai"/>
    <x v="5"/>
  </r>
  <r>
    <s v="I20"/>
    <n v="1.2000000476837158"/>
    <s v="Petrol"/>
    <n v="3417"/>
    <n v="46.3"/>
    <n v="10590"/>
    <n v="150"/>
    <s v="Manual"/>
    <n v="2019"/>
    <s v="Hyundai"/>
    <x v="7"/>
  </r>
  <r>
    <s v="Tucson"/>
    <n v="1.6000000238418579"/>
    <s v="Diesel"/>
    <n v="3400"/>
    <n v="49.6"/>
    <n v="19199"/>
    <n v="145"/>
    <s v="Manual"/>
    <n v="2019"/>
    <s v="Hyundai"/>
    <x v="5"/>
  </r>
  <r>
    <s v="Tucson"/>
    <n v="1.6000000238418579"/>
    <s v="Petrol"/>
    <n v="3400"/>
    <n v="36.200000000000003"/>
    <n v="23991"/>
    <n v="145"/>
    <s v="Semi-Auto"/>
    <n v="2019"/>
    <s v="Hyundai"/>
    <x v="5"/>
  </r>
  <r>
    <s v="I30"/>
    <n v="1.3999999761581421"/>
    <s v="Petrol"/>
    <n v="3398"/>
    <n v="41.5"/>
    <n v="14998"/>
    <n v="145"/>
    <s v="Manual"/>
    <n v="2019"/>
    <s v="Hyundai"/>
    <x v="0"/>
  </r>
  <r>
    <s v="Tucson"/>
    <n v="1.6000000238418579"/>
    <s v="Diesel"/>
    <n v="3393"/>
    <n v="47.1"/>
    <n v="23490"/>
    <n v="145"/>
    <s v="Automatic"/>
    <n v="2019"/>
    <s v="Hyundai"/>
    <x v="5"/>
  </r>
  <r>
    <s v="I30"/>
    <n v="2"/>
    <s v="Petrol"/>
    <n v="3391"/>
    <n v="34"/>
    <n v="23995"/>
    <n v="145"/>
    <s v="Manual"/>
    <n v="2019"/>
    <s v="Hyundai"/>
    <x v="0"/>
  </r>
  <r>
    <s v="I30"/>
    <n v="2"/>
    <s v="Petrol"/>
    <n v="3391"/>
    <n v="34"/>
    <n v="22989"/>
    <n v="145"/>
    <s v="Manual"/>
    <n v="2019"/>
    <s v="Hyundai"/>
    <x v="0"/>
  </r>
  <r>
    <s v="I10"/>
    <n v="1"/>
    <s v="Petrol"/>
    <n v="3379"/>
    <n v="60.1"/>
    <n v="7500"/>
    <n v="20"/>
    <s v="Manual"/>
    <n v="2017"/>
    <s v="Hyundai"/>
    <x v="8"/>
  </r>
  <r>
    <s v="I30"/>
    <n v="1"/>
    <s v="Petrol"/>
    <n v="3363"/>
    <n v="44.8"/>
    <n v="15495"/>
    <n v="145"/>
    <s v="Manual"/>
    <n v="2020"/>
    <s v="Hyundai"/>
    <x v="0"/>
  </r>
  <r>
    <s v="Ioniq"/>
    <n v="1.6000000238418579"/>
    <s v="Hybrid"/>
    <n v="3358"/>
    <n v="62.8"/>
    <n v="22995"/>
    <n v="135"/>
    <s v="Automatic"/>
    <n v="2020"/>
    <s v="Hyundai"/>
    <x v="4"/>
  </r>
  <r>
    <s v="Kona"/>
    <n v="1"/>
    <s v="Petrol"/>
    <n v="3353"/>
    <n v="44.1"/>
    <n v="13698"/>
    <n v="145"/>
    <s v="Manual"/>
    <n v="2018"/>
    <s v="Hyundai"/>
    <x v="15"/>
  </r>
  <r>
    <s v="Ioniq"/>
    <n v="1.6000000238418579"/>
    <s v="Hybrid"/>
    <n v="3346"/>
    <n v="78.5"/>
    <n v="19897"/>
    <n v="135"/>
    <s v="Automatic"/>
    <n v="2019"/>
    <s v="Hyundai"/>
    <x v="4"/>
  </r>
  <r>
    <s v="I30"/>
    <n v="1.3999999761581421"/>
    <s v="Petrol"/>
    <n v="3303"/>
    <n v="41.5"/>
    <n v="14998"/>
    <n v="145"/>
    <s v="Manual"/>
    <n v="2019"/>
    <s v="Hyundai"/>
    <x v="0"/>
  </r>
  <r>
    <s v="I20"/>
    <n v="1.2000000476837158"/>
    <s v="Petrol"/>
    <n v="3300"/>
    <n v="46.3"/>
    <n v="11995"/>
    <n v="145"/>
    <s v="Manual"/>
    <n v="2019"/>
    <s v="Hyundai"/>
    <x v="7"/>
  </r>
  <r>
    <s v="Ioniq"/>
    <n v="1.6000000238418579"/>
    <s v="Hybrid"/>
    <n v="3297"/>
    <n v="78.5"/>
    <n v="16990"/>
    <n v="135"/>
    <s v="Automatic"/>
    <n v="2018"/>
    <s v="Hyundai"/>
    <x v="4"/>
  </r>
  <r>
    <s v="Tucson"/>
    <n v="1.6000000238418579"/>
    <s v="Petrol"/>
    <n v="3294"/>
    <n v="36.200000000000003"/>
    <n v="22999"/>
    <n v="145"/>
    <s v="Semi-Auto"/>
    <n v="2019"/>
    <s v="Hyundai"/>
    <x v="5"/>
  </r>
  <r>
    <s v="I30"/>
    <n v="1.3999999761581421"/>
    <s v="Petrol"/>
    <n v="3292"/>
    <n v="41.5"/>
    <n v="14998"/>
    <n v="145"/>
    <s v="Manual"/>
    <n v="2019"/>
    <s v="Hyundai"/>
    <x v="0"/>
  </r>
  <r>
    <s v="I20"/>
    <n v="1.3999999761581421"/>
    <s v="Petrol"/>
    <n v="3283"/>
    <n v="45.6"/>
    <n v="10700"/>
    <n v="160"/>
    <s v="Automatic"/>
    <n v="2017"/>
    <s v="Hyundai"/>
    <x v="7"/>
  </r>
  <r>
    <s v="I20"/>
    <n v="1.2000000476837158"/>
    <s v="Petrol"/>
    <n v="3279"/>
    <n v="46.3"/>
    <n v="11430"/>
    <n v="145"/>
    <s v="Manual"/>
    <n v="2019"/>
    <s v="Hyundai"/>
    <x v="7"/>
  </r>
  <r>
    <s v="I10"/>
    <n v="1"/>
    <s v="Petrol"/>
    <n v="3269"/>
    <n v="60.1"/>
    <n v="8490"/>
    <n v="145"/>
    <s v="Manual"/>
    <n v="2019"/>
    <s v="Hyundai"/>
    <x v="8"/>
  </r>
  <r>
    <s v="IX20"/>
    <n v="1.6000000238418579"/>
    <s v="Petrol"/>
    <n v="3250"/>
    <n v="37.200000000000003"/>
    <n v="12995"/>
    <n v="145"/>
    <s v="Manual"/>
    <n v="2018"/>
    <s v="Hyundai"/>
    <x v="10"/>
  </r>
  <r>
    <s v="I30"/>
    <n v="1.3999999761581421"/>
    <s v="Petrol"/>
    <n v="3241"/>
    <n v="41.5"/>
    <n v="14998"/>
    <n v="145"/>
    <s v="Manual"/>
    <n v="2019"/>
    <s v="Hyundai"/>
    <x v="0"/>
  </r>
  <r>
    <s v="I10"/>
    <n v="1"/>
    <s v="Petrol"/>
    <n v="3215"/>
    <n v="49.6"/>
    <n v="9380"/>
    <n v="145"/>
    <s v="Manual"/>
    <n v="2019"/>
    <s v="Hyundai"/>
    <x v="8"/>
  </r>
  <r>
    <s v="I10"/>
    <n v="1"/>
    <s v="Petrol"/>
    <n v="3213"/>
    <n v="56.5"/>
    <n v="11990"/>
    <n v="145"/>
    <s v="Manual"/>
    <n v="2020"/>
    <s v="Hyundai"/>
    <x v="8"/>
  </r>
  <r>
    <s v="Tucson"/>
    <n v="1.6000000238418579"/>
    <s v="Hybrid"/>
    <n v="3210"/>
    <n v="48.7"/>
    <n v="25490"/>
    <n v="145"/>
    <s v="Manual"/>
    <n v="2019"/>
    <s v="Hyundai"/>
    <x v="5"/>
  </r>
  <r>
    <s v="I10"/>
    <n v="1"/>
    <s v="Petrol"/>
    <n v="3200"/>
    <n v="60.1"/>
    <n v="7995"/>
    <n v="145"/>
    <s v="Manual"/>
    <n v="2018"/>
    <s v="Hyundai"/>
    <x v="8"/>
  </r>
  <r>
    <s v="Santa Fe"/>
    <n v="2.2000000476837158"/>
    <s v="Diesel"/>
    <n v="3200"/>
    <n v="39.799999999999997"/>
    <n v="30995"/>
    <n v="145"/>
    <s v="Semi-Auto"/>
    <n v="2019"/>
    <s v="Hyundai"/>
    <x v="2"/>
  </r>
  <r>
    <s v="I10"/>
    <n v="1"/>
    <s v="Petrol"/>
    <n v="3200"/>
    <n v="49.6"/>
    <n v="9491"/>
    <n v="145"/>
    <s v="Manual"/>
    <n v="2019"/>
    <s v="Hyundai"/>
    <x v="8"/>
  </r>
  <r>
    <s v="Tucson"/>
    <n v="1.6000000238418579"/>
    <s v="Hybrid"/>
    <n v="3168"/>
    <n v="50.4"/>
    <n v="21990"/>
    <n v="145"/>
    <s v="Automatic"/>
    <n v="2019"/>
    <s v="Hyundai"/>
    <x v="5"/>
  </r>
  <r>
    <s v="I30"/>
    <n v="1"/>
    <s v="Petrol"/>
    <n v="3154"/>
    <n v="44.8"/>
    <n v="15495"/>
    <n v="145"/>
    <s v="Manual"/>
    <n v="2019"/>
    <s v="Hyundai"/>
    <x v="0"/>
  </r>
  <r>
    <s v="I10"/>
    <n v="1"/>
    <s v="Petrol"/>
    <n v="3149"/>
    <n v="60.1"/>
    <n v="7570"/>
    <n v="150"/>
    <s v="Manual"/>
    <n v="2017"/>
    <s v="Hyundai"/>
    <x v="8"/>
  </r>
  <r>
    <s v="Ioniq"/>
    <n v="1.6000000238418579"/>
    <s v="Hybrid"/>
    <n v="3140"/>
    <n v="62.8"/>
    <n v="20990"/>
    <n v="140"/>
    <s v="Automatic"/>
    <n v="2020"/>
    <s v="Hyundai"/>
    <x v="4"/>
  </r>
  <r>
    <s v="Ioniq"/>
    <n v="1.6000000238418579"/>
    <s v="Hybrid"/>
    <n v="3138"/>
    <n v="78.5"/>
    <n v="18498"/>
    <n v="135"/>
    <s v="Automatic"/>
    <n v="2018"/>
    <s v="Hyundai"/>
    <x v="4"/>
  </r>
  <r>
    <s v="I10"/>
    <n v="1"/>
    <s v="Petrol"/>
    <n v="3123"/>
    <n v="49.6"/>
    <n v="8899"/>
    <n v="145"/>
    <s v="Manual"/>
    <n v="2019"/>
    <s v="Hyundai"/>
    <x v="8"/>
  </r>
  <r>
    <s v="Santa Fe"/>
    <n v="2.2000000476837158"/>
    <s v="Diesel"/>
    <n v="3122"/>
    <n v="39.799999999999997"/>
    <n v="33998"/>
    <n v="145"/>
    <s v="Semi-Auto"/>
    <n v="2019"/>
    <s v="Hyundai"/>
    <x v="2"/>
  </r>
  <r>
    <s v="I20"/>
    <n v="1"/>
    <s v="Petrol"/>
    <n v="3111"/>
    <n v="47.9"/>
    <n v="12480"/>
    <n v="145"/>
    <s v="Manual"/>
    <n v="2019"/>
    <s v="Hyundai"/>
    <x v="7"/>
  </r>
  <r>
    <s v="I30"/>
    <n v="1.3999999761581421"/>
    <s v="Petrol"/>
    <n v="3107"/>
    <n v="44.8"/>
    <n v="15450"/>
    <n v="145"/>
    <s v="Manual"/>
    <n v="2019"/>
    <s v="Hyundai"/>
    <x v="0"/>
  </r>
  <r>
    <s v="Ioniq"/>
    <n v="1.6000000238418579"/>
    <s v="Hybrid"/>
    <n v="3103"/>
    <n v="78.5"/>
    <n v="21495"/>
    <n v="135"/>
    <s v="Semi-Auto"/>
    <n v="2019"/>
    <s v="Hyundai"/>
    <x v="4"/>
  </r>
  <r>
    <s v="I10"/>
    <n v="1"/>
    <s v="Petrol"/>
    <n v="3103"/>
    <n v="60.1"/>
    <n v="8590"/>
    <n v="150"/>
    <s v="Manual"/>
    <n v="2019"/>
    <s v="Hyundai"/>
    <x v="8"/>
  </r>
  <r>
    <s v="Tucson"/>
    <n v="1.6000000238418579"/>
    <s v="Petrol"/>
    <n v="3100"/>
    <n v="36.200000000000003"/>
    <n v="23480"/>
    <n v="145"/>
    <s v="Semi-Auto"/>
    <n v="2020"/>
    <s v="Hyundai"/>
    <x v="5"/>
  </r>
  <r>
    <s v="I20"/>
    <n v="1"/>
    <s v="Petrol"/>
    <n v="3084"/>
    <n v="47.9"/>
    <n v="11680"/>
    <n v="150"/>
    <s v="Manual"/>
    <n v="2019"/>
    <s v="Hyundai"/>
    <x v="7"/>
  </r>
  <r>
    <s v="I10"/>
    <n v="1"/>
    <s v="Petrol"/>
    <n v="3066"/>
    <n v="60.1"/>
    <n v="8995"/>
    <n v="145"/>
    <s v="Manual"/>
    <n v="2019"/>
    <s v="Hyundai"/>
    <x v="8"/>
  </r>
  <r>
    <s v="I20"/>
    <n v="1.2000000476837158"/>
    <s v="Petrol"/>
    <n v="3054"/>
    <n v="46.3"/>
    <n v="10889"/>
    <n v="145"/>
    <s v="Manual"/>
    <n v="2019"/>
    <s v="Hyundai"/>
    <x v="7"/>
  </r>
  <r>
    <s v="I10"/>
    <n v="1"/>
    <s v="Petrol"/>
    <n v="3052"/>
    <n v="60.1"/>
    <n v="10490"/>
    <n v="145"/>
    <s v="Manual"/>
    <n v="2019"/>
    <s v="Hyundai"/>
    <x v="8"/>
  </r>
  <r>
    <s v="Tucson"/>
    <n v="1.6000000238418579"/>
    <s v="Petrol"/>
    <n v="3050"/>
    <n v="35.799999999999997"/>
    <n v="23495"/>
    <n v="150"/>
    <s v="Semi-Auto"/>
    <n v="2019"/>
    <s v="Hyundai"/>
    <x v="5"/>
  </r>
  <r>
    <s v="I10"/>
    <n v="1"/>
    <s v="Petrol"/>
    <n v="3048"/>
    <n v="60.1"/>
    <n v="7099"/>
    <n v="145"/>
    <s v="Manual"/>
    <n v="2018"/>
    <s v="Hyundai"/>
    <x v="8"/>
  </r>
  <r>
    <s v="Ioniq"/>
    <n v="1.6000000238418579"/>
    <s v="Hybrid"/>
    <n v="3047"/>
    <n v="78.5"/>
    <n v="21779"/>
    <n v="135"/>
    <s v="Semi-Auto"/>
    <n v="2019"/>
    <s v="Hyundai"/>
    <x v="4"/>
  </r>
  <r>
    <s v="Tucson"/>
    <n v="1.6000000238418579"/>
    <s v="Petrol"/>
    <n v="3022"/>
    <n v="44.8"/>
    <n v="15491"/>
    <n v="145"/>
    <s v="Manual"/>
    <n v="2018"/>
    <s v="Hyundai"/>
    <x v="5"/>
  </r>
  <r>
    <s v="I10"/>
    <n v="1"/>
    <s v="Petrol"/>
    <n v="3011"/>
    <n v="49.6"/>
    <n v="8895"/>
    <n v="145"/>
    <s v="Manual"/>
    <n v="2019"/>
    <s v="Hyundai"/>
    <x v="8"/>
  </r>
  <r>
    <s v="I20"/>
    <n v="1.2000000476837158"/>
    <s v="Petrol"/>
    <n v="3011"/>
    <n v="46.3"/>
    <n v="11799"/>
    <n v="145"/>
    <s v="Manual"/>
    <n v="2019"/>
    <s v="Hyundai"/>
    <x v="7"/>
  </r>
  <r>
    <s v="I30"/>
    <n v="1.3999999761581421"/>
    <s v="Petrol"/>
    <n v="3010"/>
    <n v="41.5"/>
    <n v="14998"/>
    <n v="145"/>
    <s v="Manual"/>
    <n v="2019"/>
    <s v="Hyundai"/>
    <x v="0"/>
  </r>
  <r>
    <s v="I10"/>
    <n v="1.2000000476837158"/>
    <s v="Petrol"/>
    <n v="3006"/>
    <n v="45.6"/>
    <n v="8995"/>
    <n v="160"/>
    <s v="Semi-Auto"/>
    <n v="2015"/>
    <s v="Hyundai"/>
    <x v="8"/>
  </r>
  <r>
    <s v="I30"/>
    <n v="1.3999999761581421"/>
    <s v="Petrol"/>
    <n v="3001"/>
    <n v="41.5"/>
    <n v="14998"/>
    <n v="145"/>
    <s v="Manual"/>
    <n v="2019"/>
    <s v="Hyundai"/>
    <x v="0"/>
  </r>
  <r>
    <s v="I10"/>
    <n v="1"/>
    <s v="Petrol"/>
    <n v="3001"/>
    <n v="60.1"/>
    <n v="7899"/>
    <n v="145"/>
    <s v="Manual"/>
    <n v="2019"/>
    <s v="Hyundai"/>
    <x v="8"/>
  </r>
  <r>
    <s v="Ioniq"/>
    <n v="1.6000000238418579"/>
    <s v="Hybrid"/>
    <n v="3000"/>
    <n v="62.8"/>
    <n v="21695"/>
    <n v="135"/>
    <s v="Automatic"/>
    <n v="2020"/>
    <s v="Hyundai"/>
    <x v="4"/>
  </r>
  <r>
    <s v="Tucson"/>
    <n v="1.6000000238418579"/>
    <s v="Hybrid"/>
    <n v="3000"/>
    <n v="47.9"/>
    <n v="26995"/>
    <n v="145"/>
    <s v="Manual"/>
    <n v="2020"/>
    <s v="Hyundai"/>
    <x v="5"/>
  </r>
  <r>
    <s v="I20"/>
    <n v="1.2000000476837158"/>
    <s v="Petrol"/>
    <n v="3000"/>
    <n v="46.3"/>
    <n v="12995"/>
    <n v="145"/>
    <s v="Manual"/>
    <n v="2020"/>
    <s v="Hyundai"/>
    <x v="7"/>
  </r>
  <r>
    <s v="I10"/>
    <n v="1"/>
    <s v="Petrol"/>
    <n v="3000"/>
    <n v="56.5"/>
    <n v="13995"/>
    <n v="145"/>
    <s v="Manual"/>
    <n v="2020"/>
    <s v="Hyundai"/>
    <x v="8"/>
  </r>
  <r>
    <s v="I30"/>
    <n v="1.3999999761581421"/>
    <s v="Petrol"/>
    <n v="3000"/>
    <n v="44.8"/>
    <n v="17970"/>
    <n v="150"/>
    <s v="Manual"/>
    <n v="2019"/>
    <s v="Hyundai"/>
    <x v="0"/>
  </r>
  <r>
    <s v="I30"/>
    <n v="1.6000000238418579"/>
    <s v="Diesel"/>
    <n v="3000"/>
    <n v="60.1"/>
    <n v="15490"/>
    <n v="145"/>
    <s v="Manual"/>
    <n v="2019"/>
    <s v="Hyundai"/>
    <x v="0"/>
  </r>
  <r>
    <s v="I30"/>
    <n v="2"/>
    <s v="Petrol"/>
    <n v="3000"/>
    <n v="34"/>
    <n v="24990"/>
    <n v="145"/>
    <s v="Manual"/>
    <n v="2019"/>
    <s v="Hyundai"/>
    <x v="0"/>
  </r>
  <r>
    <s v="I10"/>
    <n v="1"/>
    <s v="Petrol"/>
    <n v="3000"/>
    <n v="49.6"/>
    <n v="8990"/>
    <n v="145"/>
    <s v="Manual"/>
    <n v="2019"/>
    <s v="Hyundai"/>
    <x v="8"/>
  </r>
  <r>
    <s v="I10"/>
    <n v="1"/>
    <s v="Petrol"/>
    <n v="3000"/>
    <n v="49.6"/>
    <n v="8990"/>
    <n v="145"/>
    <s v="Manual"/>
    <n v="2019"/>
    <s v="Hyundai"/>
    <x v="8"/>
  </r>
  <r>
    <s v="I20"/>
    <n v="1.2000000476837158"/>
    <s v="Petrol"/>
    <n v="3000"/>
    <n v="46.3"/>
    <n v="13290"/>
    <n v="145"/>
    <s v="Manual"/>
    <n v="2019"/>
    <s v="Hyundai"/>
    <x v="7"/>
  </r>
  <r>
    <s v="Tucson"/>
    <n v="1.6000000238418579"/>
    <s v="Hybrid"/>
    <n v="3000"/>
    <n v="51.4"/>
    <n v="23795"/>
    <n v="145"/>
    <s v="Manual"/>
    <n v="2019"/>
    <s v="Hyundai"/>
    <x v="5"/>
  </r>
  <r>
    <s v="Tucson"/>
    <n v="1.6000000238418579"/>
    <s v="Petrol"/>
    <n v="3000"/>
    <n v="34.9"/>
    <n v="18843"/>
    <n v="145"/>
    <s v="Manual"/>
    <n v="2019"/>
    <s v="Hyundai"/>
    <x v="5"/>
  </r>
  <r>
    <s v="I10"/>
    <n v="1"/>
    <s v="Petrol"/>
    <n v="3000"/>
    <n v="56.5"/>
    <n v="13495"/>
    <n v="150"/>
    <s v="Manual"/>
    <n v="2020"/>
    <s v="Hyundai"/>
    <x v="8"/>
  </r>
  <r>
    <s v="I10"/>
    <n v="1.2000000476837158"/>
    <s v="Petrol"/>
    <n v="3000"/>
    <n v="57.6"/>
    <n v="10995"/>
    <n v="150"/>
    <s v="Manual"/>
    <n v="2019"/>
    <s v="Hyundai"/>
    <x v="8"/>
  </r>
  <r>
    <s v="Ioniq"/>
    <n v="1.6000000238418579"/>
    <s v="Hybrid"/>
    <n v="3000"/>
    <n v="62.8"/>
    <n v="21495"/>
    <n v="135"/>
    <s v="Semi-Auto"/>
    <n v="2020"/>
    <s v="Hyundai"/>
    <x v="4"/>
  </r>
  <r>
    <s v="Tucson"/>
    <n v="1.6000000238418579"/>
    <s v="Petrol"/>
    <n v="3000"/>
    <n v="36.200000000000003"/>
    <n v="27995"/>
    <n v="145"/>
    <s v="Semi-Auto"/>
    <n v="2020"/>
    <s v="Hyundai"/>
    <x v="5"/>
  </r>
  <r>
    <s v="I30"/>
    <n v="2"/>
    <s v="Petrol"/>
    <n v="3000"/>
    <n v="34"/>
    <n v="25000"/>
    <n v="145"/>
    <s v="Manual"/>
    <n v="2019"/>
    <s v="Hyundai"/>
    <x v="0"/>
  </r>
  <r>
    <s v="I10"/>
    <n v="1"/>
    <s v="Petrol"/>
    <n v="3000"/>
    <n v="53.3"/>
    <n v="12995"/>
    <n v="150"/>
    <s v="Manual"/>
    <n v="2020"/>
    <s v="Hyundai"/>
    <x v="8"/>
  </r>
  <r>
    <s v="I10"/>
    <n v="1"/>
    <s v="Petrol"/>
    <n v="3000"/>
    <n v="49.6"/>
    <n v="9491"/>
    <n v="145"/>
    <s v="Manual"/>
    <n v="2019"/>
    <s v="Hyundai"/>
    <x v="8"/>
  </r>
  <r>
    <s v="I10"/>
    <n v="1"/>
    <s v="Petrol"/>
    <n v="3000"/>
    <n v="49.6"/>
    <n v="9491"/>
    <n v="145"/>
    <s v="Manual"/>
    <n v="2019"/>
    <s v="Hyundai"/>
    <x v="8"/>
  </r>
  <r>
    <s v="I10"/>
    <n v="1"/>
    <s v="Petrol"/>
    <n v="3000"/>
    <n v="60.1"/>
    <n v="6995"/>
    <n v="145"/>
    <s v="Manual"/>
    <n v="2017"/>
    <s v="Hyundai"/>
    <x v="8"/>
  </r>
  <r>
    <s v="IX20"/>
    <n v="1.6000000238418579"/>
    <s v="Petrol"/>
    <n v="3000"/>
    <n v="43.5"/>
    <n v="9995"/>
    <n v="160"/>
    <s v="Automatic"/>
    <n v="2016"/>
    <s v="Hyundai"/>
    <x v="10"/>
  </r>
  <r>
    <s v="Ioniq"/>
    <n v="1.6000000238418579"/>
    <s v="Hybrid"/>
    <n v="3000"/>
    <n v="78.5"/>
    <n v="17999"/>
    <n v="135"/>
    <s v="Automatic"/>
    <n v="2019"/>
    <s v="Hyundai"/>
    <x v="4"/>
  </r>
  <r>
    <s v="Tucson"/>
    <n v="1.6000000238418579"/>
    <s v="Hybrid"/>
    <n v="2984"/>
    <n v="50.4"/>
    <n v="26980"/>
    <n v="145"/>
    <s v="Semi-Auto"/>
    <n v="2019"/>
    <s v="Hyundai"/>
    <x v="5"/>
  </r>
  <r>
    <s v="Tucson"/>
    <n v="1.6000000238418579"/>
    <s v="Hybrid"/>
    <n v="2951"/>
    <n v="50.4"/>
    <n v="22480"/>
    <n v="145"/>
    <s v="Semi-Auto"/>
    <n v="2019"/>
    <s v="Hyundai"/>
    <x v="5"/>
  </r>
  <r>
    <s v="I20"/>
    <n v="1.2000000476837158"/>
    <s v="Petrol"/>
    <n v="2946"/>
    <n v="46.3"/>
    <n v="12090"/>
    <n v="145"/>
    <s v="Manual"/>
    <n v="2019"/>
    <s v="Hyundai"/>
    <x v="7"/>
  </r>
  <r>
    <s v="I10"/>
    <n v="1"/>
    <s v="Petrol"/>
    <n v="2938"/>
    <n v="49.6"/>
    <n v="9990"/>
    <n v="145"/>
    <s v="Manual"/>
    <n v="2019"/>
    <s v="Hyundai"/>
    <x v="8"/>
  </r>
  <r>
    <s v="I30"/>
    <n v="2"/>
    <s v="Petrol"/>
    <n v="2938"/>
    <n v="34"/>
    <n v="23469"/>
    <n v="145"/>
    <s v="Manual"/>
    <n v="2019"/>
    <s v="Hyundai"/>
    <x v="0"/>
  </r>
  <r>
    <s v="I30"/>
    <n v="1"/>
    <s v="Petrol"/>
    <n v="2936"/>
    <n v="45.6"/>
    <n v="15495"/>
    <n v="145"/>
    <s v="Manual"/>
    <n v="2020"/>
    <s v="Hyundai"/>
    <x v="0"/>
  </r>
  <r>
    <s v="I20"/>
    <n v="1"/>
    <s v="Petrol"/>
    <n v="2928"/>
    <n v="47.9"/>
    <n v="11670"/>
    <n v="145"/>
    <s v="Manual"/>
    <n v="2019"/>
    <s v="Hyundai"/>
    <x v="7"/>
  </r>
  <r>
    <s v="I30"/>
    <n v="1"/>
    <s v="Petrol"/>
    <n v="2924"/>
    <n v="56.5"/>
    <n v="12495"/>
    <n v="145"/>
    <s v="Manual"/>
    <n v="2017"/>
    <s v="Hyundai"/>
    <x v="0"/>
  </r>
  <r>
    <s v="Tucson"/>
    <n v="1.7000000476837158"/>
    <s v="Diesel"/>
    <n v="2916"/>
    <n v="61.7"/>
    <n v="13798"/>
    <n v="145"/>
    <s v="Manual"/>
    <n v="2017"/>
    <s v="Hyundai"/>
    <x v="5"/>
  </r>
  <r>
    <s v="I10"/>
    <n v="1.2000000476837158"/>
    <s v="Petrol"/>
    <n v="2900"/>
    <n v="47.9"/>
    <n v="9350"/>
    <n v="135"/>
    <s v="Automatic"/>
    <n v="2016"/>
    <s v="Hyundai"/>
    <x v="8"/>
  </r>
  <r>
    <s v="Tucson"/>
    <n v="1.6000000238418579"/>
    <s v="Petrol"/>
    <n v="2899"/>
    <n v="34.9"/>
    <n v="22990"/>
    <n v="145"/>
    <s v="Manual"/>
    <n v="2019"/>
    <s v="Hyundai"/>
    <x v="5"/>
  </r>
  <r>
    <s v="I10"/>
    <n v="1"/>
    <s v="Petrol"/>
    <n v="2898"/>
    <n v="49.6"/>
    <n v="8990"/>
    <n v="145"/>
    <s v="Manual"/>
    <n v="2019"/>
    <s v="Hyundai"/>
    <x v="8"/>
  </r>
  <r>
    <s v="Santa Fe"/>
    <n v="2.2000000476837158"/>
    <s v="Diesel"/>
    <n v="2885"/>
    <n v="39.200000000000003"/>
    <n v="36999"/>
    <n v="145"/>
    <s v="Automatic"/>
    <n v="2020"/>
    <s v="Hyundai"/>
    <x v="2"/>
  </r>
  <r>
    <s v="I20"/>
    <n v="1"/>
    <s v="Petrol"/>
    <n v="2884"/>
    <n v="47.9"/>
    <n v="10970"/>
    <n v="145"/>
    <s v="Manual"/>
    <n v="2019"/>
    <s v="Hyundai"/>
    <x v="7"/>
  </r>
  <r>
    <s v="Santa Fe"/>
    <n v="2.2000000476837158"/>
    <s v="Diesel"/>
    <n v="2880"/>
    <n v="39.799999999999997"/>
    <n v="32495"/>
    <n v="145"/>
    <s v="Semi-Auto"/>
    <n v="2019"/>
    <s v="Hyundai"/>
    <x v="2"/>
  </r>
  <r>
    <s v="Tucson"/>
    <n v="1.6000000238418579"/>
    <s v="Hybrid"/>
    <n v="2875"/>
    <n v="50.4"/>
    <n v="27995"/>
    <n v="145"/>
    <s v="Semi-Auto"/>
    <n v="2019"/>
    <s v="Hyundai"/>
    <x v="5"/>
  </r>
  <r>
    <s v="Tucson"/>
    <n v="1.6000000238418579"/>
    <s v="Petrol"/>
    <n v="2860"/>
    <n v="34.9"/>
    <n v="16595"/>
    <n v="145"/>
    <s v="Manual"/>
    <n v="2019"/>
    <s v="Hyundai"/>
    <x v="5"/>
  </r>
  <r>
    <s v="I30"/>
    <n v="2"/>
    <s v="Petrol"/>
    <n v="2851"/>
    <n v="34"/>
    <n v="23495"/>
    <n v="145"/>
    <s v="Manual"/>
    <n v="2019"/>
    <s v="Hyundai"/>
    <x v="0"/>
  </r>
  <r>
    <s v="Santa Fe"/>
    <n v="2.2000000476837158"/>
    <s v="Diesel"/>
    <n v="2847"/>
    <n v="39.200000000000003"/>
    <n v="33999"/>
    <n v="145"/>
    <s v="Semi-Auto"/>
    <n v="2019"/>
    <s v="Hyundai"/>
    <x v="2"/>
  </r>
  <r>
    <s v="Ioniq"/>
    <n v="1.6000000238418579"/>
    <s v="Hybrid"/>
    <n v="2844"/>
    <n v="1.1000000000000001"/>
    <n v="22998"/>
    <n v="140"/>
    <s v="Automatic"/>
    <n v="2019"/>
    <s v="Hyundai"/>
    <x v="4"/>
  </r>
  <r>
    <s v="Tucson"/>
    <n v="1.6000000238418579"/>
    <s v="Petrol"/>
    <n v="2837"/>
    <n v="36.200000000000003"/>
    <n v="19642"/>
    <n v="145"/>
    <s v="Semi-Auto"/>
    <n v="2019"/>
    <s v="Hyundai"/>
    <x v="5"/>
  </r>
  <r>
    <s v="Tucson"/>
    <n v="1.6000000238418579"/>
    <s v="Petrol"/>
    <n v="2820"/>
    <n v="35.299999999999997"/>
    <n v="15500"/>
    <n v="145"/>
    <s v="Manual"/>
    <n v="2018"/>
    <s v="Hyundai"/>
    <x v="5"/>
  </r>
  <r>
    <s v="I30"/>
    <n v="1"/>
    <s v="Petrol"/>
    <n v="2813"/>
    <n v="45.6"/>
    <n v="13750"/>
    <n v="145"/>
    <s v="Manual"/>
    <n v="2019"/>
    <s v="Hyundai"/>
    <x v="0"/>
  </r>
  <r>
    <s v="I20"/>
    <n v="1.2000000476837158"/>
    <s v="Petrol"/>
    <n v="2812"/>
    <n v="58.9"/>
    <n v="7995"/>
    <n v="30"/>
    <s v="Manual"/>
    <n v="2017"/>
    <s v="Hyundai"/>
    <x v="7"/>
  </r>
  <r>
    <s v="Tucson"/>
    <n v="1.6000000238418579"/>
    <s v="Hybrid"/>
    <n v="2812"/>
    <n v="50.4"/>
    <n v="21380"/>
    <n v="145"/>
    <s v="Semi-Auto"/>
    <n v="2019"/>
    <s v="Hyundai"/>
    <x v="5"/>
  </r>
  <r>
    <s v="I10"/>
    <n v="1"/>
    <s v="Petrol"/>
    <n v="2811"/>
    <n v="49.6"/>
    <n v="9290"/>
    <n v="150"/>
    <s v="Manual"/>
    <n v="2019"/>
    <s v="Hyundai"/>
    <x v="8"/>
  </r>
  <r>
    <s v="Ioniq"/>
    <n v="1.6000000238418579"/>
    <s v="Hybrid"/>
    <n v="2810"/>
    <n v="78.5"/>
    <n v="20400"/>
    <n v="135"/>
    <s v="Automatic"/>
    <n v="2019"/>
    <s v="Hyundai"/>
    <x v="4"/>
  </r>
  <r>
    <s v="I800"/>
    <n v="2.5"/>
    <s v="Diesel"/>
    <n v="2804"/>
    <n v="28"/>
    <n v="21498"/>
    <n v="145"/>
    <s v="Manual"/>
    <n v="2019"/>
    <s v="Hyundai"/>
    <x v="12"/>
  </r>
  <r>
    <s v="Ioniq"/>
    <n v="1.6000000238418579"/>
    <s v="Hybrid"/>
    <n v="2801"/>
    <n v="78.5"/>
    <n v="18491"/>
    <n v="135"/>
    <s v="Semi-Auto"/>
    <n v="2019"/>
    <s v="Hyundai"/>
    <x v="4"/>
  </r>
  <r>
    <s v="Tucson"/>
    <n v="1.6000000238418579"/>
    <s v="Petrol"/>
    <n v="2800"/>
    <n v="36.200000000000003"/>
    <n v="22995"/>
    <n v="145"/>
    <s v="Semi-Auto"/>
    <n v="2019"/>
    <s v="Hyundai"/>
    <x v="5"/>
  </r>
  <r>
    <s v="Kona"/>
    <n v="1"/>
    <s v="Petrol"/>
    <n v="2779"/>
    <n v="44.1"/>
    <n v="14195"/>
    <n v="145"/>
    <s v="Manual"/>
    <n v="2019"/>
    <s v="Hyundai"/>
    <x v="15"/>
  </r>
  <r>
    <s v="I30"/>
    <n v="1.3999999761581421"/>
    <s v="Petrol"/>
    <n v="2772"/>
    <n v="44.1"/>
    <n v="17750"/>
    <n v="145"/>
    <s v="Automatic"/>
    <n v="2019"/>
    <s v="Hyundai"/>
    <x v="0"/>
  </r>
  <r>
    <s v="Tucson"/>
    <n v="1.6000000238418579"/>
    <s v="Petrol"/>
    <n v="2765"/>
    <n v="34.9"/>
    <n v="21990"/>
    <n v="145"/>
    <s v="Manual"/>
    <n v="2019"/>
    <s v="Hyundai"/>
    <x v="5"/>
  </r>
  <r>
    <s v="Ioniq"/>
    <n v="1.6000000238418579"/>
    <s v="Hybrid"/>
    <n v="2760"/>
    <n v="78.5"/>
    <n v="18695"/>
    <n v="135"/>
    <s v="Automatic"/>
    <n v="2019"/>
    <s v="Hyundai"/>
    <x v="4"/>
  </r>
  <r>
    <s v="I10"/>
    <n v="1"/>
    <s v="Petrol"/>
    <n v="2738"/>
    <n v="60.1"/>
    <n v="8290"/>
    <n v="145"/>
    <s v="Manual"/>
    <n v="2019"/>
    <s v="Hyundai"/>
    <x v="8"/>
  </r>
  <r>
    <s v="I30"/>
    <n v="1.3999999761581421"/>
    <s v="Petrol"/>
    <n v="2717"/>
    <n v="44.1"/>
    <n v="17750"/>
    <n v="145"/>
    <s v="Automatic"/>
    <n v="2019"/>
    <s v="Hyundai"/>
    <x v="0"/>
  </r>
  <r>
    <s v="Santa Fe"/>
    <n v="2.2000000476837158"/>
    <s v="Diesel"/>
    <n v="2715"/>
    <n v="42.8"/>
    <n v="29995"/>
    <n v="145"/>
    <s v="Semi-Auto"/>
    <n v="2019"/>
    <s v="Hyundai"/>
    <x v="2"/>
  </r>
  <r>
    <s v="I10"/>
    <n v="1"/>
    <s v="Petrol"/>
    <n v="2696"/>
    <n v="60.1"/>
    <n v="8790"/>
    <n v="150"/>
    <s v="Manual"/>
    <n v="2018"/>
    <s v="Hyundai"/>
    <x v="8"/>
  </r>
  <r>
    <s v="Tucson"/>
    <n v="1.6000000238418579"/>
    <s v="Petrol"/>
    <n v="2684"/>
    <n v="34.9"/>
    <n v="17096"/>
    <n v="145"/>
    <s v="Manual"/>
    <n v="2019"/>
    <s v="Hyundai"/>
    <x v="5"/>
  </r>
  <r>
    <s v="I10"/>
    <n v="1.2000000476837158"/>
    <s v="Petrol"/>
    <n v="2670"/>
    <n v="57.7"/>
    <n v="9595"/>
    <n v="145"/>
    <s v="Manual"/>
    <n v="2017"/>
    <s v="Hyundai"/>
    <x v="8"/>
  </r>
  <r>
    <s v="I30"/>
    <n v="1.3999999761581421"/>
    <s v="Petrol"/>
    <n v="2661"/>
    <n v="45.6"/>
    <n v="19995"/>
    <n v="150"/>
    <s v="Manual"/>
    <n v="2020"/>
    <s v="Hyundai"/>
    <x v="0"/>
  </r>
  <r>
    <s v="Kona"/>
    <n v="1"/>
    <s v="Petrol"/>
    <n v="2658"/>
    <n v="44.1"/>
    <n v="15995"/>
    <n v="145"/>
    <s v="Manual"/>
    <n v="2019"/>
    <s v="Hyundai"/>
    <x v="15"/>
  </r>
  <r>
    <s v="I10"/>
    <n v="1.2000000476837158"/>
    <s v="Petrol"/>
    <n v="2650"/>
    <n v="47.9"/>
    <n v="9495"/>
    <n v="145"/>
    <s v="Semi-Auto"/>
    <n v="2016"/>
    <s v="Hyundai"/>
    <x v="8"/>
  </r>
  <r>
    <s v="Kona"/>
    <n v="1"/>
    <s v="Petrol"/>
    <n v="2642"/>
    <n v="44.1"/>
    <n v="14245"/>
    <n v="145"/>
    <s v="Manual"/>
    <n v="2019"/>
    <s v="Hyundai"/>
    <x v="15"/>
  </r>
  <r>
    <s v="I30"/>
    <n v="1"/>
    <s v="Petrol"/>
    <n v="2640"/>
    <n v="44.8"/>
    <n v="15995"/>
    <n v="145"/>
    <s v="Manual"/>
    <n v="2019"/>
    <s v="Hyundai"/>
    <x v="0"/>
  </r>
  <r>
    <s v="I20"/>
    <n v="1.2000000476837158"/>
    <s v="Petrol"/>
    <n v="2637"/>
    <n v="46.3"/>
    <n v="12991"/>
    <n v="145"/>
    <s v="Manual"/>
    <n v="2020"/>
    <s v="Hyundai"/>
    <x v="7"/>
  </r>
  <r>
    <s v="Tucson"/>
    <n v="1.6000000238418579"/>
    <s v="Petrol"/>
    <n v="2626"/>
    <n v="36.200000000000003"/>
    <n v="21891"/>
    <n v="145"/>
    <s v="Semi-Auto"/>
    <n v="2019"/>
    <s v="Hyundai"/>
    <x v="5"/>
  </r>
  <r>
    <s v="Kona"/>
    <n v="1"/>
    <s v="Petrol"/>
    <n v="2622"/>
    <n v="44.1"/>
    <n v="16991"/>
    <n v="145"/>
    <s v="Manual"/>
    <n v="2020"/>
    <s v="Hyundai"/>
    <x v="15"/>
  </r>
  <r>
    <s v="Tucson"/>
    <n v="1.6000000238418579"/>
    <s v="Hybrid"/>
    <n v="2617"/>
    <n v="50.4"/>
    <n v="26490"/>
    <n v="145"/>
    <s v="Semi-Auto"/>
    <n v="2019"/>
    <s v="Hyundai"/>
    <x v="5"/>
  </r>
  <r>
    <s v="I10"/>
    <n v="1.2000000476837158"/>
    <s v="Petrol"/>
    <n v="2600"/>
    <n v="47.9"/>
    <n v="11999"/>
    <n v="150"/>
    <s v="Semi-Auto"/>
    <n v="2019"/>
    <s v="Hyundai"/>
    <x v="8"/>
  </r>
  <r>
    <s v="Tucson"/>
    <n v="1.6000000238418579"/>
    <s v="Petrol"/>
    <n v="2597"/>
    <n v="36.200000000000003"/>
    <n v="24141"/>
    <n v="145"/>
    <s v="Automatic"/>
    <n v="2019"/>
    <s v="Hyundai"/>
    <x v="5"/>
  </r>
  <r>
    <s v="I800"/>
    <n v="2.5"/>
    <s v="Diesel"/>
    <n v="2573"/>
    <n v="31.7"/>
    <n v="20998"/>
    <n v="145"/>
    <s v="Manual"/>
    <n v="2019"/>
    <s v="Hyundai"/>
    <x v="12"/>
  </r>
  <r>
    <s v="I30"/>
    <n v="1.3999999761581421"/>
    <s v="Petrol"/>
    <n v="2562"/>
    <n v="45.6"/>
    <n v="14990"/>
    <n v="145"/>
    <s v="Manual"/>
    <n v="2019"/>
    <s v="Hyundai"/>
    <x v="0"/>
  </r>
  <r>
    <s v="Ioniq"/>
    <n v="1.6000000238418579"/>
    <s v="Hybrid"/>
    <n v="2544"/>
    <n v="62.8"/>
    <n v="22000"/>
    <n v="135"/>
    <s v="Automatic"/>
    <n v="2019"/>
    <s v="Hyundai"/>
    <x v="4"/>
  </r>
  <r>
    <s v="I800"/>
    <n v="2.5"/>
    <s v="Diesel"/>
    <n v="2544"/>
    <n v="31.7"/>
    <n v="19998"/>
    <n v="145"/>
    <s v="Manual"/>
    <n v="2019"/>
    <s v="Hyundai"/>
    <x v="12"/>
  </r>
  <r>
    <s v="IX20"/>
    <n v="1.3999999761581421"/>
    <s v="Petrol"/>
    <n v="2542"/>
    <n v="50.4"/>
    <n v="8495"/>
    <n v="125"/>
    <s v="Manual"/>
    <n v="2016"/>
    <s v="Hyundai"/>
    <x v="10"/>
  </r>
  <r>
    <s v="Ioniq"/>
    <n v="1.6000000238418579"/>
    <s v="Hybrid"/>
    <n v="2526"/>
    <n v="78.5"/>
    <n v="18998"/>
    <n v="135"/>
    <s v="Automatic"/>
    <n v="2019"/>
    <s v="Hyundai"/>
    <x v="4"/>
  </r>
  <r>
    <s v="Tucson"/>
    <n v="2"/>
    <s v="Hybrid"/>
    <n v="2515"/>
    <n v="40.4"/>
    <n v="28500"/>
    <n v="150"/>
    <s v="Semi-Auto"/>
    <n v="2019"/>
    <s v="Hyundai"/>
    <x v="5"/>
  </r>
  <r>
    <s v="I20"/>
    <n v="1.2000000476837158"/>
    <s v="Petrol"/>
    <n v="2515"/>
    <n v="55.4"/>
    <n v="7890"/>
    <n v="145"/>
    <s v="Manual"/>
    <n v="2017"/>
    <s v="Hyundai"/>
    <x v="7"/>
  </r>
  <r>
    <s v="I30"/>
    <n v="1.3999999761581421"/>
    <s v="Petrol"/>
    <n v="2511"/>
    <n v="42.2"/>
    <n v="16995"/>
    <n v="145"/>
    <s v="Manual"/>
    <n v="2019"/>
    <s v="Hyundai"/>
    <x v="0"/>
  </r>
  <r>
    <s v="Ioniq"/>
    <n v="1.6000000238418579"/>
    <s v="Hybrid"/>
    <n v="2501"/>
    <n v="62.8"/>
    <n v="24995"/>
    <n v="135"/>
    <s v="Automatic"/>
    <n v="2020"/>
    <s v="Hyundai"/>
    <x v="4"/>
  </r>
  <r>
    <s v="Tucson"/>
    <n v="1.6000000238418579"/>
    <s v="Petrol"/>
    <n v="2500"/>
    <n v="36.200000000000003"/>
    <n v="24495"/>
    <n v="145"/>
    <s v="Semi-Auto"/>
    <n v="2020"/>
    <s v="Hyundai"/>
    <x v="5"/>
  </r>
  <r>
    <s v="Santa Fe"/>
    <n v="2.2000000476837158"/>
    <s v="Diesel"/>
    <n v="2500"/>
    <n v="39.200000000000003"/>
    <n v="36795"/>
    <n v="145"/>
    <s v="Semi-Auto"/>
    <n v="2020"/>
    <s v="Hyundai"/>
    <x v="2"/>
  </r>
  <r>
    <s v="Santa Fe"/>
    <n v="2.2000000476837158"/>
    <s v="Diesel"/>
    <n v="2500"/>
    <n v="39.200000000000003"/>
    <n v="34995"/>
    <n v="145"/>
    <s v="Automatic"/>
    <n v="2020"/>
    <s v="Hyundai"/>
    <x v="2"/>
  </r>
  <r>
    <s v="I20"/>
    <n v="1.2000000476837158"/>
    <s v="Petrol"/>
    <n v="2500"/>
    <n v="46.3"/>
    <n v="12990"/>
    <n v="145"/>
    <s v="Manual"/>
    <n v="2020"/>
    <s v="Hyundai"/>
    <x v="7"/>
  </r>
  <r>
    <s v="Kona"/>
    <n v="1"/>
    <s v="Petrol"/>
    <n v="2499"/>
    <n v="44.1"/>
    <n v="14497"/>
    <n v="145"/>
    <s v="Manual"/>
    <n v="2019"/>
    <s v="Hyundai"/>
    <x v="15"/>
  </r>
  <r>
    <s v="I30"/>
    <n v="0"/>
    <s v="Petrol"/>
    <n v="2481"/>
    <n v="41.5"/>
    <n v="14500"/>
    <n v="145"/>
    <s v="Manual"/>
    <n v="2019"/>
    <s v="Hyundai"/>
    <x v="0"/>
  </r>
  <r>
    <s v="Ioniq"/>
    <n v="1.6000000238418579"/>
    <s v="Hybrid"/>
    <n v="2479"/>
    <n v="78.5"/>
    <n v="21000"/>
    <n v="135"/>
    <s v="Automatic"/>
    <n v="2019"/>
    <s v="Hyundai"/>
    <x v="4"/>
  </r>
  <r>
    <s v="Tucson"/>
    <n v="1.6000000238418579"/>
    <s v="Petrol"/>
    <n v="2475"/>
    <n v="36.200000000000003"/>
    <n v="22495"/>
    <n v="150"/>
    <s v="Semi-Auto"/>
    <n v="2019"/>
    <s v="Hyundai"/>
    <x v="5"/>
  </r>
  <r>
    <s v="I10"/>
    <n v="1"/>
    <s v="Petrol"/>
    <n v="2458"/>
    <n v="53.3"/>
    <n v="14000"/>
    <n v="145"/>
    <s v="Manual"/>
    <n v="2020"/>
    <s v="Hyundai"/>
    <x v="8"/>
  </r>
  <r>
    <s v="I10"/>
    <n v="1"/>
    <s v="Petrol"/>
    <n v="2451"/>
    <n v="60.1"/>
    <n v="8190"/>
    <n v="145"/>
    <s v="Manual"/>
    <n v="2018"/>
    <s v="Hyundai"/>
    <x v="8"/>
  </r>
  <r>
    <s v="I30"/>
    <n v="1.3999999761581421"/>
    <s v="Petrol"/>
    <n v="2451"/>
    <n v="42.2"/>
    <n v="17790"/>
    <n v="145"/>
    <s v="Manual"/>
    <n v="2019"/>
    <s v="Hyundai"/>
    <x v="0"/>
  </r>
  <r>
    <s v="Tucson"/>
    <n v="1.6000000238418579"/>
    <s v="Petrol"/>
    <n v="2450"/>
    <n v="35.299999999999997"/>
    <n v="18495"/>
    <n v="145"/>
    <s v="Manual"/>
    <n v="2019"/>
    <s v="Hyundai"/>
    <x v="5"/>
  </r>
  <r>
    <s v="I40"/>
    <n v="1.6000000238418579"/>
    <s v="Diesel"/>
    <n v="2450"/>
    <n v="53.3"/>
    <n v="19490"/>
    <n v="145"/>
    <s v="Semi-Auto"/>
    <n v="2019"/>
    <s v="Hyundai"/>
    <x v="6"/>
  </r>
  <r>
    <s v="I10"/>
    <n v="1.2000000476837158"/>
    <s v="Petrol"/>
    <n v="2442"/>
    <n v="57.7"/>
    <n v="8995"/>
    <n v="145"/>
    <s v="Manual"/>
    <n v="2018"/>
    <s v="Hyundai"/>
    <x v="8"/>
  </r>
  <r>
    <s v="Ioniq"/>
    <n v="1.6000000238418579"/>
    <s v="Hybrid"/>
    <n v="2439"/>
    <n v="62.8"/>
    <n v="21800"/>
    <n v="135"/>
    <s v="Semi-Auto"/>
    <n v="2019"/>
    <s v="Hyundai"/>
    <x v="4"/>
  </r>
  <r>
    <s v="I20"/>
    <n v="1"/>
    <s v="Petrol"/>
    <n v="2439"/>
    <n v="46.3"/>
    <n v="14990"/>
    <n v="145"/>
    <s v="Manual"/>
    <n v="2019"/>
    <s v="Hyundai"/>
    <x v="7"/>
  </r>
  <r>
    <s v="Tucson"/>
    <n v="1.6000000238418579"/>
    <s v="Petrol"/>
    <n v="2400"/>
    <n v="36.200000000000003"/>
    <n v="21795"/>
    <n v="145"/>
    <s v="Semi-Auto"/>
    <n v="2019"/>
    <s v="Hyundai"/>
    <x v="5"/>
  </r>
  <r>
    <s v="Santa Fe"/>
    <n v="2.2000000476837158"/>
    <s v="Diesel"/>
    <n v="2390"/>
    <n v="39.200000000000003"/>
    <n v="32980"/>
    <n v="145"/>
    <s v="Semi-Auto"/>
    <n v="2019"/>
    <s v="Hyundai"/>
    <x v="2"/>
  </r>
  <r>
    <s v="Kona"/>
    <n v="1"/>
    <s v="Petrol"/>
    <n v="2383"/>
    <n v="44.1"/>
    <n v="14998"/>
    <n v="145"/>
    <s v="Manual"/>
    <n v="2019"/>
    <s v="Hyundai"/>
    <x v="15"/>
  </r>
  <r>
    <s v="I10"/>
    <n v="1"/>
    <s v="Petrol"/>
    <n v="2375"/>
    <n v="60.1"/>
    <n v="7498"/>
    <n v="150"/>
    <s v="Manual"/>
    <n v="2017"/>
    <s v="Hyundai"/>
    <x v="8"/>
  </r>
  <r>
    <s v="I10"/>
    <n v="1"/>
    <s v="Petrol"/>
    <n v="2362"/>
    <n v="60.1"/>
    <n v="8690"/>
    <n v="145"/>
    <s v="Manual"/>
    <n v="2019"/>
    <s v="Hyundai"/>
    <x v="8"/>
  </r>
  <r>
    <s v="Tucson"/>
    <n v="1.6000000238418579"/>
    <s v="Hybrid"/>
    <n v="2361"/>
    <n v="48.7"/>
    <n v="22995"/>
    <n v="145"/>
    <s v="Manual"/>
    <n v="2019"/>
    <s v="Hyundai"/>
    <x v="5"/>
  </r>
  <r>
    <s v="I30"/>
    <n v="1.3999999761581421"/>
    <s v="Petrol"/>
    <n v="2342"/>
    <n v="41.5"/>
    <n v="15750"/>
    <n v="145"/>
    <s v="Manual"/>
    <n v="2019"/>
    <s v="Hyundai"/>
    <x v="0"/>
  </r>
  <r>
    <s v="I10"/>
    <n v="1"/>
    <s v="Petrol"/>
    <n v="2328"/>
    <n v="49.6"/>
    <n v="10490"/>
    <n v="145"/>
    <s v="Manual"/>
    <n v="2019"/>
    <s v="Hyundai"/>
    <x v="8"/>
  </r>
  <r>
    <s v="Tucson"/>
    <n v="1.6000000238418579"/>
    <s v="Petrol"/>
    <n v="2326"/>
    <n v="34.9"/>
    <n v="21990"/>
    <n v="145"/>
    <s v="Manual"/>
    <n v="2019"/>
    <s v="Hyundai"/>
    <x v="5"/>
  </r>
  <r>
    <s v="Tucson"/>
    <n v="1.6000000238418579"/>
    <s v="Hybrid"/>
    <n v="2324"/>
    <n v="50.4"/>
    <n v="24990"/>
    <n v="145"/>
    <s v="Automatic"/>
    <n v="2019"/>
    <s v="Hyundai"/>
    <x v="5"/>
  </r>
  <r>
    <s v="I10"/>
    <n v="1"/>
    <s v="Petrol"/>
    <n v="2323"/>
    <n v="49.6"/>
    <n v="9195"/>
    <n v="145"/>
    <s v="Manual"/>
    <n v="2019"/>
    <s v="Hyundai"/>
    <x v="8"/>
  </r>
  <r>
    <s v="I20"/>
    <n v="1.2000000476837158"/>
    <s v="Petrol"/>
    <n v="2310"/>
    <n v="46.3"/>
    <n v="11995"/>
    <n v="145"/>
    <s v="Manual"/>
    <n v="2020"/>
    <s v="Hyundai"/>
    <x v="7"/>
  </r>
  <r>
    <s v="I10"/>
    <n v="1"/>
    <s v="Petrol"/>
    <n v="2307"/>
    <n v="60.1"/>
    <n v="8700"/>
    <n v="145"/>
    <s v="Manual"/>
    <n v="2018"/>
    <s v="Hyundai"/>
    <x v="8"/>
  </r>
  <r>
    <s v="Kona"/>
    <n v="1"/>
    <s v="Petrol"/>
    <n v="2291"/>
    <n v="44.1"/>
    <n v="14995"/>
    <n v="145"/>
    <s v="Manual"/>
    <n v="2019"/>
    <s v="Hyundai"/>
    <x v="15"/>
  </r>
  <r>
    <s v="I800"/>
    <n v="2.5"/>
    <s v="Diesel"/>
    <n v="2269"/>
    <n v="31.7"/>
    <n v="22998"/>
    <n v="145"/>
    <s v="Manual"/>
    <n v="2019"/>
    <s v="Hyundai"/>
    <x v="12"/>
  </r>
  <r>
    <s v="Santa Fe"/>
    <n v="2.2000000476837158"/>
    <s v="Diesel"/>
    <n v="2265"/>
    <n v="39.200000000000003"/>
    <n v="35995"/>
    <n v="145"/>
    <s v="Semi-Auto"/>
    <n v="2019"/>
    <s v="Hyundai"/>
    <x v="2"/>
  </r>
  <r>
    <s v="IX20"/>
    <n v="1.6000000238418579"/>
    <s v="Petrol"/>
    <n v="2259"/>
    <n v="37.200000000000003"/>
    <n v="15495"/>
    <n v="145"/>
    <s v="Manual"/>
    <n v="2018"/>
    <s v="Hyundai"/>
    <x v="10"/>
  </r>
  <r>
    <s v="Tucson"/>
    <n v="1.6000000238418579"/>
    <s v="Petrol"/>
    <n v="2256"/>
    <n v="34.9"/>
    <n v="23495"/>
    <n v="145"/>
    <s v="Manual"/>
    <n v="2020"/>
    <s v="Hyundai"/>
    <x v="5"/>
  </r>
  <r>
    <s v="I10"/>
    <n v="1"/>
    <s v="Petrol"/>
    <n v="2255"/>
    <n v="49.6"/>
    <n v="10795"/>
    <n v="145"/>
    <s v="Manual"/>
    <n v="2020"/>
    <s v="Hyundai"/>
    <x v="8"/>
  </r>
  <r>
    <s v="Santa Fe"/>
    <n v="2.2000000476837158"/>
    <s v="Diesel"/>
    <n v="2251"/>
    <n v="40.9"/>
    <n v="31680"/>
    <n v="145"/>
    <s v="Semi-Auto"/>
    <n v="2019"/>
    <s v="Hyundai"/>
    <x v="2"/>
  </r>
  <r>
    <s v="Santa Fe"/>
    <n v="2.2000000476837158"/>
    <s v="Diesel"/>
    <n v="2251"/>
    <n v="40.9"/>
    <n v="32280"/>
    <n v="145"/>
    <s v="Semi-Auto"/>
    <n v="2019"/>
    <s v="Hyundai"/>
    <x v="2"/>
  </r>
  <r>
    <s v="I20"/>
    <n v="1"/>
    <s v="Petrol"/>
    <n v="2251"/>
    <n v="49.6"/>
    <n v="13557"/>
    <n v="150"/>
    <s v="Automatic"/>
    <n v="2019"/>
    <s v="Hyundai"/>
    <x v="7"/>
  </r>
  <r>
    <s v="Tucson"/>
    <n v="1.6000000238418579"/>
    <s v="Hybrid"/>
    <n v="2250"/>
    <n v="47.9"/>
    <n v="26495"/>
    <n v="145"/>
    <s v="Manual"/>
    <n v="2019"/>
    <s v="Hyundai"/>
    <x v="5"/>
  </r>
  <r>
    <s v="Tucson"/>
    <n v="1.6000000238418579"/>
    <s v="Petrol"/>
    <n v="2248"/>
    <n v="36.200000000000003"/>
    <n v="23995"/>
    <n v="145"/>
    <s v="Semi-Auto"/>
    <n v="2019"/>
    <s v="Hyundai"/>
    <x v="5"/>
  </r>
  <r>
    <s v="I30"/>
    <n v="1.3999999761581421"/>
    <s v="Petrol"/>
    <n v="2244"/>
    <n v="42.2"/>
    <n v="17480"/>
    <n v="145"/>
    <s v="Manual"/>
    <n v="2019"/>
    <s v="Hyundai"/>
    <x v="0"/>
  </r>
  <r>
    <s v="I10"/>
    <n v="1"/>
    <s v="Petrol"/>
    <n v="2238"/>
    <n v="49.6"/>
    <n v="9280"/>
    <n v="145"/>
    <s v="Manual"/>
    <n v="2019"/>
    <s v="Hyundai"/>
    <x v="8"/>
  </r>
  <r>
    <s v="Tucson"/>
    <n v="1.6000000238418579"/>
    <s v="Petrol"/>
    <n v="2236"/>
    <n v="44.8"/>
    <n v="12000"/>
    <n v="160"/>
    <s v="Manual"/>
    <n v="2017"/>
    <s v="Hyundai"/>
    <x v="5"/>
  </r>
  <r>
    <s v="Tucson"/>
    <n v="1.6000000238418579"/>
    <s v="Petrol"/>
    <n v="2220"/>
    <n v="34.9"/>
    <n v="16390"/>
    <n v="150"/>
    <s v="Manual"/>
    <n v="2019"/>
    <s v="Hyundai"/>
    <x v="5"/>
  </r>
  <r>
    <s v="I30"/>
    <n v="2"/>
    <s v="Petrol"/>
    <n v="2219"/>
    <n v="34"/>
    <n v="25995"/>
    <n v="145"/>
    <s v="Manual"/>
    <n v="2019"/>
    <s v="Hyundai"/>
    <x v="0"/>
  </r>
  <r>
    <s v="I30"/>
    <n v="1"/>
    <s v="Petrol"/>
    <n v="2202"/>
    <n v="44.8"/>
    <n v="15995"/>
    <n v="145"/>
    <s v="Manual"/>
    <n v="2019"/>
    <s v="Hyundai"/>
    <x v="0"/>
  </r>
  <r>
    <s v="Santa Fe"/>
    <n v="2.2000000476837158"/>
    <s v="Diesel"/>
    <n v="2199"/>
    <n v="39.200000000000003"/>
    <n v="36990"/>
    <n v="145"/>
    <s v="Semi-Auto"/>
    <n v="2019"/>
    <s v="Hyundai"/>
    <x v="2"/>
  </r>
  <r>
    <s v="I10"/>
    <n v="1"/>
    <s v="Petrol"/>
    <n v="2198"/>
    <n v="60.1"/>
    <n v="8995"/>
    <n v="145"/>
    <s v="Manual"/>
    <n v="2019"/>
    <s v="Hyundai"/>
    <x v="8"/>
  </r>
  <r>
    <s v="Santa Fe"/>
    <n v="2.2000000476837158"/>
    <s v="Diesel"/>
    <n v="2196"/>
    <n v="39.200000000000003"/>
    <n v="35980"/>
    <n v="145"/>
    <s v="Semi-Auto"/>
    <n v="2020"/>
    <s v="Hyundai"/>
    <x v="2"/>
  </r>
  <r>
    <s v="Tucson"/>
    <n v="1.6000000238418579"/>
    <s v="Petrol"/>
    <n v="2191"/>
    <n v="39.799999999999997"/>
    <n v="17995"/>
    <n v="150"/>
    <s v="Semi-Auto"/>
    <n v="2018"/>
    <s v="Hyundai"/>
    <x v="5"/>
  </r>
  <r>
    <s v="I30"/>
    <n v="1.3999999761581421"/>
    <s v="Petrol"/>
    <n v="2180"/>
    <n v="42.2"/>
    <n v="16980"/>
    <n v="145"/>
    <s v="Manual"/>
    <n v="2019"/>
    <s v="Hyundai"/>
    <x v="0"/>
  </r>
  <r>
    <s v="Kona"/>
    <n v="1"/>
    <s v="Petrol"/>
    <n v="2160"/>
    <n v="44.1"/>
    <n v="15000"/>
    <n v="145"/>
    <s v="Manual"/>
    <n v="2019"/>
    <s v="Hyundai"/>
    <x v="15"/>
  </r>
  <r>
    <s v="I30"/>
    <n v="2"/>
    <s v="Petrol"/>
    <n v="2148"/>
    <n v="34"/>
    <n v="25280"/>
    <n v="145"/>
    <s v="Manual"/>
    <n v="2020"/>
    <s v="Hyundai"/>
    <x v="0"/>
  </r>
  <r>
    <s v="I30"/>
    <n v="2"/>
    <s v="Petrol"/>
    <n v="2144"/>
    <n v="34"/>
    <n v="22395"/>
    <n v="145"/>
    <s v="Manual"/>
    <n v="2019"/>
    <s v="Hyundai"/>
    <x v="0"/>
  </r>
  <r>
    <s v="Kona"/>
    <n v="1.6000000238418579"/>
    <s v="Petrol"/>
    <n v="2135"/>
    <n v="34"/>
    <n v="22020"/>
    <n v="150"/>
    <s v="Semi-Auto"/>
    <n v="2019"/>
    <s v="Hyundai"/>
    <x v="15"/>
  </r>
  <r>
    <s v="Santa Fe"/>
    <n v="2.2000000476837158"/>
    <s v="Diesel"/>
    <n v="2130"/>
    <n v="42.8"/>
    <n v="32450"/>
    <n v="145"/>
    <s v="Automatic"/>
    <n v="2019"/>
    <s v="Hyundai"/>
    <x v="2"/>
  </r>
  <r>
    <s v="I20"/>
    <n v="1"/>
    <s v="Petrol"/>
    <n v="2128"/>
    <n v="47.9"/>
    <n v="11480"/>
    <n v="145"/>
    <s v="Manual"/>
    <n v="2019"/>
    <s v="Hyundai"/>
    <x v="7"/>
  </r>
  <r>
    <s v="Ioniq"/>
    <n v="1.6000000238418579"/>
    <s v="Hybrid"/>
    <n v="2125"/>
    <n v="62.8"/>
    <n v="20495"/>
    <n v="135"/>
    <s v="Semi-Auto"/>
    <n v="2019"/>
    <s v="Hyundai"/>
    <x v="4"/>
  </r>
  <r>
    <s v="I30"/>
    <n v="1.3999999761581421"/>
    <s v="Petrol"/>
    <n v="2122"/>
    <n v="42.2"/>
    <n v="18989"/>
    <n v="145"/>
    <s v="Manual"/>
    <n v="2019"/>
    <s v="Hyundai"/>
    <x v="0"/>
  </r>
  <r>
    <s v="IX20"/>
    <n v="1.6000000238418579"/>
    <s v="Petrol"/>
    <n v="2122"/>
    <n v="34.5"/>
    <n v="14989"/>
    <n v="145"/>
    <s v="Automatic"/>
    <n v="2019"/>
    <s v="Hyundai"/>
    <x v="10"/>
  </r>
  <r>
    <s v="I30"/>
    <n v="1.3999999761581421"/>
    <s v="Petrol"/>
    <n v="2112"/>
    <n v="41.5"/>
    <n v="15120"/>
    <n v="145"/>
    <s v="Manual"/>
    <n v="2019"/>
    <s v="Hyundai"/>
    <x v="0"/>
  </r>
  <r>
    <s v="I10"/>
    <n v="1"/>
    <s v="Petrol"/>
    <n v="2100"/>
    <n v="56.5"/>
    <n v="12495"/>
    <n v="145"/>
    <s v="Manual"/>
    <n v="2020"/>
    <s v="Hyundai"/>
    <x v="8"/>
  </r>
  <r>
    <s v="Tucson"/>
    <n v="1.6000000238418579"/>
    <s v="Petrol"/>
    <n v="2100"/>
    <n v="36.200000000000003"/>
    <n v="23000"/>
    <n v="145"/>
    <s v="Semi-Auto"/>
    <n v="2019"/>
    <s v="Hyundai"/>
    <x v="5"/>
  </r>
  <r>
    <s v="Kona"/>
    <n v="1.6000000238418579"/>
    <s v="Hybrid"/>
    <n v="2083"/>
    <n v="52.3"/>
    <n v="25280"/>
    <n v="135"/>
    <s v="Automatic"/>
    <n v="2020"/>
    <s v="Hyundai"/>
    <x v="15"/>
  </r>
  <r>
    <s v="I30"/>
    <n v="1.3999999761581421"/>
    <s v="Petrol"/>
    <n v="2083"/>
    <n v="44.1"/>
    <n v="19890"/>
    <n v="145"/>
    <s v="Semi-Auto"/>
    <n v="2020"/>
    <s v="Hyundai"/>
    <x v="0"/>
  </r>
  <r>
    <s v="Kona"/>
    <n v="1.6000000238418579"/>
    <s v="Hybrid"/>
    <n v="2064"/>
    <n v="52.3"/>
    <n v="22495"/>
    <n v="135"/>
    <s v="Automatic"/>
    <n v="2020"/>
    <s v="Hyundai"/>
    <x v="15"/>
  </r>
  <r>
    <s v="Kona"/>
    <n v="1.6000000238418579"/>
    <s v="Hybrid"/>
    <n v="2041"/>
    <n v="52.3"/>
    <n v="20000"/>
    <n v="140"/>
    <s v="Automatic"/>
    <n v="2019"/>
    <s v="Hyundai"/>
    <x v="15"/>
  </r>
  <r>
    <s v="I10"/>
    <n v="1.2000000476837158"/>
    <s v="Petrol"/>
    <n v="2034"/>
    <n v="47.9"/>
    <n v="13495"/>
    <n v="150"/>
    <s v="Semi-Auto"/>
    <n v="2019"/>
    <s v="Hyundai"/>
    <x v="8"/>
  </r>
  <r>
    <s v="Ioniq"/>
    <n v="1.6000000238418579"/>
    <s v="Hybrid"/>
    <n v="2031"/>
    <n v="62.8"/>
    <n v="22998"/>
    <n v="135"/>
    <s v="Automatic"/>
    <n v="2019"/>
    <s v="Hyundai"/>
    <x v="4"/>
  </r>
  <r>
    <s v="Tucson"/>
    <n v="1.6000000238418579"/>
    <s v="Petrol"/>
    <n v="2012"/>
    <n v="36.200000000000003"/>
    <n v="23850"/>
    <n v="145"/>
    <s v="Semi-Auto"/>
    <n v="2019"/>
    <s v="Hyundai"/>
    <x v="5"/>
  </r>
  <r>
    <s v="Tucson"/>
    <n v="1.6000000238418579"/>
    <s v="Petrol"/>
    <n v="2012"/>
    <n v="35.299999999999997"/>
    <n v="19850"/>
    <n v="145"/>
    <s v="Manual"/>
    <n v="2019"/>
    <s v="Hyundai"/>
    <x v="5"/>
  </r>
  <r>
    <s v="Kona"/>
    <n v="1"/>
    <s v="Petrol"/>
    <n v="2006"/>
    <n v="44.1"/>
    <n v="15795"/>
    <n v="145"/>
    <s v="Manual"/>
    <n v="2019"/>
    <s v="Hyundai"/>
    <x v="15"/>
  </r>
  <r>
    <s v="Tucson"/>
    <n v="1.6000000238418579"/>
    <s v="Hybrid"/>
    <n v="2003"/>
    <n v="50.4"/>
    <n v="25499"/>
    <n v="145"/>
    <s v="Automatic"/>
    <n v="2019"/>
    <s v="Hyundai"/>
    <x v="5"/>
  </r>
  <r>
    <s v="Santa Fe"/>
    <n v="2.2000000476837158"/>
    <s v="Diesel"/>
    <n v="2000"/>
    <n v="39.799999999999997"/>
    <n v="32000"/>
    <n v="145"/>
    <s v="Semi-Auto"/>
    <n v="2019"/>
    <s v="Hyundai"/>
    <x v="2"/>
  </r>
  <r>
    <s v="Kona"/>
    <n v="1"/>
    <s v="Petrol"/>
    <n v="2000"/>
    <n v="44.1"/>
    <n v="19990"/>
    <n v="150"/>
    <s v="Manual"/>
    <n v="2019"/>
    <s v="Hyundai"/>
    <x v="15"/>
  </r>
  <r>
    <s v="I10"/>
    <n v="1"/>
    <s v="Petrol"/>
    <n v="2000"/>
    <n v="49.6"/>
    <n v="9295"/>
    <n v="145"/>
    <s v="Manual"/>
    <n v="2019"/>
    <s v="Hyundai"/>
    <x v="8"/>
  </r>
  <r>
    <s v="I10"/>
    <n v="1"/>
    <s v="Petrol"/>
    <n v="2000"/>
    <n v="49.6"/>
    <n v="9295"/>
    <n v="145"/>
    <s v="Manual"/>
    <n v="2019"/>
    <s v="Hyundai"/>
    <x v="8"/>
  </r>
  <r>
    <s v="I10"/>
    <n v="1"/>
    <s v="Petrol"/>
    <n v="2000"/>
    <n v="49.6"/>
    <n v="9295"/>
    <n v="145"/>
    <s v="Manual"/>
    <n v="2019"/>
    <s v="Hyundai"/>
    <x v="8"/>
  </r>
  <r>
    <s v="I10"/>
    <n v="1"/>
    <s v="Petrol"/>
    <n v="2000"/>
    <n v="49.6"/>
    <n v="9295"/>
    <n v="145"/>
    <s v="Manual"/>
    <n v="2019"/>
    <s v="Hyundai"/>
    <x v="8"/>
  </r>
  <r>
    <s v="I10"/>
    <n v="1"/>
    <s v="Petrol"/>
    <n v="2000"/>
    <n v="60.1"/>
    <n v="8990"/>
    <n v="145"/>
    <s v="Manual"/>
    <n v="2020"/>
    <s v="Hyundai"/>
    <x v="8"/>
  </r>
  <r>
    <s v="I10"/>
    <n v="1"/>
    <s v="Petrol"/>
    <n v="2000"/>
    <n v="60.1"/>
    <n v="9390"/>
    <n v="145"/>
    <s v="Manual"/>
    <n v="2019"/>
    <s v="Hyundai"/>
    <x v="8"/>
  </r>
  <r>
    <s v="Ioniq"/>
    <n v="1.6000000238418579"/>
    <s v="Hybrid"/>
    <n v="2000"/>
    <n v="62.8"/>
    <n v="19990"/>
    <n v="135"/>
    <s v="Automatic"/>
    <n v="2019"/>
    <s v="Hyundai"/>
    <x v="4"/>
  </r>
  <r>
    <s v="Tucson"/>
    <n v="1.6000000238418579"/>
    <s v="Hybrid"/>
    <n v="2000"/>
    <n v="50.4"/>
    <n v="22750"/>
    <n v="145"/>
    <s v="Automatic"/>
    <n v="2019"/>
    <s v="Hyundai"/>
    <x v="5"/>
  </r>
  <r>
    <s v="Tucson"/>
    <n v="1.6000000238418579"/>
    <s v="Diesel"/>
    <n v="2000"/>
    <n v="48.7"/>
    <n v="22495"/>
    <n v="145"/>
    <s v="Manual"/>
    <n v="2020"/>
    <s v="Hyundai"/>
    <x v="5"/>
  </r>
  <r>
    <s v="Ioniq"/>
    <n v="1.6000000238418579"/>
    <s v="Hybrid"/>
    <n v="2000"/>
    <n v="62.8"/>
    <n v="25495"/>
    <n v="135"/>
    <s v="Automatic"/>
    <n v="2020"/>
    <s v="Hyundai"/>
    <x v="4"/>
  </r>
  <r>
    <s v="I10"/>
    <n v="1"/>
    <s v="Petrol"/>
    <n v="2000"/>
    <n v="56.5"/>
    <n v="11990"/>
    <n v="145"/>
    <s v="Manual"/>
    <n v="2020"/>
    <s v="Hyundai"/>
    <x v="8"/>
  </r>
  <r>
    <s v="Tucson"/>
    <n v="1.6000000238418579"/>
    <s v="Petrol"/>
    <n v="2000"/>
    <n v="34.9"/>
    <n v="27000"/>
    <n v="145"/>
    <s v="Manual"/>
    <n v="2019"/>
    <s v="Hyundai"/>
    <x v="5"/>
  </r>
  <r>
    <s v="I10"/>
    <n v="1"/>
    <s v="Petrol"/>
    <n v="2000"/>
    <n v="53.3"/>
    <n v="12990"/>
    <n v="145"/>
    <s v="Manual"/>
    <n v="2020"/>
    <s v="Hyundai"/>
    <x v="8"/>
  </r>
  <r>
    <s v="I30"/>
    <n v="1.3999999761581421"/>
    <s v="Petrol"/>
    <n v="2000"/>
    <n v="48.7"/>
    <n v="10995"/>
    <n v="145"/>
    <s v="Manual"/>
    <n v="2017"/>
    <s v="Hyundai"/>
    <x v="0"/>
  </r>
  <r>
    <s v="I20"/>
    <n v="1.3999999761581421"/>
    <s v="Petrol"/>
    <n v="2000"/>
    <n v="44.1"/>
    <n v="9995"/>
    <n v="160"/>
    <s v="Automatic"/>
    <n v="2016"/>
    <s v="Hyundai"/>
    <x v="7"/>
  </r>
  <r>
    <s v="Kona"/>
    <n v="1"/>
    <s v="Petrol"/>
    <n v="1990"/>
    <n v="44.1"/>
    <n v="15495"/>
    <n v="145"/>
    <s v="Manual"/>
    <n v="2019"/>
    <s v="Hyundai"/>
    <x v="15"/>
  </r>
  <r>
    <s v="I20"/>
    <n v="1"/>
    <s v="Petrol"/>
    <n v="1974"/>
    <n v="47.9"/>
    <n v="13995"/>
    <n v="145"/>
    <s v="Manual"/>
    <n v="2020"/>
    <s v="Hyundai"/>
    <x v="7"/>
  </r>
  <r>
    <s v="Ioniq"/>
    <n v="1.6000000238418579"/>
    <s v="Petrol"/>
    <n v="1963"/>
    <n v="78.5"/>
    <n v="19800"/>
    <n v="135"/>
    <s v="Automatic"/>
    <n v="2019"/>
    <s v="Hyundai"/>
    <x v="4"/>
  </r>
  <r>
    <s v="I10"/>
    <n v="1"/>
    <s v="Petrol"/>
    <n v="1958"/>
    <n v="56.5"/>
    <n v="12190"/>
    <n v="150"/>
    <s v="Manual"/>
    <n v="2020"/>
    <s v="Hyundai"/>
    <x v="8"/>
  </r>
  <r>
    <s v="I20"/>
    <n v="1.2000000476837158"/>
    <s v="Petrol"/>
    <n v="1958"/>
    <n v="46.3"/>
    <n v="11990"/>
    <n v="150"/>
    <s v="Manual"/>
    <n v="2020"/>
    <s v="Hyundai"/>
    <x v="7"/>
  </r>
  <r>
    <s v="I10"/>
    <n v="1"/>
    <s v="Petrol"/>
    <n v="1928"/>
    <n v="60.1"/>
    <n v="7999"/>
    <n v="145"/>
    <s v="Manual"/>
    <n v="2019"/>
    <s v="Hyundai"/>
    <x v="8"/>
  </r>
  <r>
    <s v="I30"/>
    <n v="1.6000000238418579"/>
    <s v="Diesel"/>
    <n v="1913"/>
    <n v="60.1"/>
    <n v="15160"/>
    <n v="145"/>
    <s v="Manual"/>
    <n v="2019"/>
    <s v="Hyundai"/>
    <x v="0"/>
  </r>
  <r>
    <s v="I10"/>
    <n v="1"/>
    <s v="Petrol"/>
    <n v="1900"/>
    <n v="56.5"/>
    <n v="12495"/>
    <n v="145"/>
    <s v="Manual"/>
    <n v="2020"/>
    <s v="Hyundai"/>
    <x v="8"/>
  </r>
  <r>
    <s v="Tucson"/>
    <n v="1.6000000238418579"/>
    <s v="Hybrid"/>
    <n v="1887"/>
    <n v="47.9"/>
    <n v="23995"/>
    <n v="145"/>
    <s v="Manual"/>
    <n v="2019"/>
    <s v="Hyundai"/>
    <x v="5"/>
  </r>
  <r>
    <s v="I20"/>
    <n v="1.2000000476837158"/>
    <s v="Petrol"/>
    <n v="1862"/>
    <n v="55.4"/>
    <n v="9490"/>
    <n v="150"/>
    <s v="Manual"/>
    <n v="2017"/>
    <s v="Hyundai"/>
    <x v="7"/>
  </r>
  <r>
    <s v="I30"/>
    <n v="2"/>
    <s v="Petrol"/>
    <n v="1853"/>
    <n v="34"/>
    <n v="23995"/>
    <n v="145"/>
    <s v="Manual"/>
    <n v="2019"/>
    <s v="Hyundai"/>
    <x v="0"/>
  </r>
  <r>
    <s v="Kona"/>
    <n v="1"/>
    <s v="Petrol"/>
    <n v="1850"/>
    <n v="44.1"/>
    <n v="14989"/>
    <n v="145"/>
    <s v="Manual"/>
    <n v="2019"/>
    <s v="Hyundai"/>
    <x v="15"/>
  </r>
  <r>
    <s v="I30"/>
    <n v="2"/>
    <s v="Petrol"/>
    <n v="1848"/>
    <n v="34"/>
    <n v="25490"/>
    <n v="145"/>
    <s v="Manual"/>
    <n v="2019"/>
    <s v="Hyundai"/>
    <x v="0"/>
  </r>
  <r>
    <s v="I10"/>
    <n v="1"/>
    <s v="Petrol"/>
    <n v="1847"/>
    <n v="60.1"/>
    <n v="7101"/>
    <n v="20"/>
    <s v="Manual"/>
    <n v="2017"/>
    <s v="Hyundai"/>
    <x v="8"/>
  </r>
  <r>
    <s v="I10"/>
    <n v="1"/>
    <s v="Petrol"/>
    <n v="1847"/>
    <n v="60.1"/>
    <n v="7101"/>
    <n v="20"/>
    <s v="Manual"/>
    <n v="2017"/>
    <s v="Hyundai"/>
    <x v="8"/>
  </r>
  <r>
    <s v="I10"/>
    <n v="1"/>
    <s v="Petrol"/>
    <n v="1824"/>
    <n v="49.6"/>
    <n v="9290"/>
    <n v="145"/>
    <s v="Manual"/>
    <n v="2019"/>
    <s v="Hyundai"/>
    <x v="8"/>
  </r>
  <r>
    <s v="Santa Fe"/>
    <n v="2.2000000476837158"/>
    <s v="Diesel"/>
    <n v="1801"/>
    <n v="39.799999999999997"/>
    <n v="35995"/>
    <n v="145"/>
    <s v="Semi-Auto"/>
    <n v="2020"/>
    <s v="Hyundai"/>
    <x v="2"/>
  </r>
  <r>
    <s v="Santa Fe"/>
    <n v="2.2000000476837158"/>
    <s v="Diesel"/>
    <n v="1791"/>
    <n v="39.200000000000003"/>
    <n v="32450"/>
    <n v="145"/>
    <s v="Automatic"/>
    <n v="2019"/>
    <s v="Hyundai"/>
    <x v="2"/>
  </r>
  <r>
    <s v="I30"/>
    <n v="2"/>
    <s v="Petrol"/>
    <n v="1790"/>
    <n v="34"/>
    <n v="23000"/>
    <n v="150"/>
    <s v="Manual"/>
    <n v="2019"/>
    <s v="Hyundai"/>
    <x v="0"/>
  </r>
  <r>
    <s v="Santa Fe"/>
    <n v="2.2000000476837158"/>
    <s v="Diesel"/>
    <n v="1785"/>
    <n v="39.200000000000003"/>
    <n v="33695"/>
    <n v="145"/>
    <s v="Semi-Auto"/>
    <n v="2019"/>
    <s v="Hyundai"/>
    <x v="2"/>
  </r>
  <r>
    <s v="I30"/>
    <n v="1.3999999761581421"/>
    <s v="Petrol"/>
    <n v="1775"/>
    <n v="42.2"/>
    <n v="16999"/>
    <n v="145"/>
    <s v="Manual"/>
    <n v="2019"/>
    <s v="Hyundai"/>
    <x v="0"/>
  </r>
  <r>
    <s v="I30"/>
    <n v="1"/>
    <s v="Petrol"/>
    <n v="1771"/>
    <n v="45.6"/>
    <n v="17990"/>
    <n v="145"/>
    <s v="Manual"/>
    <n v="2019"/>
    <s v="Hyundai"/>
    <x v="0"/>
  </r>
  <r>
    <s v="Tucson"/>
    <n v="1.6000000238418579"/>
    <s v="Hybrid"/>
    <n v="1764"/>
    <n v="50.4"/>
    <n v="23980"/>
    <n v="145"/>
    <s v="Semi-Auto"/>
    <n v="2020"/>
    <s v="Hyundai"/>
    <x v="5"/>
  </r>
  <r>
    <s v="Ioniq"/>
    <n v="1.6000000238418579"/>
    <s v="Hybrid"/>
    <n v="1750"/>
    <n v="62.8"/>
    <n v="20500"/>
    <n v="135"/>
    <s v="Semi-Auto"/>
    <n v="2019"/>
    <s v="Hyundai"/>
    <x v="4"/>
  </r>
  <r>
    <s v="Kona"/>
    <n v="1"/>
    <s v="Petrol"/>
    <n v="1750"/>
    <n v="44.1"/>
    <n v="15495"/>
    <n v="145"/>
    <s v="Manual"/>
    <n v="2019"/>
    <s v="Hyundai"/>
    <x v="15"/>
  </r>
  <r>
    <s v="Tucson"/>
    <n v="1.6000000238418579"/>
    <s v="Petrol"/>
    <n v="1738"/>
    <n v="35.299999999999997"/>
    <n v="16500"/>
    <n v="145"/>
    <s v="Manual"/>
    <n v="2019"/>
    <s v="Hyundai"/>
    <x v="5"/>
  </r>
  <r>
    <s v="Tucson"/>
    <n v="1.6000000238418579"/>
    <s v="Petrol"/>
    <n v="1694"/>
    <n v="34.9"/>
    <n v="22000"/>
    <n v="145"/>
    <s v="Manual"/>
    <n v="2019"/>
    <s v="Hyundai"/>
    <x v="5"/>
  </r>
  <r>
    <s v="Ioniq"/>
    <n v="1.6000000238418579"/>
    <s v="Hybrid"/>
    <n v="1675"/>
    <n v="78.5"/>
    <n v="17297"/>
    <n v="135"/>
    <s v="Automatic"/>
    <n v="2018"/>
    <s v="Hyundai"/>
    <x v="4"/>
  </r>
  <r>
    <s v="Ioniq"/>
    <n v="1.6000000238418579"/>
    <s v="Hybrid"/>
    <n v="1669"/>
    <n v="62.8"/>
    <n v="20995"/>
    <n v="135"/>
    <s v="Automatic"/>
    <n v="2020"/>
    <s v="Hyundai"/>
    <x v="4"/>
  </r>
  <r>
    <s v="I10"/>
    <n v="1"/>
    <s v="Petrol"/>
    <n v="1666"/>
    <n v="60.1"/>
    <n v="6999"/>
    <n v="20"/>
    <s v="Manual"/>
    <n v="2015"/>
    <s v="Hyundai"/>
    <x v="8"/>
  </r>
  <r>
    <s v="I40"/>
    <n v="1.6000000238418579"/>
    <s v="Diesel"/>
    <n v="1650"/>
    <n v="54.3"/>
    <n v="21990"/>
    <n v="145"/>
    <s v="Semi-Auto"/>
    <n v="2019"/>
    <s v="Hyundai"/>
    <x v="6"/>
  </r>
  <r>
    <s v="I10"/>
    <n v="1"/>
    <s v="Petrol"/>
    <n v="1650"/>
    <n v="60.1"/>
    <n v="6299"/>
    <n v="150"/>
    <s v="Manual"/>
    <n v="2017"/>
    <s v="Hyundai"/>
    <x v="8"/>
  </r>
  <r>
    <s v="Kona"/>
    <n v="1"/>
    <s v="Petrol"/>
    <n v="1642"/>
    <n v="44.1"/>
    <n v="15800"/>
    <n v="145"/>
    <s v="Manual"/>
    <n v="2019"/>
    <s v="Hyundai"/>
    <x v="15"/>
  </r>
  <r>
    <s v="Santa Fe"/>
    <n v="2.2000000476837158"/>
    <s v="Diesel"/>
    <n v="1642"/>
    <n v="39.799999999999997"/>
    <n v="32995"/>
    <n v="150"/>
    <s v="Semi-Auto"/>
    <n v="2019"/>
    <s v="Hyundai"/>
    <x v="2"/>
  </r>
  <r>
    <s v="I30"/>
    <n v="2"/>
    <s v="Petrol"/>
    <n v="1636"/>
    <n v="34"/>
    <n v="23995"/>
    <n v="145"/>
    <s v="Manual"/>
    <n v="2019"/>
    <s v="Hyundai"/>
    <x v="0"/>
  </r>
  <r>
    <s v="I30"/>
    <n v="2"/>
    <s v="Petrol"/>
    <n v="1622"/>
    <n v="34"/>
    <n v="27995"/>
    <n v="150"/>
    <s v="Manual"/>
    <n v="2020"/>
    <s v="Hyundai"/>
    <x v="0"/>
  </r>
  <r>
    <s v="I10"/>
    <n v="1"/>
    <s v="Petrol"/>
    <n v="1600"/>
    <n v="53.3"/>
    <n v="13495"/>
    <n v="145"/>
    <s v="Manual"/>
    <n v="2020"/>
    <s v="Hyundai"/>
    <x v="8"/>
  </r>
  <r>
    <s v="I30"/>
    <n v="2"/>
    <s v="Petrol"/>
    <n v="1600"/>
    <n v="34"/>
    <n v="24990"/>
    <n v="145"/>
    <s v="Manual"/>
    <n v="2019"/>
    <s v="Hyundai"/>
    <x v="0"/>
  </r>
  <r>
    <s v="I20"/>
    <n v="1"/>
    <s v="Petrol"/>
    <n v="1600"/>
    <n v="47.9"/>
    <n v="13654"/>
    <n v="145"/>
    <s v="Manual"/>
    <n v="2019"/>
    <s v="Hyundai"/>
    <x v="7"/>
  </r>
  <r>
    <s v="I20"/>
    <n v="1.2000000476837158"/>
    <s v="Petrol"/>
    <n v="1594"/>
    <n v="46.3"/>
    <n v="12450"/>
    <n v="145"/>
    <s v="Manual"/>
    <n v="2019"/>
    <s v="Hyundai"/>
    <x v="7"/>
  </r>
  <r>
    <s v="I10"/>
    <n v="1"/>
    <s v="Petrol"/>
    <n v="1586"/>
    <n v="49.6"/>
    <n v="9495"/>
    <n v="145"/>
    <s v="Manual"/>
    <n v="2019"/>
    <s v="Hyundai"/>
    <x v="8"/>
  </r>
  <r>
    <s v="I20"/>
    <n v="1.2000000476837158"/>
    <s v="Petrol"/>
    <n v="1583"/>
    <n v="46.3"/>
    <n v="11891"/>
    <n v="145"/>
    <s v="Manual"/>
    <n v="2019"/>
    <s v="Hyundai"/>
    <x v="7"/>
  </r>
  <r>
    <s v="I10"/>
    <n v="1"/>
    <s v="Petrol"/>
    <n v="1580"/>
    <n v="49.6"/>
    <n v="9750"/>
    <n v="145"/>
    <s v="Manual"/>
    <n v="2019"/>
    <s v="Hyundai"/>
    <x v="8"/>
  </r>
  <r>
    <s v="Santa Fe"/>
    <n v="2.2000000476837158"/>
    <s v="Diesel"/>
    <n v="1578"/>
    <n v="39.200000000000003"/>
    <n v="34000"/>
    <n v="145"/>
    <s v="Automatic"/>
    <n v="2019"/>
    <s v="Hyundai"/>
    <x v="2"/>
  </r>
  <r>
    <s v="Santa Fe"/>
    <n v="2.2000000476837158"/>
    <s v="Diesel"/>
    <n v="1567"/>
    <n v="39.799999999999997"/>
    <n v="29995"/>
    <n v="145"/>
    <s v="Semi-Auto"/>
    <n v="2019"/>
    <s v="Hyundai"/>
    <x v="2"/>
  </r>
  <r>
    <s v="Tucson"/>
    <n v="1.6000000238418579"/>
    <s v="Hybrid"/>
    <n v="1550"/>
    <n v="51.4"/>
    <n v="21498"/>
    <n v="145"/>
    <s v="Manual"/>
    <n v="2019"/>
    <s v="Hyundai"/>
    <x v="5"/>
  </r>
  <r>
    <s v="Tucson"/>
    <n v="1.6000000238418579"/>
    <s v="Petrol"/>
    <n v="1550"/>
    <n v="34.9"/>
    <n v="18480"/>
    <n v="145"/>
    <s v="Manual"/>
    <n v="2020"/>
    <s v="Hyundai"/>
    <x v="5"/>
  </r>
  <r>
    <s v="Tucson"/>
    <n v="1.6000000238418579"/>
    <s v="Petrol"/>
    <n v="1541"/>
    <n v="35.299999999999997"/>
    <n v="21995"/>
    <n v="145"/>
    <s v="Manual"/>
    <n v="2019"/>
    <s v="Hyundai"/>
    <x v="5"/>
  </r>
  <r>
    <s v="Ioniq"/>
    <n v="1.6000000238418579"/>
    <s v="Hybrid"/>
    <n v="1533"/>
    <n v="78.5"/>
    <n v="16990"/>
    <n v="135"/>
    <s v="Automatic"/>
    <n v="2019"/>
    <s v="Hyundai"/>
    <x v="4"/>
  </r>
  <r>
    <s v="I10"/>
    <n v="1"/>
    <s v="Petrol"/>
    <n v="1530"/>
    <n v="53.3"/>
    <n v="13294"/>
    <n v="145"/>
    <s v="Manual"/>
    <n v="2020"/>
    <s v="Hyundai"/>
    <x v="8"/>
  </r>
  <r>
    <s v="Kona"/>
    <n v="1.6000000238418579"/>
    <s v="Petrol"/>
    <n v="1527"/>
    <n v="34"/>
    <n v="22990"/>
    <n v="150"/>
    <s v="Semi-Auto"/>
    <n v="2019"/>
    <s v="Hyundai"/>
    <x v="15"/>
  </r>
  <r>
    <s v="I30"/>
    <n v="2"/>
    <s v="Petrol"/>
    <n v="1502"/>
    <n v="49.6"/>
    <n v="14995"/>
    <n v="145"/>
    <s v="Manual"/>
    <n v="2018"/>
    <s v="Hyundai"/>
    <x v="0"/>
  </r>
  <r>
    <s v="I10"/>
    <n v="1"/>
    <s v="Petrol"/>
    <n v="1500"/>
    <n v="60.1"/>
    <n v="8690"/>
    <n v="145"/>
    <s v="Manual"/>
    <n v="2018"/>
    <s v="Hyundai"/>
    <x v="8"/>
  </r>
  <r>
    <s v="I10"/>
    <n v="1"/>
    <s v="Petrol"/>
    <n v="1500"/>
    <n v="53.3"/>
    <n v="13995"/>
    <n v="145"/>
    <s v="Manual"/>
    <n v="2020"/>
    <s v="Hyundai"/>
    <x v="8"/>
  </r>
  <r>
    <s v="Kona"/>
    <n v="1.6000000238418579"/>
    <s v="Hybrid"/>
    <n v="1500"/>
    <n v="52.3"/>
    <n v="25195"/>
    <n v="135"/>
    <s v="Automatic"/>
    <n v="2020"/>
    <s v="Hyundai"/>
    <x v="15"/>
  </r>
  <r>
    <s v="I30"/>
    <n v="2"/>
    <s v="Petrol"/>
    <n v="1500"/>
    <n v="34"/>
    <n v="24970"/>
    <n v="145"/>
    <s v="Manual"/>
    <n v="2019"/>
    <s v="Hyundai"/>
    <x v="0"/>
  </r>
  <r>
    <s v="Santa Fe"/>
    <n v="2.2000000476837158"/>
    <s v="Diesel"/>
    <n v="1500"/>
    <n v="39.200000000000003"/>
    <n v="35500"/>
    <n v="145"/>
    <s v="Semi-Auto"/>
    <n v="2020"/>
    <s v="Hyundai"/>
    <x v="2"/>
  </r>
  <r>
    <s v="Ioniq"/>
    <n v="1.6000000238418579"/>
    <s v="Hybrid"/>
    <n v="1500"/>
    <n v="62.8"/>
    <n v="22000"/>
    <n v="135"/>
    <s v="Automatic"/>
    <n v="2020"/>
    <s v="Hyundai"/>
    <x v="4"/>
  </r>
  <r>
    <s v="I30"/>
    <n v="2"/>
    <s v="Petrol"/>
    <n v="1500"/>
    <n v="34"/>
    <n v="25687"/>
    <n v="145"/>
    <s v="Manual"/>
    <n v="2019"/>
    <s v="Hyundai"/>
    <x v="0"/>
  </r>
  <r>
    <s v="I10"/>
    <n v="1"/>
    <s v="Petrol"/>
    <n v="1500"/>
    <n v="49.6"/>
    <n v="9491"/>
    <n v="145"/>
    <s v="Manual"/>
    <n v="2019"/>
    <s v="Hyundai"/>
    <x v="8"/>
  </r>
  <r>
    <s v="Tucson"/>
    <n v="1.6000000238418579"/>
    <s v="Hybrid"/>
    <n v="1498"/>
    <n v="51.4"/>
    <n v="20495"/>
    <n v="145"/>
    <s v="Manual"/>
    <n v="2019"/>
    <s v="Hyundai"/>
    <x v="5"/>
  </r>
  <r>
    <s v="I10"/>
    <n v="1"/>
    <s v="Petrol"/>
    <n v="1497"/>
    <n v="49.6"/>
    <n v="9298"/>
    <n v="145"/>
    <s v="Manual"/>
    <n v="2019"/>
    <s v="Hyundai"/>
    <x v="8"/>
  </r>
  <r>
    <s v="Kona"/>
    <n v="1.6000000238418579"/>
    <s v="Hybrid"/>
    <n v="1486"/>
    <n v="52.3"/>
    <n v="23290"/>
    <n v="135"/>
    <s v="Automatic"/>
    <n v="2019"/>
    <s v="Hyundai"/>
    <x v="15"/>
  </r>
  <r>
    <s v="I20"/>
    <n v="1"/>
    <s v="Petrol"/>
    <n v="1485"/>
    <n v="47.9"/>
    <n v="11780"/>
    <n v="145"/>
    <s v="Manual"/>
    <n v="2019"/>
    <s v="Hyundai"/>
    <x v="7"/>
  </r>
  <r>
    <s v="I10"/>
    <n v="1"/>
    <s v="Petrol"/>
    <n v="1480"/>
    <n v="60.1"/>
    <n v="7995"/>
    <n v="150"/>
    <s v="Manual"/>
    <n v="2018"/>
    <s v="Hyundai"/>
    <x v="8"/>
  </r>
  <r>
    <s v="I800"/>
    <n v="2.5"/>
    <s v="Diesel"/>
    <n v="1477"/>
    <n v="31.7"/>
    <n v="19998"/>
    <n v="145"/>
    <s v="Automatic"/>
    <n v="2019"/>
    <s v="Hyundai"/>
    <x v="12"/>
  </r>
  <r>
    <s v="Tucson"/>
    <n v="1.6000000238418579"/>
    <s v="Petrol"/>
    <n v="1475"/>
    <n v="36.200000000000003"/>
    <n v="24999"/>
    <n v="145"/>
    <s v="Semi-Auto"/>
    <n v="2020"/>
    <s v="Hyundai"/>
    <x v="5"/>
  </r>
  <r>
    <s v="I30"/>
    <n v="2"/>
    <s v="Petrol"/>
    <n v="1472"/>
    <n v="34"/>
    <n v="26999"/>
    <n v="145"/>
    <s v="Manual"/>
    <n v="2020"/>
    <s v="Hyundai"/>
    <x v="0"/>
  </r>
  <r>
    <s v="I10"/>
    <n v="1"/>
    <s v="Petrol"/>
    <n v="1458"/>
    <n v="53.3"/>
    <n v="13290"/>
    <n v="150"/>
    <s v="Manual"/>
    <n v="2020"/>
    <s v="Hyundai"/>
    <x v="8"/>
  </r>
  <r>
    <s v="Kona"/>
    <n v="1"/>
    <s v="Petrol"/>
    <n v="1458"/>
    <n v="44.8"/>
    <n v="14490"/>
    <n v="150"/>
    <s v="Manual"/>
    <n v="2020"/>
    <s v="Hyundai"/>
    <x v="15"/>
  </r>
  <r>
    <s v="Tucson"/>
    <n v="1.6000000238418579"/>
    <s v="Hybrid"/>
    <n v="1451"/>
    <n v="47.9"/>
    <n v="26000"/>
    <n v="145"/>
    <s v="Manual"/>
    <n v="2020"/>
    <s v="Hyundai"/>
    <x v="5"/>
  </r>
  <r>
    <s v="Kona"/>
    <n v="1"/>
    <s v="Petrol"/>
    <n v="1442"/>
    <n v="44.1"/>
    <n v="15995"/>
    <n v="145"/>
    <s v="Manual"/>
    <n v="2019"/>
    <s v="Hyundai"/>
    <x v="15"/>
  </r>
  <r>
    <s v="I30"/>
    <n v="2"/>
    <s v="Petrol"/>
    <n v="1437"/>
    <n v="34"/>
    <n v="23498"/>
    <n v="145"/>
    <s v="Manual"/>
    <n v="2019"/>
    <s v="Hyundai"/>
    <x v="0"/>
  </r>
  <r>
    <s v="Tucson"/>
    <n v="1.6000000238418579"/>
    <s v="Petrol"/>
    <n v="1430"/>
    <n v="34.9"/>
    <n v="16995"/>
    <n v="150"/>
    <s v="Manual"/>
    <n v="2019"/>
    <s v="Hyundai"/>
    <x v="5"/>
  </r>
  <r>
    <s v="I30"/>
    <n v="2"/>
    <s v="Petrol"/>
    <n v="1426"/>
    <n v="34"/>
    <n v="24995"/>
    <n v="145"/>
    <s v="Manual"/>
    <n v="2019"/>
    <s v="Hyundai"/>
    <x v="0"/>
  </r>
  <r>
    <s v="I20"/>
    <n v="1.2000000476837158"/>
    <s v="Petrol"/>
    <n v="1420"/>
    <n v="46.3"/>
    <n v="12299"/>
    <n v="145"/>
    <s v="Manual"/>
    <n v="2020"/>
    <s v="Hyundai"/>
    <x v="7"/>
  </r>
  <r>
    <s v="Kona"/>
    <n v="1.6000000238418579"/>
    <s v="Hybrid"/>
    <n v="1391"/>
    <n v="52.3"/>
    <n v="21998"/>
    <n v="135"/>
    <s v="Automatic"/>
    <n v="2019"/>
    <s v="Hyundai"/>
    <x v="15"/>
  </r>
  <r>
    <s v="Tucson"/>
    <n v="1.6000000238418579"/>
    <s v="Diesel"/>
    <n v="1348"/>
    <n v="47.1"/>
    <n v="20875"/>
    <n v="145"/>
    <s v="Semi-Auto"/>
    <n v="2019"/>
    <s v="Hyundai"/>
    <x v="5"/>
  </r>
  <r>
    <s v="Tucson"/>
    <n v="1.6000000238418579"/>
    <s v="Petrol"/>
    <n v="1334"/>
    <n v="34.9"/>
    <n v="22995"/>
    <n v="145"/>
    <s v="Manual"/>
    <n v="2020"/>
    <s v="Hyundai"/>
    <x v="5"/>
  </r>
  <r>
    <s v="I30"/>
    <n v="2"/>
    <s v="Petrol"/>
    <n v="1300"/>
    <n v="34"/>
    <n v="26990"/>
    <n v="150"/>
    <s v="Manual"/>
    <n v="2020"/>
    <s v="Hyundai"/>
    <x v="0"/>
  </r>
  <r>
    <s v="I20"/>
    <n v="1.2000000476837158"/>
    <s v="Petrol"/>
    <n v="1298"/>
    <n v="46.3"/>
    <n v="12980"/>
    <n v="145"/>
    <s v="Manual"/>
    <n v="2020"/>
    <s v="Hyundai"/>
    <x v="7"/>
  </r>
  <r>
    <s v="Tucson"/>
    <n v="1.6000000238418579"/>
    <s v="Hybrid"/>
    <n v="1298"/>
    <n v="50.4"/>
    <n v="25980"/>
    <n v="145"/>
    <s v="Automatic"/>
    <n v="2020"/>
    <s v="Hyundai"/>
    <x v="5"/>
  </r>
  <r>
    <s v="Ioniq"/>
    <n v="1.6000000238418579"/>
    <s v="Hybrid"/>
    <n v="1290"/>
    <n v="1.1000000000000001"/>
    <n v="26995"/>
    <n v="135"/>
    <s v="Automatic"/>
    <n v="2020"/>
    <s v="Hyundai"/>
    <x v="4"/>
  </r>
  <r>
    <s v="Ioniq"/>
    <n v="1.6000000238418579"/>
    <s v="Hybrid"/>
    <n v="1267"/>
    <n v="78.5"/>
    <n v="17250"/>
    <n v="135"/>
    <s v="Automatic"/>
    <n v="2019"/>
    <s v="Hyundai"/>
    <x v="4"/>
  </r>
  <r>
    <s v="Tucson"/>
    <n v="1.6000000238418579"/>
    <s v="Petrol"/>
    <n v="1250"/>
    <n v="34.9"/>
    <n v="18798"/>
    <n v="145"/>
    <s v="Manual"/>
    <n v="2020"/>
    <s v="Hyundai"/>
    <x v="5"/>
  </r>
  <r>
    <s v="I30"/>
    <n v="1"/>
    <s v="Petrol"/>
    <n v="1247"/>
    <n v="45.6"/>
    <n v="14990"/>
    <n v="145"/>
    <s v="Manual"/>
    <n v="2019"/>
    <s v="Hyundai"/>
    <x v="0"/>
  </r>
  <r>
    <s v="Tucson"/>
    <n v="1.6000000238418579"/>
    <s v="Petrol"/>
    <n v="1247"/>
    <n v="35.299999999999997"/>
    <n v="16995"/>
    <n v="145"/>
    <s v="Manual"/>
    <n v="2019"/>
    <s v="Hyundai"/>
    <x v="5"/>
  </r>
  <r>
    <s v="I30"/>
    <n v="1"/>
    <s v="Petrol"/>
    <n v="1232"/>
    <n v="44.8"/>
    <n v="14298"/>
    <n v="145"/>
    <s v="Manual"/>
    <n v="2019"/>
    <s v="Hyundai"/>
    <x v="0"/>
  </r>
  <r>
    <s v="I10"/>
    <n v="1"/>
    <s v="Petrol"/>
    <n v="1222"/>
    <n v="49.6"/>
    <n v="8990"/>
    <n v="145"/>
    <s v="Manual"/>
    <n v="2019"/>
    <s v="Hyundai"/>
    <x v="8"/>
  </r>
  <r>
    <s v="I800"/>
    <n v="2.5"/>
    <s v="Diesel"/>
    <n v="1200"/>
    <n v="31.7"/>
    <n v="23995"/>
    <n v="145"/>
    <s v="Manual"/>
    <n v="2019"/>
    <s v="Hyundai"/>
    <x v="12"/>
  </r>
  <r>
    <s v="I10"/>
    <n v="1.2000000476837158"/>
    <s v="Petrol"/>
    <n v="1200"/>
    <n v="52.3"/>
    <n v="13980"/>
    <n v="145"/>
    <s v="Semi-Auto"/>
    <n v="2020"/>
    <s v="Hyundai"/>
    <x v="8"/>
  </r>
  <r>
    <s v="Santa Fe"/>
    <n v="2.2000000476837158"/>
    <s v="Diesel"/>
    <n v="1173"/>
    <n v="39.200000000000003"/>
    <n v="33900"/>
    <n v="145"/>
    <s v="Automatic"/>
    <n v="2019"/>
    <s v="Hyundai"/>
    <x v="2"/>
  </r>
  <r>
    <s v="Santa Fe"/>
    <n v="2.2000000476837158"/>
    <s v="Diesel"/>
    <n v="1173"/>
    <n v="39.200000000000003"/>
    <n v="33900"/>
    <n v="145"/>
    <s v="Semi-Auto"/>
    <n v="2019"/>
    <s v="Hyundai"/>
    <x v="2"/>
  </r>
  <r>
    <s v="I10"/>
    <n v="1"/>
    <s v="Petrol"/>
    <n v="1150"/>
    <n v="60.1"/>
    <n v="8995"/>
    <n v="145"/>
    <s v="Manual"/>
    <n v="2019"/>
    <s v="Hyundai"/>
    <x v="8"/>
  </r>
  <r>
    <s v="I10"/>
    <n v="1"/>
    <s v="Petrol"/>
    <n v="1136"/>
    <n v="56.5"/>
    <n v="12490"/>
    <n v="150"/>
    <s v="Manual"/>
    <n v="2020"/>
    <s v="Hyundai"/>
    <x v="8"/>
  </r>
  <r>
    <s v="I10"/>
    <n v="1"/>
    <s v="Petrol"/>
    <n v="1101"/>
    <n v="49.6"/>
    <n v="10490"/>
    <n v="145"/>
    <s v="Manual"/>
    <n v="2019"/>
    <s v="Hyundai"/>
    <x v="8"/>
  </r>
  <r>
    <s v="Santa Fe"/>
    <n v="2.2000000476837158"/>
    <s v="Diesel"/>
    <n v="1088"/>
    <n v="39.200000000000003"/>
    <n v="35995"/>
    <n v="145"/>
    <s v="Semi-Auto"/>
    <n v="2020"/>
    <s v="Hyundai"/>
    <x v="2"/>
  </r>
  <r>
    <s v="I10"/>
    <n v="1"/>
    <s v="Petrol"/>
    <n v="1075"/>
    <n v="60.1"/>
    <n v="8995"/>
    <n v="145"/>
    <s v="Manual"/>
    <n v="2019"/>
    <s v="Hyundai"/>
    <x v="8"/>
  </r>
  <r>
    <s v="I30"/>
    <n v="2"/>
    <s v="Petrol"/>
    <n v="1045"/>
    <n v="34"/>
    <n v="25995"/>
    <n v="145"/>
    <s v="Manual"/>
    <n v="2020"/>
    <s v="Hyundai"/>
    <x v="0"/>
  </r>
  <r>
    <s v="I20"/>
    <n v="1.2000000476837158"/>
    <s v="Petrol"/>
    <n v="1027"/>
    <n v="46.3"/>
    <n v="11990"/>
    <n v="145"/>
    <s v="Manual"/>
    <n v="2019"/>
    <s v="Hyundai"/>
    <x v="7"/>
  </r>
  <r>
    <s v="Kona"/>
    <n v="1.6000000238418579"/>
    <s v="Petrol"/>
    <n v="1026"/>
    <n v="37.700000000000003"/>
    <n v="21495"/>
    <n v="145"/>
    <s v="Semi-Auto"/>
    <n v="2019"/>
    <s v="Hyundai"/>
    <x v="15"/>
  </r>
  <r>
    <s v="I20"/>
    <n v="1.2000000476837158"/>
    <s v="Petrol"/>
    <n v="1023"/>
    <n v="46.3"/>
    <n v="12498"/>
    <n v="145"/>
    <s v="Manual"/>
    <n v="2019"/>
    <s v="Hyundai"/>
    <x v="7"/>
  </r>
  <r>
    <s v="Santa Fe"/>
    <n v="2.2000000476837158"/>
    <s v="Diesel"/>
    <n v="1001"/>
    <n v="39.799999999999997"/>
    <n v="32998"/>
    <n v="145"/>
    <s v="Semi-Auto"/>
    <n v="2019"/>
    <s v="Hyundai"/>
    <x v="2"/>
  </r>
  <r>
    <s v="Kona"/>
    <n v="1"/>
    <s v="Petrol"/>
    <n v="1001"/>
    <n v="44.1"/>
    <n v="13699"/>
    <n v="145"/>
    <s v="Manual"/>
    <n v="2019"/>
    <s v="Hyundai"/>
    <x v="15"/>
  </r>
  <r>
    <s v="I10"/>
    <n v="1"/>
    <s v="Petrol"/>
    <n v="1000"/>
    <n v="56.5"/>
    <n v="11895"/>
    <n v="145"/>
    <s v="Manual"/>
    <n v="2020"/>
    <s v="Hyundai"/>
    <x v="8"/>
  </r>
  <r>
    <s v="I30"/>
    <n v="2"/>
    <s v="Petrol"/>
    <n v="1000"/>
    <n v="34"/>
    <n v="26995"/>
    <n v="145"/>
    <s v="Manual"/>
    <n v="2020"/>
    <s v="Hyundai"/>
    <x v="0"/>
  </r>
  <r>
    <s v="Kona"/>
    <n v="1"/>
    <s v="Petrol"/>
    <n v="1000"/>
    <n v="44.1"/>
    <n v="20970"/>
    <n v="145"/>
    <s v="Manual"/>
    <n v="2020"/>
    <s v="Hyundai"/>
    <x v="15"/>
  </r>
  <r>
    <s v="I10"/>
    <n v="1"/>
    <s v="Petrol"/>
    <n v="1000"/>
    <n v="53.3"/>
    <n v="14995"/>
    <n v="145"/>
    <s v="Manual"/>
    <n v="2020"/>
    <s v="Hyundai"/>
    <x v="8"/>
  </r>
  <r>
    <s v="I30"/>
    <n v="1.3999999761581421"/>
    <s v="Petrol"/>
    <n v="1000"/>
    <n v="41.5"/>
    <n v="17995"/>
    <n v="145"/>
    <s v="Manual"/>
    <n v="2019"/>
    <s v="Hyundai"/>
    <x v="0"/>
  </r>
  <r>
    <s v="I20"/>
    <n v="1.2000000476837158"/>
    <s v="Petrol"/>
    <n v="1000"/>
    <n v="46.3"/>
    <n v="13995"/>
    <n v="145"/>
    <s v="Manual"/>
    <n v="2019"/>
    <s v="Hyundai"/>
    <x v="7"/>
  </r>
  <r>
    <s v="Kona"/>
    <n v="1.6000000238418579"/>
    <s v="Hybrid"/>
    <n v="1000"/>
    <n v="52.3"/>
    <n v="23000"/>
    <n v="135"/>
    <s v="Automatic"/>
    <n v="2020"/>
    <s v="Hyundai"/>
    <x v="15"/>
  </r>
  <r>
    <s v="I10"/>
    <n v="1"/>
    <s v="Petrol"/>
    <n v="1000"/>
    <n v="49.6"/>
    <n v="9500"/>
    <n v="145"/>
    <s v="Manual"/>
    <n v="2019"/>
    <s v="Hyundai"/>
    <x v="8"/>
  </r>
  <r>
    <s v="Tucson"/>
    <n v="1.6000000238418579"/>
    <s v="Hybrid"/>
    <n v="1000"/>
    <n v="50.4"/>
    <n v="26995"/>
    <n v="145"/>
    <s v="Automatic"/>
    <n v="2019"/>
    <s v="Hyundai"/>
    <x v="5"/>
  </r>
  <r>
    <s v="I30"/>
    <n v="2"/>
    <s v="Petrol"/>
    <n v="1000"/>
    <n v="34"/>
    <n v="26970"/>
    <n v="150"/>
    <s v="Manual"/>
    <n v="2019"/>
    <s v="Hyundai"/>
    <x v="0"/>
  </r>
  <r>
    <s v="Tucson"/>
    <n v="1.6000000238418579"/>
    <s v="Hybrid"/>
    <n v="1000"/>
    <n v="50.4"/>
    <n v="25495"/>
    <n v="145"/>
    <s v="Semi-Auto"/>
    <n v="2020"/>
    <s v="Hyundai"/>
    <x v="5"/>
  </r>
  <r>
    <s v="Tucson"/>
    <n v="1.6000000238418579"/>
    <s v="Petrol"/>
    <n v="1000"/>
    <n v="34.9"/>
    <n v="22995"/>
    <n v="145"/>
    <s v="Manual"/>
    <n v="2020"/>
    <s v="Hyundai"/>
    <x v="5"/>
  </r>
  <r>
    <s v="Kona"/>
    <n v="1.6000000238418579"/>
    <s v="Hybrid"/>
    <n v="1000"/>
    <n v="52.3"/>
    <n v="24295"/>
    <n v="135"/>
    <s v="Automatic"/>
    <n v="2019"/>
    <s v="Hyundai"/>
    <x v="15"/>
  </r>
  <r>
    <s v="I10"/>
    <n v="1.2000000476837158"/>
    <s v="Petrol"/>
    <n v="1000"/>
    <n v="51.4"/>
    <n v="13495"/>
    <n v="145"/>
    <s v="Manual"/>
    <n v="2020"/>
    <s v="Hyundai"/>
    <x v="8"/>
  </r>
  <r>
    <s v="I10"/>
    <n v="1"/>
    <s v="Petrol"/>
    <n v="1000"/>
    <n v="60.1"/>
    <n v="10995"/>
    <n v="145"/>
    <s v="Manual"/>
    <n v="2019"/>
    <s v="Hyundai"/>
    <x v="8"/>
  </r>
  <r>
    <s v="I10"/>
    <n v="1"/>
    <s v="Petrol"/>
    <n v="1000"/>
    <n v="53.3"/>
    <n v="13500"/>
    <n v="150"/>
    <s v="Manual"/>
    <n v="2020"/>
    <s v="Hyundai"/>
    <x v="8"/>
  </r>
  <r>
    <s v="I40"/>
    <n v="1.6000000238418579"/>
    <s v="Diesel"/>
    <n v="1000"/>
    <n v="53.3"/>
    <n v="21000"/>
    <n v="145"/>
    <s v="Semi-Auto"/>
    <n v="2019"/>
    <s v="Hyundai"/>
    <x v="6"/>
  </r>
  <r>
    <s v="I30"/>
    <n v="1"/>
    <s v="Petrol"/>
    <n v="988"/>
    <n v="45.6"/>
    <n v="14990"/>
    <n v="145"/>
    <s v="Manual"/>
    <n v="2019"/>
    <s v="Hyundai"/>
    <x v="0"/>
  </r>
  <r>
    <s v="Santa Fe"/>
    <n v="2.2000000476837158"/>
    <s v="Diesel"/>
    <n v="985"/>
    <n v="39.200000000000003"/>
    <n v="36990"/>
    <n v="150"/>
    <s v="Semi-Auto"/>
    <n v="2020"/>
    <s v="Hyundai"/>
    <x v="2"/>
  </r>
  <r>
    <s v="Tucson"/>
    <n v="1.6000000238418579"/>
    <s v="Petrol"/>
    <n v="985"/>
    <n v="35.799999999999997"/>
    <n v="25995"/>
    <n v="145"/>
    <s v="Semi-Auto"/>
    <n v="2020"/>
    <s v="Hyundai"/>
    <x v="5"/>
  </r>
  <r>
    <s v="Kona"/>
    <n v="1"/>
    <s v="Petrol"/>
    <n v="984"/>
    <n v="44.1"/>
    <n v="19290"/>
    <n v="145"/>
    <s v="Manual"/>
    <n v="2020"/>
    <s v="Hyundai"/>
    <x v="15"/>
  </r>
  <r>
    <s v="Tucson"/>
    <n v="1.6000000238418579"/>
    <s v="Petrol"/>
    <n v="978"/>
    <n v="35.799999999999997"/>
    <n v="25180"/>
    <n v="145"/>
    <s v="Automatic"/>
    <n v="2020"/>
    <s v="Hyundai"/>
    <x v="5"/>
  </r>
  <r>
    <s v="Ioniq"/>
    <n v="1.6000000238418579"/>
    <s v="Hybrid"/>
    <n v="961"/>
    <n v="78.5"/>
    <n v="18570"/>
    <n v="135"/>
    <s v="Automatic"/>
    <n v="2019"/>
    <s v="Hyundai"/>
    <x v="4"/>
  </r>
  <r>
    <s v="I10"/>
    <n v="1.2000000476837158"/>
    <s v="Petrol"/>
    <n v="921"/>
    <n v="55.4"/>
    <n v="12995"/>
    <n v="145"/>
    <s v="Manual"/>
    <n v="2020"/>
    <s v="Hyundai"/>
    <x v="8"/>
  </r>
  <r>
    <s v="Kona"/>
    <n v="1"/>
    <s v="Petrol"/>
    <n v="879"/>
    <n v="44.1"/>
    <n v="15298"/>
    <n v="145"/>
    <s v="Manual"/>
    <n v="2019"/>
    <s v="Hyundai"/>
    <x v="15"/>
  </r>
  <r>
    <s v="I20"/>
    <n v="1"/>
    <s v="Petrol"/>
    <n v="835"/>
    <n v="49.6"/>
    <n v="15702"/>
    <n v="145"/>
    <s v="Automatic"/>
    <n v="2019"/>
    <s v="Hyundai"/>
    <x v="7"/>
  </r>
  <r>
    <s v="Ioniq"/>
    <n v="1.6000000238418579"/>
    <s v="Hybrid"/>
    <n v="831"/>
    <n v="78.5"/>
    <n v="16995"/>
    <n v="135"/>
    <s v="Semi-Auto"/>
    <n v="2019"/>
    <s v="Hyundai"/>
    <x v="4"/>
  </r>
  <r>
    <s v="I10"/>
    <n v="1"/>
    <s v="Petrol"/>
    <n v="822"/>
    <n v="53.3"/>
    <n v="12795"/>
    <n v="145"/>
    <s v="Manual"/>
    <n v="2020"/>
    <s v="Hyundai"/>
    <x v="8"/>
  </r>
  <r>
    <s v="I20"/>
    <n v="1"/>
    <s v="Petrol"/>
    <n v="816"/>
    <n v="49.6"/>
    <n v="12750"/>
    <n v="150"/>
    <s v="Semi-Auto"/>
    <n v="2018"/>
    <s v="Hyundai"/>
    <x v="7"/>
  </r>
  <r>
    <s v="I800"/>
    <n v="2.5"/>
    <s v="Diesel"/>
    <n v="804"/>
    <n v="31.7"/>
    <n v="20000"/>
    <n v="145"/>
    <s v="Automatic"/>
    <n v="2019"/>
    <s v="Hyundai"/>
    <x v="12"/>
  </r>
  <r>
    <s v="I10"/>
    <n v="1"/>
    <s v="Petrol"/>
    <n v="793"/>
    <n v="56.5"/>
    <n v="11980"/>
    <n v="145"/>
    <s v="Manual"/>
    <n v="2020"/>
    <s v="Hyundai"/>
    <x v="8"/>
  </r>
  <r>
    <s v="I10"/>
    <n v="1"/>
    <s v="Petrol"/>
    <n v="771"/>
    <n v="53.3"/>
    <n v="14490"/>
    <n v="145"/>
    <s v="Manual"/>
    <n v="2020"/>
    <s v="Hyundai"/>
    <x v="8"/>
  </r>
  <r>
    <s v="Kona"/>
    <n v="1"/>
    <s v="Petrol"/>
    <n v="750"/>
    <n v="44.1"/>
    <n v="14998"/>
    <n v="145"/>
    <s v="Manual"/>
    <n v="2019"/>
    <s v="Hyundai"/>
    <x v="15"/>
  </r>
  <r>
    <s v="Tucson"/>
    <n v="1.6000000238418579"/>
    <s v="Hybrid"/>
    <n v="700"/>
    <n v="50.4"/>
    <n v="22962"/>
    <n v="145"/>
    <s v="Automatic"/>
    <n v="2019"/>
    <s v="Hyundai"/>
    <x v="5"/>
  </r>
  <r>
    <s v="I10"/>
    <n v="1.2000000476837158"/>
    <s v="Petrol"/>
    <n v="697"/>
    <n v="55.4"/>
    <n v="13495"/>
    <n v="145"/>
    <s v="Manual"/>
    <n v="2020"/>
    <s v="Hyundai"/>
    <x v="8"/>
  </r>
  <r>
    <s v="I10"/>
    <n v="1"/>
    <s v="Petrol"/>
    <n v="691"/>
    <n v="49.6"/>
    <n v="9800"/>
    <n v="145"/>
    <s v="Manual"/>
    <n v="2019"/>
    <s v="Hyundai"/>
    <x v="8"/>
  </r>
  <r>
    <s v="I10"/>
    <n v="1.2000000476837158"/>
    <s v="Petrol"/>
    <n v="667"/>
    <n v="47.9"/>
    <n v="10100"/>
    <n v="145"/>
    <s v="Semi-Auto"/>
    <n v="2018"/>
    <s v="Hyundai"/>
    <x v="8"/>
  </r>
  <r>
    <s v="I20"/>
    <n v="1.2000000476837158"/>
    <s v="Petrol"/>
    <n v="644"/>
    <n v="46.3"/>
    <n v="12795"/>
    <n v="145"/>
    <s v="Manual"/>
    <n v="2020"/>
    <s v="Hyundai"/>
    <x v="7"/>
  </r>
  <r>
    <s v="I10"/>
    <n v="1"/>
    <s v="Petrol"/>
    <n v="642"/>
    <n v="49.6"/>
    <n v="10169"/>
    <n v="145"/>
    <s v="Manual"/>
    <n v="2019"/>
    <s v="Hyundai"/>
    <x v="8"/>
  </r>
  <r>
    <s v="Kona"/>
    <n v="1.6000000238418579"/>
    <s v="Petrol"/>
    <n v="634"/>
    <n v="37.700000000000003"/>
    <n v="21000"/>
    <n v="145"/>
    <s v="Semi-Auto"/>
    <n v="2019"/>
    <s v="Hyundai"/>
    <x v="15"/>
  </r>
  <r>
    <s v="Tucson"/>
    <n v="1.6000000238418579"/>
    <s v="Petrol"/>
    <n v="623"/>
    <n v="34.9"/>
    <n v="21490"/>
    <n v="145"/>
    <s v="Manual"/>
    <n v="2019"/>
    <s v="Hyundai"/>
    <x v="5"/>
  </r>
  <r>
    <s v="Santa Fe"/>
    <n v="2.2000000476837158"/>
    <s v="Diesel"/>
    <n v="623"/>
    <n v="42.8"/>
    <n v="32950"/>
    <n v="145"/>
    <s v="Automatic"/>
    <n v="2019"/>
    <s v="Hyundai"/>
    <x v="2"/>
  </r>
  <r>
    <s v="I10"/>
    <n v="1"/>
    <s v="Petrol"/>
    <n v="610"/>
    <n v="56.5"/>
    <n v="11995"/>
    <n v="145"/>
    <s v="Manual"/>
    <n v="2020"/>
    <s v="Hyundai"/>
    <x v="8"/>
  </r>
  <r>
    <s v="Tucson"/>
    <n v="1.6000000238418579"/>
    <s v="Petrol"/>
    <n v="575"/>
    <n v="34.9"/>
    <n v="20970"/>
    <n v="145"/>
    <s v="Manual"/>
    <n v="2019"/>
    <s v="Hyundai"/>
    <x v="5"/>
  </r>
  <r>
    <s v="Ioniq"/>
    <n v="1.6000000238418579"/>
    <s v="Hybrid"/>
    <n v="559"/>
    <n v="78.5"/>
    <n v="18299"/>
    <n v="135"/>
    <s v="Automatic"/>
    <n v="2019"/>
    <s v="Hyundai"/>
    <x v="4"/>
  </r>
  <r>
    <s v="I30"/>
    <n v="2"/>
    <s v="Petrol"/>
    <n v="555"/>
    <n v="34"/>
    <n v="24000"/>
    <n v="145"/>
    <s v="Manual"/>
    <n v="2019"/>
    <s v="Hyundai"/>
    <x v="0"/>
  </r>
  <r>
    <s v="Tucson"/>
    <n v="1.6000000238418579"/>
    <s v="Diesel"/>
    <n v="548"/>
    <n v="47.1"/>
    <n v="22495"/>
    <n v="145"/>
    <s v="Automatic"/>
    <n v="2019"/>
    <s v="Hyundai"/>
    <x v="5"/>
  </r>
  <r>
    <s v="I10"/>
    <n v="1.2000000476837158"/>
    <s v="Petrol"/>
    <n v="545"/>
    <n v="51.4"/>
    <n v="13595"/>
    <n v="145"/>
    <s v="Manual"/>
    <n v="2020"/>
    <s v="Hyundai"/>
    <x v="8"/>
  </r>
  <r>
    <s v="I10"/>
    <n v="1.2000000476837158"/>
    <s v="Petrol"/>
    <n v="539"/>
    <n v="55.4"/>
    <n v="12980"/>
    <n v="145"/>
    <s v="Manual"/>
    <n v="2020"/>
    <s v="Hyundai"/>
    <x v="8"/>
  </r>
  <r>
    <s v="I10"/>
    <n v="1.2000000476837158"/>
    <s v="Petrol"/>
    <n v="516"/>
    <n v="49.6"/>
    <n v="14995"/>
    <n v="145"/>
    <s v="Semi-Auto"/>
    <n v="2020"/>
    <s v="Hyundai"/>
    <x v="8"/>
  </r>
  <r>
    <s v="I10"/>
    <n v="1.2000000476837158"/>
    <s v="Petrol"/>
    <n v="510"/>
    <n v="52.3"/>
    <n v="12995"/>
    <n v="145"/>
    <s v="Semi-Auto"/>
    <n v="2020"/>
    <s v="Hyundai"/>
    <x v="8"/>
  </r>
  <r>
    <s v="Tucson"/>
    <n v="1.6000000238418579"/>
    <s v="Diesel"/>
    <n v="508"/>
    <n v="48.7"/>
    <n v="18990"/>
    <n v="145"/>
    <s v="Manual"/>
    <n v="2019"/>
    <s v="Hyundai"/>
    <x v="5"/>
  </r>
  <r>
    <s v="I10"/>
    <n v="1"/>
    <s v="Petrol"/>
    <n v="500"/>
    <n v="60.1"/>
    <n v="11495"/>
    <n v="145"/>
    <s v="Manual"/>
    <n v="2019"/>
    <s v="Hyundai"/>
    <x v="8"/>
  </r>
  <r>
    <s v="I10"/>
    <n v="1"/>
    <s v="Petrol"/>
    <n v="500"/>
    <n v="53.3"/>
    <n v="13000"/>
    <n v="145"/>
    <s v="Manual"/>
    <n v="2020"/>
    <s v="Hyundai"/>
    <x v="8"/>
  </r>
  <r>
    <s v="I30"/>
    <n v="2"/>
    <s v="Petrol"/>
    <n v="500"/>
    <n v="34"/>
    <n v="24995"/>
    <n v="145"/>
    <s v="Manual"/>
    <n v="2019"/>
    <s v="Hyundai"/>
    <x v="0"/>
  </r>
  <r>
    <s v="I10"/>
    <n v="1"/>
    <s v="Petrol"/>
    <n v="500"/>
    <n v="56.5"/>
    <n v="12495"/>
    <n v="145"/>
    <s v="Manual"/>
    <n v="2020"/>
    <s v="Hyundai"/>
    <x v="8"/>
  </r>
  <r>
    <s v="I30"/>
    <n v="2"/>
    <s v="Petrol"/>
    <n v="500"/>
    <n v="34"/>
    <n v="23990"/>
    <n v="145"/>
    <s v="Manual"/>
    <n v="2019"/>
    <s v="Hyundai"/>
    <x v="0"/>
  </r>
  <r>
    <s v="I10"/>
    <n v="1"/>
    <s v="Petrol"/>
    <n v="500"/>
    <n v="53.3"/>
    <n v="12495"/>
    <n v="145"/>
    <s v="Manual"/>
    <n v="2020"/>
    <s v="Hyundai"/>
    <x v="8"/>
  </r>
  <r>
    <s v="I20"/>
    <n v="1.2000000476837158"/>
    <s v="Petrol"/>
    <n v="500"/>
    <n v="46.3"/>
    <n v="12495"/>
    <n v="145"/>
    <s v="Manual"/>
    <n v="2019"/>
    <s v="Hyundai"/>
    <x v="7"/>
  </r>
  <r>
    <s v="Tucson"/>
    <n v="1.6000000238418579"/>
    <s v="Hybrid"/>
    <n v="500"/>
    <n v="50.4"/>
    <n v="26000"/>
    <n v="145"/>
    <s v="Semi-Auto"/>
    <n v="2019"/>
    <s v="Hyundai"/>
    <x v="5"/>
  </r>
  <r>
    <s v="I30"/>
    <n v="2"/>
    <s v="Petrol"/>
    <n v="498"/>
    <n v="34"/>
    <n v="23340"/>
    <n v="145"/>
    <s v="Manual"/>
    <n v="2019"/>
    <s v="Hyundai"/>
    <x v="0"/>
  </r>
  <r>
    <s v="I10"/>
    <n v="1"/>
    <s v="Petrol"/>
    <n v="497"/>
    <n v="60.1"/>
    <n v="8700"/>
    <n v="150"/>
    <s v="Manual"/>
    <n v="2019"/>
    <s v="Hyundai"/>
    <x v="8"/>
  </r>
  <r>
    <s v="I10"/>
    <n v="1.2000000476837158"/>
    <s v="Petrol"/>
    <n v="484"/>
    <n v="55.4"/>
    <n v="12000"/>
    <n v="150"/>
    <s v="Manual"/>
    <n v="2020"/>
    <s v="Hyundai"/>
    <x v="8"/>
  </r>
  <r>
    <s v="Tucson"/>
    <n v="1.6000000238418579"/>
    <s v="Petrol"/>
    <n v="450"/>
    <n v="36.200000000000003"/>
    <n v="20991"/>
    <n v="145"/>
    <s v="Semi-Auto"/>
    <n v="2020"/>
    <s v="Hyundai"/>
    <x v="5"/>
  </r>
  <r>
    <s v="I10"/>
    <n v="1"/>
    <s v="Petrol"/>
    <n v="450"/>
    <n v="49.6"/>
    <n v="9995"/>
    <n v="145"/>
    <s v="Manual"/>
    <n v="2019"/>
    <s v="Hyundai"/>
    <x v="8"/>
  </r>
  <r>
    <s v="I10"/>
    <n v="1"/>
    <s v="Petrol"/>
    <n v="450"/>
    <n v="49.6"/>
    <n v="9995"/>
    <n v="145"/>
    <s v="Manual"/>
    <n v="2019"/>
    <s v="Hyundai"/>
    <x v="8"/>
  </r>
  <r>
    <s v="I10"/>
    <n v="1"/>
    <s v="Petrol"/>
    <n v="443"/>
    <n v="49.6"/>
    <n v="9495"/>
    <n v="145"/>
    <s v="Manual"/>
    <n v="2019"/>
    <s v="Hyundai"/>
    <x v="8"/>
  </r>
  <r>
    <s v="Tucson"/>
    <n v="1.6000000238418579"/>
    <s v="Petrol"/>
    <n v="433"/>
    <n v="34.9"/>
    <n v="19950"/>
    <n v="145"/>
    <s v="Manual"/>
    <n v="2020"/>
    <s v="Hyundai"/>
    <x v="5"/>
  </r>
  <r>
    <s v="Tucson"/>
    <n v="1.6000000238418579"/>
    <s v="Petrol"/>
    <n v="400"/>
    <n v="35.299999999999997"/>
    <n v="18579"/>
    <n v="145"/>
    <s v="Manual"/>
    <n v="2019"/>
    <s v="Hyundai"/>
    <x v="5"/>
  </r>
  <r>
    <s v="I20"/>
    <n v="1.2000000476837158"/>
    <s v="Petrol"/>
    <n v="400"/>
    <n v="46.3"/>
    <n v="16998"/>
    <n v="145"/>
    <s v="Manual"/>
    <n v="2020"/>
    <s v="Hyundai"/>
    <x v="7"/>
  </r>
  <r>
    <s v="Ioniq"/>
    <n v="1.6000000238418579"/>
    <s v="Hybrid"/>
    <n v="400"/>
    <n v="62.8"/>
    <n v="20950"/>
    <n v="140"/>
    <s v="Semi-Auto"/>
    <n v="2020"/>
    <s v="Hyundai"/>
    <x v="4"/>
  </r>
  <r>
    <s v="I10"/>
    <n v="1"/>
    <s v="Petrol"/>
    <n v="371"/>
    <n v="56.5"/>
    <n v="12500"/>
    <n v="150"/>
    <s v="Manual"/>
    <n v="2020"/>
    <s v="Hyundai"/>
    <x v="8"/>
  </r>
  <r>
    <s v="I20"/>
    <n v="1"/>
    <s v="Petrol"/>
    <n v="358"/>
    <n v="49.6"/>
    <n v="13750"/>
    <n v="145"/>
    <s v="Automatic"/>
    <n v="2019"/>
    <s v="Hyundai"/>
    <x v="7"/>
  </r>
  <r>
    <s v="IX20"/>
    <n v="1.6000000238418579"/>
    <s v="Petrol"/>
    <n v="357"/>
    <n v="34.5"/>
    <n v="14062"/>
    <n v="145"/>
    <s v="Automatic"/>
    <n v="2019"/>
    <s v="Hyundai"/>
    <x v="10"/>
  </r>
  <r>
    <s v="Kona"/>
    <n v="1"/>
    <s v="Petrol"/>
    <n v="357"/>
    <n v="44.1"/>
    <n v="15995"/>
    <n v="145"/>
    <s v="Manual"/>
    <n v="2019"/>
    <s v="Hyundai"/>
    <x v="15"/>
  </r>
  <r>
    <s v="I30"/>
    <n v="1.3999999761581421"/>
    <s v="Petrol"/>
    <n v="350"/>
    <n v="42.2"/>
    <n v="19495"/>
    <n v="145"/>
    <s v="Manual"/>
    <n v="2019"/>
    <s v="Hyundai"/>
    <x v="0"/>
  </r>
  <r>
    <s v="I30"/>
    <n v="1.3999999761581421"/>
    <s v="Petrol"/>
    <n v="350"/>
    <n v="46.3"/>
    <n v="20495"/>
    <n v="145"/>
    <s v="Semi-Auto"/>
    <n v="2019"/>
    <s v="Hyundai"/>
    <x v="0"/>
  </r>
  <r>
    <s v="I10"/>
    <n v="1"/>
    <s v="Petrol"/>
    <n v="340"/>
    <n v="56.5"/>
    <n v="13995"/>
    <n v="145"/>
    <s v="Manual"/>
    <n v="2020"/>
    <s v="Hyundai"/>
    <x v="8"/>
  </r>
  <r>
    <s v="I20"/>
    <n v="1.2000000476837158"/>
    <s v="Petrol"/>
    <n v="310"/>
    <n v="46.3"/>
    <n v="12490"/>
    <n v="145"/>
    <s v="Manual"/>
    <n v="2019"/>
    <s v="Hyundai"/>
    <x v="7"/>
  </r>
  <r>
    <s v="I30"/>
    <n v="1.3999999761581421"/>
    <s v="Petrol"/>
    <n v="300"/>
    <n v="52.3"/>
    <n v="13495"/>
    <n v="145"/>
    <s v="Manual"/>
    <n v="2017"/>
    <s v="Hyundai"/>
    <x v="0"/>
  </r>
  <r>
    <s v="Tucson"/>
    <n v="1.6000000238418579"/>
    <s v="Petrol"/>
    <n v="300"/>
    <n v="36.200000000000003"/>
    <n v="27999"/>
    <n v="145"/>
    <s v="Semi-Auto"/>
    <n v="2020"/>
    <s v="Hyundai"/>
    <x v="5"/>
  </r>
  <r>
    <s v="I10"/>
    <n v="1"/>
    <s v="Petrol"/>
    <n v="295"/>
    <n v="56.5"/>
    <n v="11795"/>
    <n v="145"/>
    <s v="Manual"/>
    <n v="2020"/>
    <s v="Hyundai"/>
    <x v="8"/>
  </r>
  <r>
    <s v="Tucson"/>
    <n v="1.7000000476837158"/>
    <s v="Diesel"/>
    <n v="285"/>
    <n v="61.7"/>
    <n v="13250"/>
    <n v="145"/>
    <s v="Manual"/>
    <n v="2017"/>
    <s v="Hyundai"/>
    <x v="5"/>
  </r>
  <r>
    <s v="Kona"/>
    <n v="1"/>
    <s v="Petrol"/>
    <n v="250"/>
    <n v="44.1"/>
    <n v="16995"/>
    <n v="145"/>
    <s v="Manual"/>
    <n v="2018"/>
    <s v="Hyundai"/>
    <x v="15"/>
  </r>
  <r>
    <s v="I10"/>
    <n v="1"/>
    <s v="Petrol"/>
    <n v="250"/>
    <n v="49.6"/>
    <n v="9491"/>
    <n v="145"/>
    <s v="Manual"/>
    <n v="2019"/>
    <s v="Hyundai"/>
    <x v="8"/>
  </r>
  <r>
    <s v="I10"/>
    <n v="1.2000000476837158"/>
    <s v="Petrol"/>
    <n v="227"/>
    <n v="45.6"/>
    <n v="9000"/>
    <n v="160"/>
    <s v="Automatic"/>
    <n v="2014"/>
    <s v="Hyundai"/>
    <x v="8"/>
  </r>
  <r>
    <s v="Tucson"/>
    <n v="1.6000000238418579"/>
    <s v="Petrol"/>
    <n v="223"/>
    <n v="34.9"/>
    <n v="21490"/>
    <n v="145"/>
    <s v="Manual"/>
    <n v="2019"/>
    <s v="Hyundai"/>
    <x v="5"/>
  </r>
  <r>
    <s v="I30"/>
    <n v="1.3999999761581421"/>
    <s v="Petrol"/>
    <n v="222"/>
    <n v="42.2"/>
    <n v="18990"/>
    <n v="145"/>
    <s v="Manual"/>
    <n v="2019"/>
    <s v="Hyundai"/>
    <x v="0"/>
  </r>
  <r>
    <s v="Tucson"/>
    <n v="1.6000000238418579"/>
    <s v="Petrol"/>
    <n v="199"/>
    <n v="34.9"/>
    <n v="21490"/>
    <n v="145"/>
    <s v="Manual"/>
    <n v="2019"/>
    <s v="Hyundai"/>
    <x v="5"/>
  </r>
  <r>
    <s v="I10"/>
    <n v="1"/>
    <s v="Petrol"/>
    <n v="198"/>
    <n v="49.6"/>
    <n v="10290"/>
    <n v="145"/>
    <s v="Manual"/>
    <n v="2019"/>
    <s v="Hyundai"/>
    <x v="8"/>
  </r>
  <r>
    <s v="Kona"/>
    <n v="1.6000000238418579"/>
    <s v="Petrol"/>
    <n v="165"/>
    <n v="37.700000000000003"/>
    <n v="19990"/>
    <n v="145"/>
    <s v="Automatic"/>
    <n v="2019"/>
    <s v="Hyundai"/>
    <x v="15"/>
  </r>
  <r>
    <s v="Kona"/>
    <n v="1"/>
    <s v="Petrol"/>
    <n v="150"/>
    <n v="44.1"/>
    <n v="14960"/>
    <n v="145"/>
    <s v="Manual"/>
    <n v="2019"/>
    <s v="Hyundai"/>
    <x v="15"/>
  </r>
  <r>
    <s v="Tucson"/>
    <n v="1.6000000238418579"/>
    <s v="Petrol"/>
    <n v="150"/>
    <n v="34.9"/>
    <n v="22470"/>
    <n v="145"/>
    <s v="Manual"/>
    <n v="2019"/>
    <s v="Hyundai"/>
    <x v="5"/>
  </r>
  <r>
    <s v="I30"/>
    <n v="2"/>
    <s v="Petrol"/>
    <n v="150"/>
    <n v="34"/>
    <n v="23995"/>
    <n v="150"/>
    <s v="Manual"/>
    <n v="2019"/>
    <s v="Hyundai"/>
    <x v="0"/>
  </r>
  <r>
    <s v="I30"/>
    <n v="1.3999999761581421"/>
    <s v="Petrol"/>
    <n v="150"/>
    <n v="42.2"/>
    <n v="18500"/>
    <n v="145"/>
    <s v="Manual"/>
    <n v="2019"/>
    <s v="Hyundai"/>
    <x v="0"/>
  </r>
  <r>
    <s v="Tucson"/>
    <n v="1.6000000238418579"/>
    <s v="Diesel"/>
    <n v="146"/>
    <n v="48.7"/>
    <n v="27995"/>
    <n v="150"/>
    <s v="Manual"/>
    <n v="2020"/>
    <s v="Hyundai"/>
    <x v="5"/>
  </r>
  <r>
    <s v="Kona"/>
    <n v="1.6000000238418579"/>
    <s v="Petrol"/>
    <n v="144"/>
    <n v="37.700000000000003"/>
    <n v="20990"/>
    <n v="145"/>
    <s v="Automatic"/>
    <n v="2019"/>
    <s v="Hyundai"/>
    <x v="15"/>
  </r>
  <r>
    <s v="Tucson"/>
    <n v="1.6000000238418579"/>
    <s v="Petrol"/>
    <n v="133"/>
    <n v="34.9"/>
    <n v="26995"/>
    <n v="150"/>
    <s v="Manual"/>
    <n v="2020"/>
    <s v="Hyundai"/>
    <x v="5"/>
  </r>
  <r>
    <s v="Santa Fe"/>
    <n v="2.2000000476837158"/>
    <s v="Diesel"/>
    <n v="130"/>
    <n v="42.8"/>
    <n v="31995"/>
    <n v="145"/>
    <s v="Semi-Auto"/>
    <n v="2019"/>
    <s v="Hyundai"/>
    <x v="2"/>
  </r>
  <r>
    <s v="Tucson"/>
    <n v="1.6000000238418579"/>
    <s v="Petrol"/>
    <n v="110"/>
    <n v="34.9"/>
    <n v="21490"/>
    <n v="145"/>
    <s v="Manual"/>
    <n v="2019"/>
    <s v="Hyundai"/>
    <x v="5"/>
  </r>
  <r>
    <s v="I10"/>
    <n v="1"/>
    <s v="Petrol"/>
    <n v="101"/>
    <n v="56.5"/>
    <n v="11670"/>
    <n v="145"/>
    <s v="Manual"/>
    <n v="2020"/>
    <s v="Hyundai"/>
    <x v="8"/>
  </r>
  <r>
    <s v="I20"/>
    <n v="1.2000000476837158"/>
    <s v="Petrol"/>
    <n v="101"/>
    <n v="46.3"/>
    <n v="12770"/>
    <n v="145"/>
    <s v="Manual"/>
    <n v="2020"/>
    <s v="Hyundai"/>
    <x v="7"/>
  </r>
  <r>
    <s v="Tucson"/>
    <n v="1.6000000238418579"/>
    <s v="Petrol"/>
    <n v="101"/>
    <n v="34.9"/>
    <n v="21490"/>
    <n v="145"/>
    <s v="Manual"/>
    <n v="2019"/>
    <s v="Hyundai"/>
    <x v="5"/>
  </r>
  <r>
    <s v="Tucson"/>
    <n v="1.6000000238418579"/>
    <s v="Petrol"/>
    <n v="101"/>
    <n v="34.9"/>
    <n v="21490"/>
    <n v="145"/>
    <s v="Manual"/>
    <n v="2019"/>
    <s v="Hyundai"/>
    <x v="5"/>
  </r>
  <r>
    <s v="I10"/>
    <n v="1"/>
    <s v="Petrol"/>
    <n v="101"/>
    <n v="56.5"/>
    <n v="11491"/>
    <n v="145"/>
    <s v="Manual"/>
    <n v="2020"/>
    <s v="Hyundai"/>
    <x v="8"/>
  </r>
  <r>
    <s v="I10"/>
    <n v="1"/>
    <s v="Petrol"/>
    <n v="101"/>
    <n v="56.5"/>
    <n v="11490"/>
    <n v="145"/>
    <s v="Manual"/>
    <n v="2020"/>
    <s v="Hyundai"/>
    <x v="8"/>
  </r>
  <r>
    <s v="Tucson"/>
    <n v="1.6000000238418579"/>
    <s v="Petrol"/>
    <n v="101"/>
    <n v="34.9"/>
    <n v="21490"/>
    <n v="145"/>
    <s v="Manual"/>
    <n v="2019"/>
    <s v="Hyundai"/>
    <x v="5"/>
  </r>
  <r>
    <s v="Tucson"/>
    <n v="1.6000000238418579"/>
    <s v="Petrol"/>
    <n v="101"/>
    <n v="34.9"/>
    <n v="21490"/>
    <n v="145"/>
    <s v="Manual"/>
    <n v="2019"/>
    <s v="Hyundai"/>
    <x v="5"/>
  </r>
  <r>
    <s v="Tucson"/>
    <n v="1.6000000238418579"/>
    <s v="Petrol"/>
    <n v="101"/>
    <n v="34.9"/>
    <n v="21490"/>
    <n v="145"/>
    <s v="Manual"/>
    <n v="2019"/>
    <s v="Hyundai"/>
    <x v="5"/>
  </r>
  <r>
    <s v="I10"/>
    <n v="1.2000000476837158"/>
    <s v="Petrol"/>
    <n v="100"/>
    <n v="51.4"/>
    <n v="14485"/>
    <n v="145"/>
    <s v="Manual"/>
    <n v="2020"/>
    <s v="Hyundai"/>
    <x v="8"/>
  </r>
  <r>
    <s v="I20"/>
    <n v="1.2000000476837158"/>
    <s v="Petrol"/>
    <n v="100"/>
    <n v="46.3"/>
    <n v="14485"/>
    <n v="145"/>
    <s v="Manual"/>
    <n v="2020"/>
    <s v="Hyundai"/>
    <x v="7"/>
  </r>
  <r>
    <s v="Tucson"/>
    <n v="1.6000000238418579"/>
    <s v="Hybrid"/>
    <n v="100"/>
    <n v="51.4"/>
    <n v="25110"/>
    <n v="145"/>
    <s v="Manual"/>
    <n v="2019"/>
    <s v="Hyundai"/>
    <x v="5"/>
  </r>
  <r>
    <s v="Kona"/>
    <n v="1.6000000238418579"/>
    <s v="Petrol"/>
    <n v="100"/>
    <n v="37.700000000000003"/>
    <n v="22970"/>
    <n v="145"/>
    <s v="Semi-Auto"/>
    <n v="2019"/>
    <s v="Hyundai"/>
    <x v="15"/>
  </r>
  <r>
    <s v="Santa Fe"/>
    <n v="2.2000000476837158"/>
    <s v="Diesel"/>
    <n v="100"/>
    <n v="39.799999999999997"/>
    <n v="36995"/>
    <n v="145"/>
    <s v="Automatic"/>
    <n v="2019"/>
    <s v="Hyundai"/>
    <x v="2"/>
  </r>
  <r>
    <s v="I800"/>
    <n v="2.5"/>
    <s v="Diesel"/>
    <n v="100"/>
    <n v="31.7"/>
    <n v="24995"/>
    <n v="145"/>
    <s v="Manual"/>
    <n v="2019"/>
    <s v="Hyundai"/>
    <x v="12"/>
  </r>
  <r>
    <s v="I10"/>
    <n v="1"/>
    <s v="Petrol"/>
    <n v="100"/>
    <n v="49.6"/>
    <n v="10890"/>
    <n v="145"/>
    <s v="Manual"/>
    <n v="2019"/>
    <s v="Hyundai"/>
    <x v="8"/>
  </r>
  <r>
    <s v="Tucson"/>
    <n v="1.6000000238418579"/>
    <s v="Petrol"/>
    <n v="100"/>
    <n v="35.299999999999997"/>
    <n v="20990"/>
    <n v="145"/>
    <s v="Manual"/>
    <n v="2019"/>
    <s v="Hyundai"/>
    <x v="5"/>
  </r>
  <r>
    <s v="Tucson"/>
    <n v="1.6000000238418579"/>
    <s v="Petrol"/>
    <n v="100"/>
    <n v="35.299999999999997"/>
    <n v="20990"/>
    <n v="145"/>
    <s v="Manual"/>
    <n v="2019"/>
    <s v="Hyundai"/>
    <x v="5"/>
  </r>
  <r>
    <s v="I30"/>
    <n v="2.2000000476837158"/>
    <s v="Petrol"/>
    <n v="100"/>
    <n v="48.7"/>
    <n v="13990"/>
    <n v="145"/>
    <s v="Manual"/>
    <n v="2019"/>
    <s v="Hyundai"/>
    <x v="0"/>
  </r>
  <r>
    <s v="I10"/>
    <n v="1"/>
    <s v="Petrol"/>
    <n v="100"/>
    <n v="60.1"/>
    <n v="9190"/>
    <n v="145"/>
    <s v="Manual"/>
    <n v="2019"/>
    <s v="Hyundai"/>
    <x v="8"/>
  </r>
  <r>
    <s v="Tucson"/>
    <n v="1.6000000238418579"/>
    <s v="Petrol"/>
    <n v="100"/>
    <n v="35.299999999999997"/>
    <n v="20990"/>
    <n v="145"/>
    <s v="Manual"/>
    <n v="2019"/>
    <s v="Hyundai"/>
    <x v="5"/>
  </r>
  <r>
    <s v="Tucson"/>
    <n v="1.6000000238418579"/>
    <s v="Petrol"/>
    <n v="100"/>
    <n v="35.299999999999997"/>
    <n v="20990"/>
    <n v="145"/>
    <s v="Manual"/>
    <n v="2019"/>
    <s v="Hyundai"/>
    <x v="5"/>
  </r>
  <r>
    <s v="I10"/>
    <n v="1"/>
    <s v="Petrol"/>
    <n v="100"/>
    <n v="49.6"/>
    <n v="10490"/>
    <n v="145"/>
    <s v="Manual"/>
    <n v="2019"/>
    <s v="Hyundai"/>
    <x v="8"/>
  </r>
  <r>
    <s v="I10"/>
    <n v="1"/>
    <s v="Petrol"/>
    <n v="100"/>
    <n v="49.6"/>
    <n v="10220"/>
    <n v="145"/>
    <s v="Manual"/>
    <n v="2019"/>
    <s v="Hyundai"/>
    <x v="8"/>
  </r>
  <r>
    <s v="I10"/>
    <n v="1"/>
    <s v="Petrol"/>
    <n v="100"/>
    <n v="49.6"/>
    <n v="10220"/>
    <n v="145"/>
    <s v="Manual"/>
    <n v="2019"/>
    <s v="Hyundai"/>
    <x v="8"/>
  </r>
  <r>
    <s v="I10"/>
    <n v="1"/>
    <s v="Petrol"/>
    <n v="100"/>
    <n v="49.6"/>
    <n v="9995"/>
    <n v="145"/>
    <s v="Manual"/>
    <n v="2019"/>
    <s v="Hyundai"/>
    <x v="8"/>
  </r>
  <r>
    <s v="I10"/>
    <n v="1"/>
    <s v="Petrol"/>
    <n v="100"/>
    <n v="49.6"/>
    <n v="9995"/>
    <n v="145"/>
    <s v="Manual"/>
    <n v="2019"/>
    <s v="Hyundai"/>
    <x v="8"/>
  </r>
  <r>
    <s v="I10"/>
    <n v="1"/>
    <s v="Petrol"/>
    <n v="100"/>
    <n v="60.1"/>
    <n v="8495"/>
    <n v="145"/>
    <s v="Manual"/>
    <n v="2019"/>
    <s v="Hyundai"/>
    <x v="8"/>
  </r>
  <r>
    <s v="I10"/>
    <n v="1"/>
    <s v="Petrol"/>
    <n v="100"/>
    <n v="60.1"/>
    <n v="7995"/>
    <n v="145"/>
    <s v="Manual"/>
    <n v="2018"/>
    <s v="Hyundai"/>
    <x v="8"/>
  </r>
  <r>
    <s v="Tucson"/>
    <n v="1.6000000238418579"/>
    <s v="Petrol"/>
    <n v="100"/>
    <n v="35.299999999999997"/>
    <n v="18995"/>
    <n v="145"/>
    <s v="Manual"/>
    <n v="2019"/>
    <s v="Hyundai"/>
    <x v="5"/>
  </r>
  <r>
    <s v="I10"/>
    <n v="1"/>
    <s v="Petrol"/>
    <n v="100"/>
    <n v="60.1"/>
    <n v="8489"/>
    <n v="145"/>
    <s v="Manual"/>
    <n v="2019"/>
    <s v="Hyundai"/>
    <x v="8"/>
  </r>
  <r>
    <s v="IX20"/>
    <n v="1.6000000238418579"/>
    <s v="Petrol"/>
    <n v="100"/>
    <n v="37.200000000000003"/>
    <n v="14750"/>
    <n v="145"/>
    <s v="Manual"/>
    <n v="2019"/>
    <s v="Hyundai"/>
    <x v="10"/>
  </r>
  <r>
    <s v="Tucson"/>
    <n v="1.6000000238418579"/>
    <s v="Petrol"/>
    <n v="100"/>
    <n v="36.200000000000003"/>
    <n v="21750"/>
    <n v="145"/>
    <s v="Semi-Auto"/>
    <n v="2019"/>
    <s v="Hyundai"/>
    <x v="5"/>
  </r>
  <r>
    <s v="Tucson"/>
    <n v="1.6000000238418579"/>
    <s v="Petrol"/>
    <n v="100"/>
    <n v="34.9"/>
    <n v="21390"/>
    <n v="145"/>
    <s v="Manual"/>
    <n v="2019"/>
    <s v="Hyundai"/>
    <x v="5"/>
  </r>
  <r>
    <s v="Tucson"/>
    <n v="1.6000000238418579"/>
    <s v="Diesel"/>
    <n v="100"/>
    <n v="48.7"/>
    <n v="22895"/>
    <n v="145"/>
    <s v="Manual"/>
    <n v="2019"/>
    <s v="Hyundai"/>
    <x v="5"/>
  </r>
  <r>
    <s v="Santa Fe"/>
    <n v="2.2000000476837158"/>
    <s v="Diesel"/>
    <n v="100"/>
    <n v="39.200000000000003"/>
    <n v="35985"/>
    <n v="145"/>
    <s v="Automatic"/>
    <n v="2019"/>
    <s v="Hyundai"/>
    <x v="2"/>
  </r>
  <r>
    <s v="I30"/>
    <n v="1"/>
    <s v="Petrol"/>
    <n v="100"/>
    <n v="45.6"/>
    <n v="15985"/>
    <n v="145"/>
    <s v="Manual"/>
    <n v="2020"/>
    <s v="Hyundai"/>
    <x v="0"/>
  </r>
  <r>
    <s v="Tucson"/>
    <n v="1.6000000238418579"/>
    <s v="Petrol"/>
    <n v="90"/>
    <n v="34.9"/>
    <n v="23695"/>
    <n v="145"/>
    <s v="Manual"/>
    <n v="2019"/>
    <s v="Hyundai"/>
    <x v="5"/>
  </r>
  <r>
    <s v="Tucson"/>
    <n v="1.6000000238418579"/>
    <s v="Petrol"/>
    <n v="90"/>
    <n v="34.9"/>
    <n v="18995"/>
    <n v="145"/>
    <s v="Manual"/>
    <n v="2019"/>
    <s v="Hyundai"/>
    <x v="5"/>
  </r>
  <r>
    <s v="I10"/>
    <n v="1"/>
    <s v="Petrol"/>
    <n v="85"/>
    <n v="56.5"/>
    <n v="11795"/>
    <n v="145"/>
    <s v="Manual"/>
    <n v="2020"/>
    <s v="Hyundai"/>
    <x v="8"/>
  </r>
  <r>
    <s v="Tucson"/>
    <n v="1.6000000238418579"/>
    <s v="Petrol"/>
    <n v="80"/>
    <n v="36.200000000000003"/>
    <n v="23980"/>
    <n v="145"/>
    <s v="Semi-Auto"/>
    <n v="2019"/>
    <s v="Hyundai"/>
    <x v="5"/>
  </r>
  <r>
    <s v="Kona"/>
    <n v="1"/>
    <s v="Petrol"/>
    <n v="76"/>
    <n v="44.1"/>
    <n v="16995"/>
    <n v="145"/>
    <s v="Manual"/>
    <n v="2018"/>
    <s v="Hyundai"/>
    <x v="15"/>
  </r>
  <r>
    <s v="Kona"/>
    <n v="1"/>
    <s v="Petrol"/>
    <n v="76"/>
    <n v="44.1"/>
    <n v="17495"/>
    <n v="145"/>
    <s v="Manual"/>
    <n v="2018"/>
    <s v="Hyundai"/>
    <x v="15"/>
  </r>
  <r>
    <s v="Kona"/>
    <n v="1.6000000238418579"/>
    <s v="Hybrid"/>
    <n v="76"/>
    <n v="52.3"/>
    <n v="24495"/>
    <n v="135"/>
    <s v="Automatic"/>
    <n v="2020"/>
    <s v="Hyundai"/>
    <x v="15"/>
  </r>
  <r>
    <s v="Kona"/>
    <n v="1"/>
    <s v="Petrol"/>
    <n v="50"/>
    <n v="44.1"/>
    <n v="19995"/>
    <n v="145"/>
    <s v="Manual"/>
    <n v="2019"/>
    <s v="Hyundai"/>
    <x v="15"/>
  </r>
  <r>
    <s v="I30"/>
    <n v="2"/>
    <s v="Petrol"/>
    <n v="50"/>
    <n v="34"/>
    <n v="25995"/>
    <n v="145"/>
    <s v="Manual"/>
    <n v="2019"/>
    <s v="Hyundai"/>
    <x v="0"/>
  </r>
  <r>
    <s v="Tucson"/>
    <n v="1.6000000238418579"/>
    <s v="Petrol"/>
    <n v="50"/>
    <n v="36.200000000000003"/>
    <n v="23995"/>
    <n v="145"/>
    <s v="Automatic"/>
    <n v="2019"/>
    <s v="Hyundai"/>
    <x v="5"/>
  </r>
  <r>
    <s v="I10"/>
    <n v="1"/>
    <s v="Petrol"/>
    <n v="50"/>
    <n v="49.6"/>
    <n v="10790"/>
    <n v="145"/>
    <s v="Manual"/>
    <n v="2019"/>
    <s v="Hyundai"/>
    <x v="8"/>
  </r>
  <r>
    <s v="Tucson"/>
    <n v="1.6000000238418579"/>
    <s v="Petrol"/>
    <n v="50"/>
    <n v="35.299999999999997"/>
    <n v="19990"/>
    <n v="145"/>
    <s v="Manual"/>
    <n v="2019"/>
    <s v="Hyundai"/>
    <x v="5"/>
  </r>
  <r>
    <s v="Kona"/>
    <n v="1"/>
    <s v="Petrol"/>
    <n v="50"/>
    <n v="44.1"/>
    <n v="16390"/>
    <n v="145"/>
    <s v="Manual"/>
    <n v="2019"/>
    <s v="Hyundai"/>
    <x v="15"/>
  </r>
  <r>
    <s v="Kona"/>
    <n v="1"/>
    <s v="Petrol"/>
    <n v="50"/>
    <n v="44.1"/>
    <n v="16390"/>
    <n v="145"/>
    <s v="Manual"/>
    <n v="2019"/>
    <s v="Hyundai"/>
    <x v="15"/>
  </r>
  <r>
    <s v="I10"/>
    <n v="1"/>
    <s v="Petrol"/>
    <n v="50"/>
    <n v="49.6"/>
    <n v="10290"/>
    <n v="145"/>
    <s v="Manual"/>
    <n v="2019"/>
    <s v="Hyundai"/>
    <x v="8"/>
  </r>
  <r>
    <s v="I10"/>
    <n v="1"/>
    <s v="Petrol"/>
    <n v="50"/>
    <n v="49.6"/>
    <n v="10290"/>
    <n v="145"/>
    <s v="Manual"/>
    <n v="2019"/>
    <s v="Hyundai"/>
    <x v="8"/>
  </r>
  <r>
    <s v="I10"/>
    <n v="1"/>
    <s v="Petrol"/>
    <n v="50"/>
    <n v="49.6"/>
    <n v="10790"/>
    <n v="145"/>
    <s v="Manual"/>
    <n v="2019"/>
    <s v="Hyundai"/>
    <x v="8"/>
  </r>
  <r>
    <s v="I10"/>
    <n v="1"/>
    <s v="Petrol"/>
    <n v="50"/>
    <n v="49.6"/>
    <n v="10890"/>
    <n v="145"/>
    <s v="Manual"/>
    <n v="2019"/>
    <s v="Hyundai"/>
    <x v="8"/>
  </r>
  <r>
    <s v="I10"/>
    <n v="1"/>
    <s v="Petrol"/>
    <n v="50"/>
    <n v="49.6"/>
    <n v="9989"/>
    <n v="145"/>
    <s v="Manual"/>
    <n v="2019"/>
    <s v="Hyundai"/>
    <x v="8"/>
  </r>
  <r>
    <s v="I10"/>
    <n v="1"/>
    <s v="Petrol"/>
    <n v="50"/>
    <n v="60.1"/>
    <n v="9575"/>
    <n v="145"/>
    <s v="Manual"/>
    <n v="2019"/>
    <s v="Hyundai"/>
    <x v="8"/>
  </r>
  <r>
    <s v="Kona"/>
    <n v="1"/>
    <s v="Petrol"/>
    <n v="50"/>
    <n v="44.1"/>
    <n v="16999"/>
    <n v="145"/>
    <s v="Manual"/>
    <n v="2019"/>
    <s v="Hyundai"/>
    <x v="15"/>
  </r>
  <r>
    <s v="Tucson"/>
    <n v="1.6000000238418579"/>
    <s v="Petrol"/>
    <n v="50"/>
    <n v="34.9"/>
    <n v="22995"/>
    <n v="145"/>
    <s v="Manual"/>
    <n v="2019"/>
    <s v="Hyundai"/>
    <x v="5"/>
  </r>
  <r>
    <s v="Santa Fe"/>
    <n v="2.2000000476837158"/>
    <s v="Diesel"/>
    <n v="50"/>
    <n v="39.200000000000003"/>
    <n v="36895"/>
    <n v="145"/>
    <s v="Semi-Auto"/>
    <n v="2020"/>
    <s v="Hyundai"/>
    <x v="2"/>
  </r>
  <r>
    <s v="Tucson"/>
    <n v="1.6000000238418579"/>
    <s v="Petrol"/>
    <n v="50"/>
    <n v="34.9"/>
    <n v="22495"/>
    <n v="145"/>
    <s v="Manual"/>
    <n v="2020"/>
    <s v="Hyundai"/>
    <x v="5"/>
  </r>
  <r>
    <s v="I30"/>
    <n v="2"/>
    <s v="Petrol"/>
    <n v="50"/>
    <n v="34"/>
    <n v="23995"/>
    <n v="150"/>
    <s v="Manual"/>
    <n v="2019"/>
    <s v="Hyundai"/>
    <x v="0"/>
  </r>
  <r>
    <s v="Kona"/>
    <n v="1.6000000238418579"/>
    <s v="Petrol"/>
    <n v="50"/>
    <n v="37.700000000000003"/>
    <n v="23000"/>
    <n v="145"/>
    <s v="Semi-Auto"/>
    <n v="2019"/>
    <s v="Hyundai"/>
    <x v="15"/>
  </r>
  <r>
    <s v="I30"/>
    <n v="1"/>
    <s v="Petrol"/>
    <n v="37"/>
    <n v="44.8"/>
    <n v="19995"/>
    <n v="145"/>
    <s v="Manual"/>
    <n v="2020"/>
    <s v="Hyundai"/>
    <x v="0"/>
  </r>
  <r>
    <s v="Kona"/>
    <n v="1"/>
    <s v="Petrol"/>
    <n v="30"/>
    <n v="44.1"/>
    <n v="17495"/>
    <n v="145"/>
    <s v="Manual"/>
    <n v="2018"/>
    <s v="Hyundai"/>
    <x v="15"/>
  </r>
  <r>
    <s v="I40"/>
    <n v="1.6000000238418579"/>
    <s v="Diesel"/>
    <n v="30"/>
    <n v="54.3"/>
    <n v="16000"/>
    <n v="145"/>
    <s v="Manual"/>
    <n v="2019"/>
    <s v="Hyundai"/>
    <x v="6"/>
  </r>
  <r>
    <s v="I40"/>
    <n v="1.6000000238418579"/>
    <s v="Diesel"/>
    <n v="30"/>
    <n v="54.3"/>
    <n v="16000"/>
    <n v="145"/>
    <s v="Manual"/>
    <n v="2019"/>
    <s v="Hyundai"/>
    <x v="6"/>
  </r>
  <r>
    <s v="I40"/>
    <n v="1.6000000238418579"/>
    <s v="Diesel"/>
    <n v="30"/>
    <n v="54.3"/>
    <n v="16000"/>
    <n v="145"/>
    <s v="Manual"/>
    <n v="2019"/>
    <s v="Hyundai"/>
    <x v="6"/>
  </r>
  <r>
    <s v="I40"/>
    <n v="1.6000000238418579"/>
    <s v="Diesel"/>
    <n v="30"/>
    <n v="54.3"/>
    <n v="16000"/>
    <n v="145"/>
    <s v="Manual"/>
    <n v="2019"/>
    <s v="Hyundai"/>
    <x v="6"/>
  </r>
  <r>
    <s v="I40"/>
    <n v="1.6000000238418579"/>
    <s v="Diesel"/>
    <n v="30"/>
    <n v="54.3"/>
    <n v="16000"/>
    <n v="145"/>
    <s v="Manual"/>
    <n v="2019"/>
    <s v="Hyundai"/>
    <x v="6"/>
  </r>
  <r>
    <s v="Kona"/>
    <n v="1.6000000238418579"/>
    <s v="Petrol"/>
    <n v="30"/>
    <n v="37.700000000000003"/>
    <n v="19995"/>
    <n v="145"/>
    <s v="Semi-Auto"/>
    <n v="2019"/>
    <s v="Hyundai"/>
    <x v="15"/>
  </r>
  <r>
    <s v="Santa Fe"/>
    <n v="2.2000000476837158"/>
    <s v="Diesel"/>
    <n v="30"/>
    <n v="40.9"/>
    <n v="32995"/>
    <n v="145"/>
    <s v="Semi-Auto"/>
    <n v="2019"/>
    <s v="Hyundai"/>
    <x v="2"/>
  </r>
  <r>
    <s v="I30"/>
    <n v="2"/>
    <s v="Petrol"/>
    <n v="30"/>
    <n v="34"/>
    <n v="23995"/>
    <n v="145"/>
    <s v="Manual"/>
    <n v="2019"/>
    <s v="Hyundai"/>
    <x v="0"/>
  </r>
  <r>
    <s v="Santa Fe"/>
    <n v="2.2000000476837158"/>
    <s v="Diesel"/>
    <n v="30"/>
    <n v="40.9"/>
    <n v="32995"/>
    <n v="145"/>
    <s v="Semi-Auto"/>
    <n v="2019"/>
    <s v="Hyundai"/>
    <x v="2"/>
  </r>
  <r>
    <s v="Tucson"/>
    <n v="1.6000000238418579"/>
    <s v="Diesel"/>
    <n v="26"/>
    <n v="48.7"/>
    <n v="23995"/>
    <n v="150"/>
    <s v="Manual"/>
    <n v="2019"/>
    <s v="Hyundai"/>
    <x v="5"/>
  </r>
  <r>
    <s v="Santa Fe"/>
    <n v="2.2000000476837158"/>
    <s v="Diesel"/>
    <n v="25"/>
    <n v="39.799999999999997"/>
    <n v="35495"/>
    <n v="145"/>
    <s v="Semi-Auto"/>
    <n v="2019"/>
    <s v="Hyundai"/>
    <x v="2"/>
  </r>
  <r>
    <s v="I10"/>
    <n v="1"/>
    <s v="Petrol"/>
    <n v="25"/>
    <n v="49.6"/>
    <n v="10490"/>
    <n v="145"/>
    <s v="Manual"/>
    <n v="2019"/>
    <s v="Hyundai"/>
    <x v="8"/>
  </r>
  <r>
    <s v="I10"/>
    <n v="1"/>
    <s v="Petrol"/>
    <n v="25"/>
    <n v="49.6"/>
    <n v="9990"/>
    <n v="145"/>
    <s v="Manual"/>
    <n v="2019"/>
    <s v="Hyundai"/>
    <x v="8"/>
  </r>
  <r>
    <s v="Tucson"/>
    <n v="1.6000000238418579"/>
    <s v="Petrol"/>
    <n v="25"/>
    <n v="36.200000000000003"/>
    <n v="20250"/>
    <n v="145"/>
    <s v="Semi-Auto"/>
    <n v="2019"/>
    <s v="Hyundai"/>
    <x v="5"/>
  </r>
  <r>
    <s v="Tucson"/>
    <n v="1.6000000238418579"/>
    <s v="Petrol"/>
    <n v="25"/>
    <n v="34.9"/>
    <n v="23750"/>
    <n v="145"/>
    <s v="Manual"/>
    <n v="2019"/>
    <s v="Hyundai"/>
    <x v="5"/>
  </r>
  <r>
    <s v="Kona"/>
    <n v="1"/>
    <s v="Petrol"/>
    <n v="25"/>
    <n v="44.1"/>
    <n v="17950"/>
    <n v="145"/>
    <s v="Manual"/>
    <n v="2019"/>
    <s v="Hyundai"/>
    <x v="15"/>
  </r>
  <r>
    <s v="Kona"/>
    <n v="1.6000000238418579"/>
    <s v="Petrol"/>
    <n v="25"/>
    <n v="37.700000000000003"/>
    <n v="19995"/>
    <n v="145"/>
    <s v="Semi-Auto"/>
    <n v="2019"/>
    <s v="Hyundai"/>
    <x v="15"/>
  </r>
  <r>
    <s v="Tucson"/>
    <n v="1.6000000238418579"/>
    <s v="Petrol"/>
    <n v="25"/>
    <n v="34.9"/>
    <n v="17995"/>
    <n v="145"/>
    <s v="Manual"/>
    <n v="2019"/>
    <s v="Hyundai"/>
    <x v="5"/>
  </r>
  <r>
    <s v="I10"/>
    <n v="1"/>
    <s v="Petrol"/>
    <n v="23"/>
    <n v="56.5"/>
    <n v="11795"/>
    <n v="145"/>
    <s v="Manual"/>
    <n v="2020"/>
    <s v="Hyundai"/>
    <x v="8"/>
  </r>
  <r>
    <s v="I30"/>
    <n v="2"/>
    <s v="Petrol"/>
    <n v="21"/>
    <n v="34"/>
    <n v="23500"/>
    <n v="150"/>
    <s v="Manual"/>
    <n v="2019"/>
    <s v="Hyundai"/>
    <x v="0"/>
  </r>
  <r>
    <s v="I30"/>
    <n v="2"/>
    <s v="Petrol"/>
    <n v="21"/>
    <n v="34"/>
    <n v="23995"/>
    <n v="150"/>
    <s v="Manual"/>
    <n v="2019"/>
    <s v="Hyundai"/>
    <x v="0"/>
  </r>
  <r>
    <s v="Tucson"/>
    <n v="1.6000000238418579"/>
    <s v="Petrol"/>
    <n v="21"/>
    <n v="34.9"/>
    <n v="19000"/>
    <n v="145"/>
    <s v="Manual"/>
    <n v="2019"/>
    <s v="Hyundai"/>
    <x v="5"/>
  </r>
  <r>
    <s v="I30"/>
    <n v="2"/>
    <s v="Petrol"/>
    <n v="20"/>
    <n v="34"/>
    <n v="23970"/>
    <n v="150"/>
    <s v="Manual"/>
    <n v="2019"/>
    <s v="Hyundai"/>
    <x v="0"/>
  </r>
  <r>
    <s v="I30"/>
    <n v="2"/>
    <s v="Petrol"/>
    <n v="20"/>
    <n v="34.9"/>
    <n v="20970"/>
    <n v="150"/>
    <s v="Manual"/>
    <n v="2019"/>
    <s v="Hyundai"/>
    <x v="0"/>
  </r>
  <r>
    <s v="I40"/>
    <n v="1.6000000238418579"/>
    <s v="Diesel"/>
    <n v="20"/>
    <n v="52.3"/>
    <n v="16000"/>
    <n v="145"/>
    <s v="Manual"/>
    <n v="2019"/>
    <s v="Hyundai"/>
    <x v="6"/>
  </r>
  <r>
    <s v="I40"/>
    <n v="1.6000000238418579"/>
    <s v="Diesel"/>
    <n v="20"/>
    <n v="52.3"/>
    <n v="16000"/>
    <n v="145"/>
    <s v="Manual"/>
    <n v="2019"/>
    <s v="Hyundai"/>
    <x v="6"/>
  </r>
  <r>
    <s v="Santa Fe"/>
    <n v="2.2000000476837158"/>
    <s v="Diesel"/>
    <n v="20"/>
    <n v="39.799999999999997"/>
    <n v="32489"/>
    <n v="145"/>
    <s v="Automatic"/>
    <n v="2019"/>
    <s v="Hyundai"/>
    <x v="2"/>
  </r>
  <r>
    <s v="Tucson"/>
    <n v="1.7000000476837158"/>
    <s v="Diesel"/>
    <n v="20"/>
    <n v="61.7"/>
    <n v="14594"/>
    <n v="145"/>
    <s v="Manual"/>
    <n v="2018"/>
    <s v="Hyundai"/>
    <x v="5"/>
  </r>
  <r>
    <s v="Tucson"/>
    <n v="1.6000000238418579"/>
    <s v="Petrol"/>
    <n v="20"/>
    <n v="36.200000000000003"/>
    <n v="23991"/>
    <n v="145"/>
    <s v="Semi-Auto"/>
    <n v="2019"/>
    <s v="Hyundai"/>
    <x v="5"/>
  </r>
  <r>
    <s v="Kona"/>
    <n v="1"/>
    <s v="Petrol"/>
    <n v="19"/>
    <n v="44.1"/>
    <n v="16995"/>
    <n v="145"/>
    <s v="Manual"/>
    <n v="2018"/>
    <s v="Hyundai"/>
    <x v="15"/>
  </r>
  <r>
    <s v="Kona"/>
    <n v="1"/>
    <s v="Petrol"/>
    <n v="19"/>
    <n v="44.1"/>
    <n v="17495"/>
    <n v="145"/>
    <s v="Manual"/>
    <n v="2018"/>
    <s v="Hyundai"/>
    <x v="15"/>
  </r>
  <r>
    <s v="Tucson"/>
    <n v="1.6000000238418579"/>
    <s v="Petrol"/>
    <n v="18"/>
    <n v="34.9"/>
    <n v="16498"/>
    <n v="145"/>
    <s v="Manual"/>
    <n v="2018"/>
    <s v="Hyundai"/>
    <x v="5"/>
  </r>
  <r>
    <s v="Kona"/>
    <n v="1.6000000238418579"/>
    <s v="Petrol"/>
    <n v="18"/>
    <n v="37.700000000000003"/>
    <n v="22000"/>
    <n v="145"/>
    <s v="Semi-Auto"/>
    <n v="2019"/>
    <s v="Hyundai"/>
    <x v="15"/>
  </r>
  <r>
    <s v="Kona"/>
    <n v="1"/>
    <s v="Petrol"/>
    <n v="18"/>
    <n v="44.1"/>
    <n v="17495"/>
    <n v="145"/>
    <s v="Manual"/>
    <n v="2018"/>
    <s v="Hyundai"/>
    <x v="15"/>
  </r>
  <r>
    <s v="Kona"/>
    <n v="1.6000000238418579"/>
    <s v="Petrol"/>
    <n v="16"/>
    <n v="37.700000000000003"/>
    <n v="20990"/>
    <n v="145"/>
    <s v="Semi-Auto"/>
    <n v="2019"/>
    <s v="Hyundai"/>
    <x v="15"/>
  </r>
  <r>
    <s v="Kona"/>
    <n v="1"/>
    <s v="Petrol"/>
    <n v="15"/>
    <n v="44.1"/>
    <n v="15498"/>
    <n v="145"/>
    <s v="Manual"/>
    <n v="2019"/>
    <s v="Hyundai"/>
    <x v="15"/>
  </r>
  <r>
    <s v="I30"/>
    <n v="2"/>
    <s v="Petrol"/>
    <n v="15"/>
    <n v="34"/>
    <n v="23997"/>
    <n v="150"/>
    <s v="Manual"/>
    <n v="2019"/>
    <s v="Hyundai"/>
    <x v="0"/>
  </r>
  <r>
    <s v="Tucson"/>
    <n v="1.6000000238418579"/>
    <s v="Petrol"/>
    <n v="15"/>
    <n v="34.9"/>
    <n v="17697"/>
    <n v="145"/>
    <s v="Manual"/>
    <n v="2019"/>
    <s v="Hyundai"/>
    <x v="5"/>
  </r>
  <r>
    <s v="I20"/>
    <n v="1.2000000476837158"/>
    <s v="Petrol"/>
    <n v="14"/>
    <n v="46.3"/>
    <n v="12495"/>
    <n v="145"/>
    <s v="Manual"/>
    <n v="2019"/>
    <s v="Hyundai"/>
    <x v="7"/>
  </r>
  <r>
    <s v="Tucson"/>
    <n v="1.6000000238418579"/>
    <s v="Diesel"/>
    <n v="12"/>
    <n v="46.3"/>
    <n v="26995"/>
    <n v="145"/>
    <s v="Semi-Auto"/>
    <n v="2019"/>
    <s v="Hyundai"/>
    <x v="5"/>
  </r>
  <r>
    <s v="I20"/>
    <n v="1.2000000476837158"/>
    <s v="Petrol"/>
    <n v="11"/>
    <n v="55.4"/>
    <n v="7970"/>
    <n v="30"/>
    <s v="Manual"/>
    <n v="2016"/>
    <s v="Hyundai"/>
    <x v="7"/>
  </r>
  <r>
    <s v="Santa Fe"/>
    <n v="2.2000000476837158"/>
    <s v="Diesel"/>
    <n v="11"/>
    <n v="39.799999999999997"/>
    <n v="32500"/>
    <n v="145"/>
    <s v="Automatic"/>
    <n v="2019"/>
    <s v="Hyundai"/>
    <x v="2"/>
  </r>
  <r>
    <s v="Kona"/>
    <n v="1.6000000238418579"/>
    <s v="Petrol"/>
    <n v="11"/>
    <n v="37.700000000000003"/>
    <n v="22000"/>
    <n v="145"/>
    <s v="Semi-Auto"/>
    <n v="2019"/>
    <s v="Hyundai"/>
    <x v="15"/>
  </r>
  <r>
    <s v="Kona"/>
    <n v="1"/>
    <s v="Petrol"/>
    <n v="10"/>
    <n v="44.1"/>
    <n v="15498"/>
    <n v="145"/>
    <s v="Manual"/>
    <n v="2019"/>
    <s v="Hyundai"/>
    <x v="15"/>
  </r>
  <r>
    <s v="Kona"/>
    <n v="1"/>
    <s v="Petrol"/>
    <n v="10"/>
    <n v="44.1"/>
    <n v="15498"/>
    <n v="145"/>
    <s v="Manual"/>
    <n v="2019"/>
    <s v="Hyundai"/>
    <x v="15"/>
  </r>
  <r>
    <s v="Kona"/>
    <n v="1"/>
    <s v="Petrol"/>
    <n v="10"/>
    <n v="44.1"/>
    <n v="15498"/>
    <n v="145"/>
    <s v="Manual"/>
    <n v="2019"/>
    <s v="Hyundai"/>
    <x v="15"/>
  </r>
  <r>
    <s v="Santa Fe"/>
    <n v="2.2000000476837158"/>
    <s v="Diesel"/>
    <n v="10"/>
    <n v="39.200000000000003"/>
    <n v="43995"/>
    <n v="145"/>
    <s v="Semi-Auto"/>
    <n v="2020"/>
    <s v="Hyundai"/>
    <x v="2"/>
  </r>
  <r>
    <s v="Kona"/>
    <n v="1"/>
    <s v="Petrol"/>
    <n v="10"/>
    <n v="44.1"/>
    <n v="19989"/>
    <n v="145"/>
    <s v="Manual"/>
    <n v="2019"/>
    <s v="Hyundai"/>
    <x v="15"/>
  </r>
  <r>
    <s v="Tucson"/>
    <n v="1.6000000238418579"/>
    <s v="Petrol"/>
    <n v="10"/>
    <n v="35.799999999999997"/>
    <n v="27989"/>
    <n v="145"/>
    <s v="Semi-Auto"/>
    <n v="2019"/>
    <s v="Hyundai"/>
    <x v="5"/>
  </r>
  <r>
    <s v="I10"/>
    <n v="1"/>
    <s v="Petrol"/>
    <n v="10"/>
    <n v="49.6"/>
    <n v="9989"/>
    <n v="145"/>
    <s v="Manual"/>
    <n v="2019"/>
    <s v="Hyundai"/>
    <x v="8"/>
  </r>
  <r>
    <s v="Kona"/>
    <n v="1.6000000238418579"/>
    <s v="Petrol"/>
    <n v="10"/>
    <n v="37.700000000000003"/>
    <n v="22989"/>
    <n v="145"/>
    <s v="Semi-Auto"/>
    <n v="2019"/>
    <s v="Hyundai"/>
    <x v="15"/>
  </r>
  <r>
    <s v="Kona"/>
    <n v="1.6000000238418579"/>
    <s v="Petrol"/>
    <n v="10"/>
    <n v="37.700000000000003"/>
    <n v="22990"/>
    <n v="145"/>
    <s v="Semi-Auto"/>
    <n v="2019"/>
    <s v="Hyundai"/>
    <x v="15"/>
  </r>
  <r>
    <s v="Tucson"/>
    <n v="1.6000000238418579"/>
    <s v="Diesel"/>
    <n v="10"/>
    <n v="48.7"/>
    <n v="19995"/>
    <n v="150"/>
    <s v="Manual"/>
    <n v="2019"/>
    <s v="Hyundai"/>
    <x v="5"/>
  </r>
  <r>
    <s v="Kona"/>
    <n v="1"/>
    <s v="Petrol"/>
    <n v="10"/>
    <n v="44.1"/>
    <n v="15469"/>
    <n v="145"/>
    <s v="Manual"/>
    <n v="2019"/>
    <s v="Hyundai"/>
    <x v="15"/>
  </r>
  <r>
    <s v="I10"/>
    <n v="1"/>
    <s v="Petrol"/>
    <n v="10"/>
    <n v="60.1"/>
    <n v="10269"/>
    <n v="145"/>
    <s v="Manual"/>
    <n v="2019"/>
    <s v="Hyundai"/>
    <x v="8"/>
  </r>
  <r>
    <s v="I20"/>
    <n v="1.2000000476837158"/>
    <s v="Petrol"/>
    <n v="10"/>
    <n v="46.3"/>
    <n v="12495"/>
    <n v="145"/>
    <s v="Manual"/>
    <n v="2019"/>
    <s v="Hyundai"/>
    <x v="7"/>
  </r>
  <r>
    <s v="Kona"/>
    <n v="1"/>
    <s v="Petrol"/>
    <n v="10"/>
    <n v="44.1"/>
    <n v="15495"/>
    <n v="145"/>
    <s v="Manual"/>
    <n v="2019"/>
    <s v="Hyundai"/>
    <x v="15"/>
  </r>
  <r>
    <s v="I10"/>
    <n v="1"/>
    <s v="Petrol"/>
    <n v="10"/>
    <n v="49.6"/>
    <n v="9495"/>
    <n v="145"/>
    <s v="Manual"/>
    <n v="2019"/>
    <s v="Hyundai"/>
    <x v="8"/>
  </r>
  <r>
    <s v="Tucson"/>
    <n v="1.6000000238418579"/>
    <s v="Petrol"/>
    <n v="10"/>
    <n v="35.299999999999997"/>
    <n v="16995"/>
    <n v="145"/>
    <s v="Manual"/>
    <n v="2019"/>
    <s v="Hyundai"/>
    <x v="5"/>
  </r>
  <r>
    <s v="Tucson"/>
    <n v="1.7000000476837158"/>
    <s v="Diesel"/>
    <n v="10"/>
    <n v="61.4"/>
    <n v="25194"/>
    <n v="145"/>
    <s v="Manual"/>
    <n v="2018"/>
    <s v="Hyundai"/>
    <x v="5"/>
  </r>
  <r>
    <s v="I40"/>
    <n v="1.6000000238418579"/>
    <s v="Diesel"/>
    <n v="10"/>
    <n v="54.3"/>
    <n v="16000"/>
    <n v="145"/>
    <s v="Manual"/>
    <n v="2019"/>
    <s v="Hyundai"/>
    <x v="6"/>
  </r>
  <r>
    <s v="I40"/>
    <n v="1.6000000238418579"/>
    <s v="Diesel"/>
    <n v="10"/>
    <n v="52.3"/>
    <n v="16000"/>
    <n v="145"/>
    <s v="Manual"/>
    <n v="2019"/>
    <s v="Hyundai"/>
    <x v="6"/>
  </r>
  <r>
    <s v="Tucson"/>
    <n v="1.6000000238418579"/>
    <s v="Diesel"/>
    <n v="10"/>
    <n v="47.1"/>
    <n v="21000"/>
    <n v="145"/>
    <s v="Semi-Auto"/>
    <n v="2019"/>
    <s v="Hyundai"/>
    <x v="5"/>
  </r>
  <r>
    <s v="I40"/>
    <n v="1.6000000238418579"/>
    <s v="Diesel"/>
    <n v="10"/>
    <n v="52.3"/>
    <n v="19995"/>
    <n v="145"/>
    <s v="Manual"/>
    <n v="2019"/>
    <s v="Hyundai"/>
    <x v="6"/>
  </r>
  <r>
    <s v="Ioniq"/>
    <n v="1.6000000238418579"/>
    <s v="Hybrid"/>
    <n v="10"/>
    <n v="78.5"/>
    <n v="18990"/>
    <n v="135"/>
    <s v="Automatic"/>
    <n v="2019"/>
    <s v="Hyundai"/>
    <x v="4"/>
  </r>
  <r>
    <s v="Tucson"/>
    <n v="1.6000000238418579"/>
    <s v="Petrol"/>
    <n v="10"/>
    <n v="36.200000000000003"/>
    <n v="23991"/>
    <n v="145"/>
    <s v="Semi-Auto"/>
    <n v="2019"/>
    <s v="Hyundai"/>
    <x v="5"/>
  </r>
  <r>
    <s v="Ioniq"/>
    <n v="1.6000000238418579"/>
    <s v="Hybrid"/>
    <n v="10"/>
    <n v="78.5"/>
    <n v="23991"/>
    <n v="135"/>
    <s v="Automatic"/>
    <n v="2019"/>
    <s v="Hyundai"/>
    <x v="4"/>
  </r>
  <r>
    <s v="I10"/>
    <n v="1"/>
    <s v="Petrol"/>
    <n v="10"/>
    <n v="49.6"/>
    <n v="9491"/>
    <n v="145"/>
    <s v="Manual"/>
    <n v="2019"/>
    <s v="Hyundai"/>
    <x v="8"/>
  </r>
  <r>
    <s v="Tucson"/>
    <n v="1.6000000238418579"/>
    <s v="Petrol"/>
    <n v="10"/>
    <n v="36.200000000000003"/>
    <n v="23491"/>
    <n v="145"/>
    <s v="Semi-Auto"/>
    <n v="2019"/>
    <s v="Hyundai"/>
    <x v="5"/>
  </r>
  <r>
    <s v="I10"/>
    <n v="1"/>
    <s v="Petrol"/>
    <n v="10"/>
    <n v="49.6"/>
    <n v="9491"/>
    <n v="145"/>
    <s v="Manual"/>
    <n v="2019"/>
    <s v="Hyundai"/>
    <x v="8"/>
  </r>
  <r>
    <s v="I40"/>
    <n v="1.6000000238418579"/>
    <s v="Diesel"/>
    <n v="10"/>
    <n v="52.3"/>
    <n v="16500"/>
    <n v="145"/>
    <s v="Manual"/>
    <n v="2019"/>
    <s v="Hyundai"/>
    <x v="6"/>
  </r>
  <r>
    <s v="I40"/>
    <n v="1.6000000238418579"/>
    <s v="Diesel"/>
    <n v="10"/>
    <n v="52.3"/>
    <n v="16500"/>
    <n v="145"/>
    <s v="Manual"/>
    <n v="2019"/>
    <s v="Hyundai"/>
    <x v="6"/>
  </r>
  <r>
    <s v="Tucson"/>
    <n v="1.6000000238418579"/>
    <s v="Petrol"/>
    <n v="10"/>
    <n v="35.299999999999997"/>
    <n v="16390"/>
    <n v="145"/>
    <s v="Manual"/>
    <n v="2019"/>
    <s v="Hyundai"/>
    <x v="5"/>
  </r>
  <r>
    <s v="Tucson"/>
    <n v="1.6000000238418579"/>
    <s v="Petrol"/>
    <n v="10"/>
    <n v="36.200000000000003"/>
    <n v="23991"/>
    <n v="145"/>
    <s v="Semi-Auto"/>
    <n v="2019"/>
    <s v="Hyundai"/>
    <x v="5"/>
  </r>
  <r>
    <s v="Tucson"/>
    <n v="1.6000000238418579"/>
    <s v="Petrol"/>
    <n v="10"/>
    <n v="36.200000000000003"/>
    <n v="23991"/>
    <n v="145"/>
    <s v="Semi-Auto"/>
    <n v="2019"/>
    <s v="Hyundai"/>
    <x v="5"/>
  </r>
  <r>
    <s v="Tucson"/>
    <n v="1.6000000238418579"/>
    <s v="Petrol"/>
    <n v="10"/>
    <n v="36.200000000000003"/>
    <n v="23991"/>
    <n v="145"/>
    <s v="Semi-Auto"/>
    <n v="2019"/>
    <s v="Hyundai"/>
    <x v="5"/>
  </r>
  <r>
    <s v="Tucson"/>
    <n v="1.6000000238418579"/>
    <s v="Petrol"/>
    <n v="10"/>
    <n v="36.200000000000003"/>
    <n v="23991"/>
    <n v="145"/>
    <s v="Semi-Auto"/>
    <n v="2019"/>
    <s v="Hyundai"/>
    <x v="5"/>
  </r>
  <r>
    <s v="Tucson"/>
    <n v="1.6000000238418579"/>
    <s v="Hybrid"/>
    <n v="10"/>
    <n v="47.9"/>
    <n v="26995"/>
    <n v="145"/>
    <s v="Manual"/>
    <n v="2019"/>
    <s v="Hyundai"/>
    <x v="5"/>
  </r>
  <r>
    <s v="Kona"/>
    <n v="1.6000000238418579"/>
    <s v="Petrol"/>
    <n v="10"/>
    <n v="37.700000000000003"/>
    <n v="22995"/>
    <n v="145"/>
    <s v="Semi-Auto"/>
    <n v="2019"/>
    <s v="Hyundai"/>
    <x v="15"/>
  </r>
  <r>
    <s v="Kona"/>
    <n v="1.6000000238418579"/>
    <s v="Petrol"/>
    <n v="10"/>
    <n v="37.700000000000003"/>
    <n v="22995"/>
    <n v="145"/>
    <s v="Semi-Auto"/>
    <n v="2019"/>
    <s v="Hyundai"/>
    <x v="15"/>
  </r>
  <r>
    <s v="Kona"/>
    <n v="1.6000000238418579"/>
    <s v="Petrol"/>
    <n v="10"/>
    <n v="37.700000000000003"/>
    <n v="19995"/>
    <n v="145"/>
    <s v="Semi-Auto"/>
    <n v="2019"/>
    <s v="Hyundai"/>
    <x v="15"/>
  </r>
  <r>
    <s v="Santa Fe"/>
    <n v="2.2000000476837158"/>
    <s v="Diesel"/>
    <n v="9"/>
    <n v="39.200000000000003"/>
    <n v="37995"/>
    <n v="145"/>
    <s v="Semi-Auto"/>
    <n v="2020"/>
    <s v="Hyundai"/>
    <x v="2"/>
  </r>
  <r>
    <s v="Tucson"/>
    <n v="1.6000000238418579"/>
    <s v="Petrol"/>
    <n v="8"/>
    <n v="34.9"/>
    <n v="18495"/>
    <n v="145"/>
    <s v="Manual"/>
    <n v="2019"/>
    <s v="Hyundai"/>
    <x v="5"/>
  </r>
  <r>
    <s v="I10"/>
    <n v="1"/>
    <s v="Petrol"/>
    <n v="5"/>
    <n v="49.6"/>
    <n v="10220"/>
    <n v="145"/>
    <s v="Manual"/>
    <n v="2019"/>
    <s v="Hyundai"/>
    <x v="8"/>
  </r>
  <r>
    <s v="Ioniq"/>
    <n v="1.6000000238418579"/>
    <s v="Hybrid"/>
    <n v="5"/>
    <n v="62.8"/>
    <n v="22995"/>
    <n v="135"/>
    <s v="Automatic"/>
    <n v="2020"/>
    <s v="Hyundai"/>
    <x v="4"/>
  </r>
  <r>
    <s v="Tucson"/>
    <n v="1.6000000238418579"/>
    <s v="Petrol"/>
    <n v="5"/>
    <n v="34.9"/>
    <n v="17697"/>
    <n v="145"/>
    <s v="Manual"/>
    <n v="2019"/>
    <s v="Hyundai"/>
    <x v="5"/>
  </r>
  <r>
    <s v="Tucson"/>
    <n v="1.6000000238418579"/>
    <s v="Petrol"/>
    <n v="5"/>
    <n v="34.9"/>
    <n v="22750"/>
    <n v="145"/>
    <s v="Manual"/>
    <n v="2019"/>
    <s v="Hyundai"/>
    <x v="5"/>
  </r>
  <r>
    <s v="Tucson"/>
    <n v="1.6000000238418579"/>
    <s v="Diesel"/>
    <n v="4"/>
    <n v="47.1"/>
    <n v="25495"/>
    <n v="145"/>
    <s v="Semi-Auto"/>
    <n v="2019"/>
    <s v="Hyundai"/>
    <x v="5"/>
  </r>
  <r>
    <s v="I10"/>
    <n v="1"/>
    <s v="Petrol"/>
    <n v="2"/>
    <n v="56.5"/>
    <n v="12394"/>
    <n v="145"/>
    <s v="Manual"/>
    <n v="2020"/>
    <s v="Hyundai"/>
    <x v="8"/>
  </r>
  <r>
    <s v="Kona"/>
    <n v="1"/>
    <s v="Petrol"/>
    <n v="1"/>
    <n v="44.1"/>
    <n v="21320"/>
    <n v="145"/>
    <s v="Manual"/>
    <n v="2020"/>
    <s v="Hyundai"/>
    <x v="15"/>
  </r>
  <r>
    <s v="Santa Fe"/>
    <n v="2.2000000476837158"/>
    <s v="Diesel"/>
    <n v="1"/>
    <n v="39.200000000000003"/>
    <n v="40365"/>
    <n v="145"/>
    <s v="Semi-Auto"/>
    <n v="2019"/>
    <s v="Hyundai"/>
    <x v="2"/>
  </r>
  <r>
    <s v="I20"/>
    <n v="1.2000000476837158"/>
    <s v="Petrol"/>
    <n v="1"/>
    <n v="46.3"/>
    <n v="14400"/>
    <n v="145"/>
    <s v="Manual"/>
    <n v="2020"/>
    <s v="Hyundai"/>
    <x v="7"/>
  </r>
  <r>
    <s v="I30"/>
    <n v="2"/>
    <s v="Petrol"/>
    <n v="1"/>
    <n v="34"/>
    <n v="27800"/>
    <n v="145"/>
    <s v="Manual"/>
    <n v="2019"/>
    <s v="Hyundai"/>
    <x v="0"/>
  </r>
</pivotCacheRecords>
</file>

<file path=xl/pivotCache/pivotCacheRecords8.xml><?xml version="1.0" encoding="utf-8"?>
<pivotCacheRecords xmlns="http://schemas.openxmlformats.org/spreadsheetml/2006/main" xmlns:r="http://schemas.openxmlformats.org/officeDocument/2006/relationships" count="13119">
  <r>
    <s v="V Class"/>
    <n v="3"/>
    <s v="Diesel"/>
    <n v="259000"/>
    <n v="30.7"/>
    <n v="6949"/>
    <s v="Automatic"/>
    <n v="540"/>
    <n v="2010"/>
    <s v="Merc"/>
    <x v="0"/>
  </r>
  <r>
    <s v="A Class"/>
    <n v="2.0999999046325684"/>
    <s v="Diesel"/>
    <n v="240494"/>
    <n v="68.900000000000006"/>
    <n v="16249"/>
    <s v="Automatic"/>
    <n v="20"/>
    <n v="2016"/>
    <s v="Merc"/>
    <x v="1"/>
  </r>
  <r>
    <s v="CLK"/>
    <n v="4.3000001907348633"/>
    <s v="Petrol"/>
    <n v="185000"/>
    <n v="17.8"/>
    <n v="3495"/>
    <s v="Automatic"/>
    <n v="330"/>
    <n v="2003"/>
    <s v="Merc"/>
    <x v="2"/>
  </r>
  <r>
    <s v="C Class"/>
    <n v="2.0999999046325684"/>
    <s v="Diesel"/>
    <n v="170000"/>
    <n v="54.3"/>
    <n v="5250"/>
    <s v="Automatic"/>
    <n v="145"/>
    <n v="2012"/>
    <s v="Merc"/>
    <x v="3"/>
  </r>
  <r>
    <s v="E Class"/>
    <n v="2.0999999046325684"/>
    <s v="Diesel"/>
    <n v="166086"/>
    <n v="64.2"/>
    <n v="6775"/>
    <s v="Automatic"/>
    <n v="30"/>
    <n v="2015"/>
    <s v="Merc"/>
    <x v="4"/>
  </r>
  <r>
    <s v="M Class"/>
    <n v="3.7000000476837158"/>
    <s v="Petrol"/>
    <n v="165000"/>
    <n v="20"/>
    <n v="1995"/>
    <s v="Semi-Auto"/>
    <n v="330"/>
    <n v="2004"/>
    <s v="Merc"/>
    <x v="5"/>
  </r>
  <r>
    <s v="C Class"/>
    <n v="2.2000000476837158"/>
    <s v="Diesel"/>
    <n v="160000"/>
    <n v="39.200000000000003"/>
    <n v="3695"/>
    <s v="Automatic"/>
    <n v="290"/>
    <n v="2007"/>
    <s v="Merc"/>
    <x v="3"/>
  </r>
  <r>
    <s v="M Class"/>
    <n v="3"/>
    <s v="Diesel"/>
    <n v="155876"/>
    <n v="32.5"/>
    <n v="7449"/>
    <s v="Automatic"/>
    <n v="540"/>
    <n v="2010"/>
    <s v="Merc"/>
    <x v="5"/>
  </r>
  <r>
    <s v="E Class"/>
    <n v="2.0999999046325684"/>
    <s v="Diesel"/>
    <n v="154000"/>
    <n v="58.9"/>
    <n v="7995"/>
    <s v="Automatic"/>
    <n v="30"/>
    <n v="2014"/>
    <s v="Merc"/>
    <x v="4"/>
  </r>
  <r>
    <s v="C Class"/>
    <n v="1.7999999523162842"/>
    <s v="Petrol"/>
    <n v="153000"/>
    <n v="33.6"/>
    <n v="1695"/>
    <s v="Automatic"/>
    <n v="300"/>
    <n v="2006"/>
    <s v="Merc"/>
    <x v="3"/>
  </r>
  <r>
    <s v="E Class"/>
    <n v="2.0999999046325684"/>
    <s v="Diesel"/>
    <n v="152280"/>
    <n v="58.9"/>
    <n v="7295"/>
    <s v="Automatic"/>
    <n v="30"/>
    <n v="2014"/>
    <s v="Merc"/>
    <x v="4"/>
  </r>
  <r>
    <s v="C Class"/>
    <n v="2.0999999046325684"/>
    <s v="Diesel"/>
    <n v="150000"/>
    <n v="68.900000000000006"/>
    <n v="8692"/>
    <s v="Manual"/>
    <n v="20"/>
    <n v="2015"/>
    <s v="Merc"/>
    <x v="3"/>
  </r>
  <r>
    <s v="E Class"/>
    <n v="1.7999999523162842"/>
    <s v="Petrol"/>
    <n v="146438"/>
    <n v="41.5"/>
    <n v="5950"/>
    <s v="Automatic"/>
    <n v="205"/>
    <n v="2013"/>
    <s v="Merc"/>
    <x v="4"/>
  </r>
  <r>
    <s v="C Class"/>
    <n v="2.0999999046325684"/>
    <s v="Diesel"/>
    <n v="140000"/>
    <n v="62.8"/>
    <n v="10393"/>
    <s v="Automatic"/>
    <n v="30"/>
    <n v="2014"/>
    <s v="Merc"/>
    <x v="3"/>
  </r>
  <r>
    <s v="C Class"/>
    <n v="2.0999999046325684"/>
    <s v="Diesel"/>
    <n v="140000"/>
    <n v="62.8"/>
    <n v="10393"/>
    <s v="Automatic"/>
    <n v="30"/>
    <n v="2014"/>
    <s v="Merc"/>
    <x v="3"/>
  </r>
  <r>
    <s v="E Class"/>
    <n v="2.0999999046325684"/>
    <s v="Diesel"/>
    <n v="138000"/>
    <n v="53.3"/>
    <n v="5495"/>
    <s v="Automatic"/>
    <n v="150"/>
    <n v="2011"/>
    <s v="Merc"/>
    <x v="4"/>
  </r>
  <r>
    <s v="A Class"/>
    <n v="2.0999999046325684"/>
    <s v="Diesel"/>
    <n v="138000"/>
    <n v="68.900000000000006"/>
    <n v="7792"/>
    <s v="Manual"/>
    <n v="20"/>
    <n v="2015"/>
    <s v="Merc"/>
    <x v="1"/>
  </r>
  <r>
    <s v="E Class"/>
    <n v="3"/>
    <s v="Diesel"/>
    <n v="137827"/>
    <n v="34.9"/>
    <n v="2995"/>
    <s v="Automatic"/>
    <n v="325"/>
    <n v="2006"/>
    <s v="Merc"/>
    <x v="4"/>
  </r>
  <r>
    <s v="C Class"/>
    <n v="2.0999999046325684"/>
    <s v="Hybrid"/>
    <n v="136760"/>
    <n v="76.400000000000006"/>
    <n v="10795"/>
    <s v="Automatic"/>
    <n v="0"/>
    <n v="2015"/>
    <s v="Merc"/>
    <x v="3"/>
  </r>
  <r>
    <s v="E Class"/>
    <n v="3"/>
    <s v="Diesel"/>
    <n v="133000"/>
    <n v="34.9"/>
    <n v="4700"/>
    <s v="Automatic"/>
    <n v="330"/>
    <n v="2009"/>
    <s v="Merc"/>
    <x v="4"/>
  </r>
  <r>
    <s v="C Class"/>
    <n v="2.0999999046325684"/>
    <s v="Hybrid"/>
    <n v="131790"/>
    <n v="74.3"/>
    <n v="12995"/>
    <s v="Automatic"/>
    <n v="0"/>
    <n v="2015"/>
    <s v="Merc"/>
    <x v="3"/>
  </r>
  <r>
    <s v="E Class"/>
    <n v="3"/>
    <s v="Diesel"/>
    <n v="131711"/>
    <n v="27.7"/>
    <n v="3995"/>
    <s v="Automatic"/>
    <n v="300"/>
    <n v="2009"/>
    <s v="Merc"/>
    <x v="4"/>
  </r>
  <r>
    <s v="E Class"/>
    <n v="2.0999999046325684"/>
    <s v="Diesel"/>
    <n v="131180"/>
    <n v="60.1"/>
    <n v="11495"/>
    <s v="Automatic"/>
    <n v="125"/>
    <n v="2015"/>
    <s v="Merc"/>
    <x v="4"/>
  </r>
  <r>
    <s v="M Class"/>
    <n v="3"/>
    <s v="Diesel"/>
    <n v="131000"/>
    <n v="31"/>
    <n v="7995"/>
    <s v="Automatic"/>
    <n v="555"/>
    <n v="2011"/>
    <s v="Merc"/>
    <x v="5"/>
  </r>
  <r>
    <s v="C Class"/>
    <n v="3"/>
    <s v="Diesel"/>
    <n v="130000"/>
    <n v="37.700000000000003"/>
    <n v="4480"/>
    <s v="Automatic"/>
    <n v="300"/>
    <n v="2009"/>
    <s v="Merc"/>
    <x v="3"/>
  </r>
  <r>
    <s v="C Class"/>
    <n v="2.0999999046325684"/>
    <s v="Diesel"/>
    <n v="129000"/>
    <n v="68.900000000000006"/>
    <n v="10791"/>
    <s v="Manual"/>
    <n v="20"/>
    <n v="2015"/>
    <s v="Merc"/>
    <x v="3"/>
  </r>
  <r>
    <s v="C Class"/>
    <n v="2.0999999046325684"/>
    <s v="Diesel"/>
    <n v="129000"/>
    <n v="68.900000000000006"/>
    <n v="10791"/>
    <s v="Manual"/>
    <n v="20"/>
    <n v="2015"/>
    <s v="Merc"/>
    <x v="3"/>
  </r>
  <r>
    <s v="M Class"/>
    <n v="3"/>
    <s v="Diesel"/>
    <n v="128000"/>
    <n v="32.5"/>
    <n v="8990"/>
    <s v="Automatic"/>
    <n v="555"/>
    <n v="2010"/>
    <s v="Merc"/>
    <x v="5"/>
  </r>
  <r>
    <s v="E Class"/>
    <n v="2"/>
    <s v="Diesel"/>
    <n v="128000"/>
    <n v="65.7"/>
    <n v="15491"/>
    <s v="Automatic"/>
    <n v="150"/>
    <n v="2017"/>
    <s v="Merc"/>
    <x v="4"/>
  </r>
  <r>
    <s v="C Class"/>
    <n v="2.0999999046325684"/>
    <s v="Diesel"/>
    <n v="128000"/>
    <n v="64.2"/>
    <n v="11393"/>
    <s v="Automatic"/>
    <n v="20"/>
    <n v="2016"/>
    <s v="Merc"/>
    <x v="3"/>
  </r>
  <r>
    <s v="E Class"/>
    <n v="2.0999999046325684"/>
    <s v="Diesel"/>
    <n v="127600"/>
    <n v="51.4"/>
    <n v="5995"/>
    <s v="Manual"/>
    <n v="125"/>
    <n v="2013"/>
    <s v="Merc"/>
    <x v="4"/>
  </r>
  <r>
    <s v="E Class"/>
    <n v="2.0999999046325684"/>
    <s v="Diesel"/>
    <n v="125160"/>
    <n v="57.7"/>
    <n v="10000"/>
    <s v="Automatic"/>
    <n v="125"/>
    <n v="2015"/>
    <s v="Merc"/>
    <x v="4"/>
  </r>
  <r>
    <s v="A Class"/>
    <n v="1.5"/>
    <s v="Diesel"/>
    <n v="124000"/>
    <n v="70.599999999999994"/>
    <n v="8491"/>
    <s v="Manual"/>
    <n v="20"/>
    <n v="2015"/>
    <s v="Merc"/>
    <x v="1"/>
  </r>
  <r>
    <s v="C Class"/>
    <n v="2.0999999046325684"/>
    <s v="Diesel"/>
    <n v="124000"/>
    <n v="64.2"/>
    <n v="12392"/>
    <s v="Automatic"/>
    <n v="20"/>
    <n v="2016"/>
    <s v="Merc"/>
    <x v="3"/>
  </r>
  <r>
    <s v="A Class"/>
    <n v="1.5"/>
    <s v="Diesel"/>
    <n v="124000"/>
    <n v="70.599999999999994"/>
    <n v="8491"/>
    <s v="Manual"/>
    <n v="20"/>
    <n v="2015"/>
    <s v="Merc"/>
    <x v="1"/>
  </r>
  <r>
    <s v="C Class"/>
    <n v="2.0999999046325684"/>
    <s v="Diesel"/>
    <n v="124000"/>
    <n v="53.3"/>
    <n v="7199"/>
    <s v="Automatic"/>
    <n v="145"/>
    <n v="2013"/>
    <s v="Merc"/>
    <x v="3"/>
  </r>
  <r>
    <s v="C Class"/>
    <n v="2.0999999046325684"/>
    <s v="Diesel"/>
    <n v="123000"/>
    <n v="42.2"/>
    <n v="3995"/>
    <s v="Automatic"/>
    <n v="265"/>
    <n v="2008"/>
    <s v="Merc"/>
    <x v="3"/>
  </r>
  <r>
    <s v="S Class"/>
    <n v="3"/>
    <s v="Diesel"/>
    <n v="122000"/>
    <n v="36.700000000000003"/>
    <n v="7724"/>
    <s v="Automatic"/>
    <n v="325"/>
    <n v="2009"/>
    <s v="Merc"/>
    <x v="6"/>
  </r>
  <r>
    <s v="SL CLASS"/>
    <n v="5"/>
    <s v="Petrol"/>
    <n v="122000"/>
    <n v="22.3"/>
    <n v="12999"/>
    <s v="Automatic"/>
    <n v="305"/>
    <n v="2001"/>
    <s v="Merc"/>
    <x v="7"/>
  </r>
  <r>
    <s v="M Class"/>
    <n v="2.7000000476837158"/>
    <s v="Diesel"/>
    <n v="121000"/>
    <n v="29.7"/>
    <n v="19950"/>
    <s v="Automatic"/>
    <n v="325"/>
    <n v="2004"/>
    <s v="Merc"/>
    <x v="5"/>
  </r>
  <r>
    <s v="E Class"/>
    <n v="3"/>
    <s v="Diesel"/>
    <n v="121000"/>
    <n v="39.799999999999997"/>
    <n v="5995"/>
    <s v="Automatic"/>
    <n v="300"/>
    <n v="2010"/>
    <s v="Merc"/>
    <x v="4"/>
  </r>
  <r>
    <s v="C Class"/>
    <n v="1.7999999523162842"/>
    <s v="Petrol"/>
    <n v="120899"/>
    <n v="40.4"/>
    <n v="6995"/>
    <s v="Automatic"/>
    <n v="200"/>
    <n v="2011"/>
    <s v="Merc"/>
    <x v="3"/>
  </r>
  <r>
    <s v="C Class"/>
    <n v="2.0999999046325684"/>
    <s v="Diesel"/>
    <n v="120000"/>
    <n v="45.6"/>
    <n v="4343"/>
    <s v="Automatic"/>
    <n v="205"/>
    <n v="2009"/>
    <s v="Merc"/>
    <x v="3"/>
  </r>
  <r>
    <s v="CLA Class"/>
    <n v="2.0999999046325684"/>
    <s v="Diesel"/>
    <n v="120000"/>
    <n v="65.7"/>
    <n v="11493"/>
    <s v="Manual"/>
    <n v="20"/>
    <n v="2015"/>
    <s v="Merc"/>
    <x v="8"/>
  </r>
  <r>
    <s v="C Class"/>
    <n v="1.7999999523162842"/>
    <s v="Petrol"/>
    <n v="119168"/>
    <n v="33.6"/>
    <n v="3495"/>
    <s v="Automatic"/>
    <n v="300"/>
    <n v="2007"/>
    <s v="Merc"/>
    <x v="3"/>
  </r>
  <r>
    <s v="C Class"/>
    <n v="1.7999999523162842"/>
    <s v="Petrol"/>
    <n v="119000"/>
    <n v="34.5"/>
    <n v="1495"/>
    <s v="Manual"/>
    <n v="300"/>
    <n v="2004"/>
    <s v="Merc"/>
    <x v="3"/>
  </r>
  <r>
    <s v="SLK"/>
    <n v="2"/>
    <s v="Petrol"/>
    <n v="118400"/>
    <n v="30.7"/>
    <n v="3490"/>
    <s v="Automatic"/>
    <n v="325"/>
    <n v="2004"/>
    <s v="Merc"/>
    <x v="9"/>
  </r>
  <r>
    <s v="E Class"/>
    <n v="2.0999999046325684"/>
    <s v="Diesel"/>
    <n v="118000"/>
    <n v="48.7"/>
    <n v="6350"/>
    <s v="Automatic"/>
    <n v="145"/>
    <n v="2010"/>
    <s v="Merc"/>
    <x v="4"/>
  </r>
  <r>
    <s v="C Class"/>
    <n v="2.2000000476837158"/>
    <s v="Diesel"/>
    <n v="118000"/>
    <n v="41.5"/>
    <n v="1780"/>
    <s v="Automatic"/>
    <n v="265"/>
    <n v="2004"/>
    <s v="Merc"/>
    <x v="3"/>
  </r>
  <r>
    <s v="C Class"/>
    <n v="2.0999999046325684"/>
    <s v="Diesel"/>
    <n v="117760"/>
    <n v="65.7"/>
    <n v="10500"/>
    <s v="Manual"/>
    <n v="20"/>
    <n v="2016"/>
    <s v="Merc"/>
    <x v="3"/>
  </r>
  <r>
    <s v="E Class"/>
    <n v="2.0999999046325684"/>
    <s v="Diesel"/>
    <n v="117660"/>
    <n v="61.4"/>
    <n v="12000"/>
    <s v="Automatic"/>
    <n v="125"/>
    <n v="2016"/>
    <s v="Merc"/>
    <x v="4"/>
  </r>
  <r>
    <s v="A Class"/>
    <n v="2"/>
    <s v="Diesel"/>
    <n v="116126"/>
    <n v="54.3"/>
    <n v="1350"/>
    <s v="Manual"/>
    <n v="145"/>
    <n v="2010"/>
    <s v="Merc"/>
    <x v="1"/>
  </r>
  <r>
    <s v="A Class"/>
    <n v="2.0999999046325684"/>
    <s v="Diesel"/>
    <n v="116000"/>
    <n v="68.900000000000006"/>
    <n v="9891"/>
    <s v="Manual"/>
    <n v="20"/>
    <n v="2016"/>
    <s v="Merc"/>
    <x v="1"/>
  </r>
  <r>
    <s v="A Class"/>
    <n v="2.0999999046325684"/>
    <s v="Diesel"/>
    <n v="116000"/>
    <n v="68.900000000000006"/>
    <n v="9891"/>
    <s v="Manual"/>
    <n v="20"/>
    <n v="2016"/>
    <s v="Merc"/>
    <x v="1"/>
  </r>
  <r>
    <s v="GLA Class"/>
    <n v="2.0999999046325684"/>
    <s v="Diesel"/>
    <n v="115920"/>
    <n v="62.8"/>
    <n v="10500"/>
    <s v="Manual"/>
    <n v="30"/>
    <n v="2015"/>
    <s v="Merc"/>
    <x v="10"/>
  </r>
  <r>
    <s v="E Class"/>
    <n v="2.0999999046325684"/>
    <s v="Hybrid"/>
    <n v="115680"/>
    <n v="64.2"/>
    <n v="10500"/>
    <s v="Automatic"/>
    <n v="20"/>
    <n v="2014"/>
    <s v="Merc"/>
    <x v="4"/>
  </r>
  <r>
    <s v="E Class"/>
    <n v="2.0999999046325684"/>
    <s v="Diesel"/>
    <n v="115000"/>
    <n v="52.3"/>
    <n v="5740"/>
    <s v="Manual"/>
    <n v="160"/>
    <n v="2011"/>
    <s v="Merc"/>
    <x v="4"/>
  </r>
  <r>
    <s v="C Class"/>
    <n v="2.0999999046325684"/>
    <s v="Diesel"/>
    <n v="115000"/>
    <n v="54.3"/>
    <n v="7495"/>
    <s v="Automatic"/>
    <n v="145"/>
    <n v="2012"/>
    <s v="Merc"/>
    <x v="3"/>
  </r>
  <r>
    <s v="C Class"/>
    <n v="2.0999999046325684"/>
    <s v="Diesel"/>
    <n v="114970"/>
    <n v="68.900000000000006"/>
    <n v="11295"/>
    <s v="Manual"/>
    <n v="20"/>
    <n v="2015"/>
    <s v="Merc"/>
    <x v="3"/>
  </r>
  <r>
    <s v="A Class"/>
    <n v="1.7999999523162842"/>
    <s v="Diesel"/>
    <n v="114310"/>
    <n v="62.8"/>
    <n v="8795"/>
    <s v="Manual"/>
    <n v="125"/>
    <n v="2014"/>
    <s v="Merc"/>
    <x v="1"/>
  </r>
  <r>
    <s v="E Class"/>
    <n v="2.0999999046325684"/>
    <s v="Diesel"/>
    <n v="114000"/>
    <n v="44.1"/>
    <n v="6999"/>
    <s v="Automatic"/>
    <n v="235"/>
    <n v="2009"/>
    <s v="Merc"/>
    <x v="4"/>
  </r>
  <r>
    <s v="SLK"/>
    <n v="2.2999999523162842"/>
    <s v="Petrol"/>
    <n v="113557"/>
    <n v="32.1"/>
    <n v="1990"/>
    <s v="Automatic"/>
    <n v="265"/>
    <n v="1998"/>
    <s v="Merc"/>
    <x v="9"/>
  </r>
  <r>
    <s v="SLK"/>
    <n v="3.2000000476837158"/>
    <s v="Petrol"/>
    <n v="113237"/>
    <n v="27.2"/>
    <n v="3990"/>
    <s v="Automatic"/>
    <n v="270"/>
    <n v="2000"/>
    <s v="Merc"/>
    <x v="9"/>
  </r>
  <r>
    <s v="C Class"/>
    <n v="2.0999999046325684"/>
    <s v="Diesel"/>
    <n v="113000"/>
    <n v="70.599999999999994"/>
    <n v="9793"/>
    <s v="Manual"/>
    <n v="20"/>
    <n v="2015"/>
    <s v="Merc"/>
    <x v="3"/>
  </r>
  <r>
    <s v="C Class"/>
    <n v="2.0999999046325684"/>
    <s v="Diesel"/>
    <n v="113000"/>
    <n v="70.599999999999994"/>
    <n v="9793"/>
    <s v="Manual"/>
    <n v="20"/>
    <n v="2015"/>
    <s v="Merc"/>
    <x v="3"/>
  </r>
  <r>
    <s v="CLK"/>
    <n v="2.7000000476837158"/>
    <s v="Diesel"/>
    <n v="113000"/>
    <n v="39.200000000000003"/>
    <n v="2995"/>
    <s v="Automatic"/>
    <n v="300"/>
    <n v="2004"/>
    <s v="Merc"/>
    <x v="2"/>
  </r>
  <r>
    <s v="C Class"/>
    <n v="2.0999999046325684"/>
    <s v="Diesel"/>
    <n v="112455"/>
    <n v="42.2"/>
    <n v="4295"/>
    <s v="Automatic"/>
    <n v="260"/>
    <n v="2008"/>
    <s v="Merc"/>
    <x v="3"/>
  </r>
  <r>
    <s v="C Class"/>
    <n v="2.0999999046325684"/>
    <s v="Diesel"/>
    <n v="112000"/>
    <n v="46.3"/>
    <n v="5295"/>
    <s v="Automatic"/>
    <n v="200"/>
    <n v="2009"/>
    <s v="Merc"/>
    <x v="3"/>
  </r>
  <r>
    <s v="A Class"/>
    <n v="1.5"/>
    <s v="Diesel"/>
    <n v="111410"/>
    <n v="80.7"/>
    <n v="9295"/>
    <s v="Manual"/>
    <n v="0"/>
    <n v="2016"/>
    <s v="Merc"/>
    <x v="1"/>
  </r>
  <r>
    <s v="M Class"/>
    <n v="3"/>
    <s v="Diesel"/>
    <n v="110000"/>
    <n v="28.8"/>
    <n v="5990"/>
    <s v="Automatic"/>
    <n v="555"/>
    <n v="2008"/>
    <s v="Merc"/>
    <x v="5"/>
  </r>
  <r>
    <s v="E Class"/>
    <n v="2.0999999046325684"/>
    <s v="Diesel"/>
    <n v="110000"/>
    <n v="60.1"/>
    <n v="10991"/>
    <s v="Manual"/>
    <n v="125"/>
    <n v="2015"/>
    <s v="Merc"/>
    <x v="4"/>
  </r>
  <r>
    <s v="C Class"/>
    <n v="2.0999999046325684"/>
    <s v="Diesel"/>
    <n v="109447"/>
    <n v="68.900000000000006"/>
    <n v="7000"/>
    <s v="Manual"/>
    <n v="20"/>
    <n v="2013"/>
    <s v="Merc"/>
    <x v="3"/>
  </r>
  <r>
    <s v="A Class"/>
    <n v="1.3999999761581421"/>
    <s v="Petrol"/>
    <n v="109090"/>
    <n v="40"/>
    <n v="650"/>
    <s v="Manual"/>
    <n v="235"/>
    <n v="2003"/>
    <s v="Merc"/>
    <x v="1"/>
  </r>
  <r>
    <s v="C Class"/>
    <n v="2.0999999046325684"/>
    <s v="Hybrid"/>
    <n v="109050"/>
    <n v="74.3"/>
    <n v="14795"/>
    <s v="Automatic"/>
    <n v="0"/>
    <n v="2015"/>
    <s v="Merc"/>
    <x v="3"/>
  </r>
  <r>
    <s v="C Class"/>
    <n v="3"/>
    <s v="Diesel"/>
    <n v="109000"/>
    <n v="42.8"/>
    <n v="5993"/>
    <s v="Automatic"/>
    <n v="265"/>
    <n v="2010"/>
    <s v="Merc"/>
    <x v="3"/>
  </r>
  <r>
    <s v="C Class"/>
    <n v="1.7999999523162842"/>
    <s v="Petrol"/>
    <n v="109000"/>
    <n v="32.1"/>
    <n v="2690"/>
    <s v="Automatic"/>
    <n v="325"/>
    <n v="2005"/>
    <s v="Merc"/>
    <x v="3"/>
  </r>
  <r>
    <s v="S Class"/>
    <n v="3.2000000476837158"/>
    <s v="Diesel"/>
    <n v="108800"/>
    <n v="31.7"/>
    <n v="1695"/>
    <s v="Automatic"/>
    <n v="325"/>
    <n v="2001"/>
    <s v="Merc"/>
    <x v="6"/>
  </r>
  <r>
    <s v="A Class"/>
    <n v="1.5"/>
    <s v="Diesel"/>
    <n v="108000"/>
    <n v="72.400000000000006"/>
    <n v="9391"/>
    <s v="Manual"/>
    <n v="20"/>
    <n v="2016"/>
    <s v="Merc"/>
    <x v="1"/>
  </r>
  <r>
    <s v="C Class"/>
    <n v="2.0999999046325684"/>
    <s v="Diesel"/>
    <n v="108000"/>
    <n v="70.599999999999994"/>
    <n v="9392"/>
    <s v="Manual"/>
    <n v="20"/>
    <n v="2015"/>
    <s v="Merc"/>
    <x v="3"/>
  </r>
  <r>
    <s v="S Class"/>
    <n v="3.5"/>
    <s v="Petrol"/>
    <n v="107000"/>
    <n v="36.700000000000003"/>
    <n v="10948"/>
    <s v="Automatic"/>
    <n v="265"/>
    <n v="2012"/>
    <s v="Merc"/>
    <x v="6"/>
  </r>
  <r>
    <s v="CLS Class"/>
    <n v="3"/>
    <s v="Diesel"/>
    <n v="107000"/>
    <n v="46.3"/>
    <n v="10990"/>
    <s v="Automatic"/>
    <n v="205"/>
    <n v="2012"/>
    <s v="Merc"/>
    <x v="11"/>
  </r>
  <r>
    <s v="M Class"/>
    <n v="3"/>
    <s v="Diesel"/>
    <n v="106800"/>
    <n v="31"/>
    <n v="9995"/>
    <s v="Automatic"/>
    <n v="555"/>
    <n v="2010"/>
    <s v="Merc"/>
    <x v="5"/>
  </r>
  <r>
    <s v="C Class"/>
    <n v="1.7999999523162842"/>
    <s v="Petrol"/>
    <n v="106032"/>
    <n v="39.799999999999997"/>
    <n v="4495"/>
    <s v="Automatic"/>
    <n v="205"/>
    <n v="2010"/>
    <s v="Merc"/>
    <x v="3"/>
  </r>
  <r>
    <s v="C Class"/>
    <n v="2.0999999046325684"/>
    <s v="Diesel"/>
    <n v="106000"/>
    <n v="64.2"/>
    <n v="7250"/>
    <s v="Manual"/>
    <n v="30"/>
    <n v="2013"/>
    <s v="Merc"/>
    <x v="3"/>
  </r>
  <r>
    <s v="A Class"/>
    <n v="1.7999999523162842"/>
    <s v="Diesel"/>
    <n v="106000"/>
    <n v="62.8"/>
    <n v="7992"/>
    <s v="Manual"/>
    <n v="30"/>
    <n v="2013"/>
    <s v="Merc"/>
    <x v="1"/>
  </r>
  <r>
    <s v="A Class"/>
    <n v="1.5"/>
    <s v="Diesel"/>
    <n v="105430"/>
    <n v="72.400000000000006"/>
    <n v="9895"/>
    <s v="Manual"/>
    <n v="20"/>
    <n v="2016"/>
    <s v="Merc"/>
    <x v="1"/>
  </r>
  <r>
    <s v="A Class"/>
    <n v="1.7999999523162842"/>
    <s v="Diesel"/>
    <n v="105000"/>
    <n v="62.8"/>
    <n v="8492"/>
    <s v="Manual"/>
    <n v="30"/>
    <n v="2013"/>
    <s v="Merc"/>
    <x v="1"/>
  </r>
  <r>
    <s v="CLK"/>
    <n v="2.7000000476837158"/>
    <s v="Diesel"/>
    <n v="105000"/>
    <n v="39.200000000000003"/>
    <n v="3376"/>
    <s v="Automatic"/>
    <n v="230"/>
    <n v="2003"/>
    <s v="Merc"/>
    <x v="2"/>
  </r>
  <r>
    <s v="CLK"/>
    <n v="2.0999999046325684"/>
    <s v="Diesel"/>
    <n v="105000"/>
    <n v="43.5"/>
    <n v="1995"/>
    <s v="Automatic"/>
    <n v="260"/>
    <n v="2005"/>
    <s v="Merc"/>
    <x v="2"/>
  </r>
  <r>
    <s v="GL Class"/>
    <n v="3"/>
    <s v="Diesel"/>
    <n v="104000"/>
    <n v="28.8"/>
    <n v="7340"/>
    <s v="Automatic"/>
    <n v="570"/>
    <n v="2007"/>
    <s v="Merc"/>
    <x v="12"/>
  </r>
  <r>
    <s v="C Class"/>
    <n v="2.0999999046325684"/>
    <s v="Diesel"/>
    <n v="104000"/>
    <n v="42.2"/>
    <n v="3995"/>
    <s v="Automatic"/>
    <n v="210"/>
    <n v="2008"/>
    <s v="Merc"/>
    <x v="3"/>
  </r>
  <r>
    <s v="CLK"/>
    <n v="1.7999999523162842"/>
    <s v="Petrol"/>
    <n v="104000"/>
    <n v="31.7"/>
    <n v="2495"/>
    <s v="Automatic"/>
    <n v="325"/>
    <n v="2004"/>
    <s v="Merc"/>
    <x v="2"/>
  </r>
  <r>
    <s v="C Class"/>
    <n v="2.0999999046325684"/>
    <s v="Diesel"/>
    <n v="103820"/>
    <n v="68.900000000000006"/>
    <n v="11695"/>
    <s v="Manual"/>
    <n v="20"/>
    <n v="2015"/>
    <s v="Merc"/>
    <x v="3"/>
  </r>
  <r>
    <s v="A Class"/>
    <n v="1.5"/>
    <s v="Diesel"/>
    <n v="103000"/>
    <n v="68.900000000000006"/>
    <n v="11393"/>
    <s v="Manual"/>
    <n v="20"/>
    <n v="2017"/>
    <s v="Merc"/>
    <x v="1"/>
  </r>
  <r>
    <s v="A Class"/>
    <n v="1.5"/>
    <s v="Diesel"/>
    <n v="103000"/>
    <n v="68.900000000000006"/>
    <n v="11393"/>
    <s v="Manual"/>
    <n v="20"/>
    <n v="2017"/>
    <s v="Merc"/>
    <x v="1"/>
  </r>
  <r>
    <s v="C Class"/>
    <n v="2.0999999046325684"/>
    <s v="Diesel"/>
    <n v="102580"/>
    <n v="61.4"/>
    <n v="13195"/>
    <s v="Automatic"/>
    <n v="30"/>
    <n v="2016"/>
    <s v="Merc"/>
    <x v="3"/>
  </r>
  <r>
    <s v="A Class"/>
    <n v="2.0999999046325684"/>
    <s v="Diesel"/>
    <n v="102390"/>
    <n v="62.8"/>
    <n v="12000"/>
    <s v="Manual"/>
    <n v="145"/>
    <n v="2017"/>
    <s v="Merc"/>
    <x v="1"/>
  </r>
  <r>
    <s v="C Class"/>
    <n v="2.0999999046325684"/>
    <s v="Diesel"/>
    <n v="102000"/>
    <n v="64.2"/>
    <n v="13392"/>
    <s v="Automatic"/>
    <n v="30"/>
    <n v="2017"/>
    <s v="Merc"/>
    <x v="3"/>
  </r>
  <r>
    <s v="B Class"/>
    <n v="2"/>
    <s v="Diesel"/>
    <n v="101980"/>
    <n v="47.9"/>
    <n v="2490"/>
    <s v="Automatic"/>
    <n v="200"/>
    <n v="2005"/>
    <s v="Merc"/>
    <x v="13"/>
  </r>
  <r>
    <s v="C Class"/>
    <n v="2.0999999046325684"/>
    <s v="Diesel"/>
    <n v="101540"/>
    <n v="64.2"/>
    <n v="11500"/>
    <s v="Automatic"/>
    <n v="20"/>
    <n v="2015"/>
    <s v="Merc"/>
    <x v="3"/>
  </r>
  <r>
    <s v="C Class"/>
    <n v="2.0999999046325684"/>
    <s v="Diesel"/>
    <n v="101480"/>
    <n v="61.4"/>
    <n v="12795"/>
    <s v="Automatic"/>
    <n v="30"/>
    <n v="2015"/>
    <s v="Merc"/>
    <x v="3"/>
  </r>
  <r>
    <s v="GLA Class"/>
    <n v="2.0999999046325684"/>
    <s v="Diesel"/>
    <n v="101060"/>
    <n v="55.4"/>
    <n v="13000"/>
    <s v="Automatic"/>
    <n v="125"/>
    <n v="2015"/>
    <s v="Merc"/>
    <x v="10"/>
  </r>
  <r>
    <s v="C Class"/>
    <n v="2.2000000476837158"/>
    <s v="Diesel"/>
    <n v="101000"/>
    <n v="41.5"/>
    <n v="3690"/>
    <s v="Automatic"/>
    <n v="265"/>
    <n v="2006"/>
    <s v="Merc"/>
    <x v="3"/>
  </r>
  <r>
    <s v="C Class"/>
    <n v="2.0999999046325684"/>
    <s v="Diesel"/>
    <n v="100950"/>
    <n v="65.7"/>
    <n v="11000"/>
    <s v="Manual"/>
    <n v="20"/>
    <n v="2016"/>
    <s v="Merc"/>
    <x v="3"/>
  </r>
  <r>
    <s v="CLS Class"/>
    <n v="3"/>
    <s v="Diesel"/>
    <n v="100552"/>
    <n v="46.3"/>
    <n v="11975"/>
    <s v="Automatic"/>
    <n v="200"/>
    <n v="2014"/>
    <s v="Merc"/>
    <x v="11"/>
  </r>
  <r>
    <s v="C Class"/>
    <n v="2"/>
    <s v="Hybrid"/>
    <n v="100000"/>
    <n v="134.5"/>
    <n v="12795"/>
    <s v="Automatic"/>
    <n v="0"/>
    <n v="2016"/>
    <s v="Merc"/>
    <x v="3"/>
  </r>
  <r>
    <s v="V Class"/>
    <n v="2.0999999046325684"/>
    <s v="Diesel"/>
    <n v="99960"/>
    <n v="45.6"/>
    <n v="19500"/>
    <s v="Automatic"/>
    <n v="200"/>
    <n v="2015"/>
    <s v="Merc"/>
    <x v="0"/>
  </r>
  <r>
    <s v="E Class"/>
    <n v="3"/>
    <s v="Diesel"/>
    <n v="99844"/>
    <n v="27.7"/>
    <n v="4950"/>
    <s v="Automatic"/>
    <n v="305"/>
    <n v="2009"/>
    <s v="Merc"/>
    <x v="4"/>
  </r>
  <r>
    <s v="C Class"/>
    <n v="2.0999999046325684"/>
    <s v="Diesel"/>
    <n v="99470"/>
    <n v="61.4"/>
    <n v="14795"/>
    <s v="Automatic"/>
    <n v="30"/>
    <n v="2016"/>
    <s v="Merc"/>
    <x v="3"/>
  </r>
  <r>
    <s v="SLK"/>
    <n v="2.2999999523162842"/>
    <s v="Petrol"/>
    <n v="99300"/>
    <n v="32.1"/>
    <n v="1990"/>
    <s v="Automatic"/>
    <n v="265"/>
    <n v="1998"/>
    <s v="Merc"/>
    <x v="9"/>
  </r>
  <r>
    <s v="C Class"/>
    <n v="2.0999999046325684"/>
    <s v="Diesel"/>
    <n v="99217"/>
    <n v="60.1"/>
    <n v="13490"/>
    <s v="Automatic"/>
    <n v="125"/>
    <n v="2016"/>
    <s v="Merc"/>
    <x v="3"/>
  </r>
  <r>
    <s v="E Class"/>
    <n v="2.0999999046325684"/>
    <s v="Diesel"/>
    <n v="99100"/>
    <n v="60.1"/>
    <n v="12795"/>
    <s v="Automatic"/>
    <n v="125"/>
    <n v="2016"/>
    <s v="Merc"/>
    <x v="4"/>
  </r>
  <r>
    <s v="C Class"/>
    <n v="2.5"/>
    <s v="Petrol"/>
    <n v="99000"/>
    <n v="28.8"/>
    <n v="3790"/>
    <s v="Automatic"/>
    <n v="555"/>
    <n v="2007"/>
    <s v="Merc"/>
    <x v="3"/>
  </r>
  <r>
    <s v="A Class"/>
    <n v="2.0999999046325684"/>
    <s v="Diesel"/>
    <n v="99000"/>
    <n v="65.7"/>
    <n v="10493"/>
    <s v="Manual"/>
    <n v="30"/>
    <n v="2016"/>
    <s v="Merc"/>
    <x v="1"/>
  </r>
  <r>
    <s v="E Class"/>
    <n v="2.0999999046325684"/>
    <s v="Diesel"/>
    <n v="98514"/>
    <n v="51.4"/>
    <n v="11250"/>
    <s v="Automatic"/>
    <n v="165"/>
    <n v="2014"/>
    <s v="Merc"/>
    <x v="4"/>
  </r>
  <r>
    <s v="C Class"/>
    <n v="2.0999999046325684"/>
    <s v="Diesel"/>
    <n v="98000"/>
    <n v="68.900000000000006"/>
    <n v="10995"/>
    <s v="Manual"/>
    <n v="20"/>
    <n v="2014"/>
    <s v="Merc"/>
    <x v="3"/>
  </r>
  <r>
    <s v="CLK"/>
    <n v="5"/>
    <s v="Petrol"/>
    <n v="98000"/>
    <n v="24.6"/>
    <n v="3790"/>
    <s v="Automatic"/>
    <n v="325"/>
    <n v="2002"/>
    <s v="Merc"/>
    <x v="2"/>
  </r>
  <r>
    <s v="E Class"/>
    <n v="2.0999999046325684"/>
    <s v="Diesel"/>
    <n v="98000"/>
    <n v="45.6"/>
    <n v="7995"/>
    <s v="Automatic"/>
    <n v="200"/>
    <n v="2010"/>
    <s v="Merc"/>
    <x v="4"/>
  </r>
  <r>
    <s v="A Class"/>
    <n v="2.0999999046325684"/>
    <s v="Diesel"/>
    <n v="97937"/>
    <n v="64.2"/>
    <n v="10500"/>
    <s v="Automatic"/>
    <n v="20"/>
    <n v="2015"/>
    <s v="Merc"/>
    <x v="1"/>
  </r>
  <r>
    <s v="C Class"/>
    <n v="1.6000000238418579"/>
    <s v="Petrol"/>
    <n v="97717"/>
    <n v="43.5"/>
    <n v="4990"/>
    <s v="Manual"/>
    <n v="200"/>
    <n v="2010"/>
    <s v="Merc"/>
    <x v="3"/>
  </r>
  <r>
    <s v="A Class"/>
    <n v="1.7999999523162842"/>
    <s v="Diesel"/>
    <n v="97000"/>
    <n v="65.7"/>
    <n v="8491"/>
    <s v="Automatic"/>
    <n v="30"/>
    <n v="2013"/>
    <s v="Merc"/>
    <x v="1"/>
  </r>
  <r>
    <s v="A Class"/>
    <n v="1.7999999523162842"/>
    <s v="Diesel"/>
    <n v="97000"/>
    <n v="65.7"/>
    <n v="8491"/>
    <s v="Automatic"/>
    <n v="30"/>
    <n v="2013"/>
    <s v="Merc"/>
    <x v="1"/>
  </r>
  <r>
    <s v="E Class"/>
    <n v="2.0999999046325684"/>
    <s v="Diesel"/>
    <n v="96351"/>
    <n v="52.3"/>
    <n v="9489"/>
    <s v="Semi-Auto"/>
    <n v="145"/>
    <n v="2013"/>
    <s v="Merc"/>
    <x v="4"/>
  </r>
  <r>
    <s v="C Class"/>
    <n v="2.0999999046325684"/>
    <s v="Diesel"/>
    <n v="96000"/>
    <n v="42.2"/>
    <n v="4200"/>
    <s v="Automatic"/>
    <n v="235"/>
    <n v="2009"/>
    <s v="Merc"/>
    <x v="3"/>
  </r>
  <r>
    <s v="C Class"/>
    <n v="2.0999999046325684"/>
    <s v="Diesel"/>
    <n v="96000"/>
    <n v="55.4"/>
    <n v="7490"/>
    <s v="Automatic"/>
    <n v="145"/>
    <n v="2012"/>
    <s v="Merc"/>
    <x v="3"/>
  </r>
  <r>
    <s v="C Class"/>
    <n v="2.0999999046325684"/>
    <s v="Diesel"/>
    <n v="96000"/>
    <n v="61.4"/>
    <n v="12990"/>
    <s v="Automatic"/>
    <n v="30"/>
    <n v="2015"/>
    <s v="Merc"/>
    <x v="3"/>
  </r>
  <r>
    <s v="M Class"/>
    <n v="3"/>
    <s v="Diesel"/>
    <n v="96000"/>
    <n v="28.8"/>
    <n v="6495"/>
    <s v="Semi-Auto"/>
    <n v="565"/>
    <n v="2008"/>
    <s v="Merc"/>
    <x v="5"/>
  </r>
  <r>
    <s v="C Class"/>
    <n v="2.0999999046325684"/>
    <s v="Diesel"/>
    <n v="96000"/>
    <n v="62.8"/>
    <n v="13995"/>
    <s v="Automatic"/>
    <n v="30"/>
    <n v="2015"/>
    <s v="Merc"/>
    <x v="3"/>
  </r>
  <r>
    <s v="E Class"/>
    <n v="2.0999999046325684"/>
    <s v="Diesel"/>
    <n v="95008"/>
    <n v="56.5"/>
    <n v="12437"/>
    <s v="Automatic"/>
    <n v="125"/>
    <n v="2015"/>
    <s v="Merc"/>
    <x v="4"/>
  </r>
  <r>
    <s v="E Class"/>
    <n v="2.0999999046325684"/>
    <s v="Diesel"/>
    <n v="95000"/>
    <n v="56.5"/>
    <n v="12990"/>
    <s v="Automatic"/>
    <n v="125"/>
    <n v="2016"/>
    <s v="Merc"/>
    <x v="4"/>
  </r>
  <r>
    <s v="E Class"/>
    <n v="3"/>
    <s v="Diesel"/>
    <n v="94873"/>
    <n v="44.1"/>
    <n v="8949"/>
    <s v="Automatic"/>
    <n v="220"/>
    <n v="2010"/>
    <s v="Merc"/>
    <x v="4"/>
  </r>
  <r>
    <s v="E Class"/>
    <n v="3"/>
    <s v="Diesel"/>
    <n v="94871"/>
    <n v="47.1"/>
    <n v="8500"/>
    <s v="Automatic"/>
    <n v="200"/>
    <n v="2012"/>
    <s v="Merc"/>
    <x v="4"/>
  </r>
  <r>
    <s v="E Class"/>
    <n v="2.0999999046325684"/>
    <s v="Diesel"/>
    <n v="94500"/>
    <n v="55.4"/>
    <n v="8750"/>
    <s v="Automatic"/>
    <n v="145"/>
    <n v="2012"/>
    <s v="Merc"/>
    <x v="4"/>
  </r>
  <r>
    <s v="C Class"/>
    <n v="2.0999999046325684"/>
    <s v="Diesel"/>
    <n v="94440"/>
    <n v="64.2"/>
    <n v="12195"/>
    <s v="Automatic"/>
    <n v="30"/>
    <n v="2016"/>
    <s v="Merc"/>
    <x v="3"/>
  </r>
  <r>
    <s v="C Class"/>
    <n v="2.0999999046325684"/>
    <s v="Diesel"/>
    <n v="94000"/>
    <n v="68.900000000000006"/>
    <n v="11591"/>
    <s v="Manual"/>
    <n v="20"/>
    <n v="2015"/>
    <s v="Merc"/>
    <x v="3"/>
  </r>
  <r>
    <s v="A Class"/>
    <n v="2.0999999046325684"/>
    <s v="Diesel"/>
    <n v="94000"/>
    <n v="70.599999999999994"/>
    <n v="10491"/>
    <s v="Automatic"/>
    <n v="20"/>
    <n v="2015"/>
    <s v="Merc"/>
    <x v="1"/>
  </r>
  <r>
    <s v="C Class"/>
    <n v="2.0999999046325684"/>
    <s v="Diesel"/>
    <n v="94000"/>
    <n v="68.900000000000006"/>
    <n v="11591"/>
    <s v="Manual"/>
    <n v="20"/>
    <n v="2015"/>
    <s v="Merc"/>
    <x v="3"/>
  </r>
  <r>
    <s v="230"/>
    <n v="0"/>
    <s v="Petrol"/>
    <n v="94000"/>
    <n v="29.4"/>
    <n v="4500"/>
    <s v="Automatic"/>
    <n v="520"/>
    <n v="2007"/>
    <s v="Merc"/>
    <x v="14"/>
  </r>
  <r>
    <s v="C Class"/>
    <n v="2.0999999046325684"/>
    <s v="Diesel"/>
    <n v="93948"/>
    <n v="62.8"/>
    <n v="12459"/>
    <s v="Automatic"/>
    <n v="30"/>
    <n v="2016"/>
    <s v="Merc"/>
    <x v="3"/>
  </r>
  <r>
    <s v="C Class"/>
    <n v="2.0999999046325684"/>
    <s v="Diesel"/>
    <n v="93620"/>
    <n v="62.8"/>
    <n v="13500"/>
    <s v="Automatic"/>
    <n v="30"/>
    <n v="2016"/>
    <s v="Merc"/>
    <x v="3"/>
  </r>
  <r>
    <s v="C Class"/>
    <n v="2.0999999046325684"/>
    <s v="Diesel"/>
    <n v="92844"/>
    <n v="61.4"/>
    <n v="16452"/>
    <s v="Semi-Auto"/>
    <n v="30"/>
    <n v="2016"/>
    <s v="Merc"/>
    <x v="3"/>
  </r>
  <r>
    <s v="C Class"/>
    <n v="2.0999999046325684"/>
    <s v="Diesel"/>
    <n v="92840"/>
    <n v="68.900000000000006"/>
    <n v="11795"/>
    <s v="Manual"/>
    <n v="20"/>
    <n v="2014"/>
    <s v="Merc"/>
    <x v="3"/>
  </r>
  <r>
    <s v="C Class"/>
    <n v="2.0999999046325684"/>
    <s v="Diesel"/>
    <n v="92589"/>
    <n v="68.900000000000006"/>
    <n v="10998"/>
    <s v="Manual"/>
    <n v="20"/>
    <n v="2015"/>
    <s v="Merc"/>
    <x v="3"/>
  </r>
  <r>
    <s v="B Class"/>
    <n v="2"/>
    <s v="Diesel"/>
    <n v="92573"/>
    <n v="52.3"/>
    <n v="3495"/>
    <s v="Manual"/>
    <n v="145"/>
    <n v="2010"/>
    <s v="Merc"/>
    <x v="13"/>
  </r>
  <r>
    <s v="E Class"/>
    <n v="2"/>
    <s v="Diesel"/>
    <n v="92173"/>
    <n v="72.400000000000006"/>
    <n v="16950"/>
    <s v="Automatic"/>
    <n v="20"/>
    <n v="2017"/>
    <s v="Merc"/>
    <x v="4"/>
  </r>
  <r>
    <s v="M Class"/>
    <n v="3"/>
    <s v="Diesel"/>
    <n v="92000"/>
    <n v="32.5"/>
    <n v="9000"/>
    <s v="Automatic"/>
    <n v="555"/>
    <n v="2010"/>
    <s v="Merc"/>
    <x v="5"/>
  </r>
  <r>
    <s v="B Class"/>
    <n v="1.5"/>
    <s v="Diesel"/>
    <n v="91890"/>
    <n v="70.599999999999994"/>
    <n v="8000"/>
    <s v="Manual"/>
    <n v="20"/>
    <n v="2016"/>
    <s v="Merc"/>
    <x v="13"/>
  </r>
  <r>
    <s v="C Class"/>
    <n v="2.0999999046325684"/>
    <s v="Diesel"/>
    <n v="91751"/>
    <n v="65.7"/>
    <n v="10749"/>
    <s v="Manual"/>
    <n v="20"/>
    <n v="2016"/>
    <s v="Merc"/>
    <x v="3"/>
  </r>
  <r>
    <s v="C Class"/>
    <n v="4"/>
    <s v="Petrol"/>
    <n v="91639"/>
    <n v="34.5"/>
    <n v="24500"/>
    <s v="Automatic"/>
    <n v="300"/>
    <n v="2015"/>
    <s v="Merc"/>
    <x v="3"/>
  </r>
  <r>
    <s v="CLS Class"/>
    <n v="3"/>
    <s v="Diesel"/>
    <n v="91554"/>
    <n v="46.3"/>
    <n v="12475"/>
    <s v="Automatic"/>
    <n v="200"/>
    <n v="2013"/>
    <s v="Merc"/>
    <x v="11"/>
  </r>
  <r>
    <s v="C Class"/>
    <n v="2.0999999046325684"/>
    <s v="Diesel"/>
    <n v="91430"/>
    <n v="68.900000000000006"/>
    <n v="10500"/>
    <s v="Manual"/>
    <n v="20"/>
    <n v="2014"/>
    <s v="Merc"/>
    <x v="3"/>
  </r>
  <r>
    <s v="C Class"/>
    <n v="2.0999999046325684"/>
    <s v="Diesel"/>
    <n v="91046"/>
    <n v="53.3"/>
    <n v="8751"/>
    <s v="Semi-Auto"/>
    <n v="150"/>
    <n v="2013"/>
    <s v="Merc"/>
    <x v="3"/>
  </r>
  <r>
    <s v="C Class"/>
    <n v="2.0999999046325684"/>
    <s v="Diesel"/>
    <n v="91000"/>
    <n v="60.1"/>
    <n v="7500"/>
    <s v="Manual"/>
    <n v="125"/>
    <n v="2011"/>
    <s v="Merc"/>
    <x v="3"/>
  </r>
  <r>
    <s v="C Class"/>
    <n v="2.0999999046325684"/>
    <s v="Diesel"/>
    <n v="91000"/>
    <n v="54.3"/>
    <n v="8990"/>
    <s v="Automatic"/>
    <n v="145"/>
    <n v="2012"/>
    <s v="Merc"/>
    <x v="3"/>
  </r>
  <r>
    <s v="CLA Class"/>
    <n v="2.0999999046325684"/>
    <s v="Diesel"/>
    <n v="91000"/>
    <n v="67.3"/>
    <n v="10993"/>
    <s v="Manual"/>
    <n v="20"/>
    <n v="2016"/>
    <s v="Merc"/>
    <x v="8"/>
  </r>
  <r>
    <s v="C Class"/>
    <n v="2.0999999046325684"/>
    <s v="Diesel"/>
    <n v="91000"/>
    <n v="42.2"/>
    <n v="5999"/>
    <s v="Automatic"/>
    <n v="230"/>
    <n v="2008"/>
    <s v="Merc"/>
    <x v="3"/>
  </r>
  <r>
    <s v="SLK"/>
    <n v="2.2999999523162842"/>
    <s v="Petrol"/>
    <n v="91000"/>
    <n v="30"/>
    <n v="3950"/>
    <s v="Automatic"/>
    <n v="325"/>
    <n v="2001"/>
    <s v="Merc"/>
    <x v="9"/>
  </r>
  <r>
    <s v="C Class"/>
    <n v="2"/>
    <s v="Hybrid"/>
    <n v="90980"/>
    <n v="134.5"/>
    <n v="13295"/>
    <s v="Automatic"/>
    <n v="0"/>
    <n v="2016"/>
    <s v="Merc"/>
    <x v="3"/>
  </r>
  <r>
    <s v="CLA Class"/>
    <n v="2.0999999046325684"/>
    <s v="Diesel"/>
    <n v="90740"/>
    <n v="67.3"/>
    <n v="13795"/>
    <s v="Automatic"/>
    <n v="20"/>
    <n v="2015"/>
    <s v="Merc"/>
    <x v="8"/>
  </r>
  <r>
    <s v="A Class"/>
    <n v="2.0999999046325684"/>
    <s v="Diesel"/>
    <n v="90220"/>
    <n v="62.8"/>
    <n v="12295"/>
    <s v="Manual"/>
    <n v="30"/>
    <n v="2017"/>
    <s v="Merc"/>
    <x v="1"/>
  </r>
  <r>
    <s v="B Class"/>
    <n v="1.5"/>
    <s v="Petrol"/>
    <n v="90000"/>
    <n v="40.9"/>
    <n v="3990"/>
    <s v="Automatic"/>
    <n v="240"/>
    <n v="2011"/>
    <s v="Merc"/>
    <x v="13"/>
  </r>
  <r>
    <s v="C Class"/>
    <n v="2.0999999046325684"/>
    <s v="Diesel"/>
    <n v="90000"/>
    <n v="61.4"/>
    <n v="14850"/>
    <s v="Automatic"/>
    <n v="30"/>
    <n v="2015"/>
    <s v="Merc"/>
    <x v="3"/>
  </r>
  <r>
    <s v="C Class"/>
    <n v="2.0999999046325684"/>
    <s v="Diesel"/>
    <n v="90000"/>
    <n v="54.3"/>
    <n v="10500"/>
    <s v="Automatic"/>
    <n v="145"/>
    <n v="2013"/>
    <s v="Merc"/>
    <x v="3"/>
  </r>
  <r>
    <s v="C Class"/>
    <n v="2.0999999046325684"/>
    <s v="Diesel"/>
    <n v="90000"/>
    <n v="65.7"/>
    <n v="9791"/>
    <s v="Manual"/>
    <n v="20"/>
    <n v="2015"/>
    <s v="Merc"/>
    <x v="3"/>
  </r>
  <r>
    <s v="C Class"/>
    <n v="2.0999999046325684"/>
    <s v="Diesel"/>
    <n v="90000"/>
    <n v="65.7"/>
    <n v="9791"/>
    <s v="Manual"/>
    <n v="20"/>
    <n v="2015"/>
    <s v="Merc"/>
    <x v="3"/>
  </r>
  <r>
    <s v="CLS Class"/>
    <n v="3"/>
    <s v="Diesel"/>
    <n v="90000"/>
    <n v="27.7"/>
    <n v="4395"/>
    <s v="Automatic"/>
    <n v="300"/>
    <n v="2007"/>
    <s v="Merc"/>
    <x v="11"/>
  </r>
  <r>
    <s v="E Class"/>
    <n v="3"/>
    <s v="Diesel"/>
    <n v="90000"/>
    <n v="43.5"/>
    <n v="9995"/>
    <s v="Automatic"/>
    <n v="235"/>
    <n v="2011"/>
    <s v="Merc"/>
    <x v="4"/>
  </r>
  <r>
    <s v="C Class"/>
    <n v="2.0999999046325684"/>
    <s v="Diesel"/>
    <n v="90000"/>
    <n v="47.9"/>
    <n v="5975"/>
    <s v="Automatic"/>
    <n v="205"/>
    <n v="2010"/>
    <s v="Merc"/>
    <x v="3"/>
  </r>
  <r>
    <s v="C Class"/>
    <n v="2.0999999046325684"/>
    <s v="Diesel"/>
    <n v="90000"/>
    <n v="42.2"/>
    <n v="4995"/>
    <s v="Automatic"/>
    <n v="260"/>
    <n v="2008"/>
    <s v="Merc"/>
    <x v="3"/>
  </r>
  <r>
    <s v="M Class"/>
    <n v="3"/>
    <s v="Diesel"/>
    <n v="90000"/>
    <n v="32.5"/>
    <n v="10750"/>
    <s v="Automatic"/>
    <n v="555"/>
    <n v="2011"/>
    <s v="Merc"/>
    <x v="5"/>
  </r>
  <r>
    <s v="E Class"/>
    <n v="2.0999999046325684"/>
    <s v="Hybrid"/>
    <n v="89625"/>
    <n v="62.8"/>
    <n v="11995"/>
    <s v="Automatic"/>
    <n v="20"/>
    <n v="2013"/>
    <s v="Merc"/>
    <x v="4"/>
  </r>
  <r>
    <s v="GLA Class"/>
    <n v="2.0999999046325684"/>
    <s v="Diesel"/>
    <n v="89286"/>
    <n v="62.8"/>
    <n v="11300"/>
    <s v="Manual"/>
    <n v="30"/>
    <n v="2014"/>
    <s v="Merc"/>
    <x v="10"/>
  </r>
  <r>
    <s v="A Class"/>
    <n v="2.0999999046325684"/>
    <s v="Diesel"/>
    <n v="89079"/>
    <n v="64.2"/>
    <n v="9391"/>
    <s v="Manual"/>
    <n v="30"/>
    <n v="2015"/>
    <s v="Merc"/>
    <x v="1"/>
  </r>
  <r>
    <s v="C Class"/>
    <n v="2.0999999046325684"/>
    <s v="Diesel"/>
    <n v="89000"/>
    <n v="54.3"/>
    <n v="8990"/>
    <s v="Automatic"/>
    <n v="145"/>
    <n v="2013"/>
    <s v="Merc"/>
    <x v="3"/>
  </r>
  <r>
    <s v="E Class"/>
    <n v="2.0999999046325684"/>
    <s v="Diesel"/>
    <n v="89000"/>
    <n v="52.3"/>
    <n v="7490"/>
    <s v="Manual"/>
    <n v="160"/>
    <n v="2011"/>
    <s v="Merc"/>
    <x v="4"/>
  </r>
  <r>
    <s v="E Class"/>
    <n v="3"/>
    <s v="Diesel"/>
    <n v="88991"/>
    <n v="47.1"/>
    <n v="12299"/>
    <s v="Automatic"/>
    <n v="200"/>
    <n v="2013"/>
    <s v="Merc"/>
    <x v="4"/>
  </r>
  <r>
    <s v="CLS Class"/>
    <n v="3"/>
    <s v="Diesel"/>
    <n v="88559"/>
    <n v="46.3"/>
    <n v="11995"/>
    <s v="Automatic"/>
    <n v="200"/>
    <n v="2011"/>
    <s v="Merc"/>
    <x v="11"/>
  </r>
  <r>
    <s v="C Class"/>
    <n v="2.0999999046325684"/>
    <s v="Hybrid"/>
    <n v="88218"/>
    <n v="76.400000000000006"/>
    <n v="13390"/>
    <s v="Automatic"/>
    <n v="0"/>
    <n v="2015"/>
    <s v="Merc"/>
    <x v="3"/>
  </r>
  <r>
    <s v="C Class"/>
    <n v="2.0999999046325684"/>
    <s v="Diesel"/>
    <n v="88200"/>
    <n v="58.9"/>
    <n v="6995"/>
    <s v="Automatic"/>
    <n v="125"/>
    <n v="2012"/>
    <s v="Merc"/>
    <x v="3"/>
  </r>
  <r>
    <s v="C Class"/>
    <n v="2.0999999046325684"/>
    <s v="Diesel"/>
    <n v="88000"/>
    <n v="53.3"/>
    <n v="7990"/>
    <s v="Automatic"/>
    <n v="145"/>
    <n v="2012"/>
    <s v="Merc"/>
    <x v="3"/>
  </r>
  <r>
    <s v="C Class"/>
    <n v="2"/>
    <s v="Hybrid"/>
    <n v="87980"/>
    <n v="134.5"/>
    <n v="13295"/>
    <s v="Automatic"/>
    <n v="0"/>
    <n v="2015"/>
    <s v="Merc"/>
    <x v="3"/>
  </r>
  <r>
    <s v="GLC Class"/>
    <n v="2.0999999046325684"/>
    <s v="Diesel"/>
    <n v="87750"/>
    <n v="56.5"/>
    <n v="19000"/>
    <s v="Automatic"/>
    <n v="125"/>
    <n v="2017"/>
    <s v="Merc"/>
    <x v="15"/>
  </r>
  <r>
    <s v="CL Class"/>
    <n v="2.0999999046325684"/>
    <s v="Diesel"/>
    <n v="87571"/>
    <n v="67.3"/>
    <n v="14500"/>
    <s v="Semi-Auto"/>
    <n v="20"/>
    <n v="2016"/>
    <s v="Merc"/>
    <x v="16"/>
  </r>
  <r>
    <s v="E Class"/>
    <n v="2.0999999046325684"/>
    <s v="Diesel"/>
    <n v="87100"/>
    <n v="58.9"/>
    <n v="10595"/>
    <s v="Automatic"/>
    <n v="150"/>
    <n v="2013"/>
    <s v="Merc"/>
    <x v="4"/>
  </r>
  <r>
    <s v="C Class"/>
    <n v="1.7999999523162842"/>
    <s v="Petrol"/>
    <n v="87000"/>
    <n v="32.5"/>
    <n v="3890"/>
    <s v="Automatic"/>
    <n v="325"/>
    <n v="2007"/>
    <s v="Merc"/>
    <x v="3"/>
  </r>
  <r>
    <s v="C Class"/>
    <n v="2.0999999046325684"/>
    <s v="Diesel"/>
    <n v="87000"/>
    <n v="64.2"/>
    <n v="12990"/>
    <s v="Automatic"/>
    <n v="30"/>
    <n v="2015"/>
    <s v="Merc"/>
    <x v="3"/>
  </r>
  <r>
    <s v="E Class"/>
    <n v="2.0999999046325684"/>
    <s v="Diesel"/>
    <n v="87000"/>
    <n v="57.7"/>
    <n v="11990"/>
    <s v="Automatic"/>
    <n v="125"/>
    <n v="2015"/>
    <s v="Merc"/>
    <x v="4"/>
  </r>
  <r>
    <s v="SLK"/>
    <n v="3.2000000476837158"/>
    <s v="Petrol"/>
    <n v="87000"/>
    <n v="27.2"/>
    <n v="1490"/>
    <s v="Automatic"/>
    <n v="265"/>
    <n v="2000"/>
    <s v="Merc"/>
    <x v="9"/>
  </r>
  <r>
    <s v="C Class"/>
    <n v="2"/>
    <s v="Hybrid"/>
    <n v="86965"/>
    <n v="134.5"/>
    <n v="13698"/>
    <s v="Semi-Auto"/>
    <n v="0"/>
    <n v="2016"/>
    <s v="Merc"/>
    <x v="3"/>
  </r>
  <r>
    <s v="A Class"/>
    <n v="2.0999999046325684"/>
    <s v="Diesel"/>
    <n v="86890"/>
    <n v="64.2"/>
    <n v="11295"/>
    <s v="Automatic"/>
    <n v="20"/>
    <n v="2015"/>
    <s v="Merc"/>
    <x v="1"/>
  </r>
  <r>
    <s v="C Class"/>
    <n v="1.6000000238418579"/>
    <s v="Petrol"/>
    <n v="86663"/>
    <n v="44.8"/>
    <n v="8450"/>
    <s v="Automatic"/>
    <n v="160"/>
    <n v="2012"/>
    <s v="Merc"/>
    <x v="3"/>
  </r>
  <r>
    <s v="A Class"/>
    <n v="2.0999999046325684"/>
    <s v="Diesel"/>
    <n v="86662"/>
    <n v="64.2"/>
    <n v="11199"/>
    <s v="Automatic"/>
    <n v="20"/>
    <n v="2015"/>
    <s v="Merc"/>
    <x v="1"/>
  </r>
  <r>
    <s v="E Class"/>
    <n v="2"/>
    <s v="Diesel"/>
    <n v="86627"/>
    <n v="72.400000000000006"/>
    <n v="14989"/>
    <s v="Automatic"/>
    <n v="20"/>
    <n v="2016"/>
    <s v="Merc"/>
    <x v="4"/>
  </r>
  <r>
    <s v="C Class"/>
    <n v="2"/>
    <s v="Hybrid"/>
    <n v="86620"/>
    <n v="134.5"/>
    <n v="13295"/>
    <s v="Automatic"/>
    <n v="0"/>
    <n v="2016"/>
    <s v="Merc"/>
    <x v="3"/>
  </r>
  <r>
    <s v="GLE Class"/>
    <n v="3"/>
    <s v="Hybrid"/>
    <n v="86364"/>
    <n v="76.400000000000006"/>
    <n v="25995"/>
    <s v="Semi-Auto"/>
    <n v="0"/>
    <n v="2016"/>
    <s v="Merc"/>
    <x v="17"/>
  </r>
  <r>
    <s v="C Class"/>
    <n v="2.0999999046325684"/>
    <s v="Diesel"/>
    <n v="86136"/>
    <n v="57.7"/>
    <n v="8099"/>
    <s v="Automatic"/>
    <n v="145"/>
    <n v="2013"/>
    <s v="Merc"/>
    <x v="3"/>
  </r>
  <r>
    <s v="E Class"/>
    <n v="2.0999999046325684"/>
    <s v="Diesel"/>
    <n v="86000"/>
    <n v="54.3"/>
    <n v="11490"/>
    <s v="Automatic"/>
    <n v="145"/>
    <n v="2015"/>
    <s v="Merc"/>
    <x v="4"/>
  </r>
  <r>
    <s v="C Class"/>
    <n v="3.5"/>
    <s v="Petrol"/>
    <n v="86000"/>
    <n v="28.2"/>
    <n v="3200"/>
    <s v="Automatic"/>
    <n v="565"/>
    <n v="2006"/>
    <s v="Merc"/>
    <x v="3"/>
  </r>
  <r>
    <s v="M Class"/>
    <n v="3"/>
    <s v="Diesel"/>
    <n v="86000"/>
    <n v="30.4"/>
    <n v="8995"/>
    <s v="Automatic"/>
    <n v="555"/>
    <n v="2009"/>
    <s v="Merc"/>
    <x v="5"/>
  </r>
  <r>
    <s v="V Class"/>
    <n v="2.0999999046325684"/>
    <s v="Diesel"/>
    <n v="86000"/>
    <n v="44.8"/>
    <n v="29990"/>
    <s v="Automatic"/>
    <n v="145"/>
    <n v="2017"/>
    <s v="Merc"/>
    <x v="0"/>
  </r>
  <r>
    <s v="SLK"/>
    <n v="3.5"/>
    <s v="Petrol"/>
    <n v="86000"/>
    <n v="28"/>
    <n v="5000"/>
    <s v="Automatic"/>
    <n v="325"/>
    <n v="2004"/>
    <s v="Merc"/>
    <x v="9"/>
  </r>
  <r>
    <s v="CLS Class"/>
    <n v="3"/>
    <s v="Diesel"/>
    <n v="85967"/>
    <n v="46.3"/>
    <n v="11991"/>
    <s v="Semi-Auto"/>
    <n v="200"/>
    <n v="2013"/>
    <s v="Merc"/>
    <x v="11"/>
  </r>
  <r>
    <s v="A Class"/>
    <n v="2.0999999046325684"/>
    <s v="Diesel"/>
    <n v="85900"/>
    <n v="62.8"/>
    <n v="13000"/>
    <s v="Manual"/>
    <n v="145"/>
    <n v="2017"/>
    <s v="Merc"/>
    <x v="1"/>
  </r>
  <r>
    <s v="B Class"/>
    <n v="2"/>
    <s v="Diesel"/>
    <n v="85858"/>
    <n v="47.1"/>
    <n v="3990"/>
    <s v="Automatic"/>
    <n v="200"/>
    <n v="2007"/>
    <s v="Merc"/>
    <x v="13"/>
  </r>
  <r>
    <s v="C Class"/>
    <n v="2.0999999046325684"/>
    <s v="Diesel"/>
    <n v="85699"/>
    <n v="64.2"/>
    <n v="8999"/>
    <s v="Automatic"/>
    <n v="30"/>
    <n v="2014"/>
    <s v="Merc"/>
    <x v="3"/>
  </r>
  <r>
    <s v="A Class"/>
    <n v="2.0999999046325684"/>
    <s v="Diesel"/>
    <n v="85627"/>
    <n v="68.900000000000006"/>
    <n v="13298"/>
    <s v="Automatic"/>
    <n v="20"/>
    <n v="2016"/>
    <s v="Merc"/>
    <x v="1"/>
  </r>
  <r>
    <s v="GL Class"/>
    <n v="3"/>
    <s v="Diesel"/>
    <n v="85437"/>
    <n v="36.200000000000003"/>
    <n v="24975"/>
    <s v="Automatic"/>
    <n v="325"/>
    <n v="2015"/>
    <s v="Merc"/>
    <x v="12"/>
  </r>
  <r>
    <s v="C Class"/>
    <n v="2.0999999046325684"/>
    <s v="Diesel"/>
    <n v="85275"/>
    <n v="64.2"/>
    <n v="12300"/>
    <s v="Automatic"/>
    <n v="30"/>
    <n v="2015"/>
    <s v="Merc"/>
    <x v="3"/>
  </r>
  <r>
    <s v="E Class"/>
    <n v="2.0999999046325684"/>
    <s v="Diesel"/>
    <n v="85121"/>
    <n v="61.4"/>
    <n v="13488"/>
    <s v="Automatic"/>
    <n v="125"/>
    <n v="2016"/>
    <s v="Merc"/>
    <x v="4"/>
  </r>
  <r>
    <s v="C Class"/>
    <n v="2"/>
    <s v="Hybrid"/>
    <n v="85040"/>
    <n v="122.8"/>
    <n v="15000"/>
    <s v="Automatic"/>
    <n v="0"/>
    <n v="2016"/>
    <s v="Merc"/>
    <x v="3"/>
  </r>
  <r>
    <s v="CLC Class"/>
    <n v="1.6000000238418579"/>
    <s v="Petrol"/>
    <n v="85000"/>
    <n v="35.799999999999997"/>
    <n v="4695"/>
    <s v="Automatic"/>
    <n v="305"/>
    <n v="2010"/>
    <s v="Merc"/>
    <x v="18"/>
  </r>
  <r>
    <s v="GLA Class"/>
    <n v="2.0999999046325684"/>
    <s v="Diesel"/>
    <n v="85000"/>
    <n v="62.8"/>
    <n v="12980"/>
    <s v="Semi-Auto"/>
    <n v="30"/>
    <n v="2015"/>
    <s v="Merc"/>
    <x v="10"/>
  </r>
  <r>
    <s v="E Class"/>
    <n v="2.0999999046325684"/>
    <s v="Diesel"/>
    <n v="85000"/>
    <n v="52.3"/>
    <n v="10490"/>
    <s v="Automatic"/>
    <n v="160"/>
    <n v="2013"/>
    <s v="Merc"/>
    <x v="4"/>
  </r>
  <r>
    <s v="E Class"/>
    <n v="2.0999999046325684"/>
    <s v="Diesel"/>
    <n v="85000"/>
    <n v="61.4"/>
    <n v="13950"/>
    <s v="Automatic"/>
    <n v="125"/>
    <n v="2015"/>
    <s v="Merc"/>
    <x v="4"/>
  </r>
  <r>
    <s v="C Class"/>
    <n v="2"/>
    <s v="Petrol"/>
    <n v="84830"/>
    <n v="52.3"/>
    <n v="11500"/>
    <s v="Manual"/>
    <n v="125"/>
    <n v="2015"/>
    <s v="Merc"/>
    <x v="3"/>
  </r>
  <r>
    <s v="A Class"/>
    <n v="2.0999999046325684"/>
    <s v="Diesel"/>
    <n v="84521"/>
    <n v="62.8"/>
    <n v="11479"/>
    <s v="Manual"/>
    <n v="30"/>
    <n v="2015"/>
    <s v="Merc"/>
    <x v="1"/>
  </r>
  <r>
    <s v="M Class"/>
    <n v="2.0999999046325684"/>
    <s v="Diesel"/>
    <n v="84413"/>
    <n v="44.8"/>
    <n v="14250"/>
    <s v="Semi-Auto"/>
    <n v="205"/>
    <n v="2013"/>
    <s v="Merc"/>
    <x v="5"/>
  </r>
  <r>
    <s v="C Class"/>
    <n v="1.6000000238418579"/>
    <s v="Diesel"/>
    <n v="84205"/>
    <n v="58.9"/>
    <n v="20250"/>
    <s v="Automatic"/>
    <n v="145"/>
    <n v="2018"/>
    <s v="Merc"/>
    <x v="3"/>
  </r>
  <r>
    <s v="CLA Class"/>
    <n v="2"/>
    <s v="Petrol"/>
    <n v="84000"/>
    <n v="42.8"/>
    <n v="14480"/>
    <s v="Automatic"/>
    <n v="200"/>
    <n v="2016"/>
    <s v="Merc"/>
    <x v="8"/>
  </r>
  <r>
    <s v="M Class"/>
    <n v="2.0999999046325684"/>
    <s v="Diesel"/>
    <n v="84000"/>
    <n v="44.8"/>
    <n v="17500"/>
    <s v="Automatic"/>
    <n v="205"/>
    <n v="2013"/>
    <s v="Merc"/>
    <x v="5"/>
  </r>
  <r>
    <s v="A Class"/>
    <n v="1.5"/>
    <s v="Petrol"/>
    <n v="84000"/>
    <n v="42.8"/>
    <n v="1800"/>
    <s v="Automatic"/>
    <n v="200"/>
    <n v="2007"/>
    <s v="Merc"/>
    <x v="1"/>
  </r>
  <r>
    <s v="CL Class"/>
    <n v="2.0999999046325684"/>
    <s v="Diesel"/>
    <n v="84000"/>
    <n v="67.3"/>
    <n v="15000"/>
    <s v="Semi-Auto"/>
    <n v="20"/>
    <n v="2016"/>
    <s v="Merc"/>
    <x v="16"/>
  </r>
  <r>
    <s v="C Class"/>
    <n v="2.0999999046325684"/>
    <s v="Hybrid"/>
    <n v="83990"/>
    <n v="76.400000000000006"/>
    <n v="14000"/>
    <s v="Automatic"/>
    <n v="0"/>
    <n v="2016"/>
    <s v="Merc"/>
    <x v="3"/>
  </r>
  <r>
    <s v="C Class"/>
    <n v="1.6000000238418579"/>
    <s v="Diesel"/>
    <n v="83786"/>
    <n v="72.400000000000006"/>
    <n v="10998"/>
    <s v="Manual"/>
    <n v="20"/>
    <n v="2016"/>
    <s v="Merc"/>
    <x v="3"/>
  </r>
  <r>
    <s v="E Class"/>
    <n v="2.0999999046325684"/>
    <s v="Diesel"/>
    <n v="83763"/>
    <n v="55.4"/>
    <n v="8999"/>
    <s v="Automatic"/>
    <n v="145"/>
    <n v="2012"/>
    <s v="Merc"/>
    <x v="4"/>
  </r>
  <r>
    <s v="E Class"/>
    <n v="2.0999999046325684"/>
    <s v="Diesel"/>
    <n v="83417"/>
    <n v="54.3"/>
    <n v="11472"/>
    <s v="Semi-Auto"/>
    <n v="145"/>
    <n v="2014"/>
    <s v="Merc"/>
    <x v="4"/>
  </r>
  <r>
    <s v="GLC Class"/>
    <n v="2.0999999046325684"/>
    <s v="Diesel"/>
    <n v="83280"/>
    <n v="56.5"/>
    <n v="19795"/>
    <s v="Automatic"/>
    <n v="125"/>
    <n v="2016"/>
    <s v="Merc"/>
    <x v="15"/>
  </r>
  <r>
    <s v="CL Class"/>
    <n v="1.6000000238418579"/>
    <s v="Petrol"/>
    <n v="83245"/>
    <n v="50.4"/>
    <n v="13991"/>
    <s v="Manual"/>
    <n v="125"/>
    <n v="2015"/>
    <s v="Merc"/>
    <x v="16"/>
  </r>
  <r>
    <s v="C Class"/>
    <n v="2.0999999046325684"/>
    <s v="Diesel"/>
    <n v="83193"/>
    <n v="68.900000000000006"/>
    <n v="11000"/>
    <s v="Manual"/>
    <n v="20"/>
    <n v="2015"/>
    <s v="Merc"/>
    <x v="3"/>
  </r>
  <r>
    <s v="E Class"/>
    <n v="5.5"/>
    <s v="Petrol"/>
    <n v="83079"/>
    <n v="28.8"/>
    <n v="21900"/>
    <s v="Automatic"/>
    <n v="555"/>
    <n v="2015"/>
    <s v="Merc"/>
    <x v="4"/>
  </r>
  <r>
    <s v="C Class"/>
    <n v="1.6000000238418579"/>
    <s v="Diesel"/>
    <n v="83047"/>
    <n v="70.599999999999994"/>
    <n v="10610"/>
    <s v="Manual"/>
    <n v="20"/>
    <n v="2015"/>
    <s v="Merc"/>
    <x v="3"/>
  </r>
  <r>
    <s v="A Class"/>
    <n v="1.5"/>
    <s v="Diesel"/>
    <n v="83000"/>
    <n v="70.599999999999994"/>
    <n v="9995"/>
    <s v="Manual"/>
    <n v="20"/>
    <n v="2013"/>
    <s v="Merc"/>
    <x v="1"/>
  </r>
  <r>
    <s v="A Class"/>
    <n v="2.0999999046325684"/>
    <s v="Diesel"/>
    <n v="83000"/>
    <n v="67.3"/>
    <n v="11490"/>
    <s v="Automatic"/>
    <n v="20"/>
    <n v="2015"/>
    <s v="Merc"/>
    <x v="1"/>
  </r>
  <r>
    <s v="C Class"/>
    <n v="1.7999999523162842"/>
    <s v="Petrol"/>
    <n v="83000"/>
    <n v="38.200000000000003"/>
    <n v="7995"/>
    <s v="Automatic"/>
    <n v="235"/>
    <n v="2011"/>
    <s v="Merc"/>
    <x v="3"/>
  </r>
  <r>
    <s v="C Class"/>
    <n v="1.6000000238418579"/>
    <s v="Petrol"/>
    <n v="82752"/>
    <n v="42.8"/>
    <n v="5495"/>
    <s v="Manual"/>
    <n v="205"/>
    <n v="2010"/>
    <s v="Merc"/>
    <x v="3"/>
  </r>
  <r>
    <s v="E Class"/>
    <n v="2.0999999046325684"/>
    <s v="Diesel"/>
    <n v="82748"/>
    <n v="57.7"/>
    <n v="12802"/>
    <s v="Semi-Auto"/>
    <n v="125"/>
    <n v="2014"/>
    <s v="Merc"/>
    <x v="4"/>
  </r>
  <r>
    <s v="CL Class"/>
    <n v="1.6000000238418579"/>
    <s v="Petrol"/>
    <n v="82732"/>
    <n v="50.4"/>
    <n v="13940"/>
    <s v="Manual"/>
    <n v="125"/>
    <n v="2015"/>
    <s v="Merc"/>
    <x v="16"/>
  </r>
  <r>
    <s v="C Class"/>
    <n v="2.0999999046325684"/>
    <s v="Diesel"/>
    <n v="82685"/>
    <n v="64.2"/>
    <n v="8595"/>
    <s v="Automatic"/>
    <n v="30"/>
    <n v="2013"/>
    <s v="Merc"/>
    <x v="3"/>
  </r>
  <r>
    <s v="C Class"/>
    <n v="2.0999999046325684"/>
    <s v="Diesel"/>
    <n v="82590"/>
    <n v="64.2"/>
    <n v="13000"/>
    <s v="Automatic"/>
    <n v="20"/>
    <n v="2016"/>
    <s v="Merc"/>
    <x v="3"/>
  </r>
  <r>
    <s v="CLA Class"/>
    <n v="1.7999999523162842"/>
    <s v="Diesel"/>
    <n v="82580"/>
    <n v="64.2"/>
    <n v="12795"/>
    <s v="Manual"/>
    <n v="30"/>
    <n v="2014"/>
    <s v="Merc"/>
    <x v="8"/>
  </r>
  <r>
    <s v="E Class"/>
    <n v="2"/>
    <s v="Diesel"/>
    <n v="82342"/>
    <n v="61.4"/>
    <n v="15700"/>
    <s v="Automatic"/>
    <n v="30"/>
    <n v="2017"/>
    <s v="Merc"/>
    <x v="4"/>
  </r>
  <r>
    <s v="E Class"/>
    <n v="2.0999999046325684"/>
    <s v="Diesel"/>
    <n v="82312"/>
    <n v="55.4"/>
    <n v="9495"/>
    <s v="Semi-Auto"/>
    <n v="145"/>
    <n v="2013"/>
    <s v="Merc"/>
    <x v="4"/>
  </r>
  <r>
    <s v="C Class"/>
    <n v="2.0999999046325684"/>
    <s v="Diesel"/>
    <n v="82230"/>
    <n v="65.7"/>
    <n v="10500"/>
    <s v="Manual"/>
    <n v="20"/>
    <n v="2015"/>
    <s v="Merc"/>
    <x v="3"/>
  </r>
  <r>
    <s v="CLA Class"/>
    <n v="2.0999999046325684"/>
    <s v="Diesel"/>
    <n v="82177"/>
    <n v="68.900000000000006"/>
    <n v="11950"/>
    <s v="Automatic"/>
    <n v="20"/>
    <n v="2016"/>
    <s v="Merc"/>
    <x v="8"/>
  </r>
  <r>
    <s v="CLA Class"/>
    <n v="2.0999999046325684"/>
    <s v="Diesel"/>
    <n v="82100"/>
    <n v="67.3"/>
    <n v="13295"/>
    <s v="Automatic"/>
    <n v="20"/>
    <n v="2016"/>
    <s v="Merc"/>
    <x v="8"/>
  </r>
  <r>
    <s v="A Class"/>
    <n v="2.0999999046325684"/>
    <s v="Diesel"/>
    <n v="82000"/>
    <n v="62.8"/>
    <n v="10490"/>
    <s v="Manual"/>
    <n v="30"/>
    <n v="2015"/>
    <s v="Merc"/>
    <x v="1"/>
  </r>
  <r>
    <s v="E Class"/>
    <n v="3"/>
    <s v="Diesel"/>
    <n v="82000"/>
    <n v="47.1"/>
    <n v="9990"/>
    <s v="Automatic"/>
    <n v="200"/>
    <n v="2013"/>
    <s v="Merc"/>
    <x v="4"/>
  </r>
  <r>
    <s v="A Class"/>
    <n v="1.5"/>
    <s v="Diesel"/>
    <n v="82000"/>
    <n v="80.7"/>
    <n v="9990"/>
    <s v="Manual"/>
    <n v="0"/>
    <n v="2016"/>
    <s v="Merc"/>
    <x v="1"/>
  </r>
  <r>
    <s v="C Class"/>
    <n v="2"/>
    <s v="Hybrid"/>
    <n v="81960"/>
    <n v="134.5"/>
    <n v="14000"/>
    <s v="Automatic"/>
    <n v="0"/>
    <n v="2016"/>
    <s v="Merc"/>
    <x v="3"/>
  </r>
  <r>
    <s v="C Class"/>
    <n v="2.0999999046325684"/>
    <s v="Hybrid"/>
    <n v="81940"/>
    <n v="78.5"/>
    <n v="12295"/>
    <s v="Automatic"/>
    <n v="0"/>
    <n v="2015"/>
    <s v="Merc"/>
    <x v="3"/>
  </r>
  <r>
    <s v="GLA Class"/>
    <n v="2.0999999046325684"/>
    <s v="Diesel"/>
    <n v="81862"/>
    <n v="55.4"/>
    <n v="14000"/>
    <s v="Automatic"/>
    <n v="150"/>
    <n v="2014"/>
    <s v="Merc"/>
    <x v="10"/>
  </r>
  <r>
    <s v="C Class"/>
    <n v="2"/>
    <s v="Petrol"/>
    <n v="81816"/>
    <n v="53.3"/>
    <n v="10477"/>
    <s v="Semi-Auto"/>
    <n v="125"/>
    <n v="2015"/>
    <s v="Merc"/>
    <x v="3"/>
  </r>
  <r>
    <s v="E Class"/>
    <n v="2.0999999046325684"/>
    <s v="Diesel"/>
    <n v="81720"/>
    <n v="60.1"/>
    <n v="12295"/>
    <s v="Automatic"/>
    <n v="125"/>
    <n v="2015"/>
    <s v="Merc"/>
    <x v="4"/>
  </r>
  <r>
    <s v="A Class"/>
    <n v="1.5"/>
    <s v="Diesel"/>
    <n v="81520"/>
    <n v="70.599999999999994"/>
    <n v="10000"/>
    <s v="Manual"/>
    <n v="20"/>
    <n v="2015"/>
    <s v="Merc"/>
    <x v="1"/>
  </r>
  <r>
    <s v="A Class"/>
    <n v="1.5"/>
    <s v="Diesel"/>
    <n v="81475"/>
    <n v="72.400000000000006"/>
    <n v="10799"/>
    <s v="Manual"/>
    <n v="20"/>
    <n v="2016"/>
    <s v="Merc"/>
    <x v="1"/>
  </r>
  <r>
    <s v="E Class"/>
    <n v="2.0999999046325684"/>
    <s v="Diesel"/>
    <n v="81450"/>
    <n v="64.2"/>
    <n v="9980"/>
    <s v="Automatic"/>
    <n v="30"/>
    <n v="2014"/>
    <s v="Merc"/>
    <x v="4"/>
  </r>
  <r>
    <s v="C Class"/>
    <n v="2.0999999046325684"/>
    <s v="Diesel"/>
    <n v="81423"/>
    <n v="64.2"/>
    <n v="15970"/>
    <s v="Automatic"/>
    <n v="30"/>
    <n v="2015"/>
    <s v="Merc"/>
    <x v="3"/>
  </r>
  <r>
    <s v="E Class"/>
    <n v="2.0999999046325684"/>
    <s v="Diesel"/>
    <n v="81200"/>
    <n v="57.7"/>
    <n v="11295"/>
    <s v="Automatic"/>
    <n v="125"/>
    <n v="2013"/>
    <s v="Merc"/>
    <x v="4"/>
  </r>
  <r>
    <s v="A Class"/>
    <n v="1.5"/>
    <s v="Diesel"/>
    <n v="81150"/>
    <n v="68.900000000000006"/>
    <n v="11795"/>
    <s v="Manual"/>
    <n v="20"/>
    <n v="2016"/>
    <s v="Merc"/>
    <x v="1"/>
  </r>
  <r>
    <s v="A Class"/>
    <n v="1.5"/>
    <s v="Diesel"/>
    <n v="81000"/>
    <n v="72.400000000000006"/>
    <n v="10500"/>
    <s v="Manual"/>
    <n v="20"/>
    <n v="2014"/>
    <s v="Merc"/>
    <x v="1"/>
  </r>
  <r>
    <s v="A Class"/>
    <n v="2"/>
    <s v="Diesel"/>
    <n v="81000"/>
    <n v="49.6"/>
    <n v="2478"/>
    <s v="Automatic"/>
    <n v="160"/>
    <n v="2007"/>
    <s v="Merc"/>
    <x v="1"/>
  </r>
  <r>
    <s v="E Class"/>
    <n v="2.0999999046325684"/>
    <s v="Diesel"/>
    <n v="80988"/>
    <n v="56.5"/>
    <n v="11351"/>
    <s v="Automatic"/>
    <n v="125"/>
    <n v="2014"/>
    <s v="Merc"/>
    <x v="4"/>
  </r>
  <r>
    <s v="A Class"/>
    <n v="2.0999999046325684"/>
    <s v="Diesel"/>
    <n v="80987"/>
    <n v="67.3"/>
    <n v="13800"/>
    <s v="Automatic"/>
    <n v="20"/>
    <n v="2016"/>
    <s v="Merc"/>
    <x v="1"/>
  </r>
  <r>
    <s v="B Class"/>
    <n v="1.5"/>
    <s v="Diesel"/>
    <n v="80900"/>
    <n v="68.900000000000006"/>
    <n v="9295"/>
    <s v="Manual"/>
    <n v="20"/>
    <n v="2015"/>
    <s v="Merc"/>
    <x v="13"/>
  </r>
  <r>
    <s v="A Class"/>
    <n v="1.5"/>
    <s v="Diesel"/>
    <n v="80870"/>
    <n v="70.599999999999994"/>
    <n v="10171"/>
    <s v="Manual"/>
    <n v="20"/>
    <n v="2014"/>
    <s v="Merc"/>
    <x v="1"/>
  </r>
  <r>
    <s v="E Class"/>
    <n v="2"/>
    <s v="Diesel"/>
    <n v="80652"/>
    <n v="67.3"/>
    <n v="15699"/>
    <s v="Automatic"/>
    <n v="20"/>
    <n v="2016"/>
    <s v="Merc"/>
    <x v="4"/>
  </r>
  <r>
    <s v="C Class"/>
    <n v="2"/>
    <s v="Petrol"/>
    <n v="80612"/>
    <n v="42.8"/>
    <n v="20503"/>
    <s v="Automatic"/>
    <n v="200"/>
    <n v="2016"/>
    <s v="Merc"/>
    <x v="3"/>
  </r>
  <r>
    <s v="SLK"/>
    <n v="2"/>
    <s v="Petrol"/>
    <n v="80586"/>
    <n v="30.7"/>
    <n v="2990"/>
    <s v="Automatic"/>
    <n v="330"/>
    <n v="2002"/>
    <s v="Merc"/>
    <x v="9"/>
  </r>
  <r>
    <s v="C Class"/>
    <n v="2.0999999046325684"/>
    <s v="Diesel"/>
    <n v="80579"/>
    <n v="64.2"/>
    <n v="13600"/>
    <s v="Automatic"/>
    <n v="30"/>
    <n v="2014"/>
    <s v="Merc"/>
    <x v="3"/>
  </r>
  <r>
    <s v="SL CLASS"/>
    <n v="3.7000000476837158"/>
    <s v="Petrol"/>
    <n v="80543"/>
    <n v="24.1"/>
    <n v="6995"/>
    <s v="Automatic"/>
    <n v="325"/>
    <n v="2005"/>
    <s v="Merc"/>
    <x v="7"/>
  </r>
  <r>
    <s v="C Class"/>
    <n v="2.0999999046325684"/>
    <s v="Diesel"/>
    <n v="80485"/>
    <n v="54.3"/>
    <n v="9298"/>
    <s v="Semi-Auto"/>
    <n v="145"/>
    <n v="2013"/>
    <s v="Merc"/>
    <x v="3"/>
  </r>
  <r>
    <s v="A Class"/>
    <n v="2.0999999046325684"/>
    <s v="Diesel"/>
    <n v="80470"/>
    <n v="68.900000000000006"/>
    <n v="12795"/>
    <s v="Automatic"/>
    <n v="20"/>
    <n v="2016"/>
    <s v="Merc"/>
    <x v="1"/>
  </r>
  <r>
    <s v="E Class"/>
    <n v="2.0999999046325684"/>
    <s v="Diesel"/>
    <n v="80442"/>
    <n v="58.9"/>
    <n v="10000"/>
    <s v="Automatic"/>
    <n v="125"/>
    <n v="2013"/>
    <s v="Merc"/>
    <x v="4"/>
  </r>
  <r>
    <s v="C Class"/>
    <n v="2.0999999046325684"/>
    <s v="Diesel"/>
    <n v="80299"/>
    <n v="56.5"/>
    <n v="7699"/>
    <s v="Automatic"/>
    <n v="145"/>
    <n v="2012"/>
    <s v="Merc"/>
    <x v="3"/>
  </r>
  <r>
    <s v="C Class"/>
    <n v="2.0999999046325684"/>
    <s v="Diesel"/>
    <n v="80268"/>
    <n v="56.5"/>
    <n v="7449"/>
    <s v="Automatic"/>
    <n v="145"/>
    <n v="2011"/>
    <s v="Merc"/>
    <x v="3"/>
  </r>
  <r>
    <s v="C Class"/>
    <n v="2.0999999046325684"/>
    <s v="Diesel"/>
    <n v="80195"/>
    <n v="64.2"/>
    <n v="14999"/>
    <s v="Automatic"/>
    <n v="20"/>
    <n v="2016"/>
    <s v="Merc"/>
    <x v="3"/>
  </r>
  <r>
    <s v="A Class"/>
    <n v="1.7999999523162842"/>
    <s v="Diesel"/>
    <n v="80158"/>
    <n v="62.8"/>
    <n v="9498"/>
    <s v="Manual"/>
    <n v="30"/>
    <n v="2013"/>
    <s v="Merc"/>
    <x v="1"/>
  </r>
  <r>
    <s v="A Class"/>
    <n v="2.0999999046325684"/>
    <s v="Diesel"/>
    <n v="80140"/>
    <n v="62.8"/>
    <n v="11500"/>
    <s v="Manual"/>
    <n v="30"/>
    <n v="2015"/>
    <s v="Merc"/>
    <x v="1"/>
  </r>
  <r>
    <s v="E Class"/>
    <n v="2.0999999046325684"/>
    <s v="Diesel"/>
    <n v="80084"/>
    <n v="58.9"/>
    <n v="9500"/>
    <s v="Semi-Auto"/>
    <n v="30"/>
    <n v="2014"/>
    <s v="Merc"/>
    <x v="4"/>
  </r>
  <r>
    <s v="C Class"/>
    <n v="2.0999999046325684"/>
    <s v="Diesel"/>
    <n v="80047"/>
    <n v="52.3"/>
    <n v="8200"/>
    <s v="Manual"/>
    <n v="160"/>
    <n v="2014"/>
    <s v="Merc"/>
    <x v="3"/>
  </r>
  <r>
    <s v="C Class"/>
    <n v="2"/>
    <s v="Petrol"/>
    <n v="80000"/>
    <n v="52.3"/>
    <n v="11490"/>
    <s v="Manual"/>
    <n v="125"/>
    <n v="2015"/>
    <s v="Merc"/>
    <x v="3"/>
  </r>
  <r>
    <s v="C Class"/>
    <n v="2.0999999046325684"/>
    <s v="Diesel"/>
    <n v="80000"/>
    <n v="56.5"/>
    <n v="8990"/>
    <s v="Automatic"/>
    <n v="145"/>
    <n v="2014"/>
    <s v="Merc"/>
    <x v="3"/>
  </r>
  <r>
    <s v="C Class"/>
    <n v="2.0999999046325684"/>
    <s v="Diesel"/>
    <n v="80000"/>
    <n v="45.6"/>
    <n v="6999"/>
    <s v="Automatic"/>
    <n v="200"/>
    <n v="2010"/>
    <s v="Merc"/>
    <x v="3"/>
  </r>
  <r>
    <s v="M Class"/>
    <n v="2.0999999046325684"/>
    <s v="Diesel"/>
    <n v="80000"/>
    <n v="44.8"/>
    <n v="16000"/>
    <s v="Automatic"/>
    <n v="200"/>
    <n v="2013"/>
    <s v="Merc"/>
    <x v="5"/>
  </r>
  <r>
    <s v="S Class"/>
    <n v="3"/>
    <s v="Diesel"/>
    <n v="79980"/>
    <n v="34"/>
    <n v="8990"/>
    <s v="Automatic"/>
    <n v="325"/>
    <n v="2009"/>
    <s v="Merc"/>
    <x v="6"/>
  </r>
  <r>
    <s v="C Class"/>
    <n v="2.0999999046325684"/>
    <s v="Hybrid"/>
    <n v="79950"/>
    <n v="76.400000000000006"/>
    <n v="13260"/>
    <s v="Automatic"/>
    <n v="0"/>
    <n v="2015"/>
    <s v="Merc"/>
    <x v="3"/>
  </r>
  <r>
    <s v="C Class"/>
    <n v="2.0999999046325684"/>
    <s v="Diesel"/>
    <n v="79881"/>
    <n v="65.7"/>
    <n v="10397"/>
    <s v="Manual"/>
    <n v="20"/>
    <n v="2015"/>
    <s v="Merc"/>
    <x v="3"/>
  </r>
  <r>
    <s v="A Class"/>
    <n v="1.7999999523162842"/>
    <s v="Diesel"/>
    <n v="79834"/>
    <n v="65.7"/>
    <n v="10275"/>
    <s v="Automatic"/>
    <n v="30"/>
    <n v="2013"/>
    <s v="Merc"/>
    <x v="1"/>
  </r>
  <r>
    <s v="C Class"/>
    <n v="2"/>
    <s v="Hybrid"/>
    <n v="79779"/>
    <n v="134.5"/>
    <n v="13999"/>
    <s v="Automatic"/>
    <n v="0"/>
    <n v="2015"/>
    <s v="Merc"/>
    <x v="3"/>
  </r>
  <r>
    <s v="C Class"/>
    <n v="2.0999999046325684"/>
    <s v="Diesel"/>
    <n v="79520"/>
    <n v="53.3"/>
    <n v="10499"/>
    <s v="Automatic"/>
    <n v="145"/>
    <n v="2015"/>
    <s v="Merc"/>
    <x v="3"/>
  </r>
  <r>
    <s v="A Class"/>
    <n v="1.5"/>
    <s v="Petrol"/>
    <n v="79485"/>
    <n v="45.6"/>
    <n v="2795"/>
    <s v="Manual"/>
    <n v="200"/>
    <n v="2007"/>
    <s v="Merc"/>
    <x v="1"/>
  </r>
  <r>
    <s v="A Class"/>
    <n v="2.0999999046325684"/>
    <s v="Diesel"/>
    <n v="79260"/>
    <n v="68.900000000000006"/>
    <n v="13570"/>
    <s v="Automatic"/>
    <n v="20"/>
    <n v="2017"/>
    <s v="Merc"/>
    <x v="1"/>
  </r>
  <r>
    <s v="C Class"/>
    <n v="2.0999999046325684"/>
    <s v="Diesel"/>
    <n v="79216"/>
    <n v="53.3"/>
    <n v="10290"/>
    <s v="Semi-Auto"/>
    <n v="145"/>
    <n v="2014"/>
    <s v="Merc"/>
    <x v="3"/>
  </r>
  <r>
    <s v="E Class"/>
    <n v="1.7999999523162842"/>
    <s v="Petrol"/>
    <n v="79191"/>
    <n v="32.5"/>
    <n v="3485"/>
    <s v="Automatic"/>
    <n v="325"/>
    <n v="2005"/>
    <s v="Merc"/>
    <x v="4"/>
  </r>
  <r>
    <s v="A Class"/>
    <n v="1.5"/>
    <s v="Diesel"/>
    <n v="79131"/>
    <n v="70.599999999999994"/>
    <n v="10998"/>
    <s v="Automatic"/>
    <n v="20"/>
    <n v="2015"/>
    <s v="Merc"/>
    <x v="1"/>
  </r>
  <r>
    <s v="C Class"/>
    <n v="2.0999999046325684"/>
    <s v="Diesel"/>
    <n v="79011"/>
    <n v="61.4"/>
    <n v="12800"/>
    <s v="Automatic"/>
    <n v="30"/>
    <n v="2015"/>
    <s v="Merc"/>
    <x v="3"/>
  </r>
  <r>
    <s v="E Class"/>
    <n v="1.7999999523162842"/>
    <s v="Petrol"/>
    <n v="79000"/>
    <n v="35.299999999999997"/>
    <n v="6980"/>
    <s v="Manual"/>
    <n v="300"/>
    <n v="2010"/>
    <s v="Merc"/>
    <x v="4"/>
  </r>
  <r>
    <s v="C Class"/>
    <n v="2.0999999046325684"/>
    <s v="Diesel"/>
    <n v="79000"/>
    <n v="64.2"/>
    <n v="13490"/>
    <s v="Automatic"/>
    <n v="20"/>
    <n v="2016"/>
    <s v="Merc"/>
    <x v="3"/>
  </r>
  <r>
    <s v="SL CLASS"/>
    <n v="3.5"/>
    <s v="Petrol"/>
    <n v="79000"/>
    <n v="29.1"/>
    <n v="11975"/>
    <s v="Automatic"/>
    <n v="555"/>
    <n v="2010"/>
    <s v="Merc"/>
    <x v="7"/>
  </r>
  <r>
    <s v="C Class"/>
    <n v="2.0999999046325684"/>
    <s v="Diesel"/>
    <n v="78966"/>
    <n v="64.2"/>
    <n v="13799"/>
    <s v="Automatic"/>
    <n v="30"/>
    <n v="2014"/>
    <s v="Merc"/>
    <x v="3"/>
  </r>
  <r>
    <s v="SLK"/>
    <n v="1.7999999523162842"/>
    <s v="Petrol"/>
    <n v="78954"/>
    <n v="34.4"/>
    <n v="5850"/>
    <s v="Automatic"/>
    <n v="300"/>
    <n v="2008"/>
    <s v="Merc"/>
    <x v="9"/>
  </r>
  <r>
    <s v="C Class"/>
    <n v="2.0999999046325684"/>
    <s v="Diesel"/>
    <n v="78845"/>
    <n v="64.2"/>
    <n v="13100"/>
    <s v="Semi-Auto"/>
    <n v="30"/>
    <n v="2014"/>
    <s v="Merc"/>
    <x v="3"/>
  </r>
  <r>
    <s v="CL Class"/>
    <n v="2.0999999046325684"/>
    <s v="Diesel"/>
    <n v="78791"/>
    <n v="62.8"/>
    <n v="13620"/>
    <s v="Semi-Auto"/>
    <n v="30"/>
    <n v="2014"/>
    <s v="Merc"/>
    <x v="16"/>
  </r>
  <r>
    <s v="A Class"/>
    <n v="2.0999999046325684"/>
    <s v="Diesel"/>
    <n v="78772"/>
    <n v="62.8"/>
    <n v="11900"/>
    <s v="Manual"/>
    <n v="30"/>
    <n v="2016"/>
    <s v="Merc"/>
    <x v="1"/>
  </r>
  <r>
    <s v="E Class"/>
    <n v="2.0999999046325684"/>
    <s v="Diesel"/>
    <n v="78185"/>
    <n v="57.7"/>
    <n v="12450"/>
    <s v="Automatic"/>
    <n v="125"/>
    <n v="2014"/>
    <s v="Merc"/>
    <x v="4"/>
  </r>
  <r>
    <s v="C Class"/>
    <n v="2.0999999046325684"/>
    <s v="Diesel"/>
    <n v="78070"/>
    <n v="64.2"/>
    <n v="13000"/>
    <s v="Automatic"/>
    <n v="20"/>
    <n v="2015"/>
    <s v="Merc"/>
    <x v="3"/>
  </r>
  <r>
    <s v="A Class"/>
    <n v="2.0999999046325684"/>
    <s v="Diesel"/>
    <n v="78058"/>
    <n v="65.7"/>
    <n v="10354"/>
    <s v="Manual"/>
    <n v="30"/>
    <n v="2015"/>
    <s v="Merc"/>
    <x v="1"/>
  </r>
  <r>
    <s v="E Class"/>
    <n v="2.0999999046325684"/>
    <s v="Diesel"/>
    <n v="78000"/>
    <n v="61.4"/>
    <n v="12691"/>
    <s v="Semi-Auto"/>
    <n v="125"/>
    <n v="2015"/>
    <s v="Merc"/>
    <x v="4"/>
  </r>
  <r>
    <s v="V Class"/>
    <n v="2.0999999046325684"/>
    <s v="Diesel"/>
    <n v="78000"/>
    <n v="38.700000000000003"/>
    <n v="14995"/>
    <s v="Automatic"/>
    <n v="300"/>
    <n v="2013"/>
    <s v="Merc"/>
    <x v="0"/>
  </r>
  <r>
    <s v="C Class"/>
    <n v="2.0999999046325684"/>
    <s v="Diesel"/>
    <n v="78000"/>
    <n v="53.3"/>
    <n v="9990"/>
    <s v="Automatic"/>
    <n v="145"/>
    <n v="2014"/>
    <s v="Merc"/>
    <x v="3"/>
  </r>
  <r>
    <s v="C Class"/>
    <n v="2.0999999046325684"/>
    <s v="Diesel"/>
    <n v="78000"/>
    <n v="64.2"/>
    <n v="14490"/>
    <s v="Automatic"/>
    <n v="30"/>
    <n v="2015"/>
    <s v="Merc"/>
    <x v="3"/>
  </r>
  <r>
    <s v="A Class"/>
    <n v="2.0999999046325684"/>
    <s v="Diesel"/>
    <n v="77859"/>
    <n v="64.2"/>
    <n v="8499"/>
    <s v="Manual"/>
    <n v="30"/>
    <n v="2014"/>
    <s v="Merc"/>
    <x v="1"/>
  </r>
  <r>
    <s v="C Class"/>
    <n v="2"/>
    <s v="Other"/>
    <n v="77814"/>
    <n v="134.5"/>
    <n v="13850"/>
    <s v="Automatic"/>
    <n v="0"/>
    <n v="2016"/>
    <s v="Merc"/>
    <x v="3"/>
  </r>
  <r>
    <s v="S Class"/>
    <n v="3"/>
    <s v="Diesel"/>
    <n v="77719"/>
    <n v="51.4"/>
    <n v="19991"/>
    <s v="Automatic"/>
    <n v="160"/>
    <n v="2015"/>
    <s v="Merc"/>
    <x v="6"/>
  </r>
  <r>
    <s v="C Class"/>
    <n v="2.0999999046325684"/>
    <s v="Diesel"/>
    <n v="77718"/>
    <n v="64.2"/>
    <n v="7495"/>
    <s v="Semi-Auto"/>
    <n v="30"/>
    <n v="2013"/>
    <s v="Merc"/>
    <x v="3"/>
  </r>
  <r>
    <s v="C Class"/>
    <n v="2.0999999046325684"/>
    <s v="Diesel"/>
    <n v="77706"/>
    <n v="67.3"/>
    <n v="19891"/>
    <s v="Semi-Auto"/>
    <n v="20"/>
    <n v="2017"/>
    <s v="Merc"/>
    <x v="3"/>
  </r>
  <r>
    <s v="GLA Class"/>
    <n v="2.0999999046325684"/>
    <s v="Diesel"/>
    <n v="77579"/>
    <n v="62.8"/>
    <n v="11998"/>
    <s v="Semi-Auto"/>
    <n v="30"/>
    <n v="2014"/>
    <s v="Merc"/>
    <x v="10"/>
  </r>
  <r>
    <s v="E Class"/>
    <n v="2.0999999046325684"/>
    <s v="Diesel"/>
    <n v="77492"/>
    <n v="51.4"/>
    <n v="12230"/>
    <s v="Automatic"/>
    <n v="160"/>
    <n v="2013"/>
    <s v="Merc"/>
    <x v="4"/>
  </r>
  <r>
    <s v="GLE Class"/>
    <n v="3"/>
    <s v="Diesel"/>
    <n v="77456"/>
    <n v="42.8"/>
    <n v="7750"/>
    <s v="Semi-Auto"/>
    <n v="235"/>
    <n v="2016"/>
    <s v="Merc"/>
    <x v="17"/>
  </r>
  <r>
    <s v="E Class"/>
    <n v="2"/>
    <s v="Diesel"/>
    <n v="77363"/>
    <n v="61.4"/>
    <n v="18999"/>
    <s v="Automatic"/>
    <n v="145"/>
    <n v="2017"/>
    <s v="Merc"/>
    <x v="4"/>
  </r>
  <r>
    <s v="C Class"/>
    <n v="2.0999999046325684"/>
    <s v="Diesel"/>
    <n v="77043"/>
    <n v="64.2"/>
    <n v="11750"/>
    <s v="Semi-Auto"/>
    <n v="20"/>
    <n v="2014"/>
    <s v="Merc"/>
    <x v="3"/>
  </r>
  <r>
    <s v="C Class"/>
    <n v="2.0999999046325684"/>
    <s v="Diesel"/>
    <n v="77043"/>
    <n v="64.2"/>
    <n v="11750"/>
    <s v="Semi-Auto"/>
    <n v="20"/>
    <n v="2014"/>
    <s v="Merc"/>
    <x v="3"/>
  </r>
  <r>
    <s v="A Class"/>
    <n v="1.5"/>
    <s v="Diesel"/>
    <n v="77000"/>
    <n v="70.599999999999994"/>
    <n v="10995"/>
    <s v="Manual"/>
    <n v="20"/>
    <n v="2015"/>
    <s v="Merc"/>
    <x v="1"/>
  </r>
  <r>
    <s v="CL Class"/>
    <n v="5.4000000953674316"/>
    <s v="Petrol"/>
    <n v="77000"/>
    <n v="21.1"/>
    <n v="8995"/>
    <s v="Automatic"/>
    <n v="325"/>
    <n v="2002"/>
    <s v="Merc"/>
    <x v="16"/>
  </r>
  <r>
    <s v="C Class"/>
    <n v="2"/>
    <s v="Hybrid"/>
    <n v="76982"/>
    <n v="134.5"/>
    <n v="14990"/>
    <s v="Semi-Auto"/>
    <n v="0"/>
    <n v="2017"/>
    <s v="Merc"/>
    <x v="3"/>
  </r>
  <r>
    <s v="C Class"/>
    <n v="2.0999999046325684"/>
    <s v="Diesel"/>
    <n v="76950"/>
    <n v="53.3"/>
    <n v="9685"/>
    <s v="Automatic"/>
    <n v="145"/>
    <n v="2013"/>
    <s v="Merc"/>
    <x v="3"/>
  </r>
  <r>
    <s v="E Class"/>
    <n v="3"/>
    <s v="Diesel"/>
    <n v="76890"/>
    <n v="54.3"/>
    <n v="13000"/>
    <s v="Automatic"/>
    <n v="145"/>
    <n v="2014"/>
    <s v="Merc"/>
    <x v="4"/>
  </r>
  <r>
    <s v="B Class"/>
    <n v="1.5"/>
    <s v="Diesel"/>
    <n v="76679"/>
    <n v="68.900000000000006"/>
    <n v="7891"/>
    <s v="Automatic"/>
    <n v="20"/>
    <n v="2014"/>
    <s v="Merc"/>
    <x v="13"/>
  </r>
  <r>
    <s v="E Class"/>
    <n v="3"/>
    <s v="Diesel"/>
    <n v="76667"/>
    <n v="54.3"/>
    <n v="15000"/>
    <s v="Automatic"/>
    <n v="145"/>
    <n v="2015"/>
    <s v="Merc"/>
    <x v="4"/>
  </r>
  <r>
    <s v="CL Class"/>
    <n v="2.0999999046325684"/>
    <s v="Diesel"/>
    <n v="76640"/>
    <n v="70.599999999999994"/>
    <n v="16499"/>
    <s v="Automatic"/>
    <n v="145"/>
    <n v="2018"/>
    <s v="Merc"/>
    <x v="16"/>
  </r>
  <r>
    <s v="E Class"/>
    <n v="2.0999999046325684"/>
    <s v="Diesel"/>
    <n v="76508"/>
    <n v="45.6"/>
    <n v="9250"/>
    <s v="Automatic"/>
    <n v="200"/>
    <n v="2011"/>
    <s v="Merc"/>
    <x v="4"/>
  </r>
  <r>
    <s v="C Class"/>
    <n v="2.0999999046325684"/>
    <s v="Diesel"/>
    <n v="76472"/>
    <n v="70.599999999999994"/>
    <n v="11689"/>
    <s v="Manual"/>
    <n v="20"/>
    <n v="2015"/>
    <s v="Merc"/>
    <x v="3"/>
  </r>
  <r>
    <s v="GLC Class"/>
    <n v="2.0999999046325684"/>
    <s v="Diesel"/>
    <n v="76452"/>
    <n v="56.5"/>
    <n v="18990"/>
    <s v="Semi-Auto"/>
    <n v="125"/>
    <n v="2016"/>
    <s v="Merc"/>
    <x v="15"/>
  </r>
  <r>
    <s v="C Class"/>
    <n v="2.0999999046325684"/>
    <s v="Diesel"/>
    <n v="76200"/>
    <n v="61.4"/>
    <n v="15000"/>
    <s v="Automatic"/>
    <n v="30"/>
    <n v="2016"/>
    <s v="Merc"/>
    <x v="3"/>
  </r>
  <r>
    <s v="C Class"/>
    <n v="2"/>
    <s v="Petrol"/>
    <n v="76157"/>
    <n v="51.4"/>
    <n v="10799"/>
    <s v="Manual"/>
    <n v="125"/>
    <n v="2015"/>
    <s v="Merc"/>
    <x v="3"/>
  </r>
  <r>
    <s v="C Class"/>
    <n v="2.0999999046325684"/>
    <s v="Diesel"/>
    <n v="76000"/>
    <n v="64.2"/>
    <n v="12990"/>
    <s v="Automatic"/>
    <n v="30"/>
    <n v="2014"/>
    <s v="Merc"/>
    <x v="3"/>
  </r>
  <r>
    <s v="S Class"/>
    <n v="3"/>
    <s v="Diesel"/>
    <n v="76000"/>
    <n v="48.7"/>
    <n v="22250"/>
    <s v="Automatic"/>
    <n v="200"/>
    <n v="2015"/>
    <s v="Merc"/>
    <x v="6"/>
  </r>
  <r>
    <s v="SL CLASS"/>
    <n v="3.2000000476837158"/>
    <s v="Petrol"/>
    <n v="76000"/>
    <n v="28.2"/>
    <n v="9995"/>
    <s v="Automatic"/>
    <n v="255"/>
    <n v="1997"/>
    <s v="Merc"/>
    <x v="7"/>
  </r>
  <r>
    <s v="B Class"/>
    <n v="1.5"/>
    <s v="Diesel"/>
    <n v="75894"/>
    <n v="74.3"/>
    <n v="8490"/>
    <s v="Manual"/>
    <n v="0"/>
    <n v="2014"/>
    <s v="Merc"/>
    <x v="13"/>
  </r>
  <r>
    <s v="CL Class"/>
    <n v="2.0999999046325684"/>
    <s v="Diesel"/>
    <n v="75865"/>
    <n v="67.3"/>
    <n v="15498"/>
    <s v="Manual"/>
    <n v="20"/>
    <n v="2016"/>
    <s v="Merc"/>
    <x v="16"/>
  </r>
  <r>
    <s v="R Class"/>
    <n v="3"/>
    <s v="Diesel"/>
    <n v="75857"/>
    <n v="33.200000000000003"/>
    <n v="11999"/>
    <s v="Automatic"/>
    <n v="325"/>
    <n v="2011"/>
    <s v="Merc"/>
    <x v="19"/>
  </r>
  <r>
    <s v="E Class"/>
    <n v="2.0999999046325684"/>
    <s v="Diesel"/>
    <n v="75829"/>
    <n v="57.7"/>
    <n v="11972"/>
    <s v="Automatic"/>
    <n v="125"/>
    <n v="2014"/>
    <s v="Merc"/>
    <x v="4"/>
  </r>
  <r>
    <s v="M Class"/>
    <n v="2.0999999046325684"/>
    <s v="Diesel"/>
    <n v="75626"/>
    <n v="44.8"/>
    <n v="14999"/>
    <s v="Automatic"/>
    <n v="200"/>
    <n v="2012"/>
    <s v="Merc"/>
    <x v="5"/>
  </r>
  <r>
    <s v="C Class"/>
    <n v="2.0999999046325684"/>
    <s v="Diesel"/>
    <n v="75572"/>
    <n v="54.3"/>
    <n v="9500"/>
    <s v="Semi-Auto"/>
    <n v="145"/>
    <n v="2013"/>
    <s v="Merc"/>
    <x v="3"/>
  </r>
  <r>
    <s v="M Class"/>
    <n v="2.0999999046325684"/>
    <s v="Diesel"/>
    <n v="75358"/>
    <n v="39.200000000000003"/>
    <n v="19689"/>
    <s v="Automatic"/>
    <n v="200"/>
    <n v="2015"/>
    <s v="Merc"/>
    <x v="5"/>
  </r>
  <r>
    <s v="C Class"/>
    <n v="2.0999999046325684"/>
    <s v="Diesel"/>
    <n v="75306"/>
    <n v="64.2"/>
    <n v="13854"/>
    <s v="Automatic"/>
    <n v="30"/>
    <n v="2015"/>
    <s v="Merc"/>
    <x v="3"/>
  </r>
  <r>
    <s v="E Class"/>
    <n v="2.0999999046325684"/>
    <s v="Diesel"/>
    <n v="75229"/>
    <n v="60.1"/>
    <n v="11995"/>
    <s v="Semi-Auto"/>
    <n v="125"/>
    <n v="2015"/>
    <s v="Merc"/>
    <x v="4"/>
  </r>
  <r>
    <s v="S Class"/>
    <n v="3.2000000476837158"/>
    <s v="Diesel"/>
    <n v="75148"/>
    <n v="36.700000000000003"/>
    <n v="4990"/>
    <s v="Automatic"/>
    <n v="330"/>
    <n v="2005"/>
    <s v="Merc"/>
    <x v="6"/>
  </r>
  <r>
    <s v="C Class"/>
    <n v="2.0999999046325684"/>
    <s v="Diesel"/>
    <n v="75067"/>
    <n v="60.1"/>
    <n v="8795"/>
    <s v="Manual"/>
    <n v="125"/>
    <n v="2013"/>
    <s v="Merc"/>
    <x v="3"/>
  </r>
  <r>
    <s v="SLK"/>
    <n v="2.2999999523162842"/>
    <s v="Petrol"/>
    <n v="75034"/>
    <n v="30"/>
    <n v="4990"/>
    <s v="Automatic"/>
    <n v="325"/>
    <n v="2002"/>
    <s v="Merc"/>
    <x v="9"/>
  </r>
  <r>
    <s v="A Class"/>
    <n v="1.5"/>
    <s v="Diesel"/>
    <n v="75006"/>
    <n v="72.400000000000006"/>
    <n v="8498"/>
    <s v="Manual"/>
    <n v="20"/>
    <n v="2013"/>
    <s v="Merc"/>
    <x v="1"/>
  </r>
  <r>
    <s v="S Class"/>
    <n v="3.5"/>
    <s v="Hybrid"/>
    <n v="75000"/>
    <n v="42.4"/>
    <n v="24880"/>
    <s v="Automatic"/>
    <n v="190"/>
    <n v="2016"/>
    <s v="Merc"/>
    <x v="6"/>
  </r>
  <r>
    <s v="C Class"/>
    <n v="1.6000000238418579"/>
    <s v="Diesel"/>
    <n v="75000"/>
    <n v="64.2"/>
    <n v="16500"/>
    <s v="Automatic"/>
    <n v="30"/>
    <n v="2017"/>
    <s v="Merc"/>
    <x v="3"/>
  </r>
  <r>
    <s v="M Class"/>
    <n v="3"/>
    <s v="Diesel"/>
    <n v="75000"/>
    <n v="31"/>
    <n v="13150"/>
    <s v="Automatic"/>
    <n v="555"/>
    <n v="2011"/>
    <s v="Merc"/>
    <x v="5"/>
  </r>
  <r>
    <s v="S Class"/>
    <n v="3"/>
    <s v="Diesel"/>
    <n v="75000"/>
    <n v="50.4"/>
    <n v="26495"/>
    <s v="Automatic"/>
    <n v="160"/>
    <n v="2016"/>
    <s v="Merc"/>
    <x v="6"/>
  </r>
  <r>
    <s v="E Class"/>
    <n v="2.0999999046325684"/>
    <s v="Diesel"/>
    <n v="75000"/>
    <n v="52.3"/>
    <n v="10675"/>
    <s v="Manual"/>
    <n v="160"/>
    <n v="2013"/>
    <s v="Merc"/>
    <x v="4"/>
  </r>
  <r>
    <s v="CLS Class"/>
    <n v="3"/>
    <s v="Diesel"/>
    <n v="75000"/>
    <n v="46.3"/>
    <n v="11975"/>
    <s v="Automatic"/>
    <n v="200"/>
    <n v="2011"/>
    <s v="Merc"/>
    <x v="11"/>
  </r>
  <r>
    <s v="SLK"/>
    <n v="3.5"/>
    <s v="Petrol"/>
    <n v="75000"/>
    <n v="28"/>
    <n v="4995"/>
    <s v="Automatic"/>
    <n v="555"/>
    <n v="2006"/>
    <s v="Merc"/>
    <x v="9"/>
  </r>
  <r>
    <s v="M Class"/>
    <n v="2.0999999046325684"/>
    <s v="Diesel"/>
    <n v="74869"/>
    <n v="44.8"/>
    <n v="16940"/>
    <s v="Automatic"/>
    <n v="205"/>
    <n v="2014"/>
    <s v="Merc"/>
    <x v="5"/>
  </r>
  <r>
    <s v="E Class"/>
    <n v="2.0999999046325684"/>
    <s v="Diesel"/>
    <n v="74808"/>
    <n v="60.1"/>
    <n v="13499"/>
    <s v="Automatic"/>
    <n v="125"/>
    <n v="2015"/>
    <s v="Merc"/>
    <x v="4"/>
  </r>
  <r>
    <s v="E Class"/>
    <n v="3"/>
    <s v="Diesel"/>
    <n v="74500"/>
    <n v="54.3"/>
    <n v="15499"/>
    <s v="Semi-Auto"/>
    <n v="145"/>
    <n v="2015"/>
    <s v="Merc"/>
    <x v="4"/>
  </r>
  <r>
    <s v="B Class"/>
    <n v="1.6000000238418579"/>
    <s v="Petrol"/>
    <n v="74397"/>
    <n v="47.9"/>
    <n v="7899"/>
    <s v="Automatic"/>
    <n v="145"/>
    <n v="2012"/>
    <s v="Merc"/>
    <x v="13"/>
  </r>
  <r>
    <s v="E Class"/>
    <n v="2.0999999046325684"/>
    <s v="Diesel"/>
    <n v="74293"/>
    <n v="61.4"/>
    <n v="13599"/>
    <s v="Automatic"/>
    <n v="125"/>
    <n v="2015"/>
    <s v="Merc"/>
    <x v="4"/>
  </r>
  <r>
    <s v="C Class"/>
    <n v="2"/>
    <s v="Hybrid"/>
    <n v="74252"/>
    <n v="134.5"/>
    <n v="16879"/>
    <s v="Automatic"/>
    <n v="0"/>
    <n v="2016"/>
    <s v="Merc"/>
    <x v="3"/>
  </r>
  <r>
    <s v="CL Class"/>
    <n v="2.0999999046325684"/>
    <s v="Diesel"/>
    <n v="74245"/>
    <n v="65.7"/>
    <n v="14000"/>
    <s v="Manual"/>
    <n v="30"/>
    <n v="2017"/>
    <s v="Merc"/>
    <x v="16"/>
  </r>
  <r>
    <s v="CLA Class"/>
    <n v="2.0999999046325684"/>
    <s v="Diesel"/>
    <n v="74194"/>
    <n v="62.8"/>
    <n v="13000"/>
    <s v="Automatic"/>
    <n v="30"/>
    <n v="2013"/>
    <s v="Merc"/>
    <x v="8"/>
  </r>
  <r>
    <s v="A Class"/>
    <n v="1.5"/>
    <s v="Diesel"/>
    <n v="74149"/>
    <n v="72.400000000000006"/>
    <n v="9259"/>
    <s v="Manual"/>
    <n v="20"/>
    <n v="2013"/>
    <s v="Merc"/>
    <x v="1"/>
  </r>
  <r>
    <s v="A Class"/>
    <n v="1.5"/>
    <s v="Diesel"/>
    <n v="74125"/>
    <n v="72.400000000000006"/>
    <n v="9995"/>
    <s v="Manual"/>
    <n v="20"/>
    <n v="2013"/>
    <s v="Merc"/>
    <x v="1"/>
  </r>
  <r>
    <s v="A Class"/>
    <n v="1.5"/>
    <s v="Diesel"/>
    <n v="74114"/>
    <n v="72.400000000000006"/>
    <n v="9480"/>
    <s v="Manual"/>
    <n v="20"/>
    <n v="2013"/>
    <s v="Merc"/>
    <x v="1"/>
  </r>
  <r>
    <s v="C Class"/>
    <n v="2.0999999046325684"/>
    <s v="Diesel"/>
    <n v="74044"/>
    <n v="64.2"/>
    <n v="13362"/>
    <s v="Automatic"/>
    <n v="20"/>
    <n v="2015"/>
    <s v="Merc"/>
    <x v="3"/>
  </r>
  <r>
    <s v="A Class"/>
    <n v="2.0999999046325684"/>
    <s v="Diesel"/>
    <n v="74016"/>
    <n v="64.2"/>
    <n v="11750"/>
    <s v="Automatic"/>
    <n v="20"/>
    <n v="2015"/>
    <s v="Merc"/>
    <x v="1"/>
  </r>
  <r>
    <s v="A Class"/>
    <n v="2"/>
    <s v="Diesel"/>
    <n v="74000"/>
    <n v="54.3"/>
    <n v="3440"/>
    <s v="Manual"/>
    <n v="150"/>
    <n v="2011"/>
    <s v="Merc"/>
    <x v="1"/>
  </r>
  <r>
    <s v="GL Class"/>
    <n v="3"/>
    <s v="Diesel"/>
    <n v="74000"/>
    <n v="28.8"/>
    <n v="8490"/>
    <s v="Automatic"/>
    <n v="570"/>
    <n v="2007"/>
    <s v="Merc"/>
    <x v="12"/>
  </r>
  <r>
    <s v="C Class"/>
    <n v="2.0999999046325684"/>
    <s v="Diesel"/>
    <n v="74000"/>
    <n v="62.8"/>
    <n v="12750"/>
    <s v="Semi-Auto"/>
    <n v="30"/>
    <n v="2014"/>
    <s v="Merc"/>
    <x v="3"/>
  </r>
  <r>
    <s v="E Class"/>
    <n v="3"/>
    <s v="Diesel"/>
    <n v="74000"/>
    <n v="47.1"/>
    <n v="11990"/>
    <s v="Automatic"/>
    <n v="200"/>
    <n v="2013"/>
    <s v="Merc"/>
    <x v="4"/>
  </r>
  <r>
    <s v="C Class"/>
    <n v="1.6000000238418579"/>
    <s v="Petrol"/>
    <n v="74000"/>
    <n v="44.1"/>
    <n v="8990"/>
    <s v="Manual"/>
    <n v="160"/>
    <n v="2013"/>
    <s v="Merc"/>
    <x v="3"/>
  </r>
  <r>
    <s v="A Class"/>
    <n v="1.5"/>
    <s v="Diesel"/>
    <n v="74000"/>
    <n v="68.900000000000006"/>
    <n v="9490"/>
    <s v="Automatic"/>
    <n v="30"/>
    <n v="2014"/>
    <s v="Merc"/>
    <x v="1"/>
  </r>
  <r>
    <s v="A Class"/>
    <n v="1.5"/>
    <s v="Diesel"/>
    <n v="74000"/>
    <n v="74.3"/>
    <n v="8495"/>
    <s v="Manual"/>
    <n v="0"/>
    <n v="2013"/>
    <s v="Merc"/>
    <x v="1"/>
  </r>
  <r>
    <s v="SLK"/>
    <n v="1.7999999523162842"/>
    <s v="Petrol"/>
    <n v="74000"/>
    <n v="32.1"/>
    <n v="5290"/>
    <s v="Automatic"/>
    <n v="325"/>
    <n v="2007"/>
    <s v="Merc"/>
    <x v="9"/>
  </r>
  <r>
    <s v="C Class"/>
    <n v="2.0999999046325684"/>
    <s v="Diesel"/>
    <n v="73960"/>
    <n v="64.2"/>
    <n v="14000"/>
    <s v="Automatic"/>
    <n v="30"/>
    <n v="2015"/>
    <s v="Merc"/>
    <x v="3"/>
  </r>
  <r>
    <s v="C Class"/>
    <n v="2.0999999046325684"/>
    <s v="Diesel"/>
    <n v="73770"/>
    <n v="68.900000000000006"/>
    <n v="10795"/>
    <s v="Manual"/>
    <n v="20"/>
    <n v="2015"/>
    <s v="Merc"/>
    <x v="3"/>
  </r>
  <r>
    <s v="CL Class"/>
    <n v="2.0999999046325684"/>
    <s v="Diesel"/>
    <n v="73670"/>
    <n v="70.599999999999994"/>
    <n v="14840"/>
    <s v="Automatic"/>
    <n v="20"/>
    <n v="2016"/>
    <s v="Merc"/>
    <x v="16"/>
  </r>
  <r>
    <s v="C Class"/>
    <n v="2.0999999046325684"/>
    <s v="Diesel"/>
    <n v="73598"/>
    <n v="61.4"/>
    <n v="14399"/>
    <s v="Automatic"/>
    <n v="30"/>
    <n v="2014"/>
    <s v="Merc"/>
    <x v="3"/>
  </r>
  <r>
    <s v="C Class"/>
    <n v="2.0999999046325684"/>
    <s v="Diesel"/>
    <n v="73582"/>
    <n v="61.4"/>
    <n v="15498"/>
    <s v="Semi-Auto"/>
    <n v="30"/>
    <n v="2016"/>
    <s v="Merc"/>
    <x v="3"/>
  </r>
  <r>
    <s v="GLC Class"/>
    <n v="3"/>
    <s v="Petrol"/>
    <n v="73358"/>
    <n v="34"/>
    <n v="27900"/>
    <s v="Automatic"/>
    <n v="300"/>
    <n v="2016"/>
    <s v="Merc"/>
    <x v="15"/>
  </r>
  <r>
    <s v="C Class"/>
    <n v="2"/>
    <s v="Petrol"/>
    <n v="73227"/>
    <n v="52.3"/>
    <n v="12299"/>
    <s v="Manual"/>
    <n v="125"/>
    <n v="2015"/>
    <s v="Merc"/>
    <x v="3"/>
  </r>
  <r>
    <s v="M Class"/>
    <n v="3"/>
    <s v="Diesel"/>
    <n v="73181"/>
    <n v="39.200000000000003"/>
    <n v="17050"/>
    <s v="Automatic"/>
    <n v="300"/>
    <n v="2014"/>
    <s v="Merc"/>
    <x v="5"/>
  </r>
  <r>
    <s v="C Class"/>
    <n v="2.0999999046325684"/>
    <s v="Diesel"/>
    <n v="73127"/>
    <n v="64.2"/>
    <n v="14899"/>
    <s v="Automatic"/>
    <n v="30"/>
    <n v="2015"/>
    <s v="Merc"/>
    <x v="3"/>
  </r>
  <r>
    <s v="E Class"/>
    <n v="1.7999999523162842"/>
    <s v="Petrol"/>
    <n v="73000"/>
    <n v="32.5"/>
    <n v="3995"/>
    <s v="Automatic"/>
    <n v="325"/>
    <n v="2005"/>
    <s v="Merc"/>
    <x v="4"/>
  </r>
  <r>
    <s v="A Class"/>
    <n v="1.5"/>
    <s v="Diesel"/>
    <n v="73000"/>
    <n v="78.5"/>
    <n v="10498"/>
    <s v="Manual"/>
    <n v="0"/>
    <n v="2014"/>
    <s v="Merc"/>
    <x v="1"/>
  </r>
  <r>
    <s v="E Class"/>
    <n v="2.0999999046325684"/>
    <s v="Diesel"/>
    <n v="73000"/>
    <n v="57.6"/>
    <n v="9995"/>
    <s v="Automatic"/>
    <n v="140"/>
    <n v="2012"/>
    <s v="Merc"/>
    <x v="4"/>
  </r>
  <r>
    <s v="SLK"/>
    <n v="2.0999999046325684"/>
    <s v="Diesel"/>
    <n v="73000"/>
    <n v="56.5"/>
    <n v="10900"/>
    <s v="Automatic"/>
    <n v="150"/>
    <n v="2013"/>
    <s v="Merc"/>
    <x v="9"/>
  </r>
  <r>
    <s v="S Class"/>
    <n v="3"/>
    <s v="Diesel"/>
    <n v="72700"/>
    <n v="41.5"/>
    <n v="12995"/>
    <s v="Automatic"/>
    <n v="235"/>
    <n v="2012"/>
    <s v="Merc"/>
    <x v="6"/>
  </r>
  <r>
    <s v="C Class"/>
    <n v="2"/>
    <s v="Hybrid"/>
    <n v="72676"/>
    <n v="134.5"/>
    <n v="15495"/>
    <s v="Automatic"/>
    <n v="0"/>
    <n v="2016"/>
    <s v="Merc"/>
    <x v="3"/>
  </r>
  <r>
    <s v="E Class"/>
    <n v="2"/>
    <s v="Diesel"/>
    <n v="72462"/>
    <n v="67.3"/>
    <n v="15800"/>
    <s v="Automatic"/>
    <n v="145"/>
    <n v="2017"/>
    <s v="Merc"/>
    <x v="4"/>
  </r>
  <r>
    <s v="C Class"/>
    <n v="2.0999999046325684"/>
    <s v="Diesel"/>
    <n v="72400"/>
    <n v="60.1"/>
    <n v="16000"/>
    <s v="Automatic"/>
    <n v="145"/>
    <n v="2017"/>
    <s v="Merc"/>
    <x v="3"/>
  </r>
  <r>
    <s v="CLS Class"/>
    <n v="3"/>
    <s v="Diesel"/>
    <n v="72383"/>
    <n v="51.4"/>
    <n v="20886"/>
    <s v="Automatic"/>
    <n v="160"/>
    <n v="2017"/>
    <s v="Merc"/>
    <x v="11"/>
  </r>
  <r>
    <s v="E Class"/>
    <n v="2.0999999046325684"/>
    <s v="Diesel"/>
    <n v="72351"/>
    <n v="58.9"/>
    <n v="10996"/>
    <s v="Semi-Auto"/>
    <n v="125"/>
    <n v="2013"/>
    <s v="Merc"/>
    <x v="4"/>
  </r>
  <r>
    <s v="A Class"/>
    <n v="2.0999999046325684"/>
    <s v="Diesel"/>
    <n v="72310"/>
    <n v="65.7"/>
    <n v="12000"/>
    <s v="Manual"/>
    <n v="30"/>
    <n v="2016"/>
    <s v="Merc"/>
    <x v="1"/>
  </r>
  <r>
    <s v="GLA Class"/>
    <n v="2.0999999046325684"/>
    <s v="Diesel"/>
    <n v="72300"/>
    <n v="55.4"/>
    <n v="14595"/>
    <s v="Semi-Auto"/>
    <n v="125"/>
    <n v="2015"/>
    <s v="Merc"/>
    <x v="10"/>
  </r>
  <r>
    <s v="CLS Class"/>
    <n v="3"/>
    <s v="Diesel"/>
    <n v="72216"/>
    <n v="46.3"/>
    <n v="12975"/>
    <s v="Automatic"/>
    <n v="200"/>
    <n v="2013"/>
    <s v="Merc"/>
    <x v="11"/>
  </r>
  <r>
    <s v="C Class"/>
    <n v="2.0999999046325684"/>
    <s v="Diesel"/>
    <n v="72005"/>
    <n v="56.5"/>
    <n v="8299"/>
    <s v="Automatic"/>
    <n v="145"/>
    <n v="2012"/>
    <s v="Merc"/>
    <x v="3"/>
  </r>
  <r>
    <s v="GLA Class"/>
    <n v="2.0999999046325684"/>
    <s v="Diesel"/>
    <n v="72000"/>
    <n v="55.4"/>
    <n v="13485"/>
    <s v="Semi-Auto"/>
    <n v="150"/>
    <n v="2015"/>
    <s v="Merc"/>
    <x v="10"/>
  </r>
  <r>
    <s v="C Class"/>
    <n v="1.6000000238418579"/>
    <s v="Diesel"/>
    <n v="72000"/>
    <n v="65.7"/>
    <n v="14477"/>
    <s v="Automatic"/>
    <n v="30"/>
    <n v="2016"/>
    <s v="Merc"/>
    <x v="3"/>
  </r>
  <r>
    <s v="C Class"/>
    <n v="2.0999999046325684"/>
    <s v="Diesel"/>
    <n v="72000"/>
    <n v="54.3"/>
    <n v="10977"/>
    <s v="Automatic"/>
    <n v="145"/>
    <n v="2013"/>
    <s v="Merc"/>
    <x v="3"/>
  </r>
  <r>
    <s v="A Class"/>
    <n v="1.5"/>
    <s v="Diesel"/>
    <n v="72000"/>
    <n v="76.400000000000006"/>
    <n v="12400"/>
    <s v="Semi-Auto"/>
    <n v="0"/>
    <n v="2016"/>
    <s v="Merc"/>
    <x v="1"/>
  </r>
  <r>
    <s v="GL Class"/>
    <n v="3"/>
    <s v="Diesel"/>
    <n v="72000"/>
    <n v="39.200000000000003"/>
    <n v="30990"/>
    <s v="Automatic"/>
    <n v="300"/>
    <n v="2016"/>
    <s v="Merc"/>
    <x v="12"/>
  </r>
  <r>
    <s v="E Class"/>
    <n v="2"/>
    <s v="Diesel"/>
    <n v="72000"/>
    <n v="65.7"/>
    <n v="15990"/>
    <s v="Automatic"/>
    <n v="30"/>
    <n v="2016"/>
    <s v="Merc"/>
    <x v="4"/>
  </r>
  <r>
    <s v="CL Class"/>
    <n v="1.6000000238418579"/>
    <s v="Petrol"/>
    <n v="72000"/>
    <n v="51.4"/>
    <n v="13990"/>
    <s v="Manual"/>
    <n v="125"/>
    <n v="2016"/>
    <s v="Merc"/>
    <x v="16"/>
  </r>
  <r>
    <s v="A Class"/>
    <n v="1.5"/>
    <s v="Diesel"/>
    <n v="72000"/>
    <n v="70.599999999999994"/>
    <n v="9795"/>
    <s v="Manual"/>
    <n v="20"/>
    <n v="2013"/>
    <s v="Merc"/>
    <x v="1"/>
  </r>
  <r>
    <s v="C Class"/>
    <n v="2.0999999046325684"/>
    <s v="Diesel"/>
    <n v="71991"/>
    <n v="64.2"/>
    <n v="15910"/>
    <s v="Automatic"/>
    <n v="30"/>
    <n v="2016"/>
    <s v="Merc"/>
    <x v="3"/>
  </r>
  <r>
    <s v="C Class"/>
    <n v="2.0999999046325684"/>
    <s v="Diesel"/>
    <n v="71892"/>
    <n v="56.5"/>
    <n v="11000"/>
    <s v="Semi-Auto"/>
    <n v="145"/>
    <n v="2014"/>
    <s v="Merc"/>
    <x v="3"/>
  </r>
  <r>
    <s v="M Class"/>
    <n v="2.0999999046325684"/>
    <s v="Diesel"/>
    <n v="71657"/>
    <n v="44.8"/>
    <n v="15998"/>
    <s v="Semi-Auto"/>
    <n v="200"/>
    <n v="2014"/>
    <s v="Merc"/>
    <x v="5"/>
  </r>
  <r>
    <s v="GLA Class"/>
    <n v="2.0999999046325684"/>
    <s v="Diesel"/>
    <n v="71610"/>
    <n v="56.6"/>
    <n v="15561"/>
    <s v="Semi-Auto"/>
    <n v="125"/>
    <n v="2016"/>
    <s v="Merc"/>
    <x v="10"/>
  </r>
  <r>
    <s v="E Class"/>
    <n v="2.0999999046325684"/>
    <s v="Diesel"/>
    <n v="71499"/>
    <n v="57.7"/>
    <n v="12490"/>
    <s v="Semi-Auto"/>
    <n v="125"/>
    <n v="2013"/>
    <s v="Merc"/>
    <x v="4"/>
  </r>
  <r>
    <s v="E Class"/>
    <n v="2.0999999046325684"/>
    <s v="Diesel"/>
    <n v="71496"/>
    <n v="51.4"/>
    <n v="13499"/>
    <s v="Automatic"/>
    <n v="160"/>
    <n v="2015"/>
    <s v="Merc"/>
    <x v="4"/>
  </r>
  <r>
    <s v="GLA Class"/>
    <n v="2.0999999046325684"/>
    <s v="Diesel"/>
    <n v="71280"/>
    <n v="62.8"/>
    <n v="13795"/>
    <s v="Automatic"/>
    <n v="20"/>
    <n v="2015"/>
    <s v="Merc"/>
    <x v="10"/>
  </r>
  <r>
    <s v="A Class"/>
    <n v="2.0999999046325684"/>
    <s v="Diesel"/>
    <n v="71240"/>
    <n v="62.8"/>
    <n v="10795"/>
    <s v="Manual"/>
    <n v="30"/>
    <n v="2014"/>
    <s v="Merc"/>
    <x v="1"/>
  </r>
  <r>
    <s v="E Class"/>
    <n v="3"/>
    <s v="Diesel"/>
    <n v="71235"/>
    <n v="53.3"/>
    <n v="13532"/>
    <s v="Automatic"/>
    <n v="145"/>
    <n v="2015"/>
    <s v="Merc"/>
    <x v="4"/>
  </r>
  <r>
    <s v="C Class"/>
    <n v="2.0999999046325684"/>
    <s v="Diesel"/>
    <n v="71077"/>
    <n v="64.2"/>
    <n v="13600"/>
    <s v="Automatic"/>
    <n v="20"/>
    <n v="2016"/>
    <s v="Merc"/>
    <x v="3"/>
  </r>
  <r>
    <s v="CLS Class"/>
    <n v="2.0999999046325684"/>
    <s v="Diesel"/>
    <n v="71004"/>
    <n v="55"/>
    <n v="10200"/>
    <s v="Automatic"/>
    <n v="145"/>
    <n v="2013"/>
    <s v="Merc"/>
    <x v="11"/>
  </r>
  <r>
    <s v="B Class"/>
    <n v="1.5"/>
    <s v="Petrol"/>
    <n v="71000"/>
    <n v="40.9"/>
    <n v="3890"/>
    <s v="Automatic"/>
    <n v="240"/>
    <n v="2010"/>
    <s v="Merc"/>
    <x v="13"/>
  </r>
  <r>
    <s v="M Class"/>
    <n v="2.0999999046325684"/>
    <s v="Diesel"/>
    <n v="71000"/>
    <n v="46.3"/>
    <n v="18495"/>
    <s v="Semi-Auto"/>
    <n v="200"/>
    <n v="2015"/>
    <s v="Merc"/>
    <x v="5"/>
  </r>
  <r>
    <s v="E Class"/>
    <n v="2.0999999046325684"/>
    <s v="Diesel"/>
    <n v="71000"/>
    <n v="57.7"/>
    <n v="12490"/>
    <s v="Automatic"/>
    <n v="145"/>
    <n v="2014"/>
    <s v="Merc"/>
    <x v="4"/>
  </r>
  <r>
    <s v="C Class"/>
    <n v="2.0999999046325684"/>
    <s v="Diesel"/>
    <n v="71000"/>
    <n v="61.4"/>
    <n v="13990"/>
    <s v="Automatic"/>
    <n v="30"/>
    <n v="2015"/>
    <s v="Merc"/>
    <x v="3"/>
  </r>
  <r>
    <s v="A Class"/>
    <n v="1.7999999523162842"/>
    <s v="Diesel"/>
    <n v="71000"/>
    <n v="62.8"/>
    <n v="9688"/>
    <s v="Manual"/>
    <n v="125"/>
    <n v="2014"/>
    <s v="Merc"/>
    <x v="1"/>
  </r>
  <r>
    <s v="E Class"/>
    <n v="2.0999999046325684"/>
    <s v="Diesel"/>
    <n v="70980"/>
    <n v="56.5"/>
    <n v="14491"/>
    <s v="Automatic"/>
    <n v="125"/>
    <n v="2015"/>
    <s v="Merc"/>
    <x v="4"/>
  </r>
  <r>
    <s v="SLK"/>
    <n v="3"/>
    <s v="Petrol"/>
    <n v="70952"/>
    <n v="28.5"/>
    <n v="5990"/>
    <s v="Manual"/>
    <n v="565"/>
    <n v="2006"/>
    <s v="Merc"/>
    <x v="9"/>
  </r>
  <r>
    <s v="CLA Class"/>
    <n v="2.0999999046325684"/>
    <s v="Diesel"/>
    <n v="70869"/>
    <n v="67.3"/>
    <n v="12400"/>
    <s v="Manual"/>
    <n v="20"/>
    <n v="2016"/>
    <s v="Merc"/>
    <x v="8"/>
  </r>
  <r>
    <s v="A Class"/>
    <n v="1.7999999523162842"/>
    <s v="Diesel"/>
    <n v="70865"/>
    <n v="61.4"/>
    <n v="10933"/>
    <s v="Manual"/>
    <n v="125"/>
    <n v="2014"/>
    <s v="Merc"/>
    <x v="1"/>
  </r>
  <r>
    <s v="C Class"/>
    <n v="2.0999999046325684"/>
    <s v="Diesel"/>
    <n v="70857"/>
    <n v="61.4"/>
    <n v="14000"/>
    <s v="Automatic"/>
    <n v="30"/>
    <n v="2015"/>
    <s v="Merc"/>
    <x v="3"/>
  </r>
  <r>
    <s v="C Class"/>
    <n v="2.0999999046325684"/>
    <s v="Diesel"/>
    <n v="70832"/>
    <n v="64.2"/>
    <n v="14800"/>
    <s v="Automatic"/>
    <n v="30"/>
    <n v="2015"/>
    <s v="Merc"/>
    <x v="3"/>
  </r>
  <r>
    <s v="C Class"/>
    <n v="2.0999999046325684"/>
    <s v="Diesel"/>
    <n v="70824"/>
    <n v="56.5"/>
    <n v="10822"/>
    <s v="Automatic"/>
    <n v="145"/>
    <n v="2014"/>
    <s v="Merc"/>
    <x v="3"/>
  </r>
  <r>
    <s v="C Class"/>
    <n v="2.0999999046325684"/>
    <s v="Diesel"/>
    <n v="70804"/>
    <n v="60.1"/>
    <n v="12800"/>
    <s v="Automatic"/>
    <n v="125"/>
    <n v="2015"/>
    <s v="Merc"/>
    <x v="3"/>
  </r>
  <r>
    <s v="M Class"/>
    <n v="3"/>
    <s v="Diesel"/>
    <n v="70710"/>
    <n v="39.200000000000003"/>
    <n v="16490"/>
    <s v="Automatic"/>
    <n v="300"/>
    <n v="2013"/>
    <s v="Merc"/>
    <x v="5"/>
  </r>
  <r>
    <s v="A Class"/>
    <n v="1.5"/>
    <s v="Diesel"/>
    <n v="70610"/>
    <n v="72.400000000000006"/>
    <n v="10500"/>
    <s v="Manual"/>
    <n v="20"/>
    <n v="2015"/>
    <s v="Merc"/>
    <x v="1"/>
  </r>
  <r>
    <s v="A Class"/>
    <n v="1.5"/>
    <s v="Diesel"/>
    <n v="70571"/>
    <n v="68.900000000000006"/>
    <n v="10999"/>
    <s v="Automatic"/>
    <n v="20"/>
    <n v="2015"/>
    <s v="Merc"/>
    <x v="1"/>
  </r>
  <r>
    <s v="GLC Class"/>
    <n v="2.0999999046325684"/>
    <s v="Diesel"/>
    <n v="70560"/>
    <n v="56.5"/>
    <n v="18990"/>
    <s v="Semi-Auto"/>
    <n v="125"/>
    <n v="2016"/>
    <s v="Merc"/>
    <x v="15"/>
  </r>
  <r>
    <s v="CL Class"/>
    <n v="2"/>
    <s v="Petrol"/>
    <n v="70523"/>
    <n v="39.799999999999997"/>
    <n v="20990"/>
    <s v="Semi-Auto"/>
    <n v="200"/>
    <n v="2014"/>
    <s v="Merc"/>
    <x v="16"/>
  </r>
  <r>
    <s v="GLA Class"/>
    <n v="2.0999999046325684"/>
    <s v="Diesel"/>
    <n v="70480"/>
    <n v="64.2"/>
    <n v="14500"/>
    <s v="Automatic"/>
    <n v="30"/>
    <n v="2016"/>
    <s v="Merc"/>
    <x v="10"/>
  </r>
  <r>
    <s v="B Class"/>
    <n v="2.0999999046325684"/>
    <s v="Diesel"/>
    <n v="70371"/>
    <n v="68.900000000000006"/>
    <n v="11849"/>
    <s v="Automatic"/>
    <n v="145"/>
    <n v="2017"/>
    <s v="Merc"/>
    <x v="13"/>
  </r>
  <r>
    <s v="A Class"/>
    <n v="1.7999999523162842"/>
    <s v="Diesel"/>
    <n v="70360"/>
    <n v="61.4"/>
    <n v="10489"/>
    <s v="Manual"/>
    <n v="125"/>
    <n v="2014"/>
    <s v="Merc"/>
    <x v="1"/>
  </r>
  <r>
    <s v="M Class"/>
    <n v="2.0999999046325684"/>
    <s v="Diesel"/>
    <n v="70308"/>
    <n v="44.8"/>
    <n v="16087"/>
    <s v="Automatic"/>
    <n v="200"/>
    <n v="2014"/>
    <s v="Merc"/>
    <x v="5"/>
  </r>
  <r>
    <s v="A Class"/>
    <n v="1.5"/>
    <s v="Diesel"/>
    <n v="70243"/>
    <n v="72.400000000000006"/>
    <n v="8699"/>
    <s v="Manual"/>
    <n v="20"/>
    <n v="2013"/>
    <s v="Merc"/>
    <x v="1"/>
  </r>
  <r>
    <s v="B Class"/>
    <n v="1.7999999523162842"/>
    <s v="Diesel"/>
    <n v="70230"/>
    <n v="64.2"/>
    <n v="7395"/>
    <s v="Manual"/>
    <n v="30"/>
    <n v="2013"/>
    <s v="Merc"/>
    <x v="13"/>
  </r>
  <r>
    <s v="E Class"/>
    <n v="2.0999999046325684"/>
    <s v="Diesel"/>
    <n v="70150"/>
    <n v="44.1"/>
    <n v="7995"/>
    <s v="Automatic"/>
    <n v="235"/>
    <n v="2010"/>
    <s v="Merc"/>
    <x v="4"/>
  </r>
  <r>
    <s v="B Class"/>
    <n v="1.5"/>
    <s v="Diesel"/>
    <n v="70122"/>
    <n v="68.900000000000006"/>
    <n v="7495"/>
    <s v="Semi-Auto"/>
    <n v="20"/>
    <n v="2014"/>
    <s v="Merc"/>
    <x v="13"/>
  </r>
  <r>
    <s v="GLC Class"/>
    <n v="2.0999999046325684"/>
    <s v="Diesel"/>
    <n v="70024"/>
    <n v="56.5"/>
    <n v="20475"/>
    <s v="Automatic"/>
    <n v="125"/>
    <n v="2017"/>
    <s v="Merc"/>
    <x v="15"/>
  </r>
  <r>
    <s v="GLA Class"/>
    <n v="2.0999999046325684"/>
    <s v="Diesel"/>
    <n v="70002"/>
    <n v="56.6"/>
    <n v="14995"/>
    <s v="Semi-Auto"/>
    <n v="125"/>
    <n v="2016"/>
    <s v="Merc"/>
    <x v="10"/>
  </r>
  <r>
    <s v="E Class"/>
    <n v="2.0999999046325684"/>
    <s v="Diesel"/>
    <n v="70000"/>
    <n v="54.3"/>
    <n v="11950"/>
    <s v="Semi-Auto"/>
    <n v="145"/>
    <n v="2014"/>
    <s v="Merc"/>
    <x v="4"/>
  </r>
  <r>
    <s v="E Class"/>
    <n v="2.0999999046325684"/>
    <s v="Diesel"/>
    <n v="70000"/>
    <n v="57.6"/>
    <n v="9000"/>
    <s v="Automatic"/>
    <n v="145"/>
    <n v="2012"/>
    <s v="Merc"/>
    <x v="4"/>
  </r>
  <r>
    <s v="C Class"/>
    <n v="2.0999999046325684"/>
    <s v="Diesel"/>
    <n v="70000"/>
    <n v="64.2"/>
    <n v="16450"/>
    <s v="Automatic"/>
    <n v="30"/>
    <n v="2016"/>
    <s v="Merc"/>
    <x v="3"/>
  </r>
  <r>
    <s v="GLA Class"/>
    <n v="2.0999999046325684"/>
    <s v="Diesel"/>
    <n v="70000"/>
    <n v="62.8"/>
    <n v="13970"/>
    <s v="Semi-Auto"/>
    <n v="20"/>
    <n v="2015"/>
    <s v="Merc"/>
    <x v="10"/>
  </r>
  <r>
    <s v="C Class"/>
    <n v="1.7999999523162842"/>
    <s v="Petrol"/>
    <n v="70000"/>
    <n v="34.5"/>
    <n v="5875"/>
    <s v="Automatic"/>
    <n v="305"/>
    <n v="2008"/>
    <s v="Merc"/>
    <x v="3"/>
  </r>
  <r>
    <s v="A Class"/>
    <n v="1.7000000476837158"/>
    <s v="Petrol"/>
    <n v="70000"/>
    <n v="42.8"/>
    <n v="4995"/>
    <s v="Automatic"/>
    <n v="240"/>
    <n v="2011"/>
    <s v="Merc"/>
    <x v="1"/>
  </r>
  <r>
    <s v="C Class"/>
    <n v="2.0999999046325684"/>
    <s v="Diesel"/>
    <n v="70000"/>
    <n v="55.4"/>
    <n v="8995"/>
    <s v="Automatic"/>
    <n v="125"/>
    <n v="2013"/>
    <s v="Merc"/>
    <x v="3"/>
  </r>
  <r>
    <s v="CL Class"/>
    <n v="1.6000000238418579"/>
    <s v="Petrol"/>
    <n v="69965"/>
    <n v="50.4"/>
    <n v="10995"/>
    <s v="Manual"/>
    <n v="125"/>
    <n v="2013"/>
    <s v="Merc"/>
    <x v="16"/>
  </r>
  <r>
    <s v="A Class"/>
    <n v="1.7999999523162842"/>
    <s v="Diesel"/>
    <n v="69950"/>
    <n v="64.2"/>
    <n v="11195"/>
    <s v="Automatic"/>
    <n v="30"/>
    <n v="2013"/>
    <s v="Merc"/>
    <x v="1"/>
  </r>
  <r>
    <s v="C Class"/>
    <n v="1.6000000238418579"/>
    <s v="Diesel"/>
    <n v="69930"/>
    <n v="68.900000000000006"/>
    <n v="13000"/>
    <s v="Manual"/>
    <n v="20"/>
    <n v="2015"/>
    <s v="Merc"/>
    <x v="3"/>
  </r>
  <r>
    <s v="E Class"/>
    <n v="3"/>
    <s v="Diesel"/>
    <n v="69900"/>
    <n v="45.6"/>
    <n v="13995"/>
    <s v="Semi-Auto"/>
    <n v="200"/>
    <n v="2013"/>
    <s v="Merc"/>
    <x v="4"/>
  </r>
  <r>
    <s v="C Class"/>
    <n v="2.0999999046325684"/>
    <s v="Diesel"/>
    <n v="69900"/>
    <n v="56.5"/>
    <n v="11499"/>
    <s v="Automatic"/>
    <n v="140"/>
    <n v="2013"/>
    <s v="Merc"/>
    <x v="3"/>
  </r>
  <r>
    <s v="A Class"/>
    <n v="1.5"/>
    <s v="Diesel"/>
    <n v="69891"/>
    <n v="68.900000000000006"/>
    <n v="11900"/>
    <s v="Manual"/>
    <n v="20"/>
    <n v="2016"/>
    <s v="Merc"/>
    <x v="1"/>
  </r>
  <r>
    <s v="SLK"/>
    <n v="2"/>
    <s v="Diesel"/>
    <n v="69866"/>
    <n v="56.5"/>
    <n v="11100"/>
    <s v="Semi-Auto"/>
    <n v="145"/>
    <n v="2014"/>
    <s v="Merc"/>
    <x v="9"/>
  </r>
  <r>
    <s v="SLK"/>
    <n v="2"/>
    <s v="Diesel"/>
    <n v="69861"/>
    <n v="56.5"/>
    <n v="11100"/>
    <s v="Semi-Auto"/>
    <n v="145"/>
    <n v="2014"/>
    <s v="Merc"/>
    <x v="9"/>
  </r>
  <r>
    <s v="C Class"/>
    <n v="2.0999999046325684"/>
    <s v="Hybrid"/>
    <n v="69791"/>
    <n v="74.3"/>
    <n v="17973"/>
    <s v="Semi-Auto"/>
    <n v="0"/>
    <n v="2017"/>
    <s v="Merc"/>
    <x v="3"/>
  </r>
  <r>
    <s v="GL Class"/>
    <n v="2.0999999046325684"/>
    <s v="Diesel"/>
    <n v="69751"/>
    <n v="56.5"/>
    <n v="17399"/>
    <s v="Automatic"/>
    <n v="125"/>
    <n v="2017"/>
    <s v="Merc"/>
    <x v="12"/>
  </r>
  <r>
    <s v="C Class"/>
    <n v="2.0999999046325684"/>
    <s v="Diesel"/>
    <n v="69700"/>
    <n v="53.3"/>
    <n v="9750"/>
    <s v="Automatic"/>
    <n v="145"/>
    <n v="2013"/>
    <s v="Merc"/>
    <x v="3"/>
  </r>
  <r>
    <s v="E Class"/>
    <n v="2.0999999046325684"/>
    <s v="Diesel"/>
    <n v="69664"/>
    <n v="64.2"/>
    <n v="12750"/>
    <s v="Automatic"/>
    <n v="30"/>
    <n v="2015"/>
    <s v="Merc"/>
    <x v="4"/>
  </r>
  <r>
    <s v="C Class"/>
    <n v="2.0999999046325684"/>
    <s v="Diesel"/>
    <n v="69505"/>
    <n v="60.1"/>
    <n v="13800"/>
    <s v="Automatic"/>
    <n v="125"/>
    <n v="2016"/>
    <s v="Merc"/>
    <x v="3"/>
  </r>
  <r>
    <s v="C Class"/>
    <n v="2.0999999046325684"/>
    <s v="Diesel"/>
    <n v="69493"/>
    <n v="56.5"/>
    <n v="8751"/>
    <s v="Automatic"/>
    <n v="145"/>
    <n v="2013"/>
    <s v="Merc"/>
    <x v="3"/>
  </r>
  <r>
    <s v="C Class"/>
    <n v="2.0999999046325684"/>
    <s v="Diesel"/>
    <n v="69385"/>
    <n v="68.900000000000006"/>
    <n v="13000"/>
    <s v="Manual"/>
    <n v="20"/>
    <n v="2016"/>
    <s v="Merc"/>
    <x v="3"/>
  </r>
  <r>
    <s v="CLS Class"/>
    <n v="2.0999999046325684"/>
    <s v="Diesel"/>
    <n v="69300"/>
    <n v="54.3"/>
    <n v="11900"/>
    <s v="Automatic"/>
    <n v="150"/>
    <n v="2013"/>
    <s v="Merc"/>
    <x v="11"/>
  </r>
  <r>
    <s v="C Class"/>
    <n v="2.0999999046325684"/>
    <s v="Diesel"/>
    <n v="69261"/>
    <n v="68.900000000000006"/>
    <n v="13799"/>
    <s v="Manual"/>
    <n v="20"/>
    <n v="2015"/>
    <s v="Merc"/>
    <x v="3"/>
  </r>
  <r>
    <s v="C Class"/>
    <n v="2.0999999046325684"/>
    <s v="Diesel"/>
    <n v="69250"/>
    <n v="53.3"/>
    <n v="8995"/>
    <s v="Automatic"/>
    <n v="150"/>
    <n v="2011"/>
    <s v="Merc"/>
    <x v="3"/>
  </r>
  <r>
    <s v="SLK"/>
    <n v="2"/>
    <s v="Petrol"/>
    <n v="69234"/>
    <n v="30.7"/>
    <n v="3990"/>
    <s v="Automatic"/>
    <n v="325"/>
    <n v="2001"/>
    <s v="Merc"/>
    <x v="9"/>
  </r>
  <r>
    <s v="A Class"/>
    <n v="1.7999999523162842"/>
    <s v="Diesel"/>
    <n v="69197"/>
    <n v="64.2"/>
    <n v="10495"/>
    <s v="Automatic"/>
    <n v="30"/>
    <n v="2013"/>
    <s v="Merc"/>
    <x v="1"/>
  </r>
  <r>
    <s v="E Class"/>
    <n v="2.0999999046325684"/>
    <s v="Diesel"/>
    <n v="69173"/>
    <n v="45.6"/>
    <n v="6794"/>
    <s v="Automatic"/>
    <n v="205"/>
    <n v="2010"/>
    <s v="Merc"/>
    <x v="4"/>
  </r>
  <r>
    <s v="V Class"/>
    <n v="2.2000000476837158"/>
    <s v="Diesel"/>
    <n v="69172"/>
    <n v="45.6"/>
    <n v="23000"/>
    <s v="Semi-Auto"/>
    <n v="200"/>
    <n v="2015"/>
    <s v="Merc"/>
    <x v="0"/>
  </r>
  <r>
    <s v="E Class"/>
    <n v="2.0999999046325684"/>
    <s v="Diesel"/>
    <n v="69124"/>
    <n v="58.9"/>
    <n v="9550"/>
    <s v="Semi-Auto"/>
    <n v="125"/>
    <n v="2013"/>
    <s v="Merc"/>
    <x v="4"/>
  </r>
  <r>
    <s v="CL Class"/>
    <n v="2.0999999046325684"/>
    <s v="Diesel"/>
    <n v="69080"/>
    <n v="62.8"/>
    <n v="15034"/>
    <s v="Automatic"/>
    <n v="30"/>
    <n v="2014"/>
    <s v="Merc"/>
    <x v="16"/>
  </r>
  <r>
    <s v="C Class"/>
    <n v="2.0999999046325684"/>
    <s v="Hybrid"/>
    <n v="69037"/>
    <n v="76.400000000000006"/>
    <n v="14699"/>
    <s v="Automatic"/>
    <n v="0"/>
    <n v="2015"/>
    <s v="Merc"/>
    <x v="3"/>
  </r>
  <r>
    <s v="A Class"/>
    <n v="1.6000000238418579"/>
    <s v="Petrol"/>
    <n v="69031"/>
    <n v="51.4"/>
    <n v="8500"/>
    <s v="Manual"/>
    <n v="125"/>
    <n v="2013"/>
    <s v="Merc"/>
    <x v="1"/>
  </r>
  <r>
    <s v="A Class"/>
    <n v="1.5"/>
    <s v="Diesel"/>
    <n v="69010"/>
    <n v="72.400000000000006"/>
    <n v="9940"/>
    <s v="Manual"/>
    <n v="20"/>
    <n v="2015"/>
    <s v="Merc"/>
    <x v="1"/>
  </r>
  <r>
    <s v="CL Class"/>
    <n v="1.6000000238418579"/>
    <s v="Petrol"/>
    <n v="69008"/>
    <n v="50.4"/>
    <n v="12202"/>
    <s v="Manual"/>
    <n v="125"/>
    <n v="2013"/>
    <s v="Merc"/>
    <x v="16"/>
  </r>
  <r>
    <s v="C Class"/>
    <n v="2.0999999046325684"/>
    <s v="Diesel"/>
    <n v="69000"/>
    <n v="54.3"/>
    <n v="11350"/>
    <s v="Automatic"/>
    <n v="145"/>
    <n v="2013"/>
    <s v="Merc"/>
    <x v="3"/>
  </r>
  <r>
    <s v="M Class"/>
    <n v="3"/>
    <s v="Diesel"/>
    <n v="69000"/>
    <n v="32.5"/>
    <n v="10990"/>
    <s v="Automatic"/>
    <n v="555"/>
    <n v="2011"/>
    <s v="Merc"/>
    <x v="5"/>
  </r>
  <r>
    <s v="CL Class"/>
    <n v="6.1999998092651367"/>
    <s v="Petrol"/>
    <n v="69000"/>
    <n v="19"/>
    <n v="18975"/>
    <s v="Automatic"/>
    <n v="570"/>
    <n v="2008"/>
    <s v="Merc"/>
    <x v="16"/>
  </r>
  <r>
    <s v="SLK"/>
    <n v="1.7999999523162842"/>
    <s v="Petrol"/>
    <n v="69000"/>
    <n v="32.1"/>
    <n v="6495"/>
    <s v="Automatic"/>
    <n v="325"/>
    <n v="2007"/>
    <s v="Merc"/>
    <x v="9"/>
  </r>
  <r>
    <s v="C Class"/>
    <n v="1.6000000238418579"/>
    <s v="Petrol"/>
    <n v="69000"/>
    <n v="47.9"/>
    <n v="9995"/>
    <s v="Automatic"/>
    <n v="145"/>
    <n v="2013"/>
    <s v="Merc"/>
    <x v="3"/>
  </r>
  <r>
    <s v="E Class"/>
    <n v="2.0999999046325684"/>
    <s v="Diesel"/>
    <n v="68835"/>
    <n v="58.9"/>
    <n v="11990"/>
    <s v="Automatic"/>
    <n v="125"/>
    <n v="2014"/>
    <s v="Merc"/>
    <x v="4"/>
  </r>
  <r>
    <s v="C Class"/>
    <n v="2.0999999046325684"/>
    <s v="Hybrid"/>
    <n v="68770"/>
    <n v="74.3"/>
    <n v="19599"/>
    <s v="Semi-Auto"/>
    <n v="0"/>
    <n v="2016"/>
    <s v="Merc"/>
    <x v="3"/>
  </r>
  <r>
    <s v="C Class"/>
    <n v="2"/>
    <s v="Petrol"/>
    <n v="68718"/>
    <n v="53.3"/>
    <n v="12298"/>
    <s v="Semi-Auto"/>
    <n v="125"/>
    <n v="2015"/>
    <s v="Merc"/>
    <x v="3"/>
  </r>
  <r>
    <s v="SL CLASS"/>
    <n v="3.2000000476837158"/>
    <s v="Petrol"/>
    <n v="68709"/>
    <n v="24.6"/>
    <n v="11750"/>
    <s v="Automatic"/>
    <n v="270"/>
    <n v="2000"/>
    <s v="Merc"/>
    <x v="7"/>
  </r>
  <r>
    <s v="C Class"/>
    <n v="2.0999999046325684"/>
    <s v="Diesel"/>
    <n v="68647"/>
    <n v="64.2"/>
    <n v="14984"/>
    <s v="Semi-Auto"/>
    <n v="30"/>
    <n v="2015"/>
    <s v="Merc"/>
    <x v="3"/>
  </r>
  <r>
    <s v="E Class"/>
    <n v="3"/>
    <s v="Diesel"/>
    <n v="68625"/>
    <n v="45.6"/>
    <n v="8899"/>
    <s v="Automatic"/>
    <n v="200"/>
    <n v="2011"/>
    <s v="Merc"/>
    <x v="4"/>
  </r>
  <r>
    <s v="C Class"/>
    <n v="2.0999999046325684"/>
    <s v="Diesel"/>
    <n v="68600"/>
    <n v="68.900000000000006"/>
    <n v="12490"/>
    <s v="Manual"/>
    <n v="20"/>
    <n v="2015"/>
    <s v="Merc"/>
    <x v="3"/>
  </r>
  <r>
    <s v="GLC Class"/>
    <n v="2.0999999046325684"/>
    <s v="Diesel"/>
    <n v="68594"/>
    <n v="56.5"/>
    <n v="21000"/>
    <s v="Automatic"/>
    <n v="125"/>
    <n v="2016"/>
    <s v="Merc"/>
    <x v="15"/>
  </r>
  <r>
    <s v="CL Class"/>
    <n v="1.6000000238418579"/>
    <s v="Petrol"/>
    <n v="68517"/>
    <n v="51.4"/>
    <n v="12498"/>
    <s v="Semi-Auto"/>
    <n v="125"/>
    <n v="2015"/>
    <s v="Merc"/>
    <x v="16"/>
  </r>
  <r>
    <s v="C Class"/>
    <n v="2.0999999046325684"/>
    <s v="Diesel"/>
    <n v="68429"/>
    <n v="64.2"/>
    <n v="17000"/>
    <s v="Automatic"/>
    <n v="30"/>
    <n v="2016"/>
    <s v="Merc"/>
    <x v="3"/>
  </r>
  <r>
    <s v="C Class"/>
    <n v="2.0999999046325684"/>
    <s v="Diesel"/>
    <n v="68422"/>
    <n v="64.2"/>
    <n v="13490"/>
    <s v="Semi-Auto"/>
    <n v="30"/>
    <n v="2014"/>
    <s v="Merc"/>
    <x v="3"/>
  </r>
  <r>
    <s v="C Class"/>
    <n v="2.0999999046325684"/>
    <s v="Diesel"/>
    <n v="68422"/>
    <n v="64.2"/>
    <n v="13490"/>
    <s v="Semi-Auto"/>
    <n v="30"/>
    <n v="2014"/>
    <s v="Merc"/>
    <x v="3"/>
  </r>
  <r>
    <s v="A Class"/>
    <n v="2.0999999046325684"/>
    <s v="Diesel"/>
    <n v="68420"/>
    <n v="64.2"/>
    <n v="12000"/>
    <s v="Automatic"/>
    <n v="20"/>
    <n v="2014"/>
    <s v="Merc"/>
    <x v="1"/>
  </r>
  <r>
    <s v="CLS Class"/>
    <n v="3"/>
    <s v="Diesel"/>
    <n v="68353"/>
    <n v="52.3"/>
    <n v="16750"/>
    <s v="Semi-Auto"/>
    <n v="160"/>
    <n v="2015"/>
    <s v="Merc"/>
    <x v="11"/>
  </r>
  <r>
    <s v="M Class"/>
    <n v="3"/>
    <s v="Diesel"/>
    <n v="68279"/>
    <n v="39.200000000000003"/>
    <n v="18789"/>
    <s v="Automatic"/>
    <n v="300"/>
    <n v="2015"/>
    <s v="Merc"/>
    <x v="5"/>
  </r>
  <r>
    <s v="A Class"/>
    <n v="1.6000000238418579"/>
    <s v="Petrol"/>
    <n v="68184"/>
    <n v="50.4"/>
    <n v="11019"/>
    <s v="Automatic"/>
    <n v="145"/>
    <n v="2014"/>
    <s v="Merc"/>
    <x v="1"/>
  </r>
  <r>
    <s v="C Class"/>
    <n v="2.0999999046325684"/>
    <s v="Diesel"/>
    <n v="68000"/>
    <n v="53.3"/>
    <n v="9490"/>
    <s v="Automatic"/>
    <n v="145"/>
    <n v="2013"/>
    <s v="Merc"/>
    <x v="3"/>
  </r>
  <r>
    <s v="C Class"/>
    <n v="1.7999999523162842"/>
    <s v="Diesel"/>
    <n v="68000"/>
    <n v="62.8"/>
    <n v="10995"/>
    <s v="Automatic"/>
    <n v="30"/>
    <n v="2014"/>
    <s v="Merc"/>
    <x v="3"/>
  </r>
  <r>
    <s v="C Class"/>
    <n v="2.0999999046325684"/>
    <s v="Diesel"/>
    <n v="68000"/>
    <n v="56.5"/>
    <n v="5999"/>
    <s v="Manual"/>
    <n v="145"/>
    <n v="2010"/>
    <s v="Merc"/>
    <x v="3"/>
  </r>
  <r>
    <s v="C Class"/>
    <n v="1.7999999523162842"/>
    <s v="Petrol"/>
    <n v="67979"/>
    <n v="34.9"/>
    <n v="5780"/>
    <s v="Automatic"/>
    <n v="260"/>
    <n v="2008"/>
    <s v="Merc"/>
    <x v="3"/>
  </r>
  <r>
    <s v="A Class"/>
    <n v="2.0999999046325684"/>
    <s v="Diesel"/>
    <n v="67917"/>
    <n v="68.900000000000006"/>
    <n v="13799"/>
    <s v="Automatic"/>
    <n v="20"/>
    <n v="2015"/>
    <s v="Merc"/>
    <x v="1"/>
  </r>
  <r>
    <s v="C Class"/>
    <n v="2.0999999046325684"/>
    <s v="Hybrid"/>
    <n v="67889"/>
    <n v="76.400000000000006"/>
    <n v="15275"/>
    <s v="Automatic"/>
    <n v="0"/>
    <n v="2015"/>
    <s v="Merc"/>
    <x v="3"/>
  </r>
  <r>
    <s v="A Class"/>
    <n v="2.0999999046325684"/>
    <s v="Diesel"/>
    <n v="67865"/>
    <n v="68.900000000000006"/>
    <n v="10991"/>
    <s v="Semi-Auto"/>
    <n v="20"/>
    <n v="2015"/>
    <s v="Merc"/>
    <x v="1"/>
  </r>
  <r>
    <s v="GL Class"/>
    <n v="3"/>
    <s v="Diesel"/>
    <n v="67833"/>
    <n v="35.299999999999997"/>
    <n v="24498"/>
    <s v="Automatic"/>
    <n v="325"/>
    <n v="2014"/>
    <s v="Merc"/>
    <x v="12"/>
  </r>
  <r>
    <s v="C Class"/>
    <n v="2.0999999046325684"/>
    <s v="Diesel"/>
    <n v="67795"/>
    <n v="64.2"/>
    <n v="12499"/>
    <s v="Automatic"/>
    <n v="30"/>
    <n v="2015"/>
    <s v="Merc"/>
    <x v="3"/>
  </r>
  <r>
    <s v="E Class"/>
    <n v="2.0999999046325684"/>
    <s v="Diesel"/>
    <n v="67681"/>
    <n v="53.3"/>
    <n v="9499"/>
    <s v="Automatic"/>
    <n v="145"/>
    <n v="2012"/>
    <s v="Merc"/>
    <x v="4"/>
  </r>
  <r>
    <s v="C Class"/>
    <n v="2.0999999046325684"/>
    <s v="Diesel"/>
    <n v="67665"/>
    <n v="64.2"/>
    <n v="16202"/>
    <s v="Automatic"/>
    <n v="145"/>
    <n v="2017"/>
    <s v="Merc"/>
    <x v="3"/>
  </r>
  <r>
    <s v="E Class"/>
    <n v="2.0999999046325684"/>
    <s v="Diesel"/>
    <n v="67640"/>
    <n v="58.9"/>
    <n v="14000"/>
    <s v="Automatic"/>
    <n v="125"/>
    <n v="2016"/>
    <s v="Merc"/>
    <x v="4"/>
  </r>
  <r>
    <s v="A Class"/>
    <n v="1.7999999523162842"/>
    <s v="Diesel"/>
    <n v="67581"/>
    <n v="65.7"/>
    <n v="9499"/>
    <s v="Automatic"/>
    <n v="30"/>
    <n v="2013"/>
    <s v="Merc"/>
    <x v="1"/>
  </r>
  <r>
    <s v="A Class"/>
    <n v="1.5"/>
    <s v="Diesel"/>
    <n v="67569"/>
    <n v="72.400000000000006"/>
    <n v="9480"/>
    <s v="Manual"/>
    <n v="20"/>
    <n v="2014"/>
    <s v="Merc"/>
    <x v="1"/>
  </r>
  <r>
    <s v="B Class"/>
    <n v="2.0999999046325684"/>
    <s v="Diesel"/>
    <n v="67558"/>
    <n v="67.3"/>
    <n v="12441"/>
    <s v="Automatic"/>
    <n v="20"/>
    <n v="2016"/>
    <s v="Merc"/>
    <x v="13"/>
  </r>
  <r>
    <s v="C Class"/>
    <n v="2"/>
    <s v="Hybrid"/>
    <n v="67490"/>
    <n v="134.5"/>
    <n v="16000"/>
    <s v="Automatic"/>
    <n v="0"/>
    <n v="2016"/>
    <s v="Merc"/>
    <x v="3"/>
  </r>
  <r>
    <s v="GLC Class"/>
    <n v="2.0999999046325684"/>
    <s v="Diesel"/>
    <n v="67286"/>
    <n v="56.5"/>
    <n v="19970"/>
    <s v="Automatic"/>
    <n v="125"/>
    <n v="2016"/>
    <s v="Merc"/>
    <x v="15"/>
  </r>
  <r>
    <s v="C Class"/>
    <n v="2"/>
    <s v="Hybrid"/>
    <n v="67267"/>
    <n v="134.5"/>
    <n v="15339"/>
    <s v="Automatic"/>
    <n v="0"/>
    <n v="2016"/>
    <s v="Merc"/>
    <x v="3"/>
  </r>
  <r>
    <s v="A Class"/>
    <n v="1.5"/>
    <s v="Diesel"/>
    <n v="67265"/>
    <n v="72.400000000000006"/>
    <n v="11500"/>
    <s v="Manual"/>
    <n v="20"/>
    <n v="2017"/>
    <s v="Merc"/>
    <x v="1"/>
  </r>
  <r>
    <s v="E Class"/>
    <n v="2.0999999046325684"/>
    <s v="Diesel"/>
    <n v="67162"/>
    <n v="61.4"/>
    <n v="14999"/>
    <s v="Automatic"/>
    <n v="125"/>
    <n v="2016"/>
    <s v="Merc"/>
    <x v="4"/>
  </r>
  <r>
    <s v="E Class"/>
    <n v="2.0999999046325684"/>
    <s v="Diesel"/>
    <n v="67066"/>
    <n v="64.2"/>
    <n v="11698"/>
    <s v="Semi-Auto"/>
    <n v="30"/>
    <n v="2015"/>
    <s v="Merc"/>
    <x v="4"/>
  </r>
  <r>
    <s v="A Class"/>
    <n v="2.0999999046325684"/>
    <s v="Diesel"/>
    <n v="67060"/>
    <n v="68.900000000000006"/>
    <n v="11500"/>
    <s v="Automatic"/>
    <n v="20"/>
    <n v="2015"/>
    <s v="Merc"/>
    <x v="1"/>
  </r>
  <r>
    <s v="E Class"/>
    <n v="2.0999999046325684"/>
    <s v="Diesel"/>
    <n v="67000"/>
    <n v="64.2"/>
    <n v="13995"/>
    <s v="Automatic"/>
    <n v="30"/>
    <n v="2015"/>
    <s v="Merc"/>
    <x v="4"/>
  </r>
  <r>
    <s v="C Class"/>
    <n v="2.0999999046325684"/>
    <s v="Diesel"/>
    <n v="67000"/>
    <n v="70.599999999999994"/>
    <n v="11016"/>
    <s v="Manual"/>
    <n v="20"/>
    <n v="2016"/>
    <s v="Merc"/>
    <x v="3"/>
  </r>
  <r>
    <s v="C Class"/>
    <n v="2.0999999046325684"/>
    <s v="Diesel"/>
    <n v="67000"/>
    <n v="61.4"/>
    <n v="13990"/>
    <s v="Automatic"/>
    <n v="30"/>
    <n v="2015"/>
    <s v="Merc"/>
    <x v="3"/>
  </r>
  <r>
    <s v="E Class"/>
    <n v="2"/>
    <s v="Diesel"/>
    <n v="67000"/>
    <n v="65.7"/>
    <n v="16990"/>
    <s v="Automatic"/>
    <n v="30"/>
    <n v="2016"/>
    <s v="Merc"/>
    <x v="4"/>
  </r>
  <r>
    <s v="E Class"/>
    <n v="3"/>
    <s v="Diesel"/>
    <n v="67000"/>
    <n v="47.1"/>
    <n v="12990"/>
    <s v="Automatic"/>
    <n v="200"/>
    <n v="2013"/>
    <s v="Merc"/>
    <x v="4"/>
  </r>
  <r>
    <s v="M Class"/>
    <n v="3"/>
    <s v="Diesel"/>
    <n v="67000"/>
    <n v="28.8"/>
    <n v="6750"/>
    <s v="Automatic"/>
    <n v="555"/>
    <n v="2007"/>
    <s v="Merc"/>
    <x v="5"/>
  </r>
  <r>
    <s v="C Class"/>
    <n v="2"/>
    <s v="Hybrid"/>
    <n v="66950"/>
    <n v="134.5"/>
    <n v="15000"/>
    <s v="Automatic"/>
    <n v="0"/>
    <n v="2016"/>
    <s v="Merc"/>
    <x v="3"/>
  </r>
  <r>
    <s v="E Class"/>
    <n v="3"/>
    <s v="Petrol"/>
    <n v="66921"/>
    <n v="35.799999999999997"/>
    <n v="16000"/>
    <s v="Automatic"/>
    <n v="260"/>
    <n v="2014"/>
    <s v="Merc"/>
    <x v="4"/>
  </r>
  <r>
    <s v="A Class"/>
    <n v="1.5"/>
    <s v="Diesel"/>
    <n v="66903"/>
    <n v="72.400000000000006"/>
    <n v="11800"/>
    <s v="Manual"/>
    <n v="20"/>
    <n v="2017"/>
    <s v="Merc"/>
    <x v="1"/>
  </r>
  <r>
    <s v="CLS Class"/>
    <n v="3"/>
    <s v="Diesel"/>
    <n v="66880"/>
    <n v="46.3"/>
    <n v="12490"/>
    <s v="Automatic"/>
    <n v="200"/>
    <n v="2012"/>
    <s v="Merc"/>
    <x v="11"/>
  </r>
  <r>
    <s v="C Class"/>
    <n v="2.0999999046325684"/>
    <s v="Diesel"/>
    <n v="66869"/>
    <n v="57.7"/>
    <n v="8940"/>
    <s v="Automatic"/>
    <n v="125"/>
    <n v="2013"/>
    <s v="Merc"/>
    <x v="3"/>
  </r>
  <r>
    <s v="C Class"/>
    <n v="2.0999999046325684"/>
    <s v="Hybrid"/>
    <n v="66796"/>
    <n v="74.3"/>
    <n v="16998"/>
    <s v="Semi-Auto"/>
    <n v="0"/>
    <n v="2015"/>
    <s v="Merc"/>
    <x v="3"/>
  </r>
  <r>
    <s v="C Class"/>
    <n v="2.0999999046325684"/>
    <s v="Hybrid"/>
    <n v="66732"/>
    <n v="78.5"/>
    <n v="14998"/>
    <s v="Semi-Auto"/>
    <n v="0"/>
    <n v="2016"/>
    <s v="Merc"/>
    <x v="3"/>
  </r>
  <r>
    <s v="CL Class"/>
    <n v="1.7999999523162842"/>
    <s v="Diesel"/>
    <n v="66694"/>
    <n v="62.8"/>
    <n v="14941"/>
    <s v="Semi-Auto"/>
    <n v="30"/>
    <n v="2014"/>
    <s v="Merc"/>
    <x v="16"/>
  </r>
  <r>
    <s v="GLA Class"/>
    <n v="2.0999999046325684"/>
    <s v="Diesel"/>
    <n v="66691"/>
    <n v="67.3"/>
    <n v="15200"/>
    <s v="Manual"/>
    <n v="20"/>
    <n v="2017"/>
    <s v="Merc"/>
    <x v="10"/>
  </r>
  <r>
    <s v="A Class"/>
    <n v="2.0999999046325684"/>
    <s v="Diesel"/>
    <n v="66690"/>
    <n v="64.2"/>
    <n v="11980"/>
    <s v="Automatic"/>
    <n v="20"/>
    <n v="2014"/>
    <s v="Merc"/>
    <x v="1"/>
  </r>
  <r>
    <s v="GLC Class"/>
    <n v="2.0999999046325684"/>
    <s v="Diesel"/>
    <n v="66559"/>
    <n v="56.5"/>
    <n v="22041"/>
    <s v="Semi-Auto"/>
    <n v="125"/>
    <n v="2016"/>
    <s v="Merc"/>
    <x v="15"/>
  </r>
  <r>
    <s v="C Class"/>
    <n v="2.0999999046325684"/>
    <s v="Diesel"/>
    <n v="66500"/>
    <n v="60.1"/>
    <n v="17299"/>
    <s v="Semi-Auto"/>
    <n v="125"/>
    <n v="2016"/>
    <s v="Merc"/>
    <x v="3"/>
  </r>
  <r>
    <s v="A Class"/>
    <n v="1.6000000238418579"/>
    <s v="Petrol"/>
    <n v="66484"/>
    <n v="50.4"/>
    <n v="9770"/>
    <s v="Semi-Auto"/>
    <n v="145"/>
    <n v="2013"/>
    <s v="Merc"/>
    <x v="1"/>
  </r>
  <r>
    <s v="C Class"/>
    <n v="2.0999999046325684"/>
    <s v="Diesel"/>
    <n v="66472"/>
    <n v="64.2"/>
    <n v="14488"/>
    <s v="Automatic"/>
    <n v="30"/>
    <n v="2017"/>
    <s v="Merc"/>
    <x v="3"/>
  </r>
  <r>
    <s v="M Class"/>
    <n v="3"/>
    <s v="Diesel"/>
    <n v="66426"/>
    <n v="39.200000000000003"/>
    <n v="15890"/>
    <s v="Automatic"/>
    <n v="300"/>
    <n v="2013"/>
    <s v="Merc"/>
    <x v="5"/>
  </r>
  <r>
    <s v="C Class"/>
    <n v="1.6000000238418579"/>
    <s v="Petrol"/>
    <n v="66419"/>
    <n v="44.1"/>
    <n v="9991"/>
    <s v="Semi-Auto"/>
    <n v="165"/>
    <n v="2013"/>
    <s v="Merc"/>
    <x v="3"/>
  </r>
  <r>
    <s v="E Class"/>
    <n v="3"/>
    <s v="Diesel"/>
    <n v="66416"/>
    <n v="47.1"/>
    <n v="13291"/>
    <s v="Semi-Auto"/>
    <n v="205"/>
    <n v="2014"/>
    <s v="Merc"/>
    <x v="4"/>
  </r>
  <r>
    <s v="SLK"/>
    <n v="2"/>
    <s v="Diesel"/>
    <n v="66282"/>
    <n v="56.5"/>
    <n v="10698"/>
    <s v="Semi-Auto"/>
    <n v="145"/>
    <n v="2013"/>
    <s v="Merc"/>
    <x v="9"/>
  </r>
  <r>
    <s v="A Class"/>
    <n v="1.5"/>
    <s v="Diesel"/>
    <n v="66237"/>
    <n v="72.400000000000006"/>
    <n v="9500"/>
    <s v="Manual"/>
    <n v="20"/>
    <n v="2014"/>
    <s v="Merc"/>
    <x v="1"/>
  </r>
  <r>
    <s v="GLC Class"/>
    <n v="2.0999999046325684"/>
    <s v="Diesel"/>
    <n v="66160"/>
    <n v="56.5"/>
    <n v="19500"/>
    <s v="Automatic"/>
    <n v="125"/>
    <n v="2015"/>
    <s v="Merc"/>
    <x v="15"/>
  </r>
  <r>
    <s v="C Class"/>
    <n v="2.0999999046325684"/>
    <s v="Diesel"/>
    <n v="66140"/>
    <n v="60.1"/>
    <n v="15998"/>
    <s v="Semi-Auto"/>
    <n v="125"/>
    <n v="2014"/>
    <s v="Merc"/>
    <x v="3"/>
  </r>
  <r>
    <s v="C Class"/>
    <n v="2"/>
    <s v="Hybrid"/>
    <n v="66077"/>
    <n v="134.5"/>
    <n v="15999"/>
    <s v="Automatic"/>
    <n v="0"/>
    <n v="2016"/>
    <s v="Merc"/>
    <x v="3"/>
  </r>
  <r>
    <s v="E Class"/>
    <n v="2"/>
    <s v="Diesel"/>
    <n v="66069"/>
    <n v="72.400000000000006"/>
    <n v="16989"/>
    <s v="Automatic"/>
    <n v="20"/>
    <n v="2017"/>
    <s v="Merc"/>
    <x v="4"/>
  </r>
  <r>
    <s v="A Class"/>
    <n v="2.0999999046325684"/>
    <s v="Diesel"/>
    <n v="66037"/>
    <n v="68.900000000000006"/>
    <n v="11995"/>
    <s v="Semi-Auto"/>
    <n v="20"/>
    <n v="2015"/>
    <s v="Merc"/>
    <x v="1"/>
  </r>
  <r>
    <s v="GL Class"/>
    <n v="2.0999999046325684"/>
    <s v="Diesel"/>
    <n v="66010"/>
    <n v="55.4"/>
    <n v="13421"/>
    <s v="Automatic"/>
    <n v="145"/>
    <n v="2014"/>
    <s v="Merc"/>
    <x v="12"/>
  </r>
  <r>
    <s v="A Class"/>
    <n v="2"/>
    <s v="Diesel"/>
    <n v="66000"/>
    <n v="52.3"/>
    <n v="2880"/>
    <s v="Automatic"/>
    <n v="160"/>
    <n v="2006"/>
    <s v="Merc"/>
    <x v="1"/>
  </r>
  <r>
    <s v="A Class"/>
    <n v="2.0999999046325684"/>
    <s v="Diesel"/>
    <n v="66000"/>
    <n v="68.900000000000006"/>
    <n v="13995"/>
    <s v="Semi-Auto"/>
    <n v="20"/>
    <n v="2016"/>
    <s v="Merc"/>
    <x v="1"/>
  </r>
  <r>
    <s v="GLE Class"/>
    <n v="3"/>
    <s v="Diesel"/>
    <n v="66000"/>
    <n v="39.200000000000003"/>
    <n v="30990"/>
    <s v="Semi-Auto"/>
    <n v="305"/>
    <n v="2015"/>
    <s v="Merc"/>
    <x v="17"/>
  </r>
  <r>
    <s v="B Class"/>
    <n v="2"/>
    <s v="Diesel"/>
    <n v="66000"/>
    <n v="50.4"/>
    <n v="3995"/>
    <s v="Manual"/>
    <n v="145"/>
    <n v="2010"/>
    <s v="Merc"/>
    <x v="13"/>
  </r>
  <r>
    <s v="C Class"/>
    <n v="2.0999999046325684"/>
    <s v="Diesel"/>
    <n v="66000"/>
    <n v="46.3"/>
    <n v="7990"/>
    <s v="Automatic"/>
    <n v="200"/>
    <n v="2010"/>
    <s v="Merc"/>
    <x v="3"/>
  </r>
  <r>
    <s v="S Class"/>
    <n v="3.2000000476837158"/>
    <s v="Petrol"/>
    <n v="66000"/>
    <n v="24.6"/>
    <n v="4495"/>
    <s v="Automatic"/>
    <n v="570"/>
    <n v="2001"/>
    <s v="Merc"/>
    <x v="6"/>
  </r>
  <r>
    <s v="CLA Class"/>
    <n v="2.0999999046325684"/>
    <s v="Diesel"/>
    <n v="66000"/>
    <n v="62.8"/>
    <n v="14400"/>
    <s v="Automatic"/>
    <n v="30"/>
    <n v="2013"/>
    <s v="Merc"/>
    <x v="8"/>
  </r>
  <r>
    <s v="S Class"/>
    <n v="3"/>
    <s v="Diesel"/>
    <n v="66000"/>
    <n v="41.5"/>
    <n v="10950"/>
    <s v="Automatic"/>
    <n v="265"/>
    <n v="2011"/>
    <s v="Merc"/>
    <x v="6"/>
  </r>
  <r>
    <s v="C Class"/>
    <n v="3"/>
    <s v="Petrol"/>
    <n v="65891"/>
    <n v="35.299999999999997"/>
    <n v="25995"/>
    <s v="Automatic"/>
    <n v="265"/>
    <n v="2017"/>
    <s v="Merc"/>
    <x v="3"/>
  </r>
  <r>
    <s v="E Class"/>
    <n v="2.0999999046325684"/>
    <s v="Diesel"/>
    <n v="65792"/>
    <n v="58.9"/>
    <n v="11000"/>
    <s v="Automatic"/>
    <n v="30"/>
    <n v="2013"/>
    <s v="Merc"/>
    <x v="4"/>
  </r>
  <r>
    <s v="E Class"/>
    <n v="2"/>
    <s v="Diesel"/>
    <n v="65789"/>
    <n v="65.7"/>
    <n v="20882"/>
    <s v="Semi-Auto"/>
    <n v="30"/>
    <n v="2017"/>
    <s v="Merc"/>
    <x v="4"/>
  </r>
  <r>
    <s v="CL Class"/>
    <n v="2.0999999046325684"/>
    <s v="Diesel"/>
    <n v="65706"/>
    <n v="58.9"/>
    <n v="18000"/>
    <s v="Automatic"/>
    <n v="125"/>
    <n v="2016"/>
    <s v="Merc"/>
    <x v="16"/>
  </r>
  <r>
    <s v="CLS Class"/>
    <n v="2.0999999046325684"/>
    <s v="Diesel"/>
    <n v="65700"/>
    <n v="57.7"/>
    <n v="17495"/>
    <s v="Semi-Auto"/>
    <n v="125"/>
    <n v="2017"/>
    <s v="Merc"/>
    <x v="11"/>
  </r>
  <r>
    <s v="A Class"/>
    <n v="1.5"/>
    <s v="Diesel"/>
    <n v="65631"/>
    <n v="72.400000000000006"/>
    <n v="10691"/>
    <s v="Manual"/>
    <n v="20"/>
    <n v="2016"/>
    <s v="Merc"/>
    <x v="1"/>
  </r>
  <r>
    <s v="C Class"/>
    <n v="1.6000000238418579"/>
    <s v="Diesel"/>
    <n v="65548"/>
    <n v="72.400000000000006"/>
    <n v="11999"/>
    <s v="Manual"/>
    <n v="20"/>
    <n v="2016"/>
    <s v="Merc"/>
    <x v="3"/>
  </r>
  <r>
    <s v="B Class"/>
    <n v="1.6000000238418579"/>
    <s v="Petrol"/>
    <n v="65514"/>
    <n v="47.9"/>
    <n v="7491"/>
    <s v="Manual"/>
    <n v="150"/>
    <n v="2013"/>
    <s v="Merc"/>
    <x v="13"/>
  </r>
  <r>
    <s v="B Class"/>
    <n v="1.7999999523162842"/>
    <s v="Diesel"/>
    <n v="65455"/>
    <n v="61.4"/>
    <n v="7295"/>
    <s v="Manual"/>
    <n v="125"/>
    <n v="2013"/>
    <s v="Merc"/>
    <x v="13"/>
  </r>
  <r>
    <s v="GLA Class"/>
    <n v="2.0999999046325684"/>
    <s v="Diesel"/>
    <n v="65261"/>
    <n v="64.2"/>
    <n v="15495"/>
    <s v="Manual"/>
    <n v="30"/>
    <n v="2017"/>
    <s v="Merc"/>
    <x v="10"/>
  </r>
  <r>
    <s v="A Class"/>
    <n v="1.5"/>
    <s v="Diesel"/>
    <n v="65164"/>
    <n v="74.3"/>
    <n v="11970"/>
    <s v="Semi-Auto"/>
    <n v="20"/>
    <n v="2016"/>
    <s v="Merc"/>
    <x v="1"/>
  </r>
  <r>
    <s v="GLC Class"/>
    <n v="2.0999999046325684"/>
    <s v="Diesel"/>
    <n v="65094"/>
    <n v="56.5"/>
    <n v="21250"/>
    <s v="Automatic"/>
    <n v="125"/>
    <n v="2017"/>
    <s v="Merc"/>
    <x v="15"/>
  </r>
  <r>
    <s v="B Class"/>
    <n v="1.7999999523162842"/>
    <s v="Diesel"/>
    <n v="65050"/>
    <n v="61.4"/>
    <n v="7995"/>
    <s v="Manual"/>
    <n v="125"/>
    <n v="2012"/>
    <s v="Merc"/>
    <x v="13"/>
  </r>
  <r>
    <s v="GLC Class"/>
    <n v="2.0999999046325684"/>
    <s v="Diesel"/>
    <n v="65012"/>
    <n v="56.5"/>
    <n v="18366"/>
    <s v="Automatic"/>
    <n v="125"/>
    <n v="2016"/>
    <s v="Merc"/>
    <x v="15"/>
  </r>
  <r>
    <s v="A Class"/>
    <n v="2.0999999046325684"/>
    <s v="Diesel"/>
    <n v="65000"/>
    <n v="68.900000000000006"/>
    <n v="14270"/>
    <s v="Semi-Auto"/>
    <n v="20"/>
    <n v="2017"/>
    <s v="Merc"/>
    <x v="1"/>
  </r>
  <r>
    <s v="C Class"/>
    <n v="2.0999999046325684"/>
    <s v="Diesel"/>
    <n v="65000"/>
    <n v="53.3"/>
    <n v="12590"/>
    <s v="Semi-Auto"/>
    <n v="150"/>
    <n v="2015"/>
    <s v="Merc"/>
    <x v="3"/>
  </r>
  <r>
    <s v="GLA Class"/>
    <n v="2.0999999046325684"/>
    <s v="Diesel"/>
    <n v="65000"/>
    <n v="56.5"/>
    <n v="15504"/>
    <s v="Semi-Auto"/>
    <n v="125"/>
    <n v="2016"/>
    <s v="Merc"/>
    <x v="10"/>
  </r>
  <r>
    <s v="CL Class"/>
    <n v="2.0999999046325684"/>
    <s v="Diesel"/>
    <n v="65000"/>
    <n v="70.599999999999994"/>
    <n v="15995"/>
    <s v="Semi-Auto"/>
    <n v="20"/>
    <n v="2015"/>
    <s v="Merc"/>
    <x v="16"/>
  </r>
  <r>
    <s v="CLS Class"/>
    <n v="2.0999999046325684"/>
    <s v="Diesel"/>
    <n v="65000"/>
    <n v="54.3"/>
    <n v="12000"/>
    <s v="Automatic"/>
    <n v="150"/>
    <n v="2013"/>
    <s v="Merc"/>
    <x v="11"/>
  </r>
  <r>
    <s v="C Class"/>
    <n v="2.0999999046325684"/>
    <s v="Diesel"/>
    <n v="65000"/>
    <n v="64.2"/>
    <n v="15990"/>
    <s v="Automatic"/>
    <n v="30"/>
    <n v="2016"/>
    <s v="Merc"/>
    <x v="3"/>
  </r>
  <r>
    <s v="SLK"/>
    <n v="1.7999999523162842"/>
    <s v="Petrol"/>
    <n v="65000"/>
    <n v="34.4"/>
    <n v="6775"/>
    <s v="Automatic"/>
    <n v="290"/>
    <n v="2008"/>
    <s v="Merc"/>
    <x v="9"/>
  </r>
  <r>
    <s v="SLK"/>
    <n v="3.5"/>
    <s v="Petrol"/>
    <n v="65000"/>
    <n v="28"/>
    <n v="6850"/>
    <s v="Automatic"/>
    <n v="565"/>
    <n v="2006"/>
    <s v="Merc"/>
    <x v="9"/>
  </r>
  <r>
    <s v="A Class"/>
    <n v="1.5"/>
    <s v="Diesel"/>
    <n v="65000"/>
    <n v="72.400000000000006"/>
    <n v="10788"/>
    <s v="Manual"/>
    <n v="20"/>
    <n v="2014"/>
    <s v="Merc"/>
    <x v="1"/>
  </r>
  <r>
    <s v="GLC Class"/>
    <n v="2.0999999046325684"/>
    <s v="Diesel"/>
    <n v="64995"/>
    <n v="56.5"/>
    <n v="21295"/>
    <s v="Semi-Auto"/>
    <n v="125"/>
    <n v="2016"/>
    <s v="Merc"/>
    <x v="15"/>
  </r>
  <r>
    <s v="CLS Class"/>
    <n v="3"/>
    <s v="Diesel"/>
    <n v="64777"/>
    <n v="47.1"/>
    <n v="14972"/>
    <s v="Semi-Auto"/>
    <n v="205"/>
    <n v="2013"/>
    <s v="Merc"/>
    <x v="11"/>
  </r>
  <r>
    <s v="C Class"/>
    <n v="2.0999999046325684"/>
    <s v="Diesel"/>
    <n v="64765"/>
    <n v="64.2"/>
    <n v="17695"/>
    <s v="Automatic"/>
    <n v="30"/>
    <n v="2015"/>
    <s v="Merc"/>
    <x v="3"/>
  </r>
  <r>
    <s v="E Class"/>
    <n v="3"/>
    <s v="Diesel"/>
    <n v="64723"/>
    <n v="45.6"/>
    <n v="8850"/>
    <s v="Automatic"/>
    <n v="200"/>
    <n v="2010"/>
    <s v="Merc"/>
    <x v="4"/>
  </r>
  <r>
    <s v="GL Class"/>
    <n v="2.0999999046325684"/>
    <s v="Diesel"/>
    <n v="64539"/>
    <n v="67.3"/>
    <n v="13999"/>
    <s v="Automatic"/>
    <n v="20"/>
    <n v="2015"/>
    <s v="Merc"/>
    <x v="12"/>
  </r>
  <r>
    <s v="S Class"/>
    <n v="3"/>
    <s v="Diesel"/>
    <n v="64518"/>
    <n v="48.7"/>
    <n v="25999"/>
    <s v="Semi-Auto"/>
    <n v="200"/>
    <n v="2015"/>
    <s v="Merc"/>
    <x v="6"/>
  </r>
  <r>
    <s v="C Class"/>
    <n v="2.0999999046325684"/>
    <s v="Diesel"/>
    <n v="64498"/>
    <n v="56.5"/>
    <n v="10490"/>
    <s v="Automatic"/>
    <n v="150"/>
    <n v="2013"/>
    <s v="Merc"/>
    <x v="3"/>
  </r>
  <r>
    <s v="SLK"/>
    <n v="3.2000000476837158"/>
    <s v="Petrol"/>
    <n v="64476"/>
    <n v="27.2"/>
    <n v="4990"/>
    <s v="Automatic"/>
    <n v="325"/>
    <n v="2001"/>
    <s v="Merc"/>
    <x v="9"/>
  </r>
  <r>
    <s v="GLA Class"/>
    <n v="2.0999999046325684"/>
    <s v="Diesel"/>
    <n v="64469"/>
    <n v="55.4"/>
    <n v="13000"/>
    <s v="Automatic"/>
    <n v="145"/>
    <n v="2014"/>
    <s v="Merc"/>
    <x v="10"/>
  </r>
  <r>
    <s v="E Class"/>
    <n v="2"/>
    <s v="Diesel"/>
    <n v="64327"/>
    <n v="65.7"/>
    <n v="18475"/>
    <s v="Automatic"/>
    <n v="150"/>
    <n v="2017"/>
    <s v="Merc"/>
    <x v="4"/>
  </r>
  <r>
    <s v="C Class"/>
    <n v="4"/>
    <s v="Petrol"/>
    <n v="64291"/>
    <n v="34.5"/>
    <n v="29995"/>
    <s v="Semi-Auto"/>
    <n v="305"/>
    <n v="2016"/>
    <s v="Merc"/>
    <x v="3"/>
  </r>
  <r>
    <s v="C Class"/>
    <n v="2.0999999046325684"/>
    <s v="Diesel"/>
    <n v="64219"/>
    <n v="68.900000000000006"/>
    <n v="13200"/>
    <s v="Manual"/>
    <n v="20"/>
    <n v="2015"/>
    <s v="Merc"/>
    <x v="3"/>
  </r>
  <r>
    <s v="A Class"/>
    <n v="2.0999999046325684"/>
    <s v="Diesel"/>
    <n v="64168"/>
    <n v="67.3"/>
    <n v="13995"/>
    <s v="Semi-Auto"/>
    <n v="20"/>
    <n v="2016"/>
    <s v="Merc"/>
    <x v="1"/>
  </r>
  <r>
    <s v="SLK"/>
    <n v="2.0999999046325684"/>
    <s v="Diesel"/>
    <n v="64130"/>
    <n v="56.5"/>
    <n v="10695"/>
    <s v="Automatic"/>
    <n v="145"/>
    <n v="2014"/>
    <s v="Merc"/>
    <x v="9"/>
  </r>
  <r>
    <s v="E Class"/>
    <n v="2"/>
    <s v="Diesel"/>
    <n v="64126"/>
    <n v="72.400000000000006"/>
    <n v="15858"/>
    <s v="Automatic"/>
    <n v="20"/>
    <n v="2016"/>
    <s v="Merc"/>
    <x v="4"/>
  </r>
  <r>
    <s v="A Class"/>
    <n v="2.0999999046325684"/>
    <s v="Diesel"/>
    <n v="64106"/>
    <n v="70.599999999999994"/>
    <n v="12999"/>
    <s v="Automatic"/>
    <n v="145"/>
    <n v="2017"/>
    <s v="Merc"/>
    <x v="1"/>
  </r>
  <r>
    <s v="GL Class"/>
    <n v="3"/>
    <s v="Diesel"/>
    <n v="64025"/>
    <n v="36.200000000000003"/>
    <n v="29090"/>
    <s v="Semi-Auto"/>
    <n v="325"/>
    <n v="2016"/>
    <s v="Merc"/>
    <x v="12"/>
  </r>
  <r>
    <s v="SLK"/>
    <n v="2.2999999523162842"/>
    <s v="Petrol"/>
    <n v="64015"/>
    <n v="30"/>
    <n v="3990"/>
    <s v="Automatic"/>
    <n v="325"/>
    <n v="2004"/>
    <s v="Merc"/>
    <x v="9"/>
  </r>
  <r>
    <s v="A Class"/>
    <n v="2.0999999046325684"/>
    <s v="Diesel"/>
    <n v="64002"/>
    <n v="65.7"/>
    <n v="11000"/>
    <s v="Manual"/>
    <n v="30"/>
    <n v="2015"/>
    <s v="Merc"/>
    <x v="1"/>
  </r>
  <r>
    <s v="GLA Class"/>
    <n v="2.0999999046325684"/>
    <s v="Diesel"/>
    <n v="64001"/>
    <n v="55.4"/>
    <n v="14998"/>
    <s v="Semi-Auto"/>
    <n v="145"/>
    <n v="2014"/>
    <s v="Merc"/>
    <x v="10"/>
  </r>
  <r>
    <s v="CL Class"/>
    <n v="1.6000000238418579"/>
    <s v="Petrol"/>
    <n v="64000"/>
    <n v="50.4"/>
    <n v="11460"/>
    <s v="Manual"/>
    <n v="125"/>
    <n v="2013"/>
    <s v="Merc"/>
    <x v="16"/>
  </r>
  <r>
    <s v="C Class"/>
    <n v="2.0999999046325684"/>
    <s v="Diesel"/>
    <n v="64000"/>
    <n v="64.2"/>
    <n v="14490"/>
    <s v="Automatic"/>
    <n v="30"/>
    <n v="2015"/>
    <s v="Merc"/>
    <x v="3"/>
  </r>
  <r>
    <s v="C Class"/>
    <n v="2.0999999046325684"/>
    <s v="Diesel"/>
    <n v="64000"/>
    <n v="64.2"/>
    <n v="15500"/>
    <s v="Automatic"/>
    <n v="30"/>
    <n v="2015"/>
    <s v="Merc"/>
    <x v="3"/>
  </r>
  <r>
    <s v="E Class"/>
    <n v="2.0999999046325684"/>
    <s v="Diesel"/>
    <n v="64000"/>
    <n v="54.3"/>
    <n v="10990"/>
    <s v="Automatic"/>
    <n v="145"/>
    <n v="2013"/>
    <s v="Merc"/>
    <x v="4"/>
  </r>
  <r>
    <s v="CL Class"/>
    <n v="1.6000000238418579"/>
    <s v="Petrol"/>
    <n v="64000"/>
    <n v="50.4"/>
    <n v="12990"/>
    <s v="Manual"/>
    <n v="125"/>
    <n v="2014"/>
    <s v="Merc"/>
    <x v="16"/>
  </r>
  <r>
    <s v="A Class"/>
    <n v="1.5"/>
    <s v="Diesel"/>
    <n v="64000"/>
    <n v="68.900000000000006"/>
    <n v="10490"/>
    <s v="Automatic"/>
    <n v="20"/>
    <n v="2015"/>
    <s v="Merc"/>
    <x v="1"/>
  </r>
  <r>
    <s v="CL Class"/>
    <n v="2.0999999046325684"/>
    <s v="Diesel"/>
    <n v="64000"/>
    <n v="67.3"/>
    <n v="13990"/>
    <s v="Automatic"/>
    <n v="20"/>
    <n v="2015"/>
    <s v="Merc"/>
    <x v="16"/>
  </r>
  <r>
    <s v="B Class"/>
    <n v="2"/>
    <s v="Diesel"/>
    <n v="64000"/>
    <n v="52.3"/>
    <n v="3994"/>
    <s v="Manual"/>
    <n v="145"/>
    <n v="2009"/>
    <s v="Merc"/>
    <x v="13"/>
  </r>
  <r>
    <s v="C Class"/>
    <n v="1.7999999523162842"/>
    <s v="Petrol"/>
    <n v="64000"/>
    <n v="38.700000000000003"/>
    <n v="7999"/>
    <s v="Manual"/>
    <n v="235"/>
    <n v="2011"/>
    <s v="Merc"/>
    <x v="3"/>
  </r>
  <r>
    <s v="C Class"/>
    <n v="2.0999999046325684"/>
    <s v="Diesel"/>
    <n v="64000"/>
    <n v="53.3"/>
    <n v="9499"/>
    <s v="Automatic"/>
    <n v="145"/>
    <n v="2012"/>
    <s v="Merc"/>
    <x v="3"/>
  </r>
  <r>
    <s v="E Class"/>
    <n v="2.0999999046325684"/>
    <s v="Diesel"/>
    <n v="64000"/>
    <n v="47.1"/>
    <n v="8290"/>
    <s v="Automatic"/>
    <n v="185"/>
    <n v="2010"/>
    <s v="Merc"/>
    <x v="4"/>
  </r>
  <r>
    <s v="B Class"/>
    <n v="1.5"/>
    <s v="Petrol"/>
    <n v="64000"/>
    <n v="40.9"/>
    <n v="4695"/>
    <s v="Automatic"/>
    <n v="240"/>
    <n v="2009"/>
    <s v="Merc"/>
    <x v="13"/>
  </r>
  <r>
    <s v="A Class"/>
    <n v="2"/>
    <s v="Petrol"/>
    <n v="63998"/>
    <n v="42.8"/>
    <n v="15323"/>
    <s v="Automatic"/>
    <n v="200"/>
    <n v="2014"/>
    <s v="Merc"/>
    <x v="1"/>
  </r>
  <r>
    <s v="C Class"/>
    <n v="2.0999999046325684"/>
    <s v="Diesel"/>
    <n v="63955"/>
    <n v="64.2"/>
    <n v="13100"/>
    <s v="Automatic"/>
    <n v="20"/>
    <n v="2015"/>
    <s v="Merc"/>
    <x v="3"/>
  </r>
  <r>
    <s v="C Class"/>
    <n v="2.0999999046325684"/>
    <s v="Diesel"/>
    <n v="63930"/>
    <n v="53.3"/>
    <n v="10999"/>
    <s v="Automatic"/>
    <n v="145"/>
    <n v="2013"/>
    <s v="Merc"/>
    <x v="3"/>
  </r>
  <r>
    <s v="A Class"/>
    <n v="1.7999999523162842"/>
    <s v="Diesel"/>
    <n v="63922"/>
    <n v="65.7"/>
    <n v="9480"/>
    <s v="Semi-Auto"/>
    <n v="30"/>
    <n v="2013"/>
    <s v="Merc"/>
    <x v="1"/>
  </r>
  <r>
    <s v="E Class"/>
    <n v="2.0999999046325684"/>
    <s v="Diesel"/>
    <n v="63903"/>
    <n v="58.9"/>
    <n v="11950"/>
    <s v="Automatic"/>
    <n v="30"/>
    <n v="2013"/>
    <s v="Merc"/>
    <x v="4"/>
  </r>
  <r>
    <s v="E Class"/>
    <n v="2.0999999046325684"/>
    <s v="Diesel"/>
    <n v="63903"/>
    <n v="58.9"/>
    <n v="11950"/>
    <s v="Semi-Auto"/>
    <n v="30"/>
    <n v="2013"/>
    <s v="Merc"/>
    <x v="4"/>
  </r>
  <r>
    <s v="GLA Class"/>
    <n v="2.0999999046325684"/>
    <s v="Diesel"/>
    <n v="63884"/>
    <n v="62.8"/>
    <n v="15020"/>
    <s v="Automatic"/>
    <n v="30"/>
    <n v="2015"/>
    <s v="Merc"/>
    <x v="10"/>
  </r>
  <r>
    <s v="B Class"/>
    <n v="1.7999999523162842"/>
    <s v="Diesel"/>
    <n v="63878"/>
    <n v="60.1"/>
    <n v="9499"/>
    <s v="Automatic"/>
    <n v="30"/>
    <n v="2014"/>
    <s v="Merc"/>
    <x v="13"/>
  </r>
  <r>
    <s v="CL Class"/>
    <n v="2.0999999046325684"/>
    <s v="Diesel"/>
    <n v="63824"/>
    <n v="62.8"/>
    <n v="15990"/>
    <s v="Semi-Auto"/>
    <n v="30"/>
    <n v="2014"/>
    <s v="Merc"/>
    <x v="16"/>
  </r>
  <r>
    <s v="CL Class"/>
    <n v="2.0999999046325684"/>
    <s v="Diesel"/>
    <n v="63797"/>
    <n v="68.900000000000006"/>
    <n v="13490"/>
    <s v="Automatic"/>
    <n v="20"/>
    <n v="2015"/>
    <s v="Merc"/>
    <x v="16"/>
  </r>
  <r>
    <s v="B Class"/>
    <n v="2"/>
    <s v="Diesel"/>
    <n v="63787"/>
    <n v="47.9"/>
    <n v="3990"/>
    <s v="Automatic"/>
    <n v="205"/>
    <n v="2007"/>
    <s v="Merc"/>
    <x v="13"/>
  </r>
  <r>
    <s v="A Class"/>
    <n v="1.7999999523162842"/>
    <s v="Diesel"/>
    <n v="63767"/>
    <n v="64.2"/>
    <n v="11675"/>
    <s v="Automatic"/>
    <n v="30"/>
    <n v="2014"/>
    <s v="Merc"/>
    <x v="1"/>
  </r>
  <r>
    <s v="C Class"/>
    <n v="1.6000000238418579"/>
    <s v="Petrol"/>
    <n v="63555"/>
    <n v="47.9"/>
    <n v="8250"/>
    <s v="Automatic"/>
    <n v="150"/>
    <n v="2013"/>
    <s v="Merc"/>
    <x v="3"/>
  </r>
  <r>
    <s v="C Class"/>
    <n v="2.0999999046325684"/>
    <s v="Hybrid"/>
    <n v="63507"/>
    <n v="76.400000000000006"/>
    <n v="17498"/>
    <s v="Semi-Auto"/>
    <n v="0"/>
    <n v="2016"/>
    <s v="Merc"/>
    <x v="3"/>
  </r>
  <r>
    <s v="C Class"/>
    <n v="2.0999999046325684"/>
    <s v="Diesel"/>
    <n v="63478"/>
    <n v="68.900000000000006"/>
    <n v="15499"/>
    <s v="Manual"/>
    <n v="20"/>
    <n v="2016"/>
    <s v="Merc"/>
    <x v="3"/>
  </r>
  <r>
    <s v="A Class"/>
    <n v="1.5"/>
    <s v="Diesel"/>
    <n v="63454"/>
    <n v="74.3"/>
    <n v="15498"/>
    <s v="Semi-Auto"/>
    <n v="20"/>
    <n v="2016"/>
    <s v="Merc"/>
    <x v="1"/>
  </r>
  <r>
    <s v="A Class"/>
    <n v="2.0999999046325684"/>
    <s v="Diesel"/>
    <n v="63402"/>
    <n v="68.900000000000006"/>
    <n v="15498"/>
    <s v="Semi-Auto"/>
    <n v="20"/>
    <n v="2016"/>
    <s v="Merc"/>
    <x v="1"/>
  </r>
  <r>
    <s v="A Class"/>
    <n v="1.7999999523162842"/>
    <s v="Diesel"/>
    <n v="63381"/>
    <n v="62.8"/>
    <n v="9853"/>
    <s v="Manual"/>
    <n v="30"/>
    <n v="2014"/>
    <s v="Merc"/>
    <x v="1"/>
  </r>
  <r>
    <s v="GLE Class"/>
    <n v="3"/>
    <s v="Diesel"/>
    <n v="63250"/>
    <n v="32.5"/>
    <n v="29990"/>
    <s v="Semi-Auto"/>
    <n v="145"/>
    <n v="2016"/>
    <s v="Merc"/>
    <x v="17"/>
  </r>
  <r>
    <s v="A Class"/>
    <n v="1.7999999523162842"/>
    <s v="Diesel"/>
    <n v="63212"/>
    <n v="65.7"/>
    <n v="10620"/>
    <s v="Automatic"/>
    <n v="30"/>
    <n v="2014"/>
    <s v="Merc"/>
    <x v="1"/>
  </r>
  <r>
    <s v="A Class"/>
    <n v="2.0999999046325684"/>
    <s v="Diesel"/>
    <n v="63177"/>
    <n v="64.2"/>
    <n v="10498"/>
    <s v="Manual"/>
    <n v="30"/>
    <n v="2014"/>
    <s v="Merc"/>
    <x v="1"/>
  </r>
  <r>
    <s v="C Class"/>
    <n v="2.0999999046325684"/>
    <s v="Diesel"/>
    <n v="63019"/>
    <n v="61.4"/>
    <n v="17789"/>
    <s v="Semi-Auto"/>
    <n v="125"/>
    <n v="2017"/>
    <s v="Merc"/>
    <x v="3"/>
  </r>
  <r>
    <s v="SLK"/>
    <n v="1.7999999523162842"/>
    <s v="Petrol"/>
    <n v="63000"/>
    <n v="32.1"/>
    <n v="5200"/>
    <s v="Automatic"/>
    <n v="325"/>
    <n v="2005"/>
    <s v="Merc"/>
    <x v="9"/>
  </r>
  <r>
    <s v="A Class"/>
    <n v="2.0999999046325684"/>
    <s v="Diesel"/>
    <n v="63000"/>
    <n v="62.8"/>
    <n v="13990"/>
    <s v="Manual"/>
    <n v="30"/>
    <n v="2016"/>
    <s v="Merc"/>
    <x v="1"/>
  </r>
  <r>
    <s v="A Class"/>
    <n v="1.5"/>
    <s v="Diesel"/>
    <n v="63000"/>
    <n v="80.7"/>
    <n v="10490"/>
    <s v="Manual"/>
    <n v="0"/>
    <n v="2016"/>
    <s v="Merc"/>
    <x v="1"/>
  </r>
  <r>
    <s v="E Class"/>
    <n v="2.0999999046325684"/>
    <s v="Diesel"/>
    <n v="63000"/>
    <n v="56.5"/>
    <n v="14490"/>
    <s v="Automatic"/>
    <n v="125"/>
    <n v="2015"/>
    <s v="Merc"/>
    <x v="4"/>
  </r>
  <r>
    <s v="B Class"/>
    <n v="2.0999999046325684"/>
    <s v="Diesel"/>
    <n v="63000"/>
    <n v="68.900000000000006"/>
    <n v="11440"/>
    <s v="Automatic"/>
    <n v="20"/>
    <n v="2015"/>
    <s v="Merc"/>
    <x v="13"/>
  </r>
  <r>
    <s v="E Class"/>
    <n v="2.0999999046325684"/>
    <s v="Diesel"/>
    <n v="62999"/>
    <n v="55.4"/>
    <n v="9300"/>
    <s v="Semi-Auto"/>
    <n v="145"/>
    <n v="2013"/>
    <s v="Merc"/>
    <x v="4"/>
  </r>
  <r>
    <s v="CL Class"/>
    <n v="2.0999999046325684"/>
    <s v="Diesel"/>
    <n v="62957"/>
    <n v="62.8"/>
    <n v="14175"/>
    <s v="Semi-Auto"/>
    <n v="30"/>
    <n v="2013"/>
    <s v="Merc"/>
    <x v="16"/>
  </r>
  <r>
    <s v="E Class"/>
    <n v="2.0999999046325684"/>
    <s v="Diesel"/>
    <n v="62947"/>
    <n v="58.9"/>
    <n v="11119"/>
    <s v="Automatic"/>
    <n v="125"/>
    <n v="2013"/>
    <s v="Merc"/>
    <x v="4"/>
  </r>
  <r>
    <s v="M Class"/>
    <n v="3"/>
    <s v="Diesel"/>
    <n v="62791"/>
    <n v="39.200000000000003"/>
    <n v="15880"/>
    <s v="Semi-Auto"/>
    <n v="300"/>
    <n v="2013"/>
    <s v="Merc"/>
    <x v="5"/>
  </r>
  <r>
    <s v="GLA Class"/>
    <n v="2.0999999046325684"/>
    <s v="Diesel"/>
    <n v="62760"/>
    <n v="62.8"/>
    <n v="13995"/>
    <s v="Semi-Auto"/>
    <n v="20"/>
    <n v="2015"/>
    <s v="Merc"/>
    <x v="10"/>
  </r>
  <r>
    <s v="SLK"/>
    <n v="2"/>
    <s v="Petrol"/>
    <n v="62744"/>
    <n v="30.7"/>
    <n v="4990"/>
    <s v="Automatic"/>
    <n v="325"/>
    <n v="2004"/>
    <s v="Merc"/>
    <x v="9"/>
  </r>
  <r>
    <s v="B Class"/>
    <n v="1.7999999523162842"/>
    <s v="Diesel"/>
    <n v="62702"/>
    <n v="61.4"/>
    <n v="8080"/>
    <s v="Manual"/>
    <n v="125"/>
    <n v="2013"/>
    <s v="Merc"/>
    <x v="13"/>
  </r>
  <r>
    <s v="M Class"/>
    <n v="3"/>
    <s v="Diesel"/>
    <n v="62639"/>
    <n v="39.200000000000003"/>
    <n v="15699"/>
    <s v="Automatic"/>
    <n v="300"/>
    <n v="2012"/>
    <s v="Merc"/>
    <x v="5"/>
  </r>
  <r>
    <s v="C Class"/>
    <n v="2.0999999046325684"/>
    <s v="Diesel"/>
    <n v="62588"/>
    <n v="62.8"/>
    <n v="13799"/>
    <s v="Automatic"/>
    <n v="30"/>
    <n v="2014"/>
    <s v="Merc"/>
    <x v="3"/>
  </r>
  <r>
    <s v="A Class"/>
    <n v="2.0999999046325684"/>
    <s v="Diesel"/>
    <n v="62528"/>
    <n v="64.2"/>
    <n v="10500"/>
    <s v="Manual"/>
    <n v="30"/>
    <n v="2016"/>
    <s v="Merc"/>
    <x v="1"/>
  </r>
  <r>
    <s v="C Class"/>
    <n v="2.0999999046325684"/>
    <s v="Diesel"/>
    <n v="62498"/>
    <n v="60.1"/>
    <n v="15600"/>
    <s v="Automatic"/>
    <n v="145"/>
    <n v="2017"/>
    <s v="Merc"/>
    <x v="3"/>
  </r>
  <r>
    <s v="C Class"/>
    <n v="2.0999999046325684"/>
    <s v="Diesel"/>
    <n v="62480"/>
    <n v="60.1"/>
    <n v="16489"/>
    <s v="Automatic"/>
    <n v="30"/>
    <n v="2017"/>
    <s v="Merc"/>
    <x v="3"/>
  </r>
  <r>
    <s v="CL Class"/>
    <n v="1.7999999523162842"/>
    <s v="Diesel"/>
    <n v="62479"/>
    <n v="64.2"/>
    <n v="12000"/>
    <s v="Manual"/>
    <n v="30"/>
    <n v="2014"/>
    <s v="Merc"/>
    <x v="16"/>
  </r>
  <r>
    <s v="C Class"/>
    <n v="2.0999999046325684"/>
    <s v="Diesel"/>
    <n v="62448"/>
    <n v="56.5"/>
    <n v="10190"/>
    <s v="Semi-Auto"/>
    <n v="150"/>
    <n v="2014"/>
    <s v="Merc"/>
    <x v="3"/>
  </r>
  <r>
    <s v="C Class"/>
    <n v="2.0999999046325684"/>
    <s v="Diesel"/>
    <n v="62439"/>
    <n v="53.3"/>
    <n v="10700"/>
    <s v="Automatic"/>
    <n v="150"/>
    <n v="2015"/>
    <s v="Merc"/>
    <x v="3"/>
  </r>
  <r>
    <s v="A Class"/>
    <n v="1.7999999523162842"/>
    <s v="Diesel"/>
    <n v="62155"/>
    <n v="64.2"/>
    <n v="11949"/>
    <s v="Automatic"/>
    <n v="30"/>
    <n v="2014"/>
    <s v="Merc"/>
    <x v="1"/>
  </r>
  <r>
    <s v="E Class"/>
    <n v="2.0999999046325684"/>
    <s v="Diesel"/>
    <n v="62119"/>
    <n v="60.1"/>
    <n v="14670"/>
    <s v="Automatic"/>
    <n v="125"/>
    <n v="2016"/>
    <s v="Merc"/>
    <x v="4"/>
  </r>
  <r>
    <s v="E Class"/>
    <n v="2.0999999046325684"/>
    <s v="Hybrid"/>
    <n v="62056"/>
    <n v="67.3"/>
    <n v="12995"/>
    <s v="Semi-Auto"/>
    <n v="10"/>
    <n v="2014"/>
    <s v="Merc"/>
    <x v="4"/>
  </r>
  <r>
    <s v="E Class"/>
    <n v="2.0999999046325684"/>
    <s v="Diesel"/>
    <n v="62051"/>
    <n v="54.3"/>
    <n v="11899"/>
    <s v="Automatic"/>
    <n v="145"/>
    <n v="2013"/>
    <s v="Merc"/>
    <x v="4"/>
  </r>
  <r>
    <s v="E Class"/>
    <n v="2.0999999046325684"/>
    <s v="Diesel"/>
    <n v="62048"/>
    <n v="57.7"/>
    <n v="12622"/>
    <s v="Semi-Auto"/>
    <n v="125"/>
    <n v="2013"/>
    <s v="Merc"/>
    <x v="4"/>
  </r>
  <r>
    <s v="A Class"/>
    <n v="1.5"/>
    <s v="Diesel"/>
    <n v="62000"/>
    <n v="68.900000000000006"/>
    <n v="13950"/>
    <s v="Manual"/>
    <n v="20"/>
    <n v="2016"/>
    <s v="Merc"/>
    <x v="1"/>
  </r>
  <r>
    <s v="C Class"/>
    <n v="2.0999999046325684"/>
    <s v="Diesel"/>
    <n v="62000"/>
    <n v="42.2"/>
    <n v="5995"/>
    <s v="Semi-Auto"/>
    <n v="260"/>
    <n v="2007"/>
    <s v="Merc"/>
    <x v="3"/>
  </r>
  <r>
    <s v="C Class"/>
    <n v="2.0999999046325684"/>
    <s v="Diesel"/>
    <n v="62000"/>
    <n v="56.5"/>
    <n v="7995"/>
    <s v="Automatic"/>
    <n v="145"/>
    <n v="2011"/>
    <s v="Merc"/>
    <x v="3"/>
  </r>
  <r>
    <s v="C Class"/>
    <n v="2.0999999046325684"/>
    <s v="Diesel"/>
    <n v="62000"/>
    <n v="64.2"/>
    <n v="11500"/>
    <s v="Automatic"/>
    <n v="30"/>
    <n v="2015"/>
    <s v="Merc"/>
    <x v="3"/>
  </r>
  <r>
    <s v="C Class"/>
    <n v="2.0999999046325684"/>
    <s v="Diesel"/>
    <n v="61985"/>
    <n v="64.2"/>
    <n v="13750"/>
    <s v="Semi-Auto"/>
    <n v="20"/>
    <n v="2015"/>
    <s v="Merc"/>
    <x v="3"/>
  </r>
  <r>
    <s v="GLC Class"/>
    <n v="2.0999999046325684"/>
    <s v="Diesel"/>
    <n v="61954"/>
    <n v="56.5"/>
    <n v="21449"/>
    <s v="Semi-Auto"/>
    <n v="125"/>
    <n v="2017"/>
    <s v="Merc"/>
    <x v="15"/>
  </r>
  <r>
    <s v="M Class"/>
    <n v="3"/>
    <s v="Diesel"/>
    <n v="61898"/>
    <n v="39.200000000000003"/>
    <n v="14400"/>
    <s v="Automatic"/>
    <n v="300"/>
    <n v="2012"/>
    <s v="Merc"/>
    <x v="5"/>
  </r>
  <r>
    <s v="A Class"/>
    <n v="2.0999999046325684"/>
    <s v="Diesel"/>
    <n v="61884"/>
    <n v="68.900000000000006"/>
    <n v="11623"/>
    <s v="Automatic"/>
    <n v="20"/>
    <n v="2015"/>
    <s v="Merc"/>
    <x v="1"/>
  </r>
  <r>
    <s v="GLC Class"/>
    <n v="2.0999999046325684"/>
    <s v="Diesel"/>
    <n v="61828"/>
    <n v="56.5"/>
    <n v="23245"/>
    <s v="Automatic"/>
    <n v="125"/>
    <n v="2016"/>
    <s v="Merc"/>
    <x v="15"/>
  </r>
  <r>
    <s v="B Class"/>
    <n v="1.5"/>
    <s v="Diesel"/>
    <n v="61800"/>
    <n v="61.4"/>
    <n v="8160"/>
    <s v="Manual"/>
    <n v="30"/>
    <n v="2014"/>
    <s v="Merc"/>
    <x v="13"/>
  </r>
  <r>
    <s v="E Class"/>
    <n v="3"/>
    <s v="Diesel"/>
    <n v="61709"/>
    <n v="51.4"/>
    <n v="18900"/>
    <s v="Automatic"/>
    <n v="160"/>
    <n v="2016"/>
    <s v="Merc"/>
    <x v="4"/>
  </r>
  <r>
    <s v="C Class"/>
    <n v="2.0999999046325684"/>
    <s v="Diesel"/>
    <n v="61691"/>
    <n v="64.2"/>
    <n v="16341"/>
    <s v="Semi-Auto"/>
    <n v="20"/>
    <n v="2015"/>
    <s v="Merc"/>
    <x v="3"/>
  </r>
  <r>
    <s v="A Class"/>
    <n v="2.0999999046325684"/>
    <s v="Diesel"/>
    <n v="61659"/>
    <n v="64.2"/>
    <n v="10914"/>
    <s v="Manual"/>
    <n v="30"/>
    <n v="2015"/>
    <s v="Merc"/>
    <x v="1"/>
  </r>
  <r>
    <s v="A Class"/>
    <n v="1.5"/>
    <s v="Diesel"/>
    <n v="61647"/>
    <n v="74.3"/>
    <n v="13990"/>
    <s v="Semi-Auto"/>
    <n v="20"/>
    <n v="2017"/>
    <s v="Merc"/>
    <x v="1"/>
  </r>
  <r>
    <s v="E Class"/>
    <n v="2.0999999046325684"/>
    <s v="Diesel"/>
    <n v="61638"/>
    <n v="57.6"/>
    <n v="8985"/>
    <s v="Automatic"/>
    <n v="150"/>
    <n v="2013"/>
    <s v="Merc"/>
    <x v="4"/>
  </r>
  <r>
    <s v="C Class"/>
    <n v="2"/>
    <s v="Petrol"/>
    <n v="61633"/>
    <n v="53.3"/>
    <n v="11525"/>
    <s v="Manual"/>
    <n v="125"/>
    <n v="2016"/>
    <s v="Merc"/>
    <x v="3"/>
  </r>
  <r>
    <s v="A Class"/>
    <n v="1.5"/>
    <s v="Diesel"/>
    <n v="61626"/>
    <n v="72.400000000000006"/>
    <n v="10795"/>
    <s v="Manual"/>
    <n v="20"/>
    <n v="2015"/>
    <s v="Merc"/>
    <x v="1"/>
  </r>
  <r>
    <s v="C Class"/>
    <n v="2.0999999046325684"/>
    <s v="Diesel"/>
    <n v="61616"/>
    <n v="56.5"/>
    <n v="11133"/>
    <s v="Semi-Auto"/>
    <n v="145"/>
    <n v="2014"/>
    <s v="Merc"/>
    <x v="3"/>
  </r>
  <r>
    <s v="A Class"/>
    <n v="1.6000000238418579"/>
    <s v="Petrol"/>
    <n v="61500"/>
    <n v="49.6"/>
    <n v="13495"/>
    <s v="Semi-Auto"/>
    <n v="145"/>
    <n v="2014"/>
    <s v="Merc"/>
    <x v="1"/>
  </r>
  <r>
    <s v="A Class"/>
    <n v="2.0999999046325684"/>
    <s v="Diesel"/>
    <n v="61491"/>
    <n v="62.8"/>
    <n v="11899"/>
    <s v="Manual"/>
    <n v="30"/>
    <n v="2014"/>
    <s v="Merc"/>
    <x v="1"/>
  </r>
  <r>
    <s v="B Class"/>
    <n v="2"/>
    <s v="Diesel"/>
    <n v="61400"/>
    <n v="47.1"/>
    <n v="4295"/>
    <s v="Automatic"/>
    <n v="200"/>
    <n v="2011"/>
    <s v="Merc"/>
    <x v="13"/>
  </r>
  <r>
    <s v="SLK"/>
    <n v="2.2999999523162842"/>
    <s v="Petrol"/>
    <n v="61400"/>
    <n v="30"/>
    <n v="3990"/>
    <s v="Automatic"/>
    <n v="325"/>
    <n v="2002"/>
    <s v="Merc"/>
    <x v="9"/>
  </r>
  <r>
    <s v="M Class"/>
    <n v="2.0999999046325684"/>
    <s v="Diesel"/>
    <n v="61363"/>
    <n v="44.8"/>
    <n v="15200"/>
    <s v="Semi-Auto"/>
    <n v="200"/>
    <n v="2013"/>
    <s v="Merc"/>
    <x v="5"/>
  </r>
  <r>
    <s v="GLA Class"/>
    <n v="2.0999999046325684"/>
    <s v="Diesel"/>
    <n v="61356"/>
    <n v="56.5"/>
    <n v="16580"/>
    <s v="Automatic"/>
    <n v="125"/>
    <n v="2016"/>
    <s v="Merc"/>
    <x v="10"/>
  </r>
  <r>
    <s v="E Class"/>
    <n v="2"/>
    <s v="Diesel"/>
    <n v="61328"/>
    <n v="65.7"/>
    <n v="18037"/>
    <s v="Automatic"/>
    <n v="145"/>
    <n v="2017"/>
    <s v="Merc"/>
    <x v="4"/>
  </r>
  <r>
    <s v="A Class"/>
    <n v="1.5"/>
    <s v="Diesel"/>
    <n v="61307"/>
    <n v="70.599999999999994"/>
    <n v="11990"/>
    <s v="Manual"/>
    <n v="20"/>
    <n v="2014"/>
    <s v="Merc"/>
    <x v="1"/>
  </r>
  <r>
    <s v="C Class"/>
    <n v="1.6000000238418579"/>
    <s v="Diesel"/>
    <n v="61305"/>
    <n v="65.7"/>
    <n v="13587"/>
    <s v="Semi-Auto"/>
    <n v="150"/>
    <n v="2017"/>
    <s v="Merc"/>
    <x v="3"/>
  </r>
  <r>
    <s v="GL Class"/>
    <n v="3"/>
    <s v="Diesel"/>
    <n v="61289"/>
    <n v="35.299999999999997"/>
    <n v="28700"/>
    <s v="Automatic"/>
    <n v="330"/>
    <n v="2015"/>
    <s v="Merc"/>
    <x v="12"/>
  </r>
  <r>
    <s v="C Class"/>
    <n v="1.7999999523162842"/>
    <s v="Petrol"/>
    <n v="61242"/>
    <n v="41.5"/>
    <n v="8894"/>
    <s v="Automatic"/>
    <n v="200"/>
    <n v="2011"/>
    <s v="Merc"/>
    <x v="3"/>
  </r>
  <r>
    <s v="C Class"/>
    <n v="2"/>
    <s v="Hybrid"/>
    <n v="61225"/>
    <n v="134.5"/>
    <n v="16341"/>
    <s v="Automatic"/>
    <n v="0"/>
    <n v="2016"/>
    <s v="Merc"/>
    <x v="3"/>
  </r>
  <r>
    <s v="E Class"/>
    <n v="2.0999999046325684"/>
    <s v="Diesel"/>
    <n v="61202"/>
    <n v="56.5"/>
    <n v="16072"/>
    <s v="Semi-Auto"/>
    <n v="145"/>
    <n v="2016"/>
    <s v="Merc"/>
    <x v="4"/>
  </r>
  <r>
    <s v="C Class"/>
    <n v="2.0999999046325684"/>
    <s v="Diesel"/>
    <n v="61140"/>
    <n v="65.7"/>
    <n v="13499"/>
    <s v="Manual"/>
    <n v="20"/>
    <n v="2016"/>
    <s v="Merc"/>
    <x v="3"/>
  </r>
  <r>
    <s v="A Class"/>
    <n v="1.7999999523162842"/>
    <s v="Diesel"/>
    <n v="61001"/>
    <n v="64.2"/>
    <n v="11651"/>
    <s v="Automatic"/>
    <n v="30"/>
    <n v="2013"/>
    <s v="Merc"/>
    <x v="1"/>
  </r>
  <r>
    <s v="A Class"/>
    <n v="1.5"/>
    <s v="Diesel"/>
    <n v="61000"/>
    <n v="68.900000000000006"/>
    <n v="13200"/>
    <s v="Manual"/>
    <n v="20"/>
    <n v="2016"/>
    <s v="Merc"/>
    <x v="1"/>
  </r>
  <r>
    <s v="E Class"/>
    <n v="2"/>
    <s v="Petrol"/>
    <n v="60997"/>
    <n v="29.4"/>
    <n v="3990"/>
    <s v="Automatic"/>
    <n v="325"/>
    <n v="2001"/>
    <s v="Merc"/>
    <x v="4"/>
  </r>
  <r>
    <s v="CLS Class"/>
    <n v="3"/>
    <s v="Diesel"/>
    <n v="60972"/>
    <n v="52.3"/>
    <n v="17450"/>
    <s v="Automatic"/>
    <n v="160"/>
    <n v="2015"/>
    <s v="Merc"/>
    <x v="11"/>
  </r>
  <r>
    <s v="C Class"/>
    <n v="2.0999999046325684"/>
    <s v="Diesel"/>
    <n v="60948"/>
    <n v="54.3"/>
    <n v="9798"/>
    <s v="Semi-Auto"/>
    <n v="150"/>
    <n v="2013"/>
    <s v="Merc"/>
    <x v="3"/>
  </r>
  <r>
    <s v="E Class"/>
    <n v="2.0999999046325684"/>
    <s v="Diesel"/>
    <n v="60931"/>
    <n v="58.9"/>
    <n v="15995"/>
    <s v="Semi-Auto"/>
    <n v="125"/>
    <n v="2016"/>
    <s v="Merc"/>
    <x v="4"/>
  </r>
  <r>
    <s v="E Class"/>
    <n v="2.0999999046325684"/>
    <s v="Diesel"/>
    <n v="60931"/>
    <n v="58.9"/>
    <n v="15995"/>
    <s v="Semi-Auto"/>
    <n v="125"/>
    <n v="2016"/>
    <s v="Merc"/>
    <x v="4"/>
  </r>
  <r>
    <s v="GLA Class"/>
    <n v="2.0999999046325684"/>
    <s v="Diesel"/>
    <n v="60895"/>
    <n v="55.4"/>
    <n v="15495"/>
    <s v="Semi-Auto"/>
    <n v="145"/>
    <n v="2014"/>
    <s v="Merc"/>
    <x v="10"/>
  </r>
  <r>
    <s v="CLA Class"/>
    <n v="2.0999999046325684"/>
    <s v="Diesel"/>
    <n v="60872"/>
    <n v="67.3"/>
    <n v="14750"/>
    <s v="Manual"/>
    <n v="20"/>
    <n v="2016"/>
    <s v="Merc"/>
    <x v="8"/>
  </r>
  <r>
    <s v="C Class"/>
    <n v="2.0999999046325684"/>
    <s v="Diesel"/>
    <n v="60841"/>
    <n v="53.3"/>
    <n v="10190"/>
    <s v="Automatic"/>
    <n v="145"/>
    <n v="2013"/>
    <s v="Merc"/>
    <x v="3"/>
  </r>
  <r>
    <s v="E Class"/>
    <n v="2.0999999046325684"/>
    <s v="Diesel"/>
    <n v="60787"/>
    <n v="60.1"/>
    <n v="14891"/>
    <s v="Semi-Auto"/>
    <n v="125"/>
    <n v="2016"/>
    <s v="Merc"/>
    <x v="4"/>
  </r>
  <r>
    <s v="GLC Class"/>
    <n v="2.0999999046325684"/>
    <s v="Diesel"/>
    <n v="60773"/>
    <n v="56.5"/>
    <n v="19500"/>
    <s v="Automatic"/>
    <n v="125"/>
    <n v="2016"/>
    <s v="Merc"/>
    <x v="15"/>
  </r>
  <r>
    <s v="E Class"/>
    <n v="2.0999999046325684"/>
    <s v="Diesel"/>
    <n v="60690"/>
    <n v="55.4"/>
    <n v="12899"/>
    <s v="Automatic"/>
    <n v="145"/>
    <n v="2014"/>
    <s v="Merc"/>
    <x v="4"/>
  </r>
  <r>
    <s v="A Class"/>
    <n v="2.0999999046325684"/>
    <s v="Diesel"/>
    <n v="60687"/>
    <n v="65.7"/>
    <n v="12149"/>
    <s v="Manual"/>
    <n v="30"/>
    <n v="2016"/>
    <s v="Merc"/>
    <x v="1"/>
  </r>
  <r>
    <s v="C Class"/>
    <n v="2.0999999046325684"/>
    <s v="Diesel"/>
    <n v="60677"/>
    <n v="64.2"/>
    <n v="17228"/>
    <s v="Semi-Auto"/>
    <n v="30"/>
    <n v="2016"/>
    <s v="Merc"/>
    <x v="3"/>
  </r>
  <r>
    <s v="C Class"/>
    <n v="2"/>
    <s v="Hybrid"/>
    <n v="60619"/>
    <n v="134.5"/>
    <n v="15679"/>
    <s v="Automatic"/>
    <n v="0"/>
    <n v="2016"/>
    <s v="Merc"/>
    <x v="3"/>
  </r>
  <r>
    <s v="C Class"/>
    <n v="2.0999999046325684"/>
    <s v="Diesel"/>
    <n v="60597"/>
    <n v="64.2"/>
    <n v="14150"/>
    <s v="Semi-Auto"/>
    <n v="20"/>
    <n v="2015"/>
    <s v="Merc"/>
    <x v="3"/>
  </r>
  <r>
    <s v="C Class"/>
    <n v="2.0999999046325684"/>
    <s v="Diesel"/>
    <n v="60586"/>
    <n v="56.5"/>
    <n v="9124"/>
    <s v="Automatic"/>
    <n v="145"/>
    <n v="2012"/>
    <s v="Merc"/>
    <x v="3"/>
  </r>
  <r>
    <s v="CL Class"/>
    <n v="1.6000000238418579"/>
    <s v="Petrol"/>
    <n v="60558"/>
    <n v="50.4"/>
    <n v="13870"/>
    <s v="Manual"/>
    <n v="125"/>
    <n v="2015"/>
    <s v="Merc"/>
    <x v="16"/>
  </r>
  <r>
    <s v="E Class"/>
    <n v="2.0999999046325684"/>
    <s v="Diesel"/>
    <n v="60514"/>
    <n v="52.3"/>
    <n v="11999"/>
    <s v="Automatic"/>
    <n v="145"/>
    <n v="2014"/>
    <s v="Merc"/>
    <x v="4"/>
  </r>
  <r>
    <s v="E Class"/>
    <n v="2.0999999046325684"/>
    <s v="Diesel"/>
    <n v="60500"/>
    <n v="57.7"/>
    <n v="13000"/>
    <s v="Semi-Auto"/>
    <n v="125"/>
    <n v="2014"/>
    <s v="Merc"/>
    <x v="4"/>
  </r>
  <r>
    <s v="M Class"/>
    <n v="2.0999999046325684"/>
    <s v="Diesel"/>
    <n v="60500"/>
    <n v="46.3"/>
    <n v="17500"/>
    <s v="Semi-Auto"/>
    <n v="200"/>
    <n v="2014"/>
    <s v="Merc"/>
    <x v="5"/>
  </r>
  <r>
    <s v="E Class"/>
    <n v="2.0999999046325684"/>
    <s v="Diesel"/>
    <n v="60500"/>
    <n v="58.9"/>
    <n v="9990"/>
    <s v="Automatic"/>
    <n v="30"/>
    <n v="2014"/>
    <s v="Merc"/>
    <x v="4"/>
  </r>
  <r>
    <s v="CL Class"/>
    <n v="2"/>
    <s v="Petrol"/>
    <n v="60488"/>
    <n v="39.799999999999997"/>
    <n v="20998"/>
    <s v="Semi-Auto"/>
    <n v="200"/>
    <n v="2014"/>
    <s v="Merc"/>
    <x v="16"/>
  </r>
  <r>
    <s v="GL Class"/>
    <n v="3"/>
    <s v="Diesel"/>
    <n v="60462"/>
    <n v="35.299999999999997"/>
    <n v="25998"/>
    <s v="Automatic"/>
    <n v="325"/>
    <n v="2013"/>
    <s v="Merc"/>
    <x v="12"/>
  </r>
  <r>
    <s v="E Class"/>
    <n v="2.0999999046325684"/>
    <s v="Diesel"/>
    <n v="60417"/>
    <n v="58.9"/>
    <n v="11299"/>
    <s v="Automatic"/>
    <n v="30"/>
    <n v="2013"/>
    <s v="Merc"/>
    <x v="4"/>
  </r>
  <r>
    <s v="A Class"/>
    <n v="2.0999999046325684"/>
    <s v="Diesel"/>
    <n v="60404"/>
    <n v="62.8"/>
    <n v="12900"/>
    <s v="Manual"/>
    <n v="30"/>
    <n v="2016"/>
    <s v="Merc"/>
    <x v="1"/>
  </r>
  <r>
    <s v="A Class"/>
    <n v="2.0999999046325684"/>
    <s v="Diesel"/>
    <n v="60369"/>
    <n v="64.2"/>
    <n v="12000"/>
    <s v="Automatic"/>
    <n v="30"/>
    <n v="2013"/>
    <s v="Merc"/>
    <x v="1"/>
  </r>
  <r>
    <s v="A Class"/>
    <n v="1.5"/>
    <s v="Diesel"/>
    <n v="60321"/>
    <n v="70.599999999999994"/>
    <n v="11498"/>
    <s v="Manual"/>
    <n v="20"/>
    <n v="2014"/>
    <s v="Merc"/>
    <x v="1"/>
  </r>
  <r>
    <s v="A Class"/>
    <n v="1.5"/>
    <s v="Diesel"/>
    <n v="60294"/>
    <n v="68.900000000000006"/>
    <n v="12750"/>
    <s v="Manual"/>
    <n v="20"/>
    <n v="2017"/>
    <s v="Merc"/>
    <x v="1"/>
  </r>
  <r>
    <s v="E Class"/>
    <n v="2"/>
    <s v="Diesel"/>
    <n v="60223"/>
    <n v="72.400000000000006"/>
    <n v="16800"/>
    <s v="Automatic"/>
    <n v="20"/>
    <n v="2017"/>
    <s v="Merc"/>
    <x v="4"/>
  </r>
  <r>
    <s v="GLA Class"/>
    <n v="2.0999999046325684"/>
    <s v="Diesel"/>
    <n v="60216"/>
    <n v="55.4"/>
    <n v="15390"/>
    <s v="Semi-Auto"/>
    <n v="125"/>
    <n v="2015"/>
    <s v="Merc"/>
    <x v="10"/>
  </r>
  <r>
    <s v="E Class"/>
    <n v="2.0999999046325684"/>
    <s v="Diesel"/>
    <n v="60178"/>
    <n v="55.4"/>
    <n v="8238"/>
    <s v="Automatic"/>
    <n v="145"/>
    <n v="2012"/>
    <s v="Merc"/>
    <x v="4"/>
  </r>
  <r>
    <s v="A Class"/>
    <n v="2.0999999046325684"/>
    <s v="Diesel"/>
    <n v="60143"/>
    <n v="64.2"/>
    <n v="11699"/>
    <s v="Automatic"/>
    <n v="20"/>
    <n v="2014"/>
    <s v="Merc"/>
    <x v="1"/>
  </r>
  <r>
    <s v="GLA Class"/>
    <n v="2.0999999046325684"/>
    <s v="Diesel"/>
    <n v="60126"/>
    <n v="56.5"/>
    <n v="16490"/>
    <s v="Automatic"/>
    <n v="125"/>
    <n v="2016"/>
    <s v="Merc"/>
    <x v="10"/>
  </r>
  <r>
    <s v="CL Class"/>
    <n v="2.0999999046325684"/>
    <s v="Diesel"/>
    <n v="60111"/>
    <n v="62.8"/>
    <n v="15770"/>
    <s v="Semi-Auto"/>
    <n v="30"/>
    <n v="2015"/>
    <s v="Merc"/>
    <x v="16"/>
  </r>
  <r>
    <s v="GLA Class"/>
    <n v="2.0999999046325684"/>
    <s v="Diesel"/>
    <n v="60101"/>
    <n v="55.4"/>
    <n v="15790"/>
    <s v="Semi-Auto"/>
    <n v="145"/>
    <n v="2014"/>
    <s v="Merc"/>
    <x v="10"/>
  </r>
  <r>
    <s v="CLS Class"/>
    <n v="3"/>
    <s v="Diesel"/>
    <n v="60090"/>
    <n v="46.3"/>
    <n v="11998"/>
    <s v="Semi-Auto"/>
    <n v="200"/>
    <n v="2013"/>
    <s v="Merc"/>
    <x v="11"/>
  </r>
  <r>
    <s v="B Class"/>
    <n v="1.7999999523162842"/>
    <s v="Diesel"/>
    <n v="60072"/>
    <n v="61.4"/>
    <n v="8991"/>
    <s v="Manual"/>
    <n v="125"/>
    <n v="2014"/>
    <s v="Merc"/>
    <x v="13"/>
  </r>
  <r>
    <s v="A Class"/>
    <n v="2.0999999046325684"/>
    <s v="Diesel"/>
    <n v="60036"/>
    <n v="68.900000000000006"/>
    <n v="14200"/>
    <s v="Automatic"/>
    <n v="20"/>
    <n v="2016"/>
    <s v="Merc"/>
    <x v="1"/>
  </r>
  <r>
    <s v="A Class"/>
    <n v="2.0999999046325684"/>
    <s v="Diesel"/>
    <n v="60032"/>
    <n v="64.2"/>
    <n v="11800"/>
    <s v="Automatic"/>
    <n v="30"/>
    <n v="2013"/>
    <s v="Merc"/>
    <x v="1"/>
  </r>
  <r>
    <s v="SLK"/>
    <n v="1.7999999523162842"/>
    <s v="Petrol"/>
    <n v="60000"/>
    <n v="34.4"/>
    <n v="5980"/>
    <s v="Automatic"/>
    <n v="280"/>
    <n v="2008"/>
    <s v="Merc"/>
    <x v="9"/>
  </r>
  <r>
    <s v="C Class"/>
    <n v="2.0999999046325684"/>
    <s v="Diesel"/>
    <n v="60000"/>
    <n v="60.1"/>
    <n v="14601"/>
    <s v="Semi-Auto"/>
    <n v="125"/>
    <n v="2014"/>
    <s v="Merc"/>
    <x v="3"/>
  </r>
  <r>
    <s v="A Class"/>
    <n v="2"/>
    <s v="Diesel"/>
    <n v="60000"/>
    <n v="57.6"/>
    <n v="2995"/>
    <s v="Manual"/>
    <n v="115"/>
    <n v="2007"/>
    <s v="Merc"/>
    <x v="1"/>
  </r>
  <r>
    <s v="C Class"/>
    <n v="2.0999999046325684"/>
    <s v="Diesel"/>
    <n v="60000"/>
    <n v="53.3"/>
    <n v="9990"/>
    <s v="Automatic"/>
    <n v="145"/>
    <n v="2014"/>
    <s v="Merc"/>
    <x v="3"/>
  </r>
  <r>
    <s v="A Class"/>
    <n v="1.5"/>
    <s v="Diesel"/>
    <n v="60000"/>
    <n v="72.400000000000006"/>
    <n v="8975"/>
    <s v="Manual"/>
    <n v="20"/>
    <n v="2013"/>
    <s v="Merc"/>
    <x v="1"/>
  </r>
  <r>
    <s v="A Class"/>
    <n v="2"/>
    <s v="Diesel"/>
    <n v="60000"/>
    <n v="52.3"/>
    <n v="5195"/>
    <s v="Automatic"/>
    <n v="165"/>
    <n v="2011"/>
    <s v="Merc"/>
    <x v="1"/>
  </r>
  <r>
    <s v="R Class"/>
    <n v="3"/>
    <s v="Diesel"/>
    <n v="60000"/>
    <n v="30.4"/>
    <n v="6950"/>
    <s v="Automatic"/>
    <n v="565"/>
    <n v="2007"/>
    <s v="Merc"/>
    <x v="19"/>
  </r>
  <r>
    <s v="C Class"/>
    <n v="2.0999999046325684"/>
    <s v="Diesel"/>
    <n v="60000"/>
    <n v="42.2"/>
    <n v="6995"/>
    <s v="Automatic"/>
    <n v="265"/>
    <n v="2009"/>
    <s v="Merc"/>
    <x v="3"/>
  </r>
  <r>
    <s v="C Class"/>
    <n v="2.0999999046325684"/>
    <s v="Diesel"/>
    <n v="60000"/>
    <n v="45.6"/>
    <n v="7490"/>
    <s v="Automatic"/>
    <n v="205"/>
    <n v="2010"/>
    <s v="Merc"/>
    <x v="3"/>
  </r>
  <r>
    <s v="E Class"/>
    <n v="2"/>
    <s v="Diesel"/>
    <n v="59946"/>
    <n v="72.400000000000006"/>
    <n v="16998"/>
    <s v="Automatic"/>
    <n v="20"/>
    <n v="2017"/>
    <s v="Merc"/>
    <x v="4"/>
  </r>
  <r>
    <s v="C Class"/>
    <n v="2"/>
    <s v="Hybrid"/>
    <n v="59925"/>
    <n v="134.5"/>
    <n v="15298"/>
    <s v="Semi-Auto"/>
    <n v="0"/>
    <n v="2015"/>
    <s v="Merc"/>
    <x v="3"/>
  </r>
  <r>
    <s v="C Class"/>
    <n v="2.0999999046325684"/>
    <s v="Diesel"/>
    <n v="59884"/>
    <n v="64.2"/>
    <n v="14780"/>
    <s v="Semi-Auto"/>
    <n v="30"/>
    <n v="2014"/>
    <s v="Merc"/>
    <x v="3"/>
  </r>
  <r>
    <s v="GLC Class"/>
    <n v="2.0999999046325684"/>
    <s v="Diesel"/>
    <n v="59879"/>
    <n v="56.5"/>
    <n v="23800"/>
    <s v="Automatic"/>
    <n v="145"/>
    <n v="2017"/>
    <s v="Merc"/>
    <x v="15"/>
  </r>
  <r>
    <s v="A Class"/>
    <n v="1.5"/>
    <s v="Diesel"/>
    <n v="59875"/>
    <n v="70.599999999999994"/>
    <n v="10985"/>
    <s v="Manual"/>
    <n v="20"/>
    <n v="2015"/>
    <s v="Merc"/>
    <x v="1"/>
  </r>
  <r>
    <s v="E Class"/>
    <n v="2.0999999046325684"/>
    <s v="Diesel"/>
    <n v="59874"/>
    <n v="57.7"/>
    <n v="13799"/>
    <s v="Semi-Auto"/>
    <n v="125"/>
    <n v="2014"/>
    <s v="Merc"/>
    <x v="4"/>
  </r>
  <r>
    <s v="GLA Class"/>
    <n v="2.0999999046325684"/>
    <s v="Diesel"/>
    <n v="59865"/>
    <n v="64.2"/>
    <n v="14400"/>
    <s v="Manual"/>
    <n v="30"/>
    <n v="2016"/>
    <s v="Merc"/>
    <x v="10"/>
  </r>
  <r>
    <s v="C Class"/>
    <n v="2.0999999046325684"/>
    <s v="Diesel"/>
    <n v="59858"/>
    <n v="64.2"/>
    <n v="17998"/>
    <s v="Semi-Auto"/>
    <n v="145"/>
    <n v="2017"/>
    <s v="Merc"/>
    <x v="3"/>
  </r>
  <r>
    <s v="E Class"/>
    <n v="3"/>
    <s v="Diesel"/>
    <n v="59813"/>
    <n v="54.3"/>
    <n v="17995"/>
    <s v="Automatic"/>
    <n v="145"/>
    <n v="2015"/>
    <s v="Merc"/>
    <x v="4"/>
  </r>
  <r>
    <s v="M Class"/>
    <n v="3"/>
    <s v="Diesel"/>
    <n v="59812"/>
    <n v="39.200000000000003"/>
    <n v="16998"/>
    <s v="Automatic"/>
    <n v="300"/>
    <n v="2014"/>
    <s v="Merc"/>
    <x v="5"/>
  </r>
  <r>
    <s v="GLA Class"/>
    <n v="2.0999999046325684"/>
    <s v="Diesel"/>
    <n v="59808"/>
    <n v="67.3"/>
    <n v="14610"/>
    <s v="Manual"/>
    <n v="150"/>
    <n v="2017"/>
    <s v="Merc"/>
    <x v="10"/>
  </r>
  <r>
    <s v="E Class"/>
    <n v="2.0999999046325684"/>
    <s v="Diesel"/>
    <n v="59806"/>
    <n v="51.4"/>
    <n v="13150"/>
    <s v="Semi-Auto"/>
    <n v="160"/>
    <n v="2013"/>
    <s v="Merc"/>
    <x v="4"/>
  </r>
  <r>
    <s v="C Class"/>
    <n v="2.0999999046325684"/>
    <s v="Diesel"/>
    <n v="59625"/>
    <n v="64.2"/>
    <n v="18350"/>
    <s v="Semi-Auto"/>
    <n v="30"/>
    <n v="2016"/>
    <s v="Merc"/>
    <x v="3"/>
  </r>
  <r>
    <s v="B Class"/>
    <n v="1.5"/>
    <s v="Diesel"/>
    <n v="59587"/>
    <n v="61.4"/>
    <n v="8699"/>
    <s v="Manual"/>
    <n v="30"/>
    <n v="2014"/>
    <s v="Merc"/>
    <x v="13"/>
  </r>
  <r>
    <s v="A Class"/>
    <n v="2.0999999046325684"/>
    <s v="Diesel"/>
    <n v="59558"/>
    <n v="62.8"/>
    <n v="14499"/>
    <s v="Manual"/>
    <n v="30"/>
    <n v="2015"/>
    <s v="Merc"/>
    <x v="1"/>
  </r>
  <r>
    <s v="C Class"/>
    <n v="2.0999999046325684"/>
    <s v="Hybrid"/>
    <n v="59549"/>
    <n v="76.400000000000006"/>
    <n v="17130"/>
    <s v="Automatic"/>
    <n v="0"/>
    <n v="2015"/>
    <s v="Merc"/>
    <x v="3"/>
  </r>
  <r>
    <s v="C Class"/>
    <n v="1.7999999523162842"/>
    <s v="Petrol"/>
    <n v="59512"/>
    <n v="42.2"/>
    <n v="7573"/>
    <s v="Manual"/>
    <n v="200"/>
    <n v="2012"/>
    <s v="Merc"/>
    <x v="3"/>
  </r>
  <r>
    <s v="CLS Class"/>
    <n v="2.0999999046325684"/>
    <s v="Diesel"/>
    <n v="59500"/>
    <n v="54.3"/>
    <n v="11995"/>
    <s v="Automatic"/>
    <n v="145"/>
    <n v="2013"/>
    <s v="Merc"/>
    <x v="11"/>
  </r>
  <r>
    <s v="B Class"/>
    <n v="2.0999999046325684"/>
    <s v="Diesel"/>
    <n v="59492"/>
    <n v="67.3"/>
    <n v="11991"/>
    <s v="Semi-Auto"/>
    <n v="20"/>
    <n v="2015"/>
    <s v="Merc"/>
    <x v="13"/>
  </r>
  <r>
    <s v="GLC Class"/>
    <n v="2.0999999046325684"/>
    <s v="Diesel"/>
    <n v="59442"/>
    <n v="56.5"/>
    <n v="19490"/>
    <s v="Semi-Auto"/>
    <n v="125"/>
    <n v="2016"/>
    <s v="Merc"/>
    <x v="15"/>
  </r>
  <r>
    <s v="E Class"/>
    <n v="2"/>
    <s v="Diesel"/>
    <n v="59397"/>
    <n v="72.400000000000006"/>
    <n v="17650"/>
    <s v="Semi-Auto"/>
    <n v="20"/>
    <n v="2017"/>
    <s v="Merc"/>
    <x v="4"/>
  </r>
  <r>
    <s v="E Class"/>
    <n v="2.0999999046325684"/>
    <s v="Diesel"/>
    <n v="59338"/>
    <n v="57.7"/>
    <n v="12013"/>
    <s v="Semi-Auto"/>
    <n v="125"/>
    <n v="2013"/>
    <s v="Merc"/>
    <x v="4"/>
  </r>
  <r>
    <s v="C Class"/>
    <n v="2"/>
    <s v="Hybrid"/>
    <n v="59290"/>
    <n v="134.5"/>
    <n v="16899"/>
    <s v="Automatic"/>
    <n v="0"/>
    <n v="2016"/>
    <s v="Merc"/>
    <x v="3"/>
  </r>
  <r>
    <s v="GLA Class"/>
    <n v="2.0999999046325684"/>
    <s v="Diesel"/>
    <n v="59280"/>
    <n v="62.8"/>
    <n v="14295"/>
    <s v="Manual"/>
    <n v="20"/>
    <n v="2015"/>
    <s v="Merc"/>
    <x v="10"/>
  </r>
  <r>
    <s v="C Class"/>
    <n v="2.0999999046325684"/>
    <s v="Diesel"/>
    <n v="59256"/>
    <n v="65.7"/>
    <n v="19900"/>
    <s v="Automatic"/>
    <n v="30"/>
    <n v="2016"/>
    <s v="Merc"/>
    <x v="3"/>
  </r>
  <r>
    <s v="C Class"/>
    <n v="2.0999999046325684"/>
    <s v="Diesel"/>
    <n v="59243"/>
    <n v="64.2"/>
    <n v="14999"/>
    <s v="Automatic"/>
    <n v="20"/>
    <n v="2016"/>
    <s v="Merc"/>
    <x v="3"/>
  </r>
  <r>
    <s v="C Class"/>
    <n v="2"/>
    <s v="Hybrid"/>
    <n v="59211"/>
    <n v="134.5"/>
    <n v="15999"/>
    <s v="Automatic"/>
    <n v="0"/>
    <n v="2016"/>
    <s v="Merc"/>
    <x v="3"/>
  </r>
  <r>
    <s v="CLS Class"/>
    <n v="3"/>
    <s v="Diesel"/>
    <n v="59210"/>
    <n v="46.3"/>
    <n v="12795"/>
    <s v="Automatic"/>
    <n v="200"/>
    <n v="2013"/>
    <s v="Merc"/>
    <x v="11"/>
  </r>
  <r>
    <s v="C Class"/>
    <n v="2.0999999046325684"/>
    <s v="Hybrid"/>
    <n v="59208"/>
    <n v="76.400000000000006"/>
    <n v="16998"/>
    <s v="Automatic"/>
    <n v="0"/>
    <n v="2016"/>
    <s v="Merc"/>
    <x v="3"/>
  </r>
  <r>
    <s v="GLC Class"/>
    <n v="2.0999999046325684"/>
    <s v="Diesel"/>
    <n v="59180"/>
    <n v="56.5"/>
    <n v="26250"/>
    <s v="Automatic"/>
    <n v="145"/>
    <n v="2017"/>
    <s v="Merc"/>
    <x v="15"/>
  </r>
  <r>
    <s v="SLK"/>
    <n v="1.7999999523162842"/>
    <s v="Petrol"/>
    <n v="59147"/>
    <n v="36.200000000000003"/>
    <n v="7495"/>
    <s v="Manual"/>
    <n v="300"/>
    <n v="2010"/>
    <s v="Merc"/>
    <x v="9"/>
  </r>
  <r>
    <s v="A Class"/>
    <n v="1.7999999523162842"/>
    <s v="Diesel"/>
    <n v="59135"/>
    <n v="61.4"/>
    <n v="10800"/>
    <s v="Manual"/>
    <n v="125"/>
    <n v="2013"/>
    <s v="Merc"/>
    <x v="1"/>
  </r>
  <r>
    <s v="E Class"/>
    <n v="2.0999999046325684"/>
    <s v="Diesel"/>
    <n v="59101"/>
    <n v="51.4"/>
    <n v="14980"/>
    <s v="Semi-Auto"/>
    <n v="160"/>
    <n v="2015"/>
    <s v="Merc"/>
    <x v="4"/>
  </r>
  <r>
    <s v="A Class"/>
    <n v="2.0999999046325684"/>
    <s v="Diesel"/>
    <n v="59080"/>
    <n v="58.9"/>
    <n v="14991"/>
    <s v="Semi-Auto"/>
    <n v="125"/>
    <n v="2016"/>
    <s v="Merc"/>
    <x v="1"/>
  </r>
  <r>
    <s v="C Class"/>
    <n v="2.0999999046325684"/>
    <s v="Diesel"/>
    <n v="59038"/>
    <n v="70.599999999999994"/>
    <n v="14698"/>
    <s v="Manual"/>
    <n v="20"/>
    <n v="2017"/>
    <s v="Merc"/>
    <x v="3"/>
  </r>
  <r>
    <s v="C Class"/>
    <n v="1.6000000238418579"/>
    <s v="Diesel"/>
    <n v="59023"/>
    <n v="64.2"/>
    <n v="14700"/>
    <s v="Automatic"/>
    <n v="30"/>
    <n v="2016"/>
    <s v="Merc"/>
    <x v="3"/>
  </r>
  <r>
    <s v="E Class"/>
    <n v="2.0999999046325684"/>
    <s v="Diesel"/>
    <n v="59000"/>
    <n v="57.7"/>
    <n v="12490"/>
    <s v="Automatic"/>
    <n v="125"/>
    <n v="2014"/>
    <s v="Merc"/>
    <x v="4"/>
  </r>
  <r>
    <s v="E Class"/>
    <n v="2.0999999046325684"/>
    <s v="Diesel"/>
    <n v="59000"/>
    <n v="61.4"/>
    <n v="14990"/>
    <s v="Automatic"/>
    <n v="125"/>
    <n v="2016"/>
    <s v="Merc"/>
    <x v="4"/>
  </r>
  <r>
    <s v="A Class"/>
    <n v="2"/>
    <s v="Petrol"/>
    <n v="59000"/>
    <n v="44.1"/>
    <n v="12950"/>
    <s v="Automatic"/>
    <n v="195"/>
    <n v="2014"/>
    <s v="Merc"/>
    <x v="1"/>
  </r>
  <r>
    <s v="GLA Class"/>
    <n v="2.0999999046325684"/>
    <s v="Diesel"/>
    <n v="59000"/>
    <n v="55.4"/>
    <n v="15990"/>
    <s v="Automatic"/>
    <n v="145"/>
    <n v="2014"/>
    <s v="Merc"/>
    <x v="10"/>
  </r>
  <r>
    <s v="M Class"/>
    <n v="3"/>
    <s v="Diesel"/>
    <n v="59000"/>
    <n v="30.4"/>
    <n v="9990"/>
    <s v="Automatic"/>
    <n v="555"/>
    <n v="2009"/>
    <s v="Merc"/>
    <x v="5"/>
  </r>
  <r>
    <s v="C Class"/>
    <n v="2.0999999046325684"/>
    <s v="Diesel"/>
    <n v="58873"/>
    <n v="67.3"/>
    <n v="19825"/>
    <s v="Automatic"/>
    <n v="20"/>
    <n v="2015"/>
    <s v="Merc"/>
    <x v="3"/>
  </r>
  <r>
    <s v="C Class"/>
    <n v="1.6000000238418579"/>
    <s v="Diesel"/>
    <n v="58858"/>
    <n v="65.7"/>
    <n v="13391"/>
    <s v="Manual"/>
    <n v="30"/>
    <n v="2016"/>
    <s v="Merc"/>
    <x v="3"/>
  </r>
  <r>
    <s v="A Class"/>
    <n v="1.5"/>
    <s v="Diesel"/>
    <n v="58856"/>
    <n v="68.900000000000006"/>
    <n v="11040"/>
    <s v="Semi-Auto"/>
    <n v="20"/>
    <n v="2015"/>
    <s v="Merc"/>
    <x v="1"/>
  </r>
  <r>
    <s v="A Class"/>
    <n v="2.0999999046325684"/>
    <s v="Diesel"/>
    <n v="58848"/>
    <n v="68.900000000000006"/>
    <n v="10800"/>
    <s v="Automatic"/>
    <n v="20"/>
    <n v="2014"/>
    <s v="Merc"/>
    <x v="1"/>
  </r>
  <r>
    <s v="E Class"/>
    <n v="1.7999999523162842"/>
    <s v="Petrol"/>
    <n v="58811"/>
    <n v="42.2"/>
    <n v="10636"/>
    <s v="Automatic"/>
    <n v="200"/>
    <n v="2013"/>
    <s v="Merc"/>
    <x v="4"/>
  </r>
  <r>
    <s v="CL Class"/>
    <n v="2"/>
    <s v="Petrol"/>
    <n v="58786"/>
    <n v="39.799999999999997"/>
    <n v="23499"/>
    <s v="Automatic"/>
    <n v="200"/>
    <n v="2015"/>
    <s v="Merc"/>
    <x v="16"/>
  </r>
  <r>
    <s v="B Class"/>
    <n v="2.0999999046325684"/>
    <s v="Diesel"/>
    <n v="58784"/>
    <n v="65.7"/>
    <n v="11490"/>
    <s v="Manual"/>
    <n v="30"/>
    <n v="2016"/>
    <s v="Merc"/>
    <x v="13"/>
  </r>
  <r>
    <s v="C Class"/>
    <n v="2.0999999046325684"/>
    <s v="Diesel"/>
    <n v="58734"/>
    <n v="53.3"/>
    <n v="10995"/>
    <s v="Semi-Auto"/>
    <n v="150"/>
    <n v="2015"/>
    <s v="Merc"/>
    <x v="3"/>
  </r>
  <r>
    <s v="C Class"/>
    <n v="2.0999999046325684"/>
    <s v="Diesel"/>
    <n v="58724"/>
    <n v="53.3"/>
    <n v="10700"/>
    <s v="Semi-Auto"/>
    <n v="145"/>
    <n v="2015"/>
    <s v="Merc"/>
    <x v="3"/>
  </r>
  <r>
    <s v="C Class"/>
    <n v="2.0999999046325684"/>
    <s v="Diesel"/>
    <n v="58687"/>
    <n v="64.2"/>
    <n v="16442"/>
    <s v="Automatic"/>
    <n v="145"/>
    <n v="2017"/>
    <s v="Merc"/>
    <x v="3"/>
  </r>
  <r>
    <s v="A Class"/>
    <n v="2"/>
    <s v="Petrol"/>
    <n v="58677"/>
    <n v="40.9"/>
    <n v="20000"/>
    <s v="Semi-Auto"/>
    <n v="200"/>
    <n v="2014"/>
    <s v="Merc"/>
    <x v="1"/>
  </r>
  <r>
    <s v="C Class"/>
    <n v="2.0999999046325684"/>
    <s v="Diesel"/>
    <n v="58654"/>
    <n v="52.3"/>
    <n v="10199"/>
    <s v="Manual"/>
    <n v="160"/>
    <n v="2013"/>
    <s v="Merc"/>
    <x v="3"/>
  </r>
  <r>
    <s v="V Class"/>
    <n v="2.2000000476837158"/>
    <s v="Diesel"/>
    <n v="58590"/>
    <n v="44.8"/>
    <n v="27998"/>
    <s v="Semi-Auto"/>
    <n v="235"/>
    <n v="2017"/>
    <s v="Merc"/>
    <x v="0"/>
  </r>
  <r>
    <s v="GLC Class"/>
    <n v="2.0999999046325684"/>
    <s v="Diesel"/>
    <n v="58543"/>
    <n v="56.5"/>
    <n v="23822"/>
    <s v="Semi-Auto"/>
    <n v="125"/>
    <n v="2016"/>
    <s v="Merc"/>
    <x v="15"/>
  </r>
  <r>
    <s v="V Class"/>
    <n v="2.0999999046325684"/>
    <s v="Diesel"/>
    <n v="58518"/>
    <n v="38.700000000000003"/>
    <n v="20000"/>
    <s v="Manual"/>
    <n v="305"/>
    <n v="2013"/>
    <s v="Merc"/>
    <x v="0"/>
  </r>
  <r>
    <s v="GLA Class"/>
    <n v="2.0999999046325684"/>
    <s v="Diesel"/>
    <n v="58512"/>
    <n v="55.4"/>
    <n v="14400"/>
    <s v="Semi-Auto"/>
    <n v="150"/>
    <n v="2014"/>
    <s v="Merc"/>
    <x v="10"/>
  </r>
  <r>
    <s v="C Class"/>
    <n v="2.0999999046325684"/>
    <s v="Diesel"/>
    <n v="58502"/>
    <n v="64.2"/>
    <n v="14490"/>
    <s v="Semi-Auto"/>
    <n v="20"/>
    <n v="2015"/>
    <s v="Merc"/>
    <x v="3"/>
  </r>
  <r>
    <s v="A Class"/>
    <n v="1.7999999523162842"/>
    <s v="Diesel"/>
    <n v="58500"/>
    <n v="65.7"/>
    <n v="10998"/>
    <s v="Semi-Auto"/>
    <n v="30"/>
    <n v="2014"/>
    <s v="Merc"/>
    <x v="1"/>
  </r>
  <r>
    <s v="A Class"/>
    <n v="1.5"/>
    <s v="Diesel"/>
    <n v="58500"/>
    <n v="65.7"/>
    <n v="11250"/>
    <s v="Semi-Auto"/>
    <n v="30"/>
    <n v="2014"/>
    <s v="Merc"/>
    <x v="1"/>
  </r>
  <r>
    <s v="SLK"/>
    <n v="2.2999999523162842"/>
    <s v="Petrol"/>
    <n v="58500"/>
    <n v="30"/>
    <n v="3650"/>
    <s v="Automatic"/>
    <n v="325"/>
    <n v="2003"/>
    <s v="Merc"/>
    <x v="9"/>
  </r>
  <r>
    <s v="C Class"/>
    <n v="2"/>
    <s v="Hybrid"/>
    <n v="58468"/>
    <n v="122.8"/>
    <n v="15485"/>
    <s v="Automatic"/>
    <n v="0"/>
    <n v="2016"/>
    <s v="Merc"/>
    <x v="3"/>
  </r>
  <r>
    <s v="E Class"/>
    <n v="2"/>
    <s v="Diesel"/>
    <n v="58463"/>
    <n v="67.3"/>
    <n v="17989"/>
    <s v="Automatic"/>
    <n v="20"/>
    <n v="2017"/>
    <s v="Merc"/>
    <x v="4"/>
  </r>
  <r>
    <s v="M Class"/>
    <n v="2.0999999046325684"/>
    <s v="Diesel"/>
    <n v="58457"/>
    <n v="44.8"/>
    <n v="17481"/>
    <s v="Semi-Auto"/>
    <n v="200"/>
    <n v="2013"/>
    <s v="Merc"/>
    <x v="5"/>
  </r>
  <r>
    <s v="A Class"/>
    <n v="2.0999999046325684"/>
    <s v="Diesel"/>
    <n v="58437"/>
    <n v="64.2"/>
    <n v="10500"/>
    <s v="Manual"/>
    <n v="30"/>
    <n v="2015"/>
    <s v="Merc"/>
    <x v="1"/>
  </r>
  <r>
    <s v="SLK"/>
    <n v="3.2000000476837158"/>
    <s v="Petrol"/>
    <n v="58415"/>
    <n v="27.2"/>
    <n v="5990"/>
    <s v="Automatic"/>
    <n v="330"/>
    <n v="2003"/>
    <s v="Merc"/>
    <x v="9"/>
  </r>
  <r>
    <s v="A Class"/>
    <n v="1.5"/>
    <s v="Diesel"/>
    <n v="58358"/>
    <n v="72.400000000000006"/>
    <n v="9999"/>
    <s v="Manual"/>
    <n v="20"/>
    <n v="2013"/>
    <s v="Merc"/>
    <x v="1"/>
  </r>
  <r>
    <s v="B Class"/>
    <n v="1.5"/>
    <s v="Diesel"/>
    <n v="58313"/>
    <n v="68.900000000000006"/>
    <n v="11701"/>
    <s v="Semi-Auto"/>
    <n v="20"/>
    <n v="2016"/>
    <s v="Merc"/>
    <x v="13"/>
  </r>
  <r>
    <s v="C Class"/>
    <n v="2.0999999046325684"/>
    <s v="Diesel"/>
    <n v="58304"/>
    <n v="64.2"/>
    <n v="18900"/>
    <s v="Automatic"/>
    <n v="30"/>
    <n v="2017"/>
    <s v="Merc"/>
    <x v="3"/>
  </r>
  <r>
    <s v="E Class"/>
    <n v="2.0999999046325684"/>
    <s v="Diesel"/>
    <n v="58287"/>
    <n v="61.4"/>
    <n v="15100"/>
    <s v="Automatic"/>
    <n v="125"/>
    <n v="2016"/>
    <s v="Merc"/>
    <x v="4"/>
  </r>
  <r>
    <s v="E Class"/>
    <n v="2"/>
    <s v="Diesel"/>
    <n v="58280"/>
    <n v="72.400000000000006"/>
    <n v="16999"/>
    <s v="Automatic"/>
    <n v="20"/>
    <n v="2016"/>
    <s v="Merc"/>
    <x v="4"/>
  </r>
  <r>
    <s v="GLA Class"/>
    <n v="2.0999999046325684"/>
    <s v="Diesel"/>
    <n v="58268"/>
    <n v="64.2"/>
    <n v="15000"/>
    <s v="Automatic"/>
    <n v="30"/>
    <n v="2017"/>
    <s v="Merc"/>
    <x v="10"/>
  </r>
  <r>
    <s v="E Class"/>
    <n v="2.0999999046325684"/>
    <s v="Diesel"/>
    <n v="58248"/>
    <n v="56.5"/>
    <n v="15360"/>
    <s v="Semi-Auto"/>
    <n v="125"/>
    <n v="2015"/>
    <s v="Merc"/>
    <x v="4"/>
  </r>
  <r>
    <s v="A Class"/>
    <n v="1.5"/>
    <s v="Diesel"/>
    <n v="58223"/>
    <n v="72.400000000000006"/>
    <n v="11999"/>
    <s v="Manual"/>
    <n v="20"/>
    <n v="2016"/>
    <s v="Merc"/>
    <x v="1"/>
  </r>
  <r>
    <s v="E Class"/>
    <n v="2.0999999046325684"/>
    <s v="Diesel"/>
    <n v="58221"/>
    <n v="58.9"/>
    <n v="14200"/>
    <s v="Automatic"/>
    <n v="125"/>
    <n v="2016"/>
    <s v="Merc"/>
    <x v="4"/>
  </r>
  <r>
    <s v="A Class"/>
    <n v="2.0999999046325684"/>
    <s v="Diesel"/>
    <n v="58150"/>
    <n v="62.8"/>
    <n v="13480"/>
    <s v="Manual"/>
    <n v="30"/>
    <n v="2016"/>
    <s v="Merc"/>
    <x v="1"/>
  </r>
  <r>
    <s v="E Class"/>
    <n v="3"/>
    <s v="Diesel"/>
    <n v="58145"/>
    <n v="47.1"/>
    <n v="14975"/>
    <s v="Semi-Auto"/>
    <n v="200"/>
    <n v="2014"/>
    <s v="Merc"/>
    <x v="4"/>
  </r>
  <r>
    <s v="CL Class"/>
    <n v="2"/>
    <s v="Petrol"/>
    <n v="58114"/>
    <n v="39.799999999999997"/>
    <n v="21970"/>
    <s v="Automatic"/>
    <n v="200"/>
    <n v="2014"/>
    <s v="Merc"/>
    <x v="16"/>
  </r>
  <r>
    <s v="C Class"/>
    <n v="2.0999999046325684"/>
    <s v="Diesel"/>
    <n v="58070"/>
    <n v="62.8"/>
    <n v="14700"/>
    <s v="Automatic"/>
    <n v="30"/>
    <n v="2016"/>
    <s v="Merc"/>
    <x v="3"/>
  </r>
  <r>
    <s v="E Class"/>
    <n v="2"/>
    <s v="Diesel"/>
    <n v="58035"/>
    <n v="61.4"/>
    <n v="16800"/>
    <s v="Automatic"/>
    <n v="145"/>
    <n v="2017"/>
    <s v="Merc"/>
    <x v="4"/>
  </r>
  <r>
    <s v="E Class"/>
    <n v="3"/>
    <s v="Diesel"/>
    <n v="58000"/>
    <n v="37.200000000000003"/>
    <n v="4880"/>
    <s v="Automatic"/>
    <n v="315"/>
    <n v="2007"/>
    <s v="Merc"/>
    <x v="4"/>
  </r>
  <r>
    <s v="B Class"/>
    <n v="1.7999999523162842"/>
    <s v="Diesel"/>
    <n v="58000"/>
    <n v="60.1"/>
    <n v="10195"/>
    <s v="Automatic"/>
    <n v="30"/>
    <n v="2014"/>
    <s v="Merc"/>
    <x v="13"/>
  </r>
  <r>
    <s v="GLA Class"/>
    <n v="2.0999999046325684"/>
    <s v="Diesel"/>
    <n v="58000"/>
    <n v="56.5"/>
    <n v="17495"/>
    <s v="Semi-Auto"/>
    <n v="125"/>
    <n v="2015"/>
    <s v="Merc"/>
    <x v="10"/>
  </r>
  <r>
    <s v="GLA Class"/>
    <n v="2.0999999046325684"/>
    <s v="Diesel"/>
    <n v="58000"/>
    <n v="55.4"/>
    <n v="17000"/>
    <s v="Semi-Auto"/>
    <n v="125"/>
    <n v="2015"/>
    <s v="Merc"/>
    <x v="10"/>
  </r>
  <r>
    <s v="CL Class"/>
    <n v="2.0999999046325684"/>
    <s v="Diesel"/>
    <n v="58000"/>
    <n v="67.3"/>
    <n v="17950"/>
    <s v="Semi-Auto"/>
    <n v="20"/>
    <n v="2016"/>
    <s v="Merc"/>
    <x v="16"/>
  </r>
  <r>
    <s v="A Class"/>
    <n v="1.5"/>
    <s v="Diesel"/>
    <n v="58000"/>
    <n v="72.400000000000006"/>
    <n v="8990"/>
    <s v="Manual"/>
    <n v="20"/>
    <n v="2014"/>
    <s v="Merc"/>
    <x v="1"/>
  </r>
  <r>
    <s v="CLK"/>
    <n v="2.7000000476837158"/>
    <s v="Diesel"/>
    <n v="58000"/>
    <n v="39.200000000000003"/>
    <n v="3399"/>
    <s v="Automatic"/>
    <n v="260"/>
    <n v="2004"/>
    <s v="Merc"/>
    <x v="2"/>
  </r>
  <r>
    <s v="SLK"/>
    <n v="3"/>
    <s v="Petrol"/>
    <n v="58000"/>
    <n v="29.7"/>
    <n v="7495"/>
    <s v="Automatic"/>
    <n v="330"/>
    <n v="2008"/>
    <s v="Merc"/>
    <x v="9"/>
  </r>
  <r>
    <s v="CLS Class"/>
    <n v="3"/>
    <s v="Diesel"/>
    <n v="58000"/>
    <n v="47.1"/>
    <n v="14790"/>
    <s v="Automatic"/>
    <n v="200"/>
    <n v="2013"/>
    <s v="Merc"/>
    <x v="11"/>
  </r>
  <r>
    <s v="SLK"/>
    <n v="2.2999999523162842"/>
    <s v="Petrol"/>
    <n v="57989"/>
    <n v="30"/>
    <n v="3990"/>
    <s v="Automatic"/>
    <n v="325"/>
    <n v="2003"/>
    <s v="Merc"/>
    <x v="9"/>
  </r>
  <r>
    <s v="A Class"/>
    <n v="1.5"/>
    <s v="Diesel"/>
    <n v="57924"/>
    <n v="80.7"/>
    <n v="10699"/>
    <s v="Manual"/>
    <n v="0"/>
    <n v="2016"/>
    <s v="Merc"/>
    <x v="1"/>
  </r>
  <r>
    <s v="C Class"/>
    <n v="2.0999999046325684"/>
    <s v="Diesel"/>
    <n v="57881"/>
    <n v="64.2"/>
    <n v="16991"/>
    <s v="Semi-Auto"/>
    <n v="20"/>
    <n v="2016"/>
    <s v="Merc"/>
    <x v="3"/>
  </r>
  <r>
    <s v="GL Class"/>
    <n v="2.0999999046325684"/>
    <s v="Diesel"/>
    <n v="57864"/>
    <n v="56.5"/>
    <n v="20750"/>
    <s v="Automatic"/>
    <n v="125"/>
    <n v="2016"/>
    <s v="Merc"/>
    <x v="12"/>
  </r>
  <r>
    <s v="C Class"/>
    <n v="2.0999999046325684"/>
    <s v="Diesel"/>
    <n v="57843"/>
    <n v="53.3"/>
    <n v="10090"/>
    <s v="Semi-Auto"/>
    <n v="150"/>
    <n v="2015"/>
    <s v="Merc"/>
    <x v="3"/>
  </r>
  <r>
    <s v="C Class"/>
    <n v="2.0999999046325684"/>
    <s v="Diesel"/>
    <n v="57801"/>
    <n v="53.3"/>
    <n v="9700"/>
    <s v="Automatic"/>
    <n v="145"/>
    <n v="2013"/>
    <s v="Merc"/>
    <x v="3"/>
  </r>
  <r>
    <s v="GLC Class"/>
    <n v="2.0999999046325684"/>
    <s v="Diesel"/>
    <n v="57774"/>
    <n v="56.5"/>
    <n v="22250"/>
    <s v="Automatic"/>
    <n v="125"/>
    <n v="2016"/>
    <s v="Merc"/>
    <x v="15"/>
  </r>
  <r>
    <s v="CLA Class"/>
    <n v="2.0999999046325684"/>
    <s v="Diesel"/>
    <n v="57763"/>
    <n v="67.3"/>
    <n v="16000"/>
    <s v="Automatic"/>
    <n v="20"/>
    <n v="2017"/>
    <s v="Merc"/>
    <x v="8"/>
  </r>
  <r>
    <s v="GLA Class"/>
    <n v="2.0999999046325684"/>
    <s v="Diesel"/>
    <n v="57706"/>
    <n v="55.4"/>
    <n v="16889"/>
    <s v="Automatic"/>
    <n v="150"/>
    <n v="2014"/>
    <s v="Merc"/>
    <x v="10"/>
  </r>
  <r>
    <s v="CL Class"/>
    <n v="2.0999999046325684"/>
    <s v="Diesel"/>
    <n v="57695"/>
    <n v="62.8"/>
    <n v="16000"/>
    <s v="Semi-Auto"/>
    <n v="20"/>
    <n v="2015"/>
    <s v="Merc"/>
    <x v="16"/>
  </r>
  <r>
    <s v="GLA Class"/>
    <n v="2.0999999046325684"/>
    <s v="Diesel"/>
    <n v="57649"/>
    <n v="55.4"/>
    <n v="16190"/>
    <s v="Automatic"/>
    <n v="145"/>
    <n v="2014"/>
    <s v="Merc"/>
    <x v="10"/>
  </r>
  <r>
    <s v="E Class"/>
    <n v="3"/>
    <s v="Diesel"/>
    <n v="57645"/>
    <n v="51.4"/>
    <n v="19481"/>
    <s v="Semi-Auto"/>
    <n v="165"/>
    <n v="2016"/>
    <s v="Merc"/>
    <x v="4"/>
  </r>
  <r>
    <s v="M Class"/>
    <n v="2.0999999046325684"/>
    <s v="Diesel"/>
    <n v="57573"/>
    <n v="46.3"/>
    <n v="19194"/>
    <s v="Semi-Auto"/>
    <n v="200"/>
    <n v="2014"/>
    <s v="Merc"/>
    <x v="5"/>
  </r>
  <r>
    <s v="A Class"/>
    <n v="1.6000000238418579"/>
    <s v="Petrol"/>
    <n v="57551"/>
    <n v="50.4"/>
    <n v="10299"/>
    <s v="Automatic"/>
    <n v="145"/>
    <n v="2013"/>
    <s v="Merc"/>
    <x v="1"/>
  </r>
  <r>
    <s v="A Class"/>
    <n v="1.6000000238418579"/>
    <s v="Petrol"/>
    <n v="57530"/>
    <n v="49.6"/>
    <n v="9691"/>
    <s v="Manual"/>
    <n v="145"/>
    <n v="2013"/>
    <s v="Merc"/>
    <x v="1"/>
  </r>
  <r>
    <s v="V Class"/>
    <n v="2.0999999046325684"/>
    <s v="Diesel"/>
    <n v="57500"/>
    <n v="44.8"/>
    <n v="27490"/>
    <s v="Automatic"/>
    <n v="235"/>
    <n v="2015"/>
    <s v="Merc"/>
    <x v="0"/>
  </r>
  <r>
    <s v="C Class"/>
    <n v="2.0999999046325684"/>
    <s v="Diesel"/>
    <n v="57499"/>
    <n v="60.1"/>
    <n v="14990"/>
    <s v="Semi-Auto"/>
    <n v="125"/>
    <n v="2014"/>
    <s v="Merc"/>
    <x v="3"/>
  </r>
  <r>
    <s v="A Class"/>
    <n v="2.0999999046325684"/>
    <s v="Diesel"/>
    <n v="57456"/>
    <n v="68.900000000000006"/>
    <n v="10775"/>
    <s v="Automatic"/>
    <n v="20"/>
    <n v="2014"/>
    <s v="Merc"/>
    <x v="1"/>
  </r>
  <r>
    <s v="GLC Class"/>
    <n v="2.0999999046325684"/>
    <s v="Diesel"/>
    <n v="57454"/>
    <n v="56.5"/>
    <n v="21000"/>
    <s v="Automatic"/>
    <n v="125"/>
    <n v="2016"/>
    <s v="Merc"/>
    <x v="15"/>
  </r>
  <r>
    <s v="A Class"/>
    <n v="1.5"/>
    <s v="Diesel"/>
    <n v="57424"/>
    <n v="72.400000000000006"/>
    <n v="11499"/>
    <s v="Manual"/>
    <n v="20"/>
    <n v="2017"/>
    <s v="Merc"/>
    <x v="1"/>
  </r>
  <r>
    <s v="B Class"/>
    <n v="1.7999999523162842"/>
    <s v="Diesel"/>
    <n v="57386"/>
    <n v="64.2"/>
    <n v="7499"/>
    <s v="Automatic"/>
    <n v="125"/>
    <n v="2012"/>
    <s v="Merc"/>
    <x v="13"/>
  </r>
  <r>
    <s v="M Class"/>
    <n v="2.0999999046325684"/>
    <s v="Diesel"/>
    <n v="57367"/>
    <n v="44.8"/>
    <n v="16300"/>
    <s v="Semi-Auto"/>
    <n v="200"/>
    <n v="2013"/>
    <s v="Merc"/>
    <x v="5"/>
  </r>
  <r>
    <s v="GLA Class"/>
    <n v="2.0999999046325684"/>
    <s v="Diesel"/>
    <n v="57315"/>
    <n v="56.5"/>
    <n v="15400"/>
    <s v="Automatic"/>
    <n v="125"/>
    <n v="2016"/>
    <s v="Merc"/>
    <x v="10"/>
  </r>
  <r>
    <s v="A Class"/>
    <n v="2.0999999046325684"/>
    <s v="Diesel"/>
    <n v="57230"/>
    <n v="62.8"/>
    <n v="12900"/>
    <s v="Manual"/>
    <n v="30"/>
    <n v="2015"/>
    <s v="Merc"/>
    <x v="1"/>
  </r>
  <r>
    <s v="A Class"/>
    <n v="2.0999999046325684"/>
    <s v="Diesel"/>
    <n v="57206"/>
    <n v="68.900000000000006"/>
    <n v="16311"/>
    <s v="Semi-Auto"/>
    <n v="20"/>
    <n v="2017"/>
    <s v="Merc"/>
    <x v="1"/>
  </r>
  <r>
    <s v="C Class"/>
    <n v="2.0999999046325684"/>
    <s v="Diesel"/>
    <n v="57172"/>
    <n v="64.2"/>
    <n v="8799"/>
    <s v="Automatic"/>
    <n v="30"/>
    <n v="2013"/>
    <s v="Merc"/>
    <x v="3"/>
  </r>
  <r>
    <s v="C Class"/>
    <n v="2.0999999046325684"/>
    <s v="Diesel"/>
    <n v="57138"/>
    <n v="68.900000000000006"/>
    <n v="13990"/>
    <s v="Manual"/>
    <n v="20"/>
    <n v="2016"/>
    <s v="Merc"/>
    <x v="3"/>
  </r>
  <r>
    <s v="CL Class"/>
    <n v="1.6000000238418579"/>
    <s v="Petrol"/>
    <n v="57119"/>
    <n v="50.4"/>
    <n v="14700"/>
    <s v="Manual"/>
    <n v="125"/>
    <n v="2015"/>
    <s v="Merc"/>
    <x v="16"/>
  </r>
  <r>
    <s v="CL Class"/>
    <n v="2.0999999046325684"/>
    <s v="Diesel"/>
    <n v="57112"/>
    <n v="68.900000000000006"/>
    <n v="14472"/>
    <s v="Semi-Auto"/>
    <n v="20"/>
    <n v="2016"/>
    <s v="Merc"/>
    <x v="16"/>
  </r>
  <r>
    <s v="GLA Class"/>
    <n v="2.0999999046325684"/>
    <s v="Diesel"/>
    <n v="57090"/>
    <n v="62.8"/>
    <n v="14000"/>
    <s v="Automatic"/>
    <n v="30"/>
    <n v="2015"/>
    <s v="Merc"/>
    <x v="10"/>
  </r>
  <r>
    <s v="C Class"/>
    <n v="2.0999999046325684"/>
    <s v="Diesel"/>
    <n v="57081"/>
    <n v="61.4"/>
    <n v="13900"/>
    <s v="Automatic"/>
    <n v="30"/>
    <n v="2015"/>
    <s v="Merc"/>
    <x v="3"/>
  </r>
  <r>
    <s v="C Class"/>
    <n v="1.6000000238418579"/>
    <s v="Diesel"/>
    <n v="57066"/>
    <n v="65.7"/>
    <n v="13621"/>
    <s v="Semi-Auto"/>
    <n v="30"/>
    <n v="2015"/>
    <s v="Merc"/>
    <x v="3"/>
  </r>
  <r>
    <s v="C Class"/>
    <n v="2.0999999046325684"/>
    <s v="Diesel"/>
    <n v="57062"/>
    <n v="54.3"/>
    <n v="10699"/>
    <s v="Automatic"/>
    <n v="145"/>
    <n v="2013"/>
    <s v="Merc"/>
    <x v="3"/>
  </r>
  <r>
    <s v="E Class"/>
    <n v="2"/>
    <s v="Diesel"/>
    <n v="57036"/>
    <n v="65.7"/>
    <n v="17998"/>
    <s v="Semi-Auto"/>
    <n v="30"/>
    <n v="2016"/>
    <s v="Merc"/>
    <x v="4"/>
  </r>
  <r>
    <s v="GLC Class"/>
    <n v="2.0999999046325684"/>
    <s v="Diesel"/>
    <n v="57000"/>
    <n v="56.5"/>
    <n v="21950"/>
    <s v="Semi-Auto"/>
    <n v="125"/>
    <n v="2017"/>
    <s v="Merc"/>
    <x v="15"/>
  </r>
  <r>
    <s v="A Class"/>
    <n v="1.5"/>
    <s v="Diesel"/>
    <n v="57000"/>
    <n v="72.400000000000006"/>
    <n v="9595"/>
    <s v="Manual"/>
    <n v="20"/>
    <n v="2013"/>
    <s v="Merc"/>
    <x v="1"/>
  </r>
  <r>
    <s v="C Class"/>
    <n v="2.0999999046325684"/>
    <s v="Diesel"/>
    <n v="57000"/>
    <n v="67.3"/>
    <n v="17990"/>
    <s v="Automatic"/>
    <n v="20"/>
    <n v="2016"/>
    <s v="Merc"/>
    <x v="3"/>
  </r>
  <r>
    <s v="CL Class"/>
    <n v="2.0999999046325684"/>
    <s v="Diesel"/>
    <n v="57000"/>
    <n v="67.3"/>
    <n v="13490"/>
    <s v="Automatic"/>
    <n v="20"/>
    <n v="2015"/>
    <s v="Merc"/>
    <x v="16"/>
  </r>
  <r>
    <s v="C Class"/>
    <n v="2.0999999046325684"/>
    <s v="Diesel"/>
    <n v="57000"/>
    <n v="52.3"/>
    <n v="10999"/>
    <s v="Manual"/>
    <n v="160"/>
    <n v="2013"/>
    <s v="Merc"/>
    <x v="3"/>
  </r>
  <r>
    <s v="E Class"/>
    <n v="2"/>
    <s v="Diesel"/>
    <n v="57000"/>
    <n v="65.7"/>
    <n v="19490"/>
    <s v="Automatic"/>
    <n v="145"/>
    <n v="2017"/>
    <s v="Merc"/>
    <x v="4"/>
  </r>
  <r>
    <s v="SL CLASS"/>
    <n v="3.5"/>
    <s v="Petrol"/>
    <n v="57000"/>
    <n v="37.700000000000003"/>
    <n v="20000"/>
    <s v="Automatic"/>
    <n v="240"/>
    <n v="2014"/>
    <s v="Merc"/>
    <x v="7"/>
  </r>
  <r>
    <s v="A Class"/>
    <n v="2.0999999046325684"/>
    <s v="Diesel"/>
    <n v="56986"/>
    <n v="62.8"/>
    <n v="12999"/>
    <s v="Manual"/>
    <n v="30"/>
    <n v="2016"/>
    <s v="Merc"/>
    <x v="1"/>
  </r>
  <r>
    <s v="M Class"/>
    <n v="2.0999999046325684"/>
    <s v="Diesel"/>
    <n v="56979"/>
    <n v="44.8"/>
    <n v="16991"/>
    <s v="Semi-Auto"/>
    <n v="200"/>
    <n v="2013"/>
    <s v="Merc"/>
    <x v="5"/>
  </r>
  <r>
    <s v="GLA Class"/>
    <n v="2.0999999046325684"/>
    <s v="Diesel"/>
    <n v="56960"/>
    <n v="67.3"/>
    <n v="15195"/>
    <s v="Manual"/>
    <n v="20"/>
    <n v="2017"/>
    <s v="Merc"/>
    <x v="10"/>
  </r>
  <r>
    <s v="C Class"/>
    <n v="2.0999999046325684"/>
    <s v="Diesel"/>
    <n v="56958"/>
    <n v="64.2"/>
    <n v="14495"/>
    <s v="Semi-Auto"/>
    <n v="30"/>
    <n v="2014"/>
    <s v="Merc"/>
    <x v="3"/>
  </r>
  <r>
    <s v="C Class"/>
    <n v="2.0999999046325684"/>
    <s v="Diesel"/>
    <n v="56827"/>
    <n v="67.3"/>
    <n v="16600"/>
    <s v="Automatic"/>
    <n v="20"/>
    <n v="2016"/>
    <s v="Merc"/>
    <x v="3"/>
  </r>
  <r>
    <s v="SLK"/>
    <n v="3.2000000476837158"/>
    <s v="Petrol"/>
    <n v="56785"/>
    <n v="25.5"/>
    <n v="4990"/>
    <s v="Manual"/>
    <n v="325"/>
    <n v="2001"/>
    <s v="Merc"/>
    <x v="9"/>
  </r>
  <r>
    <s v="E Class"/>
    <n v="2.0999999046325684"/>
    <s v="Diesel"/>
    <n v="56678"/>
    <n v="55.4"/>
    <n v="13000"/>
    <s v="Automatic"/>
    <n v="145"/>
    <n v="2015"/>
    <s v="Merc"/>
    <x v="4"/>
  </r>
  <r>
    <s v="V Class"/>
    <n v="2.2000000476837158"/>
    <s v="Diesel"/>
    <n v="56617"/>
    <n v="44.8"/>
    <n v="25990"/>
    <s v="Semi-Auto"/>
    <n v="235"/>
    <n v="2015"/>
    <s v="Merc"/>
    <x v="0"/>
  </r>
  <r>
    <s v="GLA Class"/>
    <n v="2.0999999046325684"/>
    <s v="Diesel"/>
    <n v="56564"/>
    <n v="64.2"/>
    <n v="17995"/>
    <s v="Automatic"/>
    <n v="30"/>
    <n v="2016"/>
    <s v="Merc"/>
    <x v="10"/>
  </r>
  <r>
    <s v="C Class"/>
    <n v="2.0999999046325684"/>
    <s v="Hybrid"/>
    <n v="56546"/>
    <n v="74.3"/>
    <n v="17699"/>
    <s v="Automatic"/>
    <n v="0"/>
    <n v="2015"/>
    <s v="Merc"/>
    <x v="3"/>
  </r>
  <r>
    <s v="C Class"/>
    <n v="2.0999999046325684"/>
    <s v="Diesel"/>
    <n v="56544"/>
    <n v="56.5"/>
    <n v="9000"/>
    <s v="Automatic"/>
    <n v="145"/>
    <n v="2013"/>
    <s v="Merc"/>
    <x v="3"/>
  </r>
  <r>
    <s v="GLA Class"/>
    <n v="2.0999999046325684"/>
    <s v="Diesel"/>
    <n v="56488"/>
    <n v="55.4"/>
    <n v="13990"/>
    <s v="Automatic"/>
    <n v="145"/>
    <n v="2014"/>
    <s v="Merc"/>
    <x v="10"/>
  </r>
  <r>
    <s v="E Class"/>
    <n v="2.0999999046325684"/>
    <s v="Diesel"/>
    <n v="56477"/>
    <n v="64.2"/>
    <n v="11999"/>
    <s v="Automatic"/>
    <n v="30"/>
    <n v="2014"/>
    <s v="Merc"/>
    <x v="4"/>
  </r>
  <r>
    <s v="E Class"/>
    <n v="2.0999999046325684"/>
    <s v="Diesel"/>
    <n v="56474"/>
    <n v="60.1"/>
    <n v="14611"/>
    <s v="Semi-Auto"/>
    <n v="125"/>
    <n v="2015"/>
    <s v="Merc"/>
    <x v="4"/>
  </r>
  <r>
    <s v="C Class"/>
    <n v="6.1999998092651367"/>
    <s v="Petrol"/>
    <n v="56444"/>
    <n v="23.5"/>
    <n v="21495"/>
    <s v="Automatic"/>
    <n v="580"/>
    <n v="2014"/>
    <s v="Merc"/>
    <x v="3"/>
  </r>
  <r>
    <s v="E Class"/>
    <n v="2.0999999046325684"/>
    <s v="Diesel"/>
    <n v="56401"/>
    <n v="56.5"/>
    <n v="14400"/>
    <s v="Automatic"/>
    <n v="125"/>
    <n v="2015"/>
    <s v="Merc"/>
    <x v="4"/>
  </r>
  <r>
    <s v="A Class"/>
    <n v="2.0999999046325684"/>
    <s v="Diesel"/>
    <n v="56387"/>
    <n v="68.900000000000006"/>
    <n v="14700"/>
    <s v="Semi-Auto"/>
    <n v="20"/>
    <n v="2017"/>
    <s v="Merc"/>
    <x v="1"/>
  </r>
  <r>
    <s v="GLC Class"/>
    <n v="2.0999999046325684"/>
    <s v="Diesel"/>
    <n v="56386"/>
    <n v="56.5"/>
    <n v="20175"/>
    <s v="Automatic"/>
    <n v="125"/>
    <n v="2017"/>
    <s v="Merc"/>
    <x v="15"/>
  </r>
  <r>
    <s v="C Class"/>
    <n v="2.0999999046325684"/>
    <s v="Diesel"/>
    <n v="56346"/>
    <n v="64.2"/>
    <n v="13000"/>
    <s v="Automatic"/>
    <n v="20"/>
    <n v="2014"/>
    <s v="Merc"/>
    <x v="3"/>
  </r>
  <r>
    <s v="E Class"/>
    <n v="2"/>
    <s v="Diesel"/>
    <n v="56338"/>
    <n v="61.4"/>
    <n v="16800"/>
    <s v="Automatic"/>
    <n v="145"/>
    <n v="2017"/>
    <s v="Merc"/>
    <x v="4"/>
  </r>
  <r>
    <s v="GL Class"/>
    <n v="2.0999999046325684"/>
    <s v="Diesel"/>
    <n v="56316"/>
    <n v="56.5"/>
    <n v="20500"/>
    <s v="Automatic"/>
    <n v="125"/>
    <n v="2017"/>
    <s v="Merc"/>
    <x v="12"/>
  </r>
  <r>
    <s v="CL Class"/>
    <n v="2.0999999046325684"/>
    <s v="Diesel"/>
    <n v="56299"/>
    <n v="67.3"/>
    <n v="15995"/>
    <s v="Manual"/>
    <n v="20"/>
    <n v="2016"/>
    <s v="Merc"/>
    <x v="16"/>
  </r>
  <r>
    <s v="GLC Class"/>
    <n v="2.0999999046325684"/>
    <s v="Diesel"/>
    <n v="56263"/>
    <n v="56.5"/>
    <n v="24990"/>
    <s v="Semi-Auto"/>
    <n v="125"/>
    <n v="2017"/>
    <s v="Merc"/>
    <x v="15"/>
  </r>
  <r>
    <s v="CL Class"/>
    <n v="2.0999999046325684"/>
    <s v="Diesel"/>
    <n v="56245"/>
    <n v="67.3"/>
    <n v="14980"/>
    <s v="Manual"/>
    <n v="20"/>
    <n v="2016"/>
    <s v="Merc"/>
    <x v="16"/>
  </r>
  <r>
    <s v="E Class"/>
    <n v="2.0999999046325684"/>
    <s v="Diesel"/>
    <n v="56230"/>
    <n v="57.7"/>
    <n v="10880"/>
    <s v="Automatic"/>
    <n v="145"/>
    <n v="2013"/>
    <s v="Merc"/>
    <x v="4"/>
  </r>
  <r>
    <s v="C Class"/>
    <n v="2.0999999046325684"/>
    <s v="Diesel"/>
    <n v="56219"/>
    <n v="64.2"/>
    <n v="13251"/>
    <s v="Semi-Auto"/>
    <n v="20"/>
    <n v="2014"/>
    <s v="Merc"/>
    <x v="3"/>
  </r>
  <r>
    <s v="CL Class"/>
    <n v="2.0999999046325684"/>
    <s v="Diesel"/>
    <n v="56215"/>
    <n v="67.3"/>
    <n v="16500"/>
    <s v="Semi-Auto"/>
    <n v="20"/>
    <n v="2016"/>
    <s v="Merc"/>
    <x v="16"/>
  </r>
  <r>
    <s v="CLS Class"/>
    <n v="3"/>
    <s v="Diesel"/>
    <n v="56198"/>
    <n v="46.3"/>
    <n v="14750"/>
    <s v="Automatic"/>
    <n v="200"/>
    <n v="2013"/>
    <s v="Merc"/>
    <x v="11"/>
  </r>
  <r>
    <s v="M Class"/>
    <n v="2.0999999046325684"/>
    <s v="Diesel"/>
    <n v="56164"/>
    <n v="44.8"/>
    <n v="15250"/>
    <s v="Automatic"/>
    <n v="200"/>
    <n v="2013"/>
    <s v="Merc"/>
    <x v="5"/>
  </r>
  <r>
    <s v="CL Class"/>
    <n v="2"/>
    <s v="Petrol"/>
    <n v="56137"/>
    <n v="39.799999999999997"/>
    <n v="20500"/>
    <s v="Automatic"/>
    <n v="200"/>
    <n v="2014"/>
    <s v="Merc"/>
    <x v="16"/>
  </r>
  <r>
    <s v="C Class"/>
    <n v="2.0999999046325684"/>
    <s v="Diesel"/>
    <n v="56118"/>
    <n v="61.4"/>
    <n v="15400"/>
    <s v="Automatic"/>
    <n v="30"/>
    <n v="2015"/>
    <s v="Merc"/>
    <x v="3"/>
  </r>
  <r>
    <s v="E Class"/>
    <n v="2.0999999046325684"/>
    <s v="Diesel"/>
    <n v="56101"/>
    <n v="58.9"/>
    <n v="14250"/>
    <s v="Automatic"/>
    <n v="125"/>
    <n v="2015"/>
    <s v="Merc"/>
    <x v="4"/>
  </r>
  <r>
    <s v="SL CLASS"/>
    <n v="3.5"/>
    <s v="Petrol"/>
    <n v="56098"/>
    <n v="29.1"/>
    <n v="15995"/>
    <s v="Automatic"/>
    <n v="555"/>
    <n v="2010"/>
    <s v="Merc"/>
    <x v="7"/>
  </r>
  <r>
    <s v="CL Class"/>
    <n v="1.6000000238418579"/>
    <s v="Petrol"/>
    <n v="56077"/>
    <n v="50.4"/>
    <n v="12450"/>
    <s v="Manual"/>
    <n v="125"/>
    <n v="2014"/>
    <s v="Merc"/>
    <x v="16"/>
  </r>
  <r>
    <s v="S Class"/>
    <n v="3.5"/>
    <s v="Hybrid"/>
    <n v="56061"/>
    <n v="44.8"/>
    <n v="24530"/>
    <s v="Automatic"/>
    <n v="190"/>
    <n v="2013"/>
    <s v="Merc"/>
    <x v="6"/>
  </r>
  <r>
    <s v="E Class"/>
    <n v="2"/>
    <s v="Diesel"/>
    <n v="56056"/>
    <n v="65.7"/>
    <n v="19232"/>
    <s v="Semi-Auto"/>
    <n v="145"/>
    <n v="2016"/>
    <s v="Merc"/>
    <x v="4"/>
  </r>
  <r>
    <s v="CLS Class"/>
    <n v="2.0999999046325684"/>
    <s v="Diesel"/>
    <n v="56030"/>
    <n v="55"/>
    <n v="12295"/>
    <s v="Automatic"/>
    <n v="145"/>
    <n v="2013"/>
    <s v="Merc"/>
    <x v="11"/>
  </r>
  <r>
    <s v="C Class"/>
    <n v="2.0999999046325684"/>
    <s v="Diesel"/>
    <n v="56000"/>
    <n v="68.900000000000006"/>
    <n v="13491"/>
    <s v="Manual"/>
    <n v="20"/>
    <n v="2014"/>
    <s v="Merc"/>
    <x v="3"/>
  </r>
  <r>
    <s v="A Class"/>
    <n v="1.5"/>
    <s v="Diesel"/>
    <n v="56000"/>
    <n v="70.599999999999994"/>
    <n v="10950"/>
    <s v="Manual"/>
    <n v="20"/>
    <n v="2013"/>
    <s v="Merc"/>
    <x v="1"/>
  </r>
  <r>
    <s v="E Class"/>
    <n v="3"/>
    <s v="Diesel"/>
    <n v="56000"/>
    <n v="47.1"/>
    <n v="12990"/>
    <s v="Automatic"/>
    <n v="200"/>
    <n v="2013"/>
    <s v="Merc"/>
    <x v="4"/>
  </r>
  <r>
    <s v="S Class"/>
    <n v="3"/>
    <s v="Diesel"/>
    <n v="56000"/>
    <n v="48.7"/>
    <n v="24990"/>
    <s v="Automatic"/>
    <n v="200"/>
    <n v="2014"/>
    <s v="Merc"/>
    <x v="6"/>
  </r>
  <r>
    <s v="C Class"/>
    <n v="4"/>
    <s v="Petrol"/>
    <n v="56000"/>
    <n v="34.5"/>
    <n v="29990"/>
    <s v="Automatic"/>
    <n v="300"/>
    <n v="2015"/>
    <s v="Merc"/>
    <x v="3"/>
  </r>
  <r>
    <s v="C Class"/>
    <n v="2.0999999046325684"/>
    <s v="Diesel"/>
    <n v="55978"/>
    <n v="61.4"/>
    <n v="16999"/>
    <s v="Automatic"/>
    <n v="30"/>
    <n v="2015"/>
    <s v="Merc"/>
    <x v="3"/>
  </r>
  <r>
    <s v="E Class"/>
    <n v="2"/>
    <s v="Diesel"/>
    <n v="55910"/>
    <n v="67.3"/>
    <n v="19200"/>
    <s v="Automatic"/>
    <n v="145"/>
    <n v="2017"/>
    <s v="Merc"/>
    <x v="4"/>
  </r>
  <r>
    <s v="GLA Class"/>
    <n v="2.0999999046325684"/>
    <s v="Diesel"/>
    <n v="55906"/>
    <n v="55.4"/>
    <n v="15800"/>
    <s v="Automatic"/>
    <n v="125"/>
    <n v="2015"/>
    <s v="Merc"/>
    <x v="10"/>
  </r>
  <r>
    <s v="GLA Class"/>
    <n v="2.0999999046325684"/>
    <s v="Diesel"/>
    <n v="55905"/>
    <n v="62.8"/>
    <n v="12981"/>
    <s v="Manual"/>
    <n v="30"/>
    <n v="2014"/>
    <s v="Merc"/>
    <x v="10"/>
  </r>
  <r>
    <s v="C Class"/>
    <n v="2.0999999046325684"/>
    <s v="Diesel"/>
    <n v="55877"/>
    <n v="60.1"/>
    <n v="17443"/>
    <s v="Semi-Auto"/>
    <n v="125"/>
    <n v="2016"/>
    <s v="Merc"/>
    <x v="3"/>
  </r>
  <r>
    <s v="GLA Class"/>
    <n v="2.0999999046325684"/>
    <s v="Diesel"/>
    <n v="55787"/>
    <n v="55.4"/>
    <n v="15632"/>
    <s v="Automatic"/>
    <n v="125"/>
    <n v="2015"/>
    <s v="Merc"/>
    <x v="10"/>
  </r>
  <r>
    <s v="A Class"/>
    <n v="2.0999999046325684"/>
    <s v="Diesel"/>
    <n v="55769"/>
    <n v="68.900000000000006"/>
    <n v="14495"/>
    <s v="Semi-Auto"/>
    <n v="20"/>
    <n v="2016"/>
    <s v="Merc"/>
    <x v="1"/>
  </r>
  <r>
    <s v="C Class"/>
    <n v="2.0999999046325684"/>
    <s v="Diesel"/>
    <n v="55731"/>
    <n v="54.3"/>
    <n v="12100"/>
    <s v="Semi-Auto"/>
    <n v="145"/>
    <n v="2014"/>
    <s v="Merc"/>
    <x v="3"/>
  </r>
  <r>
    <s v="A Class"/>
    <n v="2.0999999046325684"/>
    <s v="Diesel"/>
    <n v="55730"/>
    <n v="67.3"/>
    <n v="16200"/>
    <s v="Automatic"/>
    <n v="20"/>
    <n v="2016"/>
    <s v="Merc"/>
    <x v="1"/>
  </r>
  <r>
    <s v="CLA Class"/>
    <n v="2.0999999046325684"/>
    <s v="Diesel"/>
    <n v="55700"/>
    <n v="67.3"/>
    <n v="13795"/>
    <s v="Automatic"/>
    <n v="20"/>
    <n v="2016"/>
    <s v="Merc"/>
    <x v="8"/>
  </r>
  <r>
    <s v="C Class"/>
    <n v="2.0999999046325684"/>
    <s v="Diesel"/>
    <n v="55685"/>
    <n v="54.3"/>
    <n v="9799"/>
    <s v="Automatic"/>
    <n v="145"/>
    <n v="2012"/>
    <s v="Merc"/>
    <x v="3"/>
  </r>
  <r>
    <s v="GLA Class"/>
    <n v="2.0999999046325684"/>
    <s v="Diesel"/>
    <n v="55582"/>
    <n v="56.5"/>
    <n v="16250"/>
    <s v="Automatic"/>
    <n v="125"/>
    <n v="2015"/>
    <s v="Merc"/>
    <x v="10"/>
  </r>
  <r>
    <s v="C Class"/>
    <n v="2.0999999046325684"/>
    <s v="Diesel"/>
    <n v="55445"/>
    <n v="64.2"/>
    <n v="14800"/>
    <s v="Automatic"/>
    <n v="30"/>
    <n v="2014"/>
    <s v="Merc"/>
    <x v="3"/>
  </r>
  <r>
    <s v="E Class"/>
    <n v="2"/>
    <s v="Diesel"/>
    <n v="55407"/>
    <n v="65.7"/>
    <n v="19399"/>
    <s v="Semi-Auto"/>
    <n v="30"/>
    <n v="2016"/>
    <s v="Merc"/>
    <x v="4"/>
  </r>
  <r>
    <s v="SLK"/>
    <n v="2"/>
    <s v="Diesel"/>
    <n v="55404"/>
    <n v="56.5"/>
    <n v="10950"/>
    <s v="Automatic"/>
    <n v="145"/>
    <n v="2014"/>
    <s v="Merc"/>
    <x v="9"/>
  </r>
  <r>
    <s v="C Class"/>
    <n v="2.0999999046325684"/>
    <s v="Diesel"/>
    <n v="55381"/>
    <n v="61.4"/>
    <n v="23981"/>
    <s v="Semi-Auto"/>
    <n v="150"/>
    <n v="2017"/>
    <s v="Merc"/>
    <x v="3"/>
  </r>
  <r>
    <s v="A Class"/>
    <n v="2"/>
    <s v="Petrol"/>
    <n v="55345"/>
    <n v="44.1"/>
    <n v="14489"/>
    <s v="Automatic"/>
    <n v="160"/>
    <n v="2013"/>
    <s v="Merc"/>
    <x v="1"/>
  </r>
  <r>
    <s v="A Class"/>
    <n v="2.0999999046325684"/>
    <s v="Diesel"/>
    <n v="55316"/>
    <n v="67.3"/>
    <n v="15999"/>
    <s v="Automatic"/>
    <n v="20"/>
    <n v="2016"/>
    <s v="Merc"/>
    <x v="1"/>
  </r>
  <r>
    <s v="A Class"/>
    <n v="1.7999999523162842"/>
    <s v="Diesel"/>
    <n v="55312"/>
    <n v="61.4"/>
    <n v="10999"/>
    <s v="Manual"/>
    <n v="125"/>
    <n v="2013"/>
    <s v="Merc"/>
    <x v="1"/>
  </r>
  <r>
    <s v="A Class"/>
    <n v="1.7999999523162842"/>
    <s v="Diesel"/>
    <n v="55312"/>
    <n v="61.4"/>
    <n v="11000"/>
    <s v="Manual"/>
    <n v="125"/>
    <n v="2013"/>
    <s v="Merc"/>
    <x v="1"/>
  </r>
  <r>
    <s v="E Class"/>
    <n v="2.0999999046325684"/>
    <s v="Diesel"/>
    <n v="55283"/>
    <n v="56.5"/>
    <n v="14700"/>
    <s v="Automatic"/>
    <n v="125"/>
    <n v="2015"/>
    <s v="Merc"/>
    <x v="4"/>
  </r>
  <r>
    <s v="A Class"/>
    <n v="2.0999999046325684"/>
    <s v="Diesel"/>
    <n v="55255"/>
    <n v="62.8"/>
    <n v="14000"/>
    <s v="Manual"/>
    <n v="145"/>
    <n v="2017"/>
    <s v="Merc"/>
    <x v="1"/>
  </r>
  <r>
    <s v="A Class"/>
    <n v="2.0999999046325684"/>
    <s v="Diesel"/>
    <n v="55253"/>
    <n v="62.8"/>
    <n v="12450"/>
    <s v="Manual"/>
    <n v="30"/>
    <n v="2014"/>
    <s v="Merc"/>
    <x v="1"/>
  </r>
  <r>
    <s v="C Class"/>
    <n v="2.0999999046325684"/>
    <s v="Diesel"/>
    <n v="55226"/>
    <n v="64.2"/>
    <n v="16310"/>
    <s v="Semi-Auto"/>
    <n v="30"/>
    <n v="2015"/>
    <s v="Merc"/>
    <x v="3"/>
  </r>
  <r>
    <s v="CL Class"/>
    <n v="4.6999998092651367"/>
    <s v="Petrol"/>
    <n v="55206"/>
    <n v="29.4"/>
    <n v="19980"/>
    <s v="Semi-Auto"/>
    <n v="555"/>
    <n v="2014"/>
    <s v="Merc"/>
    <x v="16"/>
  </r>
  <r>
    <s v="A Class"/>
    <n v="2"/>
    <s v="Petrol"/>
    <n v="55195"/>
    <n v="40.9"/>
    <n v="25342"/>
    <s v="Semi-Auto"/>
    <n v="200"/>
    <n v="2016"/>
    <s v="Merc"/>
    <x v="1"/>
  </r>
  <r>
    <s v="C Class"/>
    <n v="1.6000000238418579"/>
    <s v="Diesel"/>
    <n v="55154"/>
    <n v="65.7"/>
    <n v="13499"/>
    <s v="Manual"/>
    <n v="20"/>
    <n v="2016"/>
    <s v="Merc"/>
    <x v="3"/>
  </r>
  <r>
    <s v="A Class"/>
    <n v="1.5"/>
    <s v="Diesel"/>
    <n v="55094"/>
    <n v="68.900000000000006"/>
    <n v="14486"/>
    <s v="Manual"/>
    <n v="145"/>
    <n v="2017"/>
    <s v="Merc"/>
    <x v="1"/>
  </r>
  <r>
    <s v="A Class"/>
    <n v="1.5"/>
    <s v="Diesel"/>
    <n v="55067"/>
    <n v="68.900000000000006"/>
    <n v="11680"/>
    <s v="Semi-Auto"/>
    <n v="20"/>
    <n v="2015"/>
    <s v="Merc"/>
    <x v="1"/>
  </r>
  <r>
    <s v="A Class"/>
    <n v="1.5"/>
    <s v="Diesel"/>
    <n v="55058"/>
    <n v="72.400000000000006"/>
    <n v="9914"/>
    <s v="Manual"/>
    <n v="20"/>
    <n v="2014"/>
    <s v="Merc"/>
    <x v="1"/>
  </r>
  <r>
    <s v="GLE Class"/>
    <n v="2.0999999046325684"/>
    <s v="Diesel"/>
    <n v="55015"/>
    <n v="47.9"/>
    <n v="24000"/>
    <s v="Automatic"/>
    <n v="200"/>
    <n v="2016"/>
    <s v="Merc"/>
    <x v="17"/>
  </r>
  <r>
    <s v="C Class"/>
    <n v="2.0999999046325684"/>
    <s v="Diesel"/>
    <n v="55000"/>
    <n v="64.2"/>
    <n v="12495"/>
    <s v="Automatic"/>
    <n v="30"/>
    <n v="2015"/>
    <s v="Merc"/>
    <x v="3"/>
  </r>
  <r>
    <s v="A Class"/>
    <n v="1.5"/>
    <s v="Diesel"/>
    <n v="55000"/>
    <n v="78.5"/>
    <n v="9977"/>
    <s v="Manual"/>
    <n v="0"/>
    <n v="2014"/>
    <s v="Merc"/>
    <x v="1"/>
  </r>
  <r>
    <s v="A Class"/>
    <n v="1.5"/>
    <s v="Diesel"/>
    <n v="55000"/>
    <n v="72.400000000000006"/>
    <n v="10000"/>
    <s v="Manual"/>
    <n v="20"/>
    <n v="2014"/>
    <s v="Merc"/>
    <x v="1"/>
  </r>
  <r>
    <s v="E Class"/>
    <n v="6.1999998092651367"/>
    <s v="Petrol"/>
    <n v="55000"/>
    <n v="19.8"/>
    <n v="14995"/>
    <s v="Semi-Auto"/>
    <n v="570"/>
    <n v="2008"/>
    <s v="Merc"/>
    <x v="4"/>
  </r>
  <r>
    <s v="GL Class"/>
    <n v="5.5"/>
    <s v="Petrol"/>
    <n v="55000"/>
    <n v="23"/>
    <n v="35989"/>
    <s v="Automatic"/>
    <n v="570"/>
    <n v="2014"/>
    <s v="Merc"/>
    <x v="12"/>
  </r>
  <r>
    <s v="SLK"/>
    <n v="1.7999999523162842"/>
    <s v="Petrol"/>
    <n v="55000"/>
    <n v="43.5"/>
    <n v="10990"/>
    <s v="Automatic"/>
    <n v="200"/>
    <n v="2012"/>
    <s v="Merc"/>
    <x v="9"/>
  </r>
  <r>
    <s v="GL Class"/>
    <n v="2.0999999046325684"/>
    <s v="Diesel"/>
    <n v="54965"/>
    <n v="55.4"/>
    <n v="15599"/>
    <s v="Automatic"/>
    <n v="125"/>
    <n v="2015"/>
    <s v="Merc"/>
    <x v="12"/>
  </r>
  <r>
    <s v="GLA Class"/>
    <n v="2.0999999046325684"/>
    <s v="Diesel"/>
    <n v="54961"/>
    <n v="56.5"/>
    <n v="18447"/>
    <s v="Automatic"/>
    <n v="145"/>
    <n v="2017"/>
    <s v="Merc"/>
    <x v="10"/>
  </r>
  <r>
    <s v="GLA Class"/>
    <n v="2.0999999046325684"/>
    <s v="Diesel"/>
    <n v="54953"/>
    <n v="56.6"/>
    <n v="17050"/>
    <s v="Semi-Auto"/>
    <n v="125"/>
    <n v="2016"/>
    <s v="Merc"/>
    <x v="10"/>
  </r>
  <r>
    <s v="GLA Class"/>
    <n v="2.0999999046325684"/>
    <s v="Diesel"/>
    <n v="54952"/>
    <n v="64.2"/>
    <n v="14950"/>
    <s v="Manual"/>
    <n v="30"/>
    <n v="2017"/>
    <s v="Merc"/>
    <x v="10"/>
  </r>
  <r>
    <s v="CL Class"/>
    <n v="2.0999999046325684"/>
    <s v="Diesel"/>
    <n v="54943"/>
    <n v="62.8"/>
    <n v="17491"/>
    <s v="Semi-Auto"/>
    <n v="20"/>
    <n v="2015"/>
    <s v="Merc"/>
    <x v="16"/>
  </r>
  <r>
    <s v="A Class"/>
    <n v="1.5"/>
    <s v="Diesel"/>
    <n v="54859"/>
    <n v="70.599999999999994"/>
    <n v="12798"/>
    <s v="Manual"/>
    <n v="20"/>
    <n v="2015"/>
    <s v="Merc"/>
    <x v="1"/>
  </r>
  <r>
    <s v="A Class"/>
    <n v="1.5"/>
    <s v="Diesel"/>
    <n v="54803"/>
    <n v="74.3"/>
    <n v="12790"/>
    <s v="Semi-Auto"/>
    <n v="20"/>
    <n v="2016"/>
    <s v="Merc"/>
    <x v="1"/>
  </r>
  <r>
    <s v="GL Class"/>
    <n v="2.0999999046325684"/>
    <s v="Diesel"/>
    <n v="54761"/>
    <n v="56.6"/>
    <n v="15750"/>
    <s v="Automatic"/>
    <n v="125"/>
    <n v="2016"/>
    <s v="Merc"/>
    <x v="12"/>
  </r>
  <r>
    <s v="B Class"/>
    <n v="1.5"/>
    <s v="Diesel"/>
    <n v="54719"/>
    <n v="70.599999999999994"/>
    <n v="10291"/>
    <s v="Semi-Auto"/>
    <n v="20"/>
    <n v="2015"/>
    <s v="Merc"/>
    <x v="13"/>
  </r>
  <r>
    <s v="C Class"/>
    <n v="2.0999999046325684"/>
    <s v="Hybrid"/>
    <n v="54700"/>
    <n v="78.5"/>
    <n v="15000"/>
    <s v="Automatic"/>
    <n v="0"/>
    <n v="2017"/>
    <s v="Merc"/>
    <x v="3"/>
  </r>
  <r>
    <s v="A Class"/>
    <n v="1.5"/>
    <s v="Diesel"/>
    <n v="54697"/>
    <n v="74.3"/>
    <n v="12400"/>
    <s v="Semi-Auto"/>
    <n v="20"/>
    <n v="2016"/>
    <s v="Merc"/>
    <x v="1"/>
  </r>
  <r>
    <s v="B Class"/>
    <n v="1.7999999523162842"/>
    <s v="Diesel"/>
    <n v="54695"/>
    <n v="61.4"/>
    <n v="8750"/>
    <s v="Manual"/>
    <n v="125"/>
    <n v="2012"/>
    <s v="Merc"/>
    <x v="13"/>
  </r>
  <r>
    <s v="M Class"/>
    <n v="2.0999999046325684"/>
    <s v="Diesel"/>
    <n v="54632"/>
    <n v="44.8"/>
    <n v="15299"/>
    <s v="Automatic"/>
    <n v="200"/>
    <n v="2012"/>
    <s v="Merc"/>
    <x v="5"/>
  </r>
  <r>
    <s v="GLC Class"/>
    <n v="2.0999999046325684"/>
    <s v="Diesel"/>
    <n v="54609"/>
    <n v="56.5"/>
    <n v="21600"/>
    <s v="Automatic"/>
    <n v="125"/>
    <n v="2017"/>
    <s v="Merc"/>
    <x v="15"/>
  </r>
  <r>
    <s v="A Class"/>
    <n v="1.7999999523162842"/>
    <s v="Diesel"/>
    <n v="54587"/>
    <n v="62.8"/>
    <n v="10241"/>
    <s v="Manual"/>
    <n v="30"/>
    <n v="2013"/>
    <s v="Merc"/>
    <x v="1"/>
  </r>
  <r>
    <s v="A Class"/>
    <n v="1.5"/>
    <s v="Diesel"/>
    <n v="54585"/>
    <n v="80.7"/>
    <n v="11724"/>
    <s v="Manual"/>
    <n v="0"/>
    <n v="2016"/>
    <s v="Merc"/>
    <x v="1"/>
  </r>
  <r>
    <s v="E Class"/>
    <n v="2.0999999046325684"/>
    <s v="Diesel"/>
    <n v="54561"/>
    <n v="54.3"/>
    <n v="13750"/>
    <s v="Semi-Auto"/>
    <n v="145"/>
    <n v="2014"/>
    <s v="Merc"/>
    <x v="4"/>
  </r>
  <r>
    <s v="C Class"/>
    <n v="2"/>
    <s v="Petrol"/>
    <n v="54546"/>
    <n v="53.3"/>
    <n v="13412"/>
    <s v="Semi-Auto"/>
    <n v="125"/>
    <n v="2016"/>
    <s v="Merc"/>
    <x v="3"/>
  </r>
  <r>
    <s v="A Class"/>
    <n v="1.5"/>
    <s v="Diesel"/>
    <n v="54544"/>
    <n v="72.400000000000006"/>
    <n v="12498"/>
    <s v="Manual"/>
    <n v="20"/>
    <n v="2016"/>
    <s v="Merc"/>
    <x v="1"/>
  </r>
  <r>
    <s v="A Class"/>
    <n v="2"/>
    <s v="Petrol"/>
    <n v="54533"/>
    <n v="44.1"/>
    <n v="14999"/>
    <s v="Automatic"/>
    <n v="145"/>
    <n v="2014"/>
    <s v="Merc"/>
    <x v="1"/>
  </r>
  <r>
    <s v="E Class"/>
    <n v="2"/>
    <s v="Diesel"/>
    <n v="54502"/>
    <n v="72.400000000000006"/>
    <n v="17498"/>
    <s v="Semi-Auto"/>
    <n v="20"/>
    <n v="2016"/>
    <s v="Merc"/>
    <x v="4"/>
  </r>
  <r>
    <s v="C Class"/>
    <n v="2.0999999046325684"/>
    <s v="Diesel"/>
    <n v="54500"/>
    <n v="65.7"/>
    <n v="21400"/>
    <s v="Automatic"/>
    <n v="30"/>
    <n v="2017"/>
    <s v="Merc"/>
    <x v="3"/>
  </r>
  <r>
    <s v="GLA Class"/>
    <n v="2.0999999046325684"/>
    <s v="Diesel"/>
    <n v="54500"/>
    <n v="62.8"/>
    <n v="14500"/>
    <s v="Automatic"/>
    <n v="30"/>
    <n v="2015"/>
    <s v="Merc"/>
    <x v="10"/>
  </r>
  <r>
    <s v="E Class"/>
    <n v="2.0999999046325684"/>
    <s v="Diesel"/>
    <n v="54490"/>
    <n v="51.4"/>
    <n v="13000"/>
    <s v="Automatic"/>
    <n v="160"/>
    <n v="2013"/>
    <s v="Merc"/>
    <x v="4"/>
  </r>
  <r>
    <s v="E Class"/>
    <n v="2.0999999046325684"/>
    <s v="Diesel"/>
    <n v="54473"/>
    <n v="64.2"/>
    <n v="13295"/>
    <s v="Automatic"/>
    <n v="30"/>
    <n v="2015"/>
    <s v="Merc"/>
    <x v="4"/>
  </r>
  <r>
    <s v="A Class"/>
    <n v="1.5"/>
    <s v="Diesel"/>
    <n v="54448"/>
    <n v="80.7"/>
    <n v="10900"/>
    <s v="Manual"/>
    <n v="0"/>
    <n v="2017"/>
    <s v="Merc"/>
    <x v="1"/>
  </r>
  <r>
    <s v="A Class"/>
    <n v="1.5"/>
    <s v="Diesel"/>
    <n v="54446"/>
    <n v="68.900000000000006"/>
    <n v="14250"/>
    <s v="Manual"/>
    <n v="20"/>
    <n v="2016"/>
    <s v="Merc"/>
    <x v="1"/>
  </r>
  <r>
    <s v="E Class"/>
    <n v="2.0999999046325684"/>
    <s v="Diesel"/>
    <n v="54358"/>
    <n v="58.9"/>
    <n v="12795"/>
    <s v="Semi-Auto"/>
    <n v="125"/>
    <n v="2014"/>
    <s v="Merc"/>
    <x v="4"/>
  </r>
  <r>
    <s v="B Class"/>
    <n v="1.7999999523162842"/>
    <s v="Diesel"/>
    <n v="54349"/>
    <n v="60.1"/>
    <n v="10999"/>
    <s v="Automatic"/>
    <n v="30"/>
    <n v="2015"/>
    <s v="Merc"/>
    <x v="13"/>
  </r>
  <r>
    <s v="S Class"/>
    <n v="3"/>
    <s v="Diesel"/>
    <n v="54318"/>
    <n v="47.9"/>
    <n v="27491"/>
    <s v="Automatic"/>
    <n v="200"/>
    <n v="2016"/>
    <s v="Merc"/>
    <x v="6"/>
  </r>
  <r>
    <s v="E Class"/>
    <n v="2"/>
    <s v="Diesel"/>
    <n v="54280"/>
    <n v="72.400000000000006"/>
    <n v="17490"/>
    <s v="Semi-Auto"/>
    <n v="20"/>
    <n v="2016"/>
    <s v="Merc"/>
    <x v="4"/>
  </r>
  <r>
    <s v="A Class"/>
    <n v="2.0999999046325684"/>
    <s v="Diesel"/>
    <n v="54276"/>
    <n v="68.900000000000006"/>
    <n v="14500"/>
    <s v="Automatic"/>
    <n v="20"/>
    <n v="2016"/>
    <s v="Merc"/>
    <x v="1"/>
  </r>
  <r>
    <s v="C Class"/>
    <n v="2.0999999046325684"/>
    <s v="Diesel"/>
    <n v="54275"/>
    <n v="56.5"/>
    <n v="9099"/>
    <s v="Automatic"/>
    <n v="145"/>
    <n v="2012"/>
    <s v="Merc"/>
    <x v="3"/>
  </r>
  <r>
    <s v="B Class"/>
    <n v="1.5"/>
    <s v="Diesel"/>
    <n v="54257"/>
    <n v="61.4"/>
    <n v="8200"/>
    <s v="Manual"/>
    <n v="30"/>
    <n v="2013"/>
    <s v="Merc"/>
    <x v="13"/>
  </r>
  <r>
    <s v="CL Class"/>
    <n v="1.6000000238418579"/>
    <s v="Petrol"/>
    <n v="54248"/>
    <n v="50.4"/>
    <n v="11291"/>
    <s v="Manual"/>
    <n v="125"/>
    <n v="2013"/>
    <s v="Merc"/>
    <x v="16"/>
  </r>
  <r>
    <s v="CLS Class"/>
    <n v="2.0999999046325684"/>
    <s v="Diesel"/>
    <n v="54238"/>
    <n v="54.3"/>
    <n v="12210"/>
    <s v="Automatic"/>
    <n v="145"/>
    <n v="2013"/>
    <s v="Merc"/>
    <x v="11"/>
  </r>
  <r>
    <s v="C Class"/>
    <n v="2.0999999046325684"/>
    <s v="Diesel"/>
    <n v="54230"/>
    <n v="64.2"/>
    <n v="14288"/>
    <s v="Semi-Auto"/>
    <n v="30"/>
    <n v="2014"/>
    <s v="Merc"/>
    <x v="3"/>
  </r>
  <r>
    <s v="GLE Class"/>
    <n v="3"/>
    <s v="Diesel"/>
    <n v="54229"/>
    <n v="39.200000000000003"/>
    <n v="29955"/>
    <s v="Semi-Auto"/>
    <n v="305"/>
    <n v="2015"/>
    <s v="Merc"/>
    <x v="17"/>
  </r>
  <r>
    <s v="CLS Class"/>
    <n v="3"/>
    <s v="Diesel"/>
    <n v="54195"/>
    <n v="49.6"/>
    <n v="18900"/>
    <s v="Automatic"/>
    <n v="165"/>
    <n v="2016"/>
    <s v="Merc"/>
    <x v="11"/>
  </r>
  <r>
    <s v="GLA Class"/>
    <n v="2.0999999046325684"/>
    <s v="Diesel"/>
    <n v="54146"/>
    <n v="55.4"/>
    <n v="13447"/>
    <s v="Automatic"/>
    <n v="145"/>
    <n v="2014"/>
    <s v="Merc"/>
    <x v="10"/>
  </r>
  <r>
    <s v="E Class"/>
    <n v="3"/>
    <s v="Diesel"/>
    <n v="54126"/>
    <n v="50.4"/>
    <n v="19250"/>
    <s v="Semi-Auto"/>
    <n v="160"/>
    <n v="2016"/>
    <s v="Merc"/>
    <x v="4"/>
  </r>
  <r>
    <s v="GLC Class"/>
    <n v="2.0999999046325684"/>
    <s v="Diesel"/>
    <n v="54117"/>
    <n v="56.5"/>
    <n v="22994"/>
    <s v="Semi-Auto"/>
    <n v="125"/>
    <n v="2016"/>
    <s v="Merc"/>
    <x v="15"/>
  </r>
  <r>
    <s v="C Class"/>
    <n v="2.0999999046325684"/>
    <s v="Diesel"/>
    <n v="54097"/>
    <n v="56.5"/>
    <n v="10999"/>
    <s v="Automatic"/>
    <n v="145"/>
    <n v="2014"/>
    <s v="Merc"/>
    <x v="3"/>
  </r>
  <r>
    <s v="E Class"/>
    <n v="2.0999999046325684"/>
    <s v="Diesel"/>
    <n v="54089"/>
    <n v="56.5"/>
    <n v="15490"/>
    <s v="Semi-Auto"/>
    <n v="125"/>
    <n v="2015"/>
    <s v="Merc"/>
    <x v="4"/>
  </r>
  <r>
    <s v="A Class"/>
    <n v="2.0999999046325684"/>
    <s v="Diesel"/>
    <n v="54060"/>
    <n v="64.2"/>
    <n v="11998"/>
    <s v="Semi-Auto"/>
    <n v="30"/>
    <n v="2013"/>
    <s v="Merc"/>
    <x v="1"/>
  </r>
  <r>
    <s v="A Class"/>
    <n v="1.5"/>
    <s v="Diesel"/>
    <n v="54045"/>
    <n v="72.400000000000006"/>
    <n v="11599"/>
    <s v="Manual"/>
    <n v="20"/>
    <n v="2016"/>
    <s v="Merc"/>
    <x v="1"/>
  </r>
  <r>
    <s v="E Class"/>
    <n v="2.0999999046325684"/>
    <s v="Diesel"/>
    <n v="54040"/>
    <n v="60.1"/>
    <n v="12340"/>
    <s v="Semi-Auto"/>
    <n v="125"/>
    <n v="2015"/>
    <s v="Merc"/>
    <x v="4"/>
  </r>
  <r>
    <s v="CL Class"/>
    <n v="2.0999999046325684"/>
    <s v="Diesel"/>
    <n v="54029"/>
    <n v="62.8"/>
    <n v="13500"/>
    <s v="Semi-Auto"/>
    <n v="20"/>
    <n v="2015"/>
    <s v="Merc"/>
    <x v="16"/>
  </r>
  <r>
    <s v="E Class"/>
    <n v="2"/>
    <s v="Diesel"/>
    <n v="54028"/>
    <n v="65.7"/>
    <n v="19498"/>
    <s v="Semi-Auto"/>
    <n v="150"/>
    <n v="2017"/>
    <s v="Merc"/>
    <x v="4"/>
  </r>
  <r>
    <s v="C Class"/>
    <n v="2"/>
    <s v="Other"/>
    <n v="54011"/>
    <n v="134.5"/>
    <n v="16000"/>
    <s v="Automatic"/>
    <n v="0"/>
    <n v="2017"/>
    <s v="Merc"/>
    <x v="3"/>
  </r>
  <r>
    <s v="A Class"/>
    <n v="2.0999999046325684"/>
    <s v="Diesel"/>
    <n v="54004"/>
    <n v="62.8"/>
    <n v="11850"/>
    <s v="Manual"/>
    <n v="30"/>
    <n v="2014"/>
    <s v="Merc"/>
    <x v="1"/>
  </r>
  <r>
    <s v="A Class"/>
    <n v="1.7999999523162842"/>
    <s v="Diesel"/>
    <n v="54000"/>
    <n v="65.7"/>
    <n v="7300"/>
    <s v="Automatic"/>
    <n v="30"/>
    <n v="2013"/>
    <s v="Merc"/>
    <x v="1"/>
  </r>
  <r>
    <s v="C Class"/>
    <n v="2.0999999046325684"/>
    <s v="Diesel"/>
    <n v="54000"/>
    <n v="64.2"/>
    <n v="14500"/>
    <s v="Semi-Auto"/>
    <n v="20"/>
    <n v="2015"/>
    <s v="Merc"/>
    <x v="3"/>
  </r>
  <r>
    <s v="C Class"/>
    <n v="2.0999999046325684"/>
    <s v="Diesel"/>
    <n v="54000"/>
    <n v="64.2"/>
    <n v="15890"/>
    <s v="Semi-Auto"/>
    <n v="30"/>
    <n v="2015"/>
    <s v="Merc"/>
    <x v="3"/>
  </r>
  <r>
    <s v="C Class"/>
    <n v="2.0999999046325684"/>
    <s v="Diesel"/>
    <n v="54000"/>
    <n v="67.3"/>
    <n v="21490"/>
    <s v="Semi-Auto"/>
    <n v="150"/>
    <n v="2017"/>
    <s v="Merc"/>
    <x v="3"/>
  </r>
  <r>
    <s v="C Class"/>
    <n v="2.0999999046325684"/>
    <s v="Diesel"/>
    <n v="54000"/>
    <n v="56.5"/>
    <n v="8490"/>
    <s v="Automatic"/>
    <n v="145"/>
    <n v="2012"/>
    <s v="Merc"/>
    <x v="3"/>
  </r>
  <r>
    <s v="CLS Class"/>
    <n v="2.0999999046325684"/>
    <s v="Diesel"/>
    <n v="54000"/>
    <n v="56.5"/>
    <n v="16490"/>
    <s v="Automatic"/>
    <n v="145"/>
    <n v="2015"/>
    <s v="Merc"/>
    <x v="11"/>
  </r>
  <r>
    <s v="C Class"/>
    <n v="2.0999999046325684"/>
    <s v="Diesel"/>
    <n v="54000"/>
    <n v="64.2"/>
    <n v="14990"/>
    <s v="Automatic"/>
    <n v="30"/>
    <n v="2014"/>
    <s v="Merc"/>
    <x v="3"/>
  </r>
  <r>
    <s v="C Class"/>
    <n v="2"/>
    <s v="Petrol"/>
    <n v="54000"/>
    <n v="52.3"/>
    <n v="13790"/>
    <s v="Automatic"/>
    <n v="125"/>
    <n v="2015"/>
    <s v="Merc"/>
    <x v="3"/>
  </r>
  <r>
    <s v="CLS Class"/>
    <n v="3"/>
    <s v="Diesel"/>
    <n v="54000"/>
    <n v="46.3"/>
    <n v="12995"/>
    <s v="Automatic"/>
    <n v="200"/>
    <n v="2011"/>
    <s v="Merc"/>
    <x v="11"/>
  </r>
  <r>
    <s v="C Class"/>
    <n v="1.6000000238418579"/>
    <s v="Petrol"/>
    <n v="54000"/>
    <n v="36.700000000000003"/>
    <n v="7495"/>
    <s v="Automatic"/>
    <n v="260"/>
    <n v="2009"/>
    <s v="Merc"/>
    <x v="3"/>
  </r>
  <r>
    <s v="E Class"/>
    <n v="3"/>
    <s v="Diesel"/>
    <n v="54000"/>
    <n v="51.4"/>
    <n v="17950"/>
    <s v="Automatic"/>
    <n v="160"/>
    <n v="2015"/>
    <s v="Merc"/>
    <x v="4"/>
  </r>
  <r>
    <s v="A Class"/>
    <n v="1.6000000238418579"/>
    <s v="Petrol"/>
    <n v="54000"/>
    <n v="48.7"/>
    <n v="9950"/>
    <s v="Manual"/>
    <n v="150"/>
    <n v="2013"/>
    <s v="Merc"/>
    <x v="1"/>
  </r>
  <r>
    <s v="C Class"/>
    <n v="2.0999999046325684"/>
    <s v="Diesel"/>
    <n v="54000"/>
    <n v="65.7"/>
    <n v="18800"/>
    <s v="Automatic"/>
    <n v="30"/>
    <n v="2016"/>
    <s v="Merc"/>
    <x v="3"/>
  </r>
  <r>
    <s v="C Class"/>
    <n v="2"/>
    <s v="Petrol"/>
    <n v="54000"/>
    <n v="48.7"/>
    <n v="18995"/>
    <s v="Automatic"/>
    <n v="150"/>
    <n v="2017"/>
    <s v="Merc"/>
    <x v="3"/>
  </r>
  <r>
    <s v="A Class"/>
    <n v="1.5"/>
    <s v="Diesel"/>
    <n v="53954"/>
    <n v="70.599999999999994"/>
    <n v="10495"/>
    <s v="Manual"/>
    <n v="20"/>
    <n v="2014"/>
    <s v="Merc"/>
    <x v="1"/>
  </r>
  <r>
    <s v="CLS Class"/>
    <n v="3"/>
    <s v="Diesel"/>
    <n v="53931"/>
    <n v="46.3"/>
    <n v="16500"/>
    <s v="Semi-Auto"/>
    <n v="200"/>
    <n v="2014"/>
    <s v="Merc"/>
    <x v="11"/>
  </r>
  <r>
    <s v="A Class"/>
    <n v="1.5"/>
    <s v="Diesel"/>
    <n v="53901"/>
    <n v="68.900000000000006"/>
    <n v="14500"/>
    <s v="Manual"/>
    <n v="20"/>
    <n v="2017"/>
    <s v="Merc"/>
    <x v="1"/>
  </r>
  <r>
    <s v="GL Class"/>
    <n v="2.0999999046325684"/>
    <s v="Diesel"/>
    <n v="53845"/>
    <n v="56.5"/>
    <n v="15799"/>
    <s v="Automatic"/>
    <n v="125"/>
    <n v="2015"/>
    <s v="Merc"/>
    <x v="12"/>
  </r>
  <r>
    <s v="A Class"/>
    <n v="1.5"/>
    <s v="Diesel"/>
    <n v="53828"/>
    <n v="70.599999999999994"/>
    <n v="10991"/>
    <s v="Manual"/>
    <n v="20"/>
    <n v="2014"/>
    <s v="Merc"/>
    <x v="1"/>
  </r>
  <r>
    <s v="GLC Class"/>
    <n v="2.0999999046325684"/>
    <s v="Diesel"/>
    <n v="53818"/>
    <n v="56.5"/>
    <n v="14331"/>
    <s v="Semi-Auto"/>
    <n v="125"/>
    <n v="2016"/>
    <s v="Merc"/>
    <x v="15"/>
  </r>
  <r>
    <s v="M Class"/>
    <n v="2.0999999046325684"/>
    <s v="Diesel"/>
    <n v="53815"/>
    <n v="39.200000000000003"/>
    <n v="18300"/>
    <s v="Automatic"/>
    <n v="205"/>
    <n v="2015"/>
    <s v="Merc"/>
    <x v="5"/>
  </r>
  <r>
    <s v="GL Class"/>
    <n v="2.0999999046325684"/>
    <s v="Diesel"/>
    <n v="53789"/>
    <n v="56.5"/>
    <n v="16499"/>
    <s v="Automatic"/>
    <n v="125"/>
    <n v="2015"/>
    <s v="Merc"/>
    <x v="12"/>
  </r>
  <r>
    <s v="A Class"/>
    <n v="2.0999999046325684"/>
    <s v="Diesel"/>
    <n v="53691"/>
    <n v="62.8"/>
    <n v="12800"/>
    <s v="Manual"/>
    <n v="30"/>
    <n v="2016"/>
    <s v="Merc"/>
    <x v="1"/>
  </r>
  <r>
    <s v="B Class"/>
    <n v="1.5"/>
    <s v="Diesel"/>
    <n v="53676"/>
    <n v="64.2"/>
    <n v="8995"/>
    <s v="Automatic"/>
    <n v="30"/>
    <n v="2014"/>
    <s v="Merc"/>
    <x v="13"/>
  </r>
  <r>
    <s v="E Class"/>
    <n v="2.0999999046325684"/>
    <s v="Diesel"/>
    <n v="53652"/>
    <n v="61.4"/>
    <n v="13999"/>
    <s v="Automatic"/>
    <n v="125"/>
    <n v="2015"/>
    <s v="Merc"/>
    <x v="4"/>
  </r>
  <r>
    <s v="GLA Class"/>
    <n v="2.0999999046325684"/>
    <s v="Diesel"/>
    <n v="53622"/>
    <n v="56.5"/>
    <n v="16400"/>
    <s v="Automatic"/>
    <n v="125"/>
    <n v="2017"/>
    <s v="Merc"/>
    <x v="10"/>
  </r>
  <r>
    <s v="C Class"/>
    <n v="2.0999999046325684"/>
    <s v="Diesel"/>
    <n v="53613"/>
    <n v="64.2"/>
    <n v="17799"/>
    <s v="Automatic"/>
    <n v="30"/>
    <n v="2016"/>
    <s v="Merc"/>
    <x v="3"/>
  </r>
  <r>
    <s v="CLS Class"/>
    <n v="3"/>
    <s v="Diesel"/>
    <n v="53555"/>
    <n v="51.4"/>
    <n v="20450"/>
    <s v="Automatic"/>
    <n v="160"/>
    <n v="2016"/>
    <s v="Merc"/>
    <x v="11"/>
  </r>
  <r>
    <s v="A Class"/>
    <n v="1.5"/>
    <s v="Diesel"/>
    <n v="53553"/>
    <n v="78.5"/>
    <n v="9800"/>
    <s v="Manual"/>
    <n v="0"/>
    <n v="2014"/>
    <s v="Merc"/>
    <x v="1"/>
  </r>
  <r>
    <s v="C Class"/>
    <n v="2.0999999046325684"/>
    <s v="Diesel"/>
    <n v="53528"/>
    <n v="65.7"/>
    <n v="14200"/>
    <s v="Automatic"/>
    <n v="20"/>
    <n v="2017"/>
    <s v="Merc"/>
    <x v="3"/>
  </r>
  <r>
    <s v="S Class"/>
    <n v="3"/>
    <s v="Diesel"/>
    <n v="53521"/>
    <n v="41.5"/>
    <n v="12990"/>
    <s v="Automatic"/>
    <n v="260"/>
    <n v="2011"/>
    <s v="Merc"/>
    <x v="6"/>
  </r>
  <r>
    <s v="A Class"/>
    <n v="2.0999999046325684"/>
    <s v="Diesel"/>
    <n v="53520"/>
    <n v="64.2"/>
    <n v="11353"/>
    <s v="Manual"/>
    <n v="30"/>
    <n v="2014"/>
    <s v="Merc"/>
    <x v="1"/>
  </r>
  <r>
    <s v="B Class"/>
    <n v="1.7999999523162842"/>
    <s v="Diesel"/>
    <n v="53516"/>
    <n v="60.1"/>
    <n v="9999"/>
    <s v="Semi-Auto"/>
    <n v="30"/>
    <n v="2014"/>
    <s v="Merc"/>
    <x v="13"/>
  </r>
  <r>
    <s v="A Class"/>
    <n v="2"/>
    <s v="Petrol"/>
    <n v="53500"/>
    <n v="45.6"/>
    <n v="15200"/>
    <s v="Automatic"/>
    <n v="160"/>
    <n v="2016"/>
    <s v="Merc"/>
    <x v="1"/>
  </r>
  <r>
    <s v="A Class"/>
    <n v="2.0999999046325684"/>
    <s v="Diesel"/>
    <n v="53484"/>
    <n v="68.900000000000006"/>
    <n v="11340"/>
    <s v="Automatic"/>
    <n v="20"/>
    <n v="2014"/>
    <s v="Merc"/>
    <x v="1"/>
  </r>
  <r>
    <s v="C Class"/>
    <n v="2.0999999046325684"/>
    <s v="Diesel"/>
    <n v="53453"/>
    <n v="70.599999999999994"/>
    <n v="12998"/>
    <s v="Manual"/>
    <n v="20"/>
    <n v="2016"/>
    <s v="Merc"/>
    <x v="3"/>
  </r>
  <r>
    <s v="GL Class"/>
    <n v="3"/>
    <s v="Diesel"/>
    <n v="53407"/>
    <n v="35.299999999999997"/>
    <n v="27499"/>
    <s v="Automatic"/>
    <n v="325"/>
    <n v="2014"/>
    <s v="Merc"/>
    <x v="12"/>
  </r>
  <r>
    <s v="C Class"/>
    <n v="2"/>
    <s v="Other"/>
    <n v="53400"/>
    <n v="134.5"/>
    <n v="15000"/>
    <s v="Automatic"/>
    <n v="0"/>
    <n v="2015"/>
    <s v="Merc"/>
    <x v="3"/>
  </r>
  <r>
    <s v="C Class"/>
    <n v="2.0999999046325684"/>
    <s v="Diesel"/>
    <n v="53386"/>
    <n v="56.5"/>
    <n v="10999"/>
    <s v="Automatic"/>
    <n v="145"/>
    <n v="2014"/>
    <s v="Merc"/>
    <x v="3"/>
  </r>
  <r>
    <s v="GLC Class"/>
    <n v="2.0999999046325684"/>
    <s v="Diesel"/>
    <n v="53351"/>
    <n v="56.5"/>
    <n v="24998"/>
    <s v="Semi-Auto"/>
    <n v="145"/>
    <n v="2017"/>
    <s v="Merc"/>
    <x v="15"/>
  </r>
  <r>
    <s v="E Class"/>
    <n v="2.0999999046325684"/>
    <s v="Diesel"/>
    <n v="53300"/>
    <n v="58.9"/>
    <n v="11795"/>
    <s v="Automatic"/>
    <n v="125"/>
    <n v="2013"/>
    <s v="Merc"/>
    <x v="4"/>
  </r>
  <r>
    <s v="C Class"/>
    <n v="2.0999999046325684"/>
    <s v="Diesel"/>
    <n v="53279"/>
    <n v="64.2"/>
    <n v="14695"/>
    <s v="Automatic"/>
    <n v="20"/>
    <n v="2015"/>
    <s v="Merc"/>
    <x v="3"/>
  </r>
  <r>
    <s v="E Class"/>
    <n v="2"/>
    <s v="Diesel"/>
    <n v="53275"/>
    <n v="65.7"/>
    <n v="17900"/>
    <s v="Automatic"/>
    <n v="30"/>
    <n v="2016"/>
    <s v="Merc"/>
    <x v="4"/>
  </r>
  <r>
    <s v="E Class"/>
    <n v="2"/>
    <s v="Diesel"/>
    <n v="53262"/>
    <n v="65.7"/>
    <n v="18298"/>
    <s v="Semi-Auto"/>
    <n v="30"/>
    <n v="2017"/>
    <s v="Merc"/>
    <x v="4"/>
  </r>
  <r>
    <s v="A Class"/>
    <n v="1.5"/>
    <s v="Diesel"/>
    <n v="53251"/>
    <n v="68.900000000000006"/>
    <n v="10490"/>
    <s v="Automatic"/>
    <n v="20"/>
    <n v="2014"/>
    <s v="Merc"/>
    <x v="1"/>
  </r>
  <r>
    <s v="CLA Class"/>
    <n v="2.0999999046325684"/>
    <s v="Diesel"/>
    <n v="53244"/>
    <n v="67.3"/>
    <n v="15200"/>
    <s v="Manual"/>
    <n v="20"/>
    <n v="2016"/>
    <s v="Merc"/>
    <x v="8"/>
  </r>
  <r>
    <s v="C Class"/>
    <n v="2"/>
    <s v="Petrol"/>
    <n v="53227"/>
    <n v="52.3"/>
    <n v="14290"/>
    <s v="Semi-Auto"/>
    <n v="125"/>
    <n v="2015"/>
    <s v="Merc"/>
    <x v="3"/>
  </r>
  <r>
    <s v="E Class"/>
    <n v="3"/>
    <s v="Diesel"/>
    <n v="53203"/>
    <n v="51.4"/>
    <n v="23372"/>
    <s v="Semi-Auto"/>
    <n v="160"/>
    <n v="2017"/>
    <s v="Merc"/>
    <x v="4"/>
  </r>
  <r>
    <s v="GL Class"/>
    <n v="2.0999999046325684"/>
    <s v="Diesel"/>
    <n v="53167"/>
    <n v="67.3"/>
    <n v="14499"/>
    <s v="Automatic"/>
    <n v="20"/>
    <n v="2016"/>
    <s v="Merc"/>
    <x v="12"/>
  </r>
  <r>
    <s v="CLA Class"/>
    <n v="2.0999999046325684"/>
    <s v="Diesel"/>
    <n v="53159"/>
    <n v="58.9"/>
    <n v="17590"/>
    <s v="Automatic"/>
    <n v="125"/>
    <n v="2017"/>
    <s v="Merc"/>
    <x v="8"/>
  </r>
  <r>
    <s v="C Class"/>
    <n v="2.0999999046325684"/>
    <s v="Diesel"/>
    <n v="53144"/>
    <n v="64.2"/>
    <n v="13791"/>
    <s v="Semi-Auto"/>
    <n v="20"/>
    <n v="2014"/>
    <s v="Merc"/>
    <x v="3"/>
  </r>
  <r>
    <s v="C Class"/>
    <n v="2.0999999046325684"/>
    <s v="Diesel"/>
    <n v="53126"/>
    <n v="64.2"/>
    <n v="16490"/>
    <s v="Semi-Auto"/>
    <n v="30"/>
    <n v="2015"/>
    <s v="Merc"/>
    <x v="3"/>
  </r>
  <r>
    <s v="A Class"/>
    <n v="1.5"/>
    <s v="Diesel"/>
    <n v="53120"/>
    <n v="72.400000000000006"/>
    <n v="9742"/>
    <s v="Manual"/>
    <n v="20"/>
    <n v="2014"/>
    <s v="Merc"/>
    <x v="1"/>
  </r>
  <r>
    <s v="C Class"/>
    <n v="2.0999999046325684"/>
    <s v="Diesel"/>
    <n v="53065"/>
    <n v="65.7"/>
    <n v="13000"/>
    <s v="Automatic"/>
    <n v="20"/>
    <n v="2016"/>
    <s v="Merc"/>
    <x v="3"/>
  </r>
  <r>
    <s v="GLA Class"/>
    <n v="2.0999999046325684"/>
    <s v="Diesel"/>
    <n v="53000"/>
    <n v="55.4"/>
    <n v="15498"/>
    <s v="Semi-Auto"/>
    <n v="145"/>
    <n v="2014"/>
    <s v="Merc"/>
    <x v="10"/>
  </r>
  <r>
    <s v="C Class"/>
    <n v="2.0999999046325684"/>
    <s v="Diesel"/>
    <n v="53000"/>
    <n v="60.1"/>
    <n v="17399"/>
    <s v="Semi-Auto"/>
    <n v="125"/>
    <n v="2016"/>
    <s v="Merc"/>
    <x v="3"/>
  </r>
  <r>
    <s v="C Class"/>
    <n v="2.0999999046325684"/>
    <s v="Diesel"/>
    <n v="53000"/>
    <n v="64.2"/>
    <n v="13999"/>
    <s v="Semi-Auto"/>
    <n v="20"/>
    <n v="2015"/>
    <s v="Merc"/>
    <x v="3"/>
  </r>
  <r>
    <s v="E Class"/>
    <n v="2"/>
    <s v="Diesel"/>
    <n v="53000"/>
    <n v="67.3"/>
    <n v="18750"/>
    <s v="Automatic"/>
    <n v="20"/>
    <n v="2016"/>
    <s v="Merc"/>
    <x v="4"/>
  </r>
  <r>
    <s v="CL Class"/>
    <n v="1.6000000238418579"/>
    <s v="Petrol"/>
    <n v="53000"/>
    <n v="51.4"/>
    <n v="14990"/>
    <s v="Manual"/>
    <n v="125"/>
    <n v="2016"/>
    <s v="Merc"/>
    <x v="16"/>
  </r>
  <r>
    <s v="E Class"/>
    <n v="3"/>
    <s v="Diesel"/>
    <n v="53000"/>
    <n v="54.3"/>
    <n v="15990"/>
    <s v="Automatic"/>
    <n v="145"/>
    <n v="2015"/>
    <s v="Merc"/>
    <x v="4"/>
  </r>
  <r>
    <s v="CL Class"/>
    <n v="2.0999999046325684"/>
    <s v="Diesel"/>
    <n v="53000"/>
    <n v="62.8"/>
    <n v="15990"/>
    <s v="Automatic"/>
    <n v="30"/>
    <n v="2015"/>
    <s v="Merc"/>
    <x v="16"/>
  </r>
  <r>
    <s v="C Class"/>
    <n v="2.0999999046325684"/>
    <s v="Diesel"/>
    <n v="53000"/>
    <n v="64.2"/>
    <n v="15990"/>
    <s v="Automatic"/>
    <n v="145"/>
    <n v="2017"/>
    <s v="Merc"/>
    <x v="3"/>
  </r>
  <r>
    <s v="CLS Class"/>
    <n v="2.0999999046325684"/>
    <s v="Diesel"/>
    <n v="53000"/>
    <n v="56.5"/>
    <n v="18995"/>
    <s v="Automatic"/>
    <n v="145"/>
    <n v="2016"/>
    <s v="Merc"/>
    <x v="11"/>
  </r>
  <r>
    <s v="A Class"/>
    <n v="1.7999999523162842"/>
    <s v="Diesel"/>
    <n v="53000"/>
    <n v="62.8"/>
    <n v="9450"/>
    <s v="Manual"/>
    <n v="30"/>
    <n v="2013"/>
    <s v="Merc"/>
    <x v="1"/>
  </r>
  <r>
    <s v="X-CLASS"/>
    <n v="2.2999999523162842"/>
    <s v="Diesel"/>
    <n v="53000"/>
    <n v="35.799999999999997"/>
    <n v="21990"/>
    <s v="Automatic"/>
    <n v="260"/>
    <n v="2018"/>
    <s v="Merc"/>
    <x v="20"/>
  </r>
  <r>
    <s v="A Class"/>
    <n v="2.0999999046325684"/>
    <s v="Diesel"/>
    <n v="52964"/>
    <n v="67.3"/>
    <n v="15750"/>
    <s v="Semi-Auto"/>
    <n v="20"/>
    <n v="2016"/>
    <s v="Merc"/>
    <x v="1"/>
  </r>
  <r>
    <s v="E Class"/>
    <n v="2.0999999046325684"/>
    <s v="Diesel"/>
    <n v="52938"/>
    <n v="58.9"/>
    <n v="15200"/>
    <s v="Automatic"/>
    <n v="125"/>
    <n v="2016"/>
    <s v="Merc"/>
    <x v="4"/>
  </r>
  <r>
    <s v="E Class"/>
    <n v="2.0999999046325684"/>
    <s v="Diesel"/>
    <n v="52897"/>
    <n v="55.4"/>
    <n v="13000"/>
    <s v="Automatic"/>
    <n v="145"/>
    <n v="2014"/>
    <s v="Merc"/>
    <x v="4"/>
  </r>
  <r>
    <s v="C Class"/>
    <n v="2"/>
    <s v="Other"/>
    <n v="52897"/>
    <n v="134.5"/>
    <n v="17400"/>
    <s v="Automatic"/>
    <n v="0"/>
    <n v="2017"/>
    <s v="Merc"/>
    <x v="3"/>
  </r>
  <r>
    <s v="GLC Class"/>
    <n v="2.0999999046325684"/>
    <s v="Diesel"/>
    <n v="52852"/>
    <n v="56.5"/>
    <n v="21750"/>
    <s v="Automatic"/>
    <n v="125"/>
    <n v="2016"/>
    <s v="Merc"/>
    <x v="15"/>
  </r>
  <r>
    <s v="C Class"/>
    <n v="2"/>
    <s v="Hybrid"/>
    <n v="52819"/>
    <n v="134.5"/>
    <n v="16326"/>
    <s v="Automatic"/>
    <n v="0"/>
    <n v="2016"/>
    <s v="Merc"/>
    <x v="3"/>
  </r>
  <r>
    <s v="CL Class"/>
    <n v="2.0999999046325684"/>
    <s v="Diesel"/>
    <n v="52819"/>
    <n v="67.3"/>
    <n v="16299"/>
    <s v="Semi-Auto"/>
    <n v="20"/>
    <n v="2016"/>
    <s v="Merc"/>
    <x v="16"/>
  </r>
  <r>
    <s v="B Class"/>
    <n v="1.5"/>
    <s v="Diesel"/>
    <n v="52803"/>
    <n v="68.900000000000006"/>
    <n v="11495"/>
    <s v="Manual"/>
    <n v="20"/>
    <n v="2016"/>
    <s v="Merc"/>
    <x v="13"/>
  </r>
  <r>
    <s v="GLE Class"/>
    <n v="2.0999999046325684"/>
    <s v="Diesel"/>
    <n v="52798"/>
    <n v="47.9"/>
    <n v="22000"/>
    <s v="Automatic"/>
    <n v="200"/>
    <n v="2016"/>
    <s v="Merc"/>
    <x v="17"/>
  </r>
  <r>
    <s v="C Class"/>
    <n v="1.6000000238418579"/>
    <s v="Diesel"/>
    <n v="52792"/>
    <n v="72.400000000000006"/>
    <n v="11998"/>
    <s v="Manual"/>
    <n v="20"/>
    <n v="2015"/>
    <s v="Merc"/>
    <x v="3"/>
  </r>
  <r>
    <s v="C Class"/>
    <n v="2.0999999046325684"/>
    <s v="Hybrid"/>
    <n v="52749"/>
    <n v="76.400000000000006"/>
    <n v="17500"/>
    <s v="Automatic"/>
    <n v="0"/>
    <n v="2016"/>
    <s v="Merc"/>
    <x v="3"/>
  </r>
  <r>
    <s v="CL Class"/>
    <n v="2.0999999046325684"/>
    <s v="Diesel"/>
    <n v="52746"/>
    <n v="62.8"/>
    <n v="15499"/>
    <s v="Automatic"/>
    <n v="30"/>
    <n v="2013"/>
    <s v="Merc"/>
    <x v="16"/>
  </r>
  <r>
    <s v="GLA Class"/>
    <n v="2.0999999046325684"/>
    <s v="Diesel"/>
    <n v="52722"/>
    <n v="55.4"/>
    <n v="14790"/>
    <s v="Semi-Auto"/>
    <n v="145"/>
    <n v="2014"/>
    <s v="Merc"/>
    <x v="10"/>
  </r>
  <r>
    <s v="C Class"/>
    <n v="2.0999999046325684"/>
    <s v="Diesel"/>
    <n v="52712"/>
    <n v="64.2"/>
    <n v="12998"/>
    <s v="Semi-Auto"/>
    <n v="20"/>
    <n v="2014"/>
    <s v="Merc"/>
    <x v="3"/>
  </r>
  <r>
    <s v="C Class"/>
    <n v="2"/>
    <s v="Petrol"/>
    <n v="52700"/>
    <n v="31.4"/>
    <n v="2140"/>
    <s v="Automatic"/>
    <n v="325"/>
    <n v="2002"/>
    <s v="Merc"/>
    <x v="3"/>
  </r>
  <r>
    <s v="B Class"/>
    <n v="1.7000000476837158"/>
    <s v="Petrol"/>
    <n v="52691"/>
    <n v="39.799999999999997"/>
    <n v="3990"/>
    <s v="Automatic"/>
    <n v="235"/>
    <n v="2008"/>
    <s v="Merc"/>
    <x v="13"/>
  </r>
  <r>
    <s v="C Class"/>
    <n v="1.6000000238418579"/>
    <s v="Diesel"/>
    <n v="52684"/>
    <n v="65.7"/>
    <n v="13200"/>
    <s v="Manual"/>
    <n v="30"/>
    <n v="2016"/>
    <s v="Merc"/>
    <x v="3"/>
  </r>
  <r>
    <s v="GLA Class"/>
    <n v="2.0999999046325684"/>
    <s v="Diesel"/>
    <n v="52675"/>
    <n v="64.2"/>
    <n v="14830"/>
    <s v="Automatic"/>
    <n v="30"/>
    <n v="2016"/>
    <s v="Merc"/>
    <x v="10"/>
  </r>
  <r>
    <s v="C Class"/>
    <n v="2.0999999046325684"/>
    <s v="Diesel"/>
    <n v="52656"/>
    <n v="65.7"/>
    <n v="12450"/>
    <s v="Manual"/>
    <n v="20"/>
    <n v="2016"/>
    <s v="Merc"/>
    <x v="3"/>
  </r>
  <r>
    <s v="GLA Class"/>
    <n v="2.0999999046325684"/>
    <s v="Diesel"/>
    <n v="52655"/>
    <n v="56.6"/>
    <n v="17975"/>
    <s v="Semi-Auto"/>
    <n v="125"/>
    <n v="2017"/>
    <s v="Merc"/>
    <x v="10"/>
  </r>
  <r>
    <s v="A Class"/>
    <n v="1.6000000238418579"/>
    <s v="Petrol"/>
    <n v="52641"/>
    <n v="52.3"/>
    <n v="11750"/>
    <s v="Manual"/>
    <n v="125"/>
    <n v="2017"/>
    <s v="Merc"/>
    <x v="1"/>
  </r>
  <r>
    <s v="A Class"/>
    <n v="1.5"/>
    <s v="Diesel"/>
    <n v="52598"/>
    <n v="70.599999999999994"/>
    <n v="11599"/>
    <s v="Manual"/>
    <n v="20"/>
    <n v="2014"/>
    <s v="Merc"/>
    <x v="1"/>
  </r>
  <r>
    <s v="CLS Class"/>
    <n v="3"/>
    <s v="Diesel"/>
    <n v="52572"/>
    <n v="46.3"/>
    <n v="12500"/>
    <s v="Automatic"/>
    <n v="200"/>
    <n v="2013"/>
    <s v="Merc"/>
    <x v="11"/>
  </r>
  <r>
    <s v="E Class"/>
    <n v="2"/>
    <s v="Diesel"/>
    <n v="52570"/>
    <n v="65.7"/>
    <n v="19998"/>
    <s v="Semi-Auto"/>
    <n v="30"/>
    <n v="2017"/>
    <s v="Merc"/>
    <x v="4"/>
  </r>
  <r>
    <s v="GLC Class"/>
    <n v="2.0999999046325684"/>
    <s v="Diesel"/>
    <n v="52567"/>
    <n v="56.5"/>
    <n v="22650"/>
    <s v="Automatic"/>
    <n v="125"/>
    <n v="2016"/>
    <s v="Merc"/>
    <x v="15"/>
  </r>
  <r>
    <s v="GLC Class"/>
    <n v="2.0999999046325684"/>
    <s v="Diesel"/>
    <n v="52554"/>
    <n v="56.5"/>
    <n v="25498"/>
    <s v="Automatic"/>
    <n v="125"/>
    <n v="2017"/>
    <s v="Merc"/>
    <x v="15"/>
  </r>
  <r>
    <s v="C Class"/>
    <n v="1.6000000238418579"/>
    <s v="Diesel"/>
    <n v="52519"/>
    <n v="64.2"/>
    <n v="16922"/>
    <s v="Semi-Auto"/>
    <n v="30"/>
    <n v="2017"/>
    <s v="Merc"/>
    <x v="3"/>
  </r>
  <r>
    <s v="A Class"/>
    <n v="2.0999999046325684"/>
    <s v="Diesel"/>
    <n v="52518"/>
    <n v="67.3"/>
    <n v="15990"/>
    <s v="Semi-Auto"/>
    <n v="20"/>
    <n v="2016"/>
    <s v="Merc"/>
    <x v="1"/>
  </r>
  <r>
    <s v="C Class"/>
    <n v="2.0999999046325684"/>
    <s v="Diesel"/>
    <n v="52500"/>
    <n v="57.7"/>
    <n v="9891"/>
    <s v="Semi-Auto"/>
    <n v="125"/>
    <n v="2014"/>
    <s v="Merc"/>
    <x v="3"/>
  </r>
  <r>
    <s v="C Class"/>
    <n v="2.0999999046325684"/>
    <s v="Diesel"/>
    <n v="52500"/>
    <n v="64.2"/>
    <n v="14999"/>
    <s v="Automatic"/>
    <n v="30"/>
    <n v="2015"/>
    <s v="Merc"/>
    <x v="3"/>
  </r>
  <r>
    <s v="GLA Class"/>
    <n v="2.0999999046325684"/>
    <s v="Diesel"/>
    <n v="52485"/>
    <n v="56.6"/>
    <n v="16452"/>
    <s v="Semi-Auto"/>
    <n v="125"/>
    <n v="2016"/>
    <s v="Merc"/>
    <x v="10"/>
  </r>
  <r>
    <s v="CL Class"/>
    <n v="2.0999999046325684"/>
    <s v="Diesel"/>
    <n v="52468"/>
    <n v="67.3"/>
    <n v="17499"/>
    <s v="Automatic"/>
    <n v="20"/>
    <n v="2016"/>
    <s v="Merc"/>
    <x v="16"/>
  </r>
  <r>
    <s v="A Class"/>
    <n v="2.0999999046325684"/>
    <s v="Diesel"/>
    <n v="52443"/>
    <n v="62.8"/>
    <n v="13999"/>
    <s v="Manual"/>
    <n v="30"/>
    <n v="2016"/>
    <s v="Merc"/>
    <x v="1"/>
  </r>
  <r>
    <s v="G Class"/>
    <n v="3"/>
    <s v="Diesel"/>
    <n v="52438"/>
    <n v="25.2"/>
    <n v="45000"/>
    <s v="Automatic"/>
    <n v="580"/>
    <n v="2013"/>
    <s v="Merc"/>
    <x v="21"/>
  </r>
  <r>
    <s v="CL Class"/>
    <n v="2.0999999046325684"/>
    <s v="Diesel"/>
    <n v="52417"/>
    <n v="67.3"/>
    <n v="14999"/>
    <s v="Manual"/>
    <n v="145"/>
    <n v="2017"/>
    <s v="Merc"/>
    <x v="16"/>
  </r>
  <r>
    <s v="C Class"/>
    <n v="2.0999999046325684"/>
    <s v="Diesel"/>
    <n v="52400"/>
    <n v="61.4"/>
    <n v="17299"/>
    <s v="Automatic"/>
    <n v="30"/>
    <n v="2016"/>
    <s v="Merc"/>
    <x v="3"/>
  </r>
  <r>
    <s v="C Class"/>
    <n v="2"/>
    <s v="Petrol"/>
    <n v="52379"/>
    <n v="52.3"/>
    <n v="12600"/>
    <s v="Automatic"/>
    <n v="125"/>
    <n v="2014"/>
    <s v="Merc"/>
    <x v="3"/>
  </r>
  <r>
    <s v="A Class"/>
    <n v="2.0999999046325684"/>
    <s v="Diesel"/>
    <n v="52342"/>
    <n v="70.599999999999994"/>
    <n v="13400"/>
    <s v="Semi-Auto"/>
    <n v="20"/>
    <n v="2017"/>
    <s v="Merc"/>
    <x v="1"/>
  </r>
  <r>
    <s v="E Class"/>
    <n v="2"/>
    <s v="Diesel"/>
    <n v="52329"/>
    <n v="67.3"/>
    <n v="18500"/>
    <s v="Automatic"/>
    <n v="145"/>
    <n v="2017"/>
    <s v="Merc"/>
    <x v="4"/>
  </r>
  <r>
    <s v="A Class"/>
    <n v="2.0999999046325684"/>
    <s v="Diesel"/>
    <n v="52311"/>
    <n v="64.2"/>
    <n v="13799"/>
    <s v="Semi-Auto"/>
    <n v="20"/>
    <n v="2014"/>
    <s v="Merc"/>
    <x v="1"/>
  </r>
  <r>
    <s v="GLE Class"/>
    <n v="3"/>
    <s v="Diesel"/>
    <n v="52260"/>
    <n v="42.8"/>
    <n v="27499"/>
    <s v="Semi-Auto"/>
    <n v="235"/>
    <n v="2016"/>
    <s v="Merc"/>
    <x v="17"/>
  </r>
  <r>
    <s v="A Class"/>
    <n v="1.5"/>
    <s v="Diesel"/>
    <n v="52251"/>
    <n v="72.400000000000006"/>
    <n v="9700"/>
    <s v="Manual"/>
    <n v="20"/>
    <n v="2014"/>
    <s v="Merc"/>
    <x v="1"/>
  </r>
  <r>
    <s v="A Class"/>
    <n v="1.5"/>
    <s v="Petrol"/>
    <n v="52235"/>
    <n v="41.5"/>
    <n v="5499"/>
    <s v="Automatic"/>
    <n v="205"/>
    <n v="2011"/>
    <s v="Merc"/>
    <x v="1"/>
  </r>
  <r>
    <s v="E Class"/>
    <n v="2"/>
    <s v="Diesel"/>
    <n v="52232"/>
    <n v="67.3"/>
    <n v="18791"/>
    <s v="Semi-Auto"/>
    <n v="20"/>
    <n v="2017"/>
    <s v="Merc"/>
    <x v="4"/>
  </r>
  <r>
    <s v="A Class"/>
    <n v="1.5"/>
    <s v="Diesel"/>
    <n v="52220"/>
    <n v="78.5"/>
    <n v="9500"/>
    <s v="Manual"/>
    <n v="0"/>
    <n v="2014"/>
    <s v="Merc"/>
    <x v="1"/>
  </r>
  <r>
    <s v="A Class"/>
    <n v="1.7999999523162842"/>
    <s v="Diesel"/>
    <n v="52214"/>
    <n v="65.7"/>
    <n v="10630"/>
    <s v="Semi-Auto"/>
    <n v="30"/>
    <n v="2013"/>
    <s v="Merc"/>
    <x v="1"/>
  </r>
  <r>
    <s v="GLC Class"/>
    <n v="2.0999999046325684"/>
    <s v="Diesel"/>
    <n v="52214"/>
    <n v="56.5"/>
    <n v="23242"/>
    <s v="Semi-Auto"/>
    <n v="125"/>
    <n v="2017"/>
    <s v="Merc"/>
    <x v="15"/>
  </r>
  <r>
    <s v="GLC Class"/>
    <n v="2.0999999046325684"/>
    <s v="Diesel"/>
    <n v="52214"/>
    <n v="56.5"/>
    <n v="23242"/>
    <s v="Semi-Auto"/>
    <n v="125"/>
    <n v="2017"/>
    <s v="Merc"/>
    <x v="15"/>
  </r>
  <r>
    <s v="C Class"/>
    <n v="2"/>
    <s v="Petrol"/>
    <n v="52207"/>
    <n v="53.3"/>
    <n v="14702"/>
    <s v="Manual"/>
    <n v="145"/>
    <n v="2017"/>
    <s v="Merc"/>
    <x v="3"/>
  </r>
  <r>
    <s v="A Class"/>
    <n v="2.0999999046325684"/>
    <s v="Diesel"/>
    <n v="52178"/>
    <n v="65.7"/>
    <n v="11900"/>
    <s v="Manual"/>
    <n v="30"/>
    <n v="2016"/>
    <s v="Merc"/>
    <x v="1"/>
  </r>
  <r>
    <s v="CL Class"/>
    <n v="2.0999999046325684"/>
    <s v="Diesel"/>
    <n v="52173"/>
    <n v="67.3"/>
    <n v="13799"/>
    <s v="Manual"/>
    <n v="20"/>
    <n v="2016"/>
    <s v="Merc"/>
    <x v="16"/>
  </r>
  <r>
    <s v="SL CLASS"/>
    <n v="2.0999999046325684"/>
    <s v="Diesel"/>
    <n v="52122"/>
    <n v="70.599999999999994"/>
    <n v="16890"/>
    <s v="Semi-Auto"/>
    <n v="30"/>
    <n v="2016"/>
    <s v="Merc"/>
    <x v="7"/>
  </r>
  <r>
    <s v="A Class"/>
    <n v="2.0999999046325684"/>
    <s v="Diesel"/>
    <n v="52115"/>
    <n v="67.3"/>
    <n v="14143"/>
    <s v="Automatic"/>
    <n v="20"/>
    <n v="2015"/>
    <s v="Merc"/>
    <x v="1"/>
  </r>
  <r>
    <s v="B Class"/>
    <n v="2.0999999046325684"/>
    <s v="Diesel"/>
    <n v="52045"/>
    <n v="67.3"/>
    <n v="13640"/>
    <s v="Automatic"/>
    <n v="20"/>
    <n v="2017"/>
    <s v="Merc"/>
    <x v="13"/>
  </r>
  <r>
    <s v="GLA Class"/>
    <n v="2.0999999046325684"/>
    <s v="Diesel"/>
    <n v="52029"/>
    <n v="56.5"/>
    <n v="15998"/>
    <s v="Semi-Auto"/>
    <n v="125"/>
    <n v="2016"/>
    <s v="Merc"/>
    <x v="10"/>
  </r>
  <r>
    <s v="A Class"/>
    <n v="1.6000000238418579"/>
    <s v="Petrol"/>
    <n v="52029"/>
    <n v="50.4"/>
    <n v="11690"/>
    <s v="Semi-Auto"/>
    <n v="145"/>
    <n v="2013"/>
    <s v="Merc"/>
    <x v="1"/>
  </r>
  <r>
    <s v="E Class"/>
    <n v="2.0999999046325684"/>
    <s v="Diesel"/>
    <n v="52000"/>
    <n v="60.1"/>
    <n v="13990"/>
    <s v="Automatic"/>
    <n v="125"/>
    <n v="2015"/>
    <s v="Merc"/>
    <x v="4"/>
  </r>
  <r>
    <s v="GLE Class"/>
    <n v="2.0999999046325684"/>
    <s v="Diesel"/>
    <n v="52000"/>
    <n v="47.9"/>
    <n v="27599"/>
    <s v="Semi-Auto"/>
    <n v="145"/>
    <n v="2017"/>
    <s v="Merc"/>
    <x v="17"/>
  </r>
  <r>
    <s v="E Class"/>
    <n v="2.0999999046325684"/>
    <s v="Diesel"/>
    <n v="52000"/>
    <n v="57.7"/>
    <n v="11990"/>
    <s v="Automatic"/>
    <n v="125"/>
    <n v="2013"/>
    <s v="Merc"/>
    <x v="4"/>
  </r>
  <r>
    <s v="C Class"/>
    <n v="2.0999999046325684"/>
    <s v="Diesel"/>
    <n v="52000"/>
    <n v="68.900000000000006"/>
    <n v="12990"/>
    <s v="Manual"/>
    <n v="20"/>
    <n v="2014"/>
    <s v="Merc"/>
    <x v="3"/>
  </r>
  <r>
    <s v="CL Class"/>
    <n v="2.0999999046325684"/>
    <s v="Diesel"/>
    <n v="52000"/>
    <n v="62.8"/>
    <n v="15990"/>
    <s v="Automatic"/>
    <n v="20"/>
    <n v="2015"/>
    <s v="Merc"/>
    <x v="16"/>
  </r>
  <r>
    <s v="C Class"/>
    <n v="2"/>
    <s v="Petrol"/>
    <n v="52000"/>
    <n v="52.3"/>
    <n v="13490"/>
    <s v="Automatic"/>
    <n v="125"/>
    <n v="2015"/>
    <s v="Merc"/>
    <x v="3"/>
  </r>
  <r>
    <s v="B Class"/>
    <n v="1.7999999523162842"/>
    <s v="Diesel"/>
    <n v="52000"/>
    <n v="60.1"/>
    <n v="8990"/>
    <s v="Automatic"/>
    <n v="30"/>
    <n v="2013"/>
    <s v="Merc"/>
    <x v="13"/>
  </r>
  <r>
    <s v="CL Class"/>
    <n v="1.6000000238418579"/>
    <s v="Petrol"/>
    <n v="52000"/>
    <n v="53.3"/>
    <n v="17000"/>
    <s v="Semi-Auto"/>
    <n v="150"/>
    <n v="2017"/>
    <s v="Merc"/>
    <x v="16"/>
  </r>
  <r>
    <s v="C Class"/>
    <n v="2.0999999046325684"/>
    <s v="Diesel"/>
    <n v="52000"/>
    <n v="67.3"/>
    <n v="15995"/>
    <s v="Automatic"/>
    <n v="20"/>
    <n v="2015"/>
    <s v="Merc"/>
    <x v="3"/>
  </r>
  <r>
    <s v="A Class"/>
    <n v="1.5"/>
    <s v="Diesel"/>
    <n v="52000"/>
    <n v="72.400000000000006"/>
    <n v="9799"/>
    <s v="Manual"/>
    <n v="20"/>
    <n v="2014"/>
    <s v="Merc"/>
    <x v="1"/>
  </r>
  <r>
    <s v="A Class"/>
    <n v="2.0999999046325684"/>
    <s v="Diesel"/>
    <n v="52000"/>
    <n v="68.900000000000006"/>
    <n v="15999"/>
    <s v="Semi-Auto"/>
    <n v="20"/>
    <n v="2016"/>
    <s v="Merc"/>
    <x v="1"/>
  </r>
  <r>
    <s v="C Class"/>
    <n v="2.0999999046325684"/>
    <s v="Diesel"/>
    <n v="52000"/>
    <n v="64.2"/>
    <n v="9000"/>
    <s v="Manual"/>
    <n v="20"/>
    <n v="2014"/>
    <s v="Merc"/>
    <x v="3"/>
  </r>
  <r>
    <s v="A Class"/>
    <n v="2.0999999046325684"/>
    <s v="Diesel"/>
    <n v="52000"/>
    <n v="68.900000000000006"/>
    <n v="11988"/>
    <s v="Semi-Auto"/>
    <n v="20"/>
    <n v="2014"/>
    <s v="Merc"/>
    <x v="1"/>
  </r>
  <r>
    <s v="CLS Class"/>
    <n v="2.0999999046325684"/>
    <s v="Diesel"/>
    <n v="51974"/>
    <n v="57.7"/>
    <n v="17499"/>
    <s v="Automatic"/>
    <n v="125"/>
    <n v="2015"/>
    <s v="Merc"/>
    <x v="11"/>
  </r>
  <r>
    <s v="A Class"/>
    <n v="2.0999999046325684"/>
    <s v="Diesel"/>
    <n v="51970"/>
    <n v="68.900000000000006"/>
    <n v="15200"/>
    <s v="Semi-Auto"/>
    <n v="20"/>
    <n v="2016"/>
    <s v="Merc"/>
    <x v="1"/>
  </r>
  <r>
    <s v="C Class"/>
    <n v="2.0999999046325684"/>
    <s v="Diesel"/>
    <n v="51936"/>
    <n v="64.2"/>
    <n v="16500"/>
    <s v="Automatic"/>
    <n v="30"/>
    <n v="2016"/>
    <s v="Merc"/>
    <x v="3"/>
  </r>
  <r>
    <s v="E Class"/>
    <n v="2.0999999046325684"/>
    <s v="Diesel"/>
    <n v="51933"/>
    <n v="61.4"/>
    <n v="13527"/>
    <s v="Automatic"/>
    <n v="125"/>
    <n v="2015"/>
    <s v="Merc"/>
    <x v="4"/>
  </r>
  <r>
    <s v="B Class"/>
    <n v="1.6000000238418579"/>
    <s v="Petrol"/>
    <n v="51933"/>
    <n v="51.4"/>
    <n v="13900"/>
    <s v="Automatic"/>
    <n v="125"/>
    <n v="2016"/>
    <s v="Merc"/>
    <x v="13"/>
  </r>
  <r>
    <s v="C Class"/>
    <n v="2.0999999046325684"/>
    <s v="Diesel"/>
    <n v="51929"/>
    <n v="53.3"/>
    <n v="10498"/>
    <s v="Semi-Auto"/>
    <n v="145"/>
    <n v="2014"/>
    <s v="Merc"/>
    <x v="3"/>
  </r>
  <r>
    <s v="A Class"/>
    <n v="1.7999999523162842"/>
    <s v="Diesel"/>
    <n v="51896"/>
    <n v="61.4"/>
    <n v="12499"/>
    <s v="Manual"/>
    <n v="125"/>
    <n v="2013"/>
    <s v="Merc"/>
    <x v="1"/>
  </r>
  <r>
    <s v="C Class"/>
    <n v="2.0999999046325684"/>
    <s v="Diesel"/>
    <n v="51866"/>
    <n v="64.2"/>
    <n v="14490"/>
    <s v="Semi-Auto"/>
    <n v="20"/>
    <n v="2015"/>
    <s v="Merc"/>
    <x v="3"/>
  </r>
  <r>
    <s v="A Class"/>
    <n v="2.0999999046325684"/>
    <s v="Diesel"/>
    <n v="51841"/>
    <n v="68.900000000000006"/>
    <n v="15703"/>
    <s v="Semi-Auto"/>
    <n v="20"/>
    <n v="2016"/>
    <s v="Merc"/>
    <x v="1"/>
  </r>
  <r>
    <s v="A Class"/>
    <n v="1.6000000238418579"/>
    <s v="Petrol"/>
    <n v="51831"/>
    <n v="53.3"/>
    <n v="11999"/>
    <s v="Semi-Auto"/>
    <n v="125"/>
    <n v="2016"/>
    <s v="Merc"/>
    <x v="1"/>
  </r>
  <r>
    <s v="M Class"/>
    <n v="2.0999999046325684"/>
    <s v="Diesel"/>
    <n v="51800"/>
    <n v="44.8"/>
    <n v="15990"/>
    <s v="Automatic"/>
    <n v="200"/>
    <n v="2013"/>
    <s v="Merc"/>
    <x v="5"/>
  </r>
  <r>
    <s v="E Class"/>
    <n v="2.0999999046325684"/>
    <s v="Diesel"/>
    <n v="51770"/>
    <n v="58.9"/>
    <n v="11650"/>
    <s v="Semi-Auto"/>
    <n v="125"/>
    <n v="2014"/>
    <s v="Merc"/>
    <x v="4"/>
  </r>
  <r>
    <s v="A Class"/>
    <n v="2.0999999046325684"/>
    <s v="Diesel"/>
    <n v="51752"/>
    <n v="62.8"/>
    <n v="12600"/>
    <s v="Manual"/>
    <n v="30"/>
    <n v="2016"/>
    <s v="Merc"/>
    <x v="1"/>
  </r>
  <r>
    <s v="A Class"/>
    <n v="1.5"/>
    <s v="Diesel"/>
    <n v="51743"/>
    <n v="72.400000000000006"/>
    <n v="9929"/>
    <s v="Manual"/>
    <n v="20"/>
    <n v="2014"/>
    <s v="Merc"/>
    <x v="1"/>
  </r>
  <r>
    <s v="C Class"/>
    <n v="1.7999999523162842"/>
    <s v="Petrol"/>
    <n v="51737"/>
    <n v="40.4"/>
    <n v="9850"/>
    <s v="Automatic"/>
    <n v="200"/>
    <n v="2012"/>
    <s v="Merc"/>
    <x v="3"/>
  </r>
  <r>
    <s v="SLK"/>
    <n v="2.0999999046325684"/>
    <s v="Diesel"/>
    <n v="51703"/>
    <n v="56.5"/>
    <n v="10800"/>
    <s v="Automatic"/>
    <n v="145"/>
    <n v="2012"/>
    <s v="Merc"/>
    <x v="9"/>
  </r>
  <r>
    <s v="C Class"/>
    <n v="2"/>
    <s v="Hybrid"/>
    <n v="51700"/>
    <n v="134.5"/>
    <n v="16950"/>
    <s v="Automatic"/>
    <n v="0"/>
    <n v="2016"/>
    <s v="Merc"/>
    <x v="3"/>
  </r>
  <r>
    <s v="SLK"/>
    <n v="2"/>
    <s v="Petrol"/>
    <n v="51566"/>
    <n v="30.7"/>
    <n v="4990"/>
    <s v="Manual"/>
    <n v="325"/>
    <n v="2004"/>
    <s v="Merc"/>
    <x v="9"/>
  </r>
  <r>
    <s v="C Class"/>
    <n v="1.7999999523162842"/>
    <s v="Petrol"/>
    <n v="51564"/>
    <n v="43.5"/>
    <n v="8495"/>
    <s v="Automatic"/>
    <n v="160"/>
    <n v="2012"/>
    <s v="Merc"/>
    <x v="3"/>
  </r>
  <r>
    <s v="CL Class"/>
    <n v="2.0999999046325684"/>
    <s v="Diesel"/>
    <n v="51558"/>
    <n v="67.3"/>
    <n v="15197"/>
    <s v="Manual"/>
    <n v="20"/>
    <n v="2015"/>
    <s v="Merc"/>
    <x v="16"/>
  </r>
  <r>
    <s v="E Class"/>
    <n v="2"/>
    <s v="Diesel"/>
    <n v="51492"/>
    <n v="72.400000000000006"/>
    <n v="17650"/>
    <s v="Semi-Auto"/>
    <n v="20"/>
    <n v="2016"/>
    <s v="Merc"/>
    <x v="4"/>
  </r>
  <r>
    <s v="SLK"/>
    <n v="2"/>
    <s v="Diesel"/>
    <n v="51458"/>
    <n v="56.5"/>
    <n v="9600"/>
    <s v="Automatic"/>
    <n v="145"/>
    <n v="2013"/>
    <s v="Merc"/>
    <x v="9"/>
  </r>
  <r>
    <s v="CLS Class"/>
    <n v="2.0999999046325684"/>
    <s v="Diesel"/>
    <n v="51423"/>
    <n v="55"/>
    <n v="12400"/>
    <s v="Automatic"/>
    <n v="145"/>
    <n v="2013"/>
    <s v="Merc"/>
    <x v="11"/>
  </r>
  <r>
    <s v="C Class"/>
    <n v="2.0999999046325684"/>
    <s v="Diesel"/>
    <n v="51406"/>
    <n v="64.2"/>
    <n v="14670"/>
    <s v="Automatic"/>
    <n v="150"/>
    <n v="2017"/>
    <s v="Merc"/>
    <x v="3"/>
  </r>
  <r>
    <s v="A Class"/>
    <n v="1.5"/>
    <s v="Diesel"/>
    <n v="51398"/>
    <n v="68.900000000000006"/>
    <n v="14606"/>
    <s v="Manual"/>
    <n v="20"/>
    <n v="2016"/>
    <s v="Merc"/>
    <x v="1"/>
  </r>
  <r>
    <s v="GLC Class"/>
    <n v="2.0999999046325684"/>
    <s v="Diesel"/>
    <n v="51380"/>
    <n v="56.5"/>
    <n v="24900"/>
    <s v="Automatic"/>
    <n v="125"/>
    <n v="2017"/>
    <s v="Merc"/>
    <x v="15"/>
  </r>
  <r>
    <s v="A Class"/>
    <n v="2.0999999046325684"/>
    <s v="Diesel"/>
    <n v="51364"/>
    <n v="68.900000000000006"/>
    <n v="14270"/>
    <s v="Semi-Auto"/>
    <n v="20"/>
    <n v="2015"/>
    <s v="Merc"/>
    <x v="1"/>
  </r>
  <r>
    <s v="C Class"/>
    <n v="2.0999999046325684"/>
    <s v="Diesel"/>
    <n v="51344"/>
    <n v="64.2"/>
    <n v="13195"/>
    <s v="Automatic"/>
    <n v="30"/>
    <n v="2015"/>
    <s v="Merc"/>
    <x v="3"/>
  </r>
  <r>
    <s v="A Class"/>
    <n v="2.0999999046325684"/>
    <s v="Diesel"/>
    <n v="51332"/>
    <n v="68.900000000000006"/>
    <n v="11000"/>
    <s v="Automatic"/>
    <n v="20"/>
    <n v="2014"/>
    <s v="Merc"/>
    <x v="1"/>
  </r>
  <r>
    <s v="CL Class"/>
    <n v="2.0999999046325684"/>
    <s v="Diesel"/>
    <n v="51320"/>
    <n v="58.9"/>
    <n v="16900"/>
    <s v="Semi-Auto"/>
    <n v="125"/>
    <n v="2016"/>
    <s v="Merc"/>
    <x v="16"/>
  </r>
  <r>
    <s v="C Class"/>
    <n v="2.0999999046325684"/>
    <s v="Diesel"/>
    <n v="51304"/>
    <n v="60.1"/>
    <n v="18258"/>
    <s v="Semi-Auto"/>
    <n v="150"/>
    <n v="2017"/>
    <s v="Merc"/>
    <x v="3"/>
  </r>
  <r>
    <s v="C Class"/>
    <n v="2.0999999046325684"/>
    <s v="Diesel"/>
    <n v="51300"/>
    <n v="64.2"/>
    <n v="17990"/>
    <s v="Semi-Auto"/>
    <n v="30"/>
    <n v="2016"/>
    <s v="Merc"/>
    <x v="3"/>
  </r>
  <r>
    <s v="A Class"/>
    <n v="1.6000000238418579"/>
    <s v="Petrol"/>
    <n v="51284"/>
    <n v="53.3"/>
    <n v="14581"/>
    <s v="Semi-Auto"/>
    <n v="125"/>
    <n v="2016"/>
    <s v="Merc"/>
    <x v="1"/>
  </r>
  <r>
    <s v="C Class"/>
    <n v="2.0999999046325684"/>
    <s v="Diesel"/>
    <n v="51245"/>
    <n v="64.2"/>
    <n v="13400"/>
    <s v="Automatic"/>
    <n v="20"/>
    <n v="2015"/>
    <s v="Merc"/>
    <x v="3"/>
  </r>
  <r>
    <s v="S Class"/>
    <n v="3"/>
    <s v="Diesel"/>
    <n v="51238"/>
    <n v="37.200000000000003"/>
    <n v="9995"/>
    <s v="Automatic"/>
    <n v="300"/>
    <n v="2010"/>
    <s v="Merc"/>
    <x v="6"/>
  </r>
  <r>
    <s v="E Class"/>
    <n v="2"/>
    <s v="Diesel"/>
    <n v="51223"/>
    <n v="70.599999999999994"/>
    <n v="23989"/>
    <s v="Automatic"/>
    <n v="150"/>
    <n v="2018"/>
    <s v="Merc"/>
    <x v="4"/>
  </r>
  <r>
    <s v="C Class"/>
    <n v="4"/>
    <s v="Petrol"/>
    <n v="51218"/>
    <n v="34.5"/>
    <n v="30480"/>
    <s v="Semi-Auto"/>
    <n v="300"/>
    <n v="2016"/>
    <s v="Merc"/>
    <x v="3"/>
  </r>
  <r>
    <s v="CL Class"/>
    <n v="2.0999999046325684"/>
    <s v="Diesel"/>
    <n v="51208"/>
    <n v="64.2"/>
    <n v="13495"/>
    <s v="Manual"/>
    <n v="30"/>
    <n v="2015"/>
    <s v="Merc"/>
    <x v="16"/>
  </r>
  <r>
    <s v="C Class"/>
    <n v="2.0999999046325684"/>
    <s v="Diesel"/>
    <n v="51208"/>
    <n v="64.2"/>
    <n v="15900"/>
    <s v="Automatic"/>
    <n v="30"/>
    <n v="2016"/>
    <s v="Merc"/>
    <x v="3"/>
  </r>
  <r>
    <s v="E Class"/>
    <n v="3"/>
    <s v="Diesel"/>
    <n v="51176"/>
    <n v="47.1"/>
    <n v="13970"/>
    <s v="Automatic"/>
    <n v="200"/>
    <n v="2014"/>
    <s v="Merc"/>
    <x v="4"/>
  </r>
  <r>
    <s v="CL Class"/>
    <n v="2.0999999046325684"/>
    <s v="Diesel"/>
    <n v="51168"/>
    <n v="68.900000000000006"/>
    <n v="14340"/>
    <s v="Automatic"/>
    <n v="20"/>
    <n v="2015"/>
    <s v="Merc"/>
    <x v="16"/>
  </r>
  <r>
    <s v="CL Class"/>
    <n v="2.0999999046325684"/>
    <s v="Diesel"/>
    <n v="51150"/>
    <n v="67.3"/>
    <n v="16850"/>
    <s v="Semi-Auto"/>
    <n v="145"/>
    <n v="2017"/>
    <s v="Merc"/>
    <x v="16"/>
  </r>
  <r>
    <s v="A Class"/>
    <n v="1.6000000238418579"/>
    <s v="Petrol"/>
    <n v="51140"/>
    <n v="50.4"/>
    <n v="10599"/>
    <s v="Automatic"/>
    <n v="145"/>
    <n v="2013"/>
    <s v="Merc"/>
    <x v="1"/>
  </r>
  <r>
    <s v="C Class"/>
    <n v="2.2000000476837158"/>
    <s v="Diesel"/>
    <n v="51122"/>
    <n v="55.4"/>
    <n v="8495"/>
    <s v="Automatic"/>
    <n v="145"/>
    <n v="2012"/>
    <s v="Merc"/>
    <x v="3"/>
  </r>
  <r>
    <s v="GLC Class"/>
    <n v="2.0999999046325684"/>
    <s v="Diesel"/>
    <n v="51093"/>
    <n v="56.5"/>
    <n v="21000"/>
    <s v="Automatic"/>
    <n v="125"/>
    <n v="2016"/>
    <s v="Merc"/>
    <x v="15"/>
  </r>
  <r>
    <s v="A Class"/>
    <n v="2.0999999046325684"/>
    <s v="Diesel"/>
    <n v="51087"/>
    <n v="64.2"/>
    <n v="11995"/>
    <s v="Manual"/>
    <n v="30"/>
    <n v="2015"/>
    <s v="Merc"/>
    <x v="1"/>
  </r>
  <r>
    <s v="GL Class"/>
    <n v="3"/>
    <s v="Diesel"/>
    <n v="51081"/>
    <n v="36.200000000000003"/>
    <n v="28975"/>
    <s v="Automatic"/>
    <n v="325"/>
    <n v="2015"/>
    <s v="Merc"/>
    <x v="12"/>
  </r>
  <r>
    <s v="GLC Class"/>
    <n v="2.0999999046325684"/>
    <s v="Diesel"/>
    <n v="51000"/>
    <n v="56.5"/>
    <n v="21380"/>
    <s v="Semi-Auto"/>
    <n v="125"/>
    <n v="2017"/>
    <s v="Merc"/>
    <x v="15"/>
  </r>
  <r>
    <s v="CL Class"/>
    <n v="2.0999999046325684"/>
    <s v="Diesel"/>
    <n v="51000"/>
    <n v="58.9"/>
    <n v="16990"/>
    <s v="Automatic"/>
    <n v="125"/>
    <n v="2016"/>
    <s v="Merc"/>
    <x v="16"/>
  </r>
  <r>
    <s v="A Class"/>
    <n v="1.7999999523162842"/>
    <s v="Diesel"/>
    <n v="51000"/>
    <n v="61.4"/>
    <n v="11595"/>
    <s v="Manual"/>
    <n v="125"/>
    <n v="2013"/>
    <s v="Merc"/>
    <x v="1"/>
  </r>
  <r>
    <s v="C Class"/>
    <n v="1.6000000238418579"/>
    <s v="Diesel"/>
    <n v="50995"/>
    <n v="64.2"/>
    <n v="14495"/>
    <s v="Automatic"/>
    <n v="30"/>
    <n v="2016"/>
    <s v="Merc"/>
    <x v="3"/>
  </r>
  <r>
    <s v="M Class"/>
    <n v="3"/>
    <s v="Diesel"/>
    <n v="50974"/>
    <n v="39.200000000000003"/>
    <n v="19495"/>
    <s v="Automatic"/>
    <n v="300"/>
    <n v="2014"/>
    <s v="Merc"/>
    <x v="5"/>
  </r>
  <r>
    <s v="CL Class"/>
    <n v="2"/>
    <s v="Petrol"/>
    <n v="50964"/>
    <n v="42.8"/>
    <n v="18490"/>
    <s v="Automatic"/>
    <n v="200"/>
    <n v="2016"/>
    <s v="Merc"/>
    <x v="16"/>
  </r>
  <r>
    <s v="GLE Class"/>
    <n v="2.0999999046325684"/>
    <s v="Diesel"/>
    <n v="50964"/>
    <n v="47.9"/>
    <n v="26800"/>
    <s v="Automatic"/>
    <n v="150"/>
    <n v="2017"/>
    <s v="Merc"/>
    <x v="17"/>
  </r>
  <r>
    <s v="E Class"/>
    <n v="2.0999999046325684"/>
    <s v="Diesel"/>
    <n v="50963"/>
    <n v="61.4"/>
    <n v="13000"/>
    <s v="Semi-Auto"/>
    <n v="125"/>
    <n v="2015"/>
    <s v="Merc"/>
    <x v="4"/>
  </r>
  <r>
    <s v="E Class"/>
    <n v="2.0999999046325684"/>
    <s v="Diesel"/>
    <n v="50900"/>
    <n v="56.5"/>
    <n v="15395"/>
    <s v="Semi-Auto"/>
    <n v="125"/>
    <n v="2015"/>
    <s v="Merc"/>
    <x v="4"/>
  </r>
  <r>
    <s v="C Class"/>
    <n v="1.7999999523162842"/>
    <s v="Petrol"/>
    <n v="50848"/>
    <n v="40.4"/>
    <n v="9400"/>
    <s v="Automatic"/>
    <n v="200"/>
    <n v="2012"/>
    <s v="Merc"/>
    <x v="3"/>
  </r>
  <r>
    <s v="GLA Class"/>
    <n v="2.0999999046325684"/>
    <s v="Diesel"/>
    <n v="50834"/>
    <n v="64.2"/>
    <n v="16000"/>
    <s v="Manual"/>
    <n v="20"/>
    <n v="2016"/>
    <s v="Merc"/>
    <x v="10"/>
  </r>
  <r>
    <s v="A Class"/>
    <n v="1.5"/>
    <s v="Diesel"/>
    <n v="50827"/>
    <n v="72.400000000000006"/>
    <n v="13899"/>
    <s v="Manual"/>
    <n v="20"/>
    <n v="2017"/>
    <s v="Merc"/>
    <x v="1"/>
  </r>
  <r>
    <s v="CL Class"/>
    <n v="2.0999999046325684"/>
    <s v="Diesel"/>
    <n v="50743"/>
    <n v="65.7"/>
    <n v="15362"/>
    <s v="Manual"/>
    <n v="145"/>
    <n v="2017"/>
    <s v="Merc"/>
    <x v="16"/>
  </r>
  <r>
    <s v="E Class"/>
    <n v="2"/>
    <s v="Diesel"/>
    <n v="50711"/>
    <n v="72.400000000000006"/>
    <n v="18600"/>
    <s v="Automatic"/>
    <n v="145"/>
    <n v="2018"/>
    <s v="Merc"/>
    <x v="4"/>
  </r>
  <r>
    <s v="A Class"/>
    <n v="1.7999999523162842"/>
    <s v="Diesel"/>
    <n v="50674"/>
    <n v="61.4"/>
    <n v="11036"/>
    <s v="Manual"/>
    <n v="125"/>
    <n v="2013"/>
    <s v="Merc"/>
    <x v="1"/>
  </r>
  <r>
    <s v="C Class"/>
    <n v="1.6000000238418579"/>
    <s v="Petrol"/>
    <n v="50591"/>
    <n v="46.3"/>
    <n v="9881"/>
    <s v="Automatic"/>
    <n v="160"/>
    <n v="2013"/>
    <s v="Merc"/>
    <x v="3"/>
  </r>
  <r>
    <s v="B Class"/>
    <n v="1.5"/>
    <s v="Diesel"/>
    <n v="50554"/>
    <n v="64.2"/>
    <n v="8990"/>
    <s v="Semi-Auto"/>
    <n v="30"/>
    <n v="2014"/>
    <s v="Merc"/>
    <x v="13"/>
  </r>
  <r>
    <s v="B Class"/>
    <n v="1.5"/>
    <s v="Diesel"/>
    <n v="50554"/>
    <n v="64.2"/>
    <n v="8990"/>
    <s v="Semi-Auto"/>
    <n v="30"/>
    <n v="2014"/>
    <s v="Merc"/>
    <x v="13"/>
  </r>
  <r>
    <s v="GLA Class"/>
    <n v="2.0999999046325684"/>
    <s v="Diesel"/>
    <n v="50543"/>
    <n v="56.5"/>
    <n v="16998"/>
    <s v="Semi-Auto"/>
    <n v="125"/>
    <n v="2016"/>
    <s v="Merc"/>
    <x v="10"/>
  </r>
  <r>
    <s v="A Class"/>
    <n v="1.5"/>
    <s v="Diesel"/>
    <n v="50521"/>
    <n v="68.900000000000006"/>
    <n v="13200"/>
    <s v="Manual"/>
    <n v="20"/>
    <n v="2016"/>
    <s v="Merc"/>
    <x v="1"/>
  </r>
  <r>
    <s v="A Class"/>
    <n v="1.6000000238418579"/>
    <s v="Petrol"/>
    <n v="50512"/>
    <n v="50.4"/>
    <n v="10349"/>
    <s v="Automatic"/>
    <n v="145"/>
    <n v="2013"/>
    <s v="Merc"/>
    <x v="1"/>
  </r>
  <r>
    <s v="CLA Class"/>
    <n v="2.0999999046325684"/>
    <s v="Diesel"/>
    <n v="50510"/>
    <n v="68.900000000000006"/>
    <n v="14295"/>
    <s v="Automatic"/>
    <n v="20"/>
    <n v="2015"/>
    <s v="Merc"/>
    <x v="8"/>
  </r>
  <r>
    <s v="B Class"/>
    <n v="2.0999999046325684"/>
    <s v="Diesel"/>
    <n v="50501"/>
    <n v="68.900000000000006"/>
    <n v="10991"/>
    <s v="Semi-Auto"/>
    <n v="20"/>
    <n v="2015"/>
    <s v="Merc"/>
    <x v="13"/>
  </r>
  <r>
    <s v="CL Class"/>
    <n v="2.0999999046325684"/>
    <s v="Diesel"/>
    <n v="50500"/>
    <n v="67.3"/>
    <n v="16091"/>
    <s v="Semi-Auto"/>
    <n v="20"/>
    <n v="2015"/>
    <s v="Merc"/>
    <x v="16"/>
  </r>
  <r>
    <s v="C Class"/>
    <n v="1.7999999523162842"/>
    <s v="Petrol"/>
    <n v="50500"/>
    <n v="34.5"/>
    <n v="5995"/>
    <s v="Automatic"/>
    <n v="300"/>
    <n v="2007"/>
    <s v="Merc"/>
    <x v="3"/>
  </r>
  <r>
    <s v="E Class"/>
    <n v="2.0999999046325684"/>
    <s v="Diesel"/>
    <n v="50477"/>
    <n v="58.9"/>
    <n v="11350"/>
    <s v="Semi-Auto"/>
    <n v="30"/>
    <n v="2014"/>
    <s v="Merc"/>
    <x v="4"/>
  </r>
  <r>
    <s v="C Class"/>
    <n v="1.6000000238418579"/>
    <s v="Diesel"/>
    <n v="50446"/>
    <n v="65.7"/>
    <n v="15429"/>
    <s v="Semi-Auto"/>
    <n v="30"/>
    <n v="2016"/>
    <s v="Merc"/>
    <x v="3"/>
  </r>
  <r>
    <s v="C Class"/>
    <n v="2.0999999046325684"/>
    <s v="Diesel"/>
    <n v="50416"/>
    <n v="53.3"/>
    <n v="11999"/>
    <s v="Automatic"/>
    <n v="145"/>
    <n v="2014"/>
    <s v="Merc"/>
    <x v="3"/>
  </r>
  <r>
    <s v="M Class"/>
    <n v="2.0999999046325684"/>
    <s v="Diesel"/>
    <n v="50408"/>
    <n v="39.200000000000003"/>
    <n v="19940"/>
    <s v="Automatic"/>
    <n v="200"/>
    <n v="2015"/>
    <s v="Merc"/>
    <x v="5"/>
  </r>
  <r>
    <s v="A Class"/>
    <n v="1.6000000238418579"/>
    <s v="Petrol"/>
    <n v="50380"/>
    <n v="51.4"/>
    <n v="9450"/>
    <s v="Manual"/>
    <n v="125"/>
    <n v="2013"/>
    <s v="Merc"/>
    <x v="1"/>
  </r>
  <r>
    <s v="C Class"/>
    <n v="2.0999999046325684"/>
    <s v="Diesel"/>
    <n v="50374"/>
    <n v="65.7"/>
    <n v="12495"/>
    <s v="Semi-Auto"/>
    <n v="20"/>
    <n v="2015"/>
    <s v="Merc"/>
    <x v="3"/>
  </r>
  <r>
    <s v="C Class"/>
    <n v="2.0999999046325684"/>
    <s v="Diesel"/>
    <n v="50369"/>
    <n v="65.7"/>
    <n v="13800"/>
    <s v="Automatic"/>
    <n v="20"/>
    <n v="2017"/>
    <s v="Merc"/>
    <x v="3"/>
  </r>
  <r>
    <s v="C Class"/>
    <n v="2.0999999046325684"/>
    <s v="Diesel"/>
    <n v="50364"/>
    <n v="53.3"/>
    <n v="12500"/>
    <s v="Automatic"/>
    <n v="150"/>
    <n v="2014"/>
    <s v="Merc"/>
    <x v="3"/>
  </r>
  <r>
    <s v="CL Class"/>
    <n v="2.0999999046325684"/>
    <s v="Diesel"/>
    <n v="50303"/>
    <n v="70.599999999999994"/>
    <n v="17499"/>
    <s v="Automatic"/>
    <n v="20"/>
    <n v="2016"/>
    <s v="Merc"/>
    <x v="16"/>
  </r>
  <r>
    <s v="C Class"/>
    <n v="1.6000000238418579"/>
    <s v="Diesel"/>
    <n v="50299"/>
    <n v="70.599999999999994"/>
    <n v="12599"/>
    <s v="Manual"/>
    <n v="20"/>
    <n v="2015"/>
    <s v="Merc"/>
    <x v="3"/>
  </r>
  <r>
    <s v="CL Class"/>
    <n v="2.0999999046325684"/>
    <s v="Diesel"/>
    <n v="50282"/>
    <n v="67.3"/>
    <n v="17299"/>
    <s v="Automatic"/>
    <n v="20"/>
    <n v="2016"/>
    <s v="Merc"/>
    <x v="16"/>
  </r>
  <r>
    <s v="A Class"/>
    <n v="1.5"/>
    <s v="Diesel"/>
    <n v="50244"/>
    <n v="68.900000000000006"/>
    <n v="11998"/>
    <s v="Semi-Auto"/>
    <n v="20"/>
    <n v="2015"/>
    <s v="Merc"/>
    <x v="1"/>
  </r>
  <r>
    <s v="CL Class"/>
    <n v="1.6000000238418579"/>
    <s v="Petrol"/>
    <n v="50240"/>
    <n v="51.4"/>
    <n v="15442"/>
    <s v="Semi-Auto"/>
    <n v="125"/>
    <n v="2015"/>
    <s v="Merc"/>
    <x v="16"/>
  </r>
  <r>
    <s v="C Class"/>
    <n v="2.0999999046325684"/>
    <s v="Diesel"/>
    <n v="50232"/>
    <n v="67.3"/>
    <n v="20490"/>
    <s v="Semi-Auto"/>
    <n v="20"/>
    <n v="2017"/>
    <s v="Merc"/>
    <x v="3"/>
  </r>
  <r>
    <s v="CLS Class"/>
    <n v="2.0999999046325684"/>
    <s v="Diesel"/>
    <n v="50231"/>
    <n v="56.5"/>
    <n v="16995"/>
    <s v="Automatic"/>
    <n v="125"/>
    <n v="2015"/>
    <s v="Merc"/>
    <x v="11"/>
  </r>
  <r>
    <s v="E Class"/>
    <n v="2.0999999046325684"/>
    <s v="Diesel"/>
    <n v="50219"/>
    <n v="58.9"/>
    <n v="12999"/>
    <s v="Automatic"/>
    <n v="125"/>
    <n v="2014"/>
    <s v="Merc"/>
    <x v="4"/>
  </r>
  <r>
    <s v="C Class"/>
    <n v="1.6000000238418579"/>
    <s v="Diesel"/>
    <n v="50212"/>
    <n v="61.4"/>
    <n v="17599"/>
    <s v="Automatic"/>
    <n v="145"/>
    <n v="2017"/>
    <s v="Merc"/>
    <x v="3"/>
  </r>
  <r>
    <s v="C Class"/>
    <n v="2.0999999046325684"/>
    <s v="Diesel"/>
    <n v="50211"/>
    <n v="64.2"/>
    <n v="14313"/>
    <s v="Automatic"/>
    <n v="20"/>
    <n v="2015"/>
    <s v="Merc"/>
    <x v="3"/>
  </r>
  <r>
    <s v="C Class"/>
    <n v="2.0999999046325684"/>
    <s v="Diesel"/>
    <n v="50179"/>
    <n v="53.3"/>
    <n v="10699"/>
    <s v="Automatic"/>
    <n v="145"/>
    <n v="2014"/>
    <s v="Merc"/>
    <x v="3"/>
  </r>
  <r>
    <s v="GLA Class"/>
    <n v="2.0999999046325684"/>
    <s v="Diesel"/>
    <n v="50147"/>
    <n v="55.4"/>
    <n v="15900"/>
    <s v="Automatic"/>
    <n v="145"/>
    <n v="2015"/>
    <s v="Merc"/>
    <x v="10"/>
  </r>
  <r>
    <s v="E Class"/>
    <n v="3"/>
    <s v="Diesel"/>
    <n v="50126"/>
    <n v="53.3"/>
    <n v="15300"/>
    <s v="Automatic"/>
    <n v="145"/>
    <n v="2015"/>
    <s v="Merc"/>
    <x v="4"/>
  </r>
  <r>
    <s v="A Class"/>
    <n v="1.5"/>
    <s v="Diesel"/>
    <n v="50116"/>
    <n v="78.5"/>
    <n v="9761"/>
    <s v="Manual"/>
    <n v="0"/>
    <n v="2014"/>
    <s v="Merc"/>
    <x v="1"/>
  </r>
  <r>
    <s v="E Class"/>
    <n v="3"/>
    <s v="Diesel"/>
    <n v="50087"/>
    <n v="53.3"/>
    <n v="15998"/>
    <s v="Automatic"/>
    <n v="145"/>
    <n v="2015"/>
    <s v="Merc"/>
    <x v="4"/>
  </r>
  <r>
    <s v="GLC Class"/>
    <n v="2.0999999046325684"/>
    <s v="Diesel"/>
    <n v="50043"/>
    <n v="56.5"/>
    <n v="19300"/>
    <s v="Automatic"/>
    <n v="125"/>
    <n v="2016"/>
    <s v="Merc"/>
    <x v="15"/>
  </r>
  <r>
    <s v="SLK"/>
    <n v="2"/>
    <s v="Diesel"/>
    <n v="50027"/>
    <n v="56.5"/>
    <n v="11999"/>
    <s v="Semi-Auto"/>
    <n v="145"/>
    <n v="2014"/>
    <s v="Merc"/>
    <x v="9"/>
  </r>
  <r>
    <s v="GLA Class"/>
    <n v="2"/>
    <s v="Petrol"/>
    <n v="50012"/>
    <n v="37.700000000000003"/>
    <n v="22500"/>
    <s v="Semi-Auto"/>
    <n v="235"/>
    <n v="2015"/>
    <s v="Merc"/>
    <x v="10"/>
  </r>
  <r>
    <s v="E Class"/>
    <n v="2"/>
    <s v="Diesel"/>
    <n v="50000"/>
    <n v="72.400000000000006"/>
    <n v="18999"/>
    <s v="Semi-Auto"/>
    <n v="145"/>
    <n v="2017"/>
    <s v="Merc"/>
    <x v="4"/>
  </r>
  <r>
    <s v="GLA Class"/>
    <n v="2.0999999046325684"/>
    <s v="Diesel"/>
    <n v="50000"/>
    <n v="67.3"/>
    <n v="17199"/>
    <s v="Semi-Auto"/>
    <n v="145"/>
    <n v="2017"/>
    <s v="Merc"/>
    <x v="10"/>
  </r>
  <r>
    <s v="E Class"/>
    <n v="2"/>
    <s v="Diesel"/>
    <n v="50000"/>
    <n v="72.400000000000006"/>
    <n v="18500"/>
    <s v="Automatic"/>
    <n v="20"/>
    <n v="2016"/>
    <s v="Merc"/>
    <x v="4"/>
  </r>
  <r>
    <s v="C Class"/>
    <n v="2.0999999046325684"/>
    <s v="Diesel"/>
    <n v="50000"/>
    <n v="54.3"/>
    <n v="10490"/>
    <s v="Automatic"/>
    <n v="145"/>
    <n v="2013"/>
    <s v="Merc"/>
    <x v="3"/>
  </r>
  <r>
    <s v="C Class"/>
    <n v="2"/>
    <s v="Petrol"/>
    <n v="50000"/>
    <n v="52.3"/>
    <n v="13990"/>
    <s v="Automatic"/>
    <n v="125"/>
    <n v="2015"/>
    <s v="Merc"/>
    <x v="3"/>
  </r>
  <r>
    <s v="C Class"/>
    <n v="2.0999999046325684"/>
    <s v="Diesel"/>
    <n v="50000"/>
    <n v="65.7"/>
    <n v="19990"/>
    <s v="Automatic"/>
    <n v="30"/>
    <n v="2016"/>
    <s v="Merc"/>
    <x v="3"/>
  </r>
  <r>
    <s v="E Class"/>
    <n v="2.0999999046325684"/>
    <s v="Diesel"/>
    <n v="50000"/>
    <n v="54.3"/>
    <n v="11990"/>
    <s v="Automatic"/>
    <n v="145"/>
    <n v="2013"/>
    <s v="Merc"/>
    <x v="4"/>
  </r>
  <r>
    <s v="C Class"/>
    <n v="2.0999999046325684"/>
    <s v="Diesel"/>
    <n v="50000"/>
    <n v="64.2"/>
    <n v="15490"/>
    <s v="Automatic"/>
    <n v="30"/>
    <n v="2014"/>
    <s v="Merc"/>
    <x v="3"/>
  </r>
  <r>
    <s v="C Class"/>
    <n v="2.0999999046325684"/>
    <s v="Diesel"/>
    <n v="50000"/>
    <n v="65.7"/>
    <n v="11990"/>
    <s v="Automatic"/>
    <n v="20"/>
    <n v="2014"/>
    <s v="Merc"/>
    <x v="3"/>
  </r>
  <r>
    <s v="E Class"/>
    <n v="2.0999999046325684"/>
    <s v="Diesel"/>
    <n v="50000"/>
    <n v="54.3"/>
    <n v="11490"/>
    <s v="Automatic"/>
    <n v="145"/>
    <n v="2013"/>
    <s v="Merc"/>
    <x v="4"/>
  </r>
  <r>
    <s v="E Class"/>
    <n v="2.0999999046325684"/>
    <s v="Diesel"/>
    <n v="50000"/>
    <n v="55.4"/>
    <n v="9995"/>
    <s v="Semi-Auto"/>
    <n v="140"/>
    <n v="2013"/>
    <s v="Merc"/>
    <x v="4"/>
  </r>
  <r>
    <s v="E Class"/>
    <n v="2.0999999046325684"/>
    <s v="Diesel"/>
    <n v="50000"/>
    <n v="53.3"/>
    <n v="12495"/>
    <s v="Automatic"/>
    <n v="160"/>
    <n v="2012"/>
    <s v="Merc"/>
    <x v="4"/>
  </r>
  <r>
    <s v="CLS Class"/>
    <n v="3.5"/>
    <s v="Petrol"/>
    <n v="50000"/>
    <n v="39.200000000000003"/>
    <n v="21950"/>
    <s v="Automatic"/>
    <n v="235"/>
    <n v="2016"/>
    <s v="Merc"/>
    <x v="11"/>
  </r>
  <r>
    <s v="C Class"/>
    <n v="2.0999999046325684"/>
    <s v="Diesel"/>
    <n v="49988"/>
    <n v="61.4"/>
    <n v="14490"/>
    <s v="Semi-Auto"/>
    <n v="30"/>
    <n v="2015"/>
    <s v="Merc"/>
    <x v="3"/>
  </r>
  <r>
    <s v="GLC Class"/>
    <n v="2.0999999046325684"/>
    <s v="Diesel"/>
    <n v="49986"/>
    <n v="56.5"/>
    <n v="21998"/>
    <s v="Semi-Auto"/>
    <n v="125"/>
    <n v="2016"/>
    <s v="Merc"/>
    <x v="15"/>
  </r>
  <r>
    <s v="C Class"/>
    <n v="6.1999998092651367"/>
    <s v="Petrol"/>
    <n v="49964"/>
    <n v="23"/>
    <n v="22995"/>
    <s v="Semi-Auto"/>
    <n v="570"/>
    <n v="2013"/>
    <s v="Merc"/>
    <x v="3"/>
  </r>
  <r>
    <s v="GLE Class"/>
    <n v="3"/>
    <s v="Diesel"/>
    <n v="49958"/>
    <n v="42.8"/>
    <n v="25000"/>
    <s v="Semi-Auto"/>
    <n v="260"/>
    <n v="2016"/>
    <s v="Merc"/>
    <x v="17"/>
  </r>
  <r>
    <s v="GLC Class"/>
    <n v="2.0999999046325684"/>
    <s v="Diesel"/>
    <n v="49953"/>
    <n v="56.5"/>
    <n v="28490"/>
    <s v="Semi-Auto"/>
    <n v="145"/>
    <n v="2017"/>
    <s v="Merc"/>
    <x v="15"/>
  </r>
  <r>
    <s v="C Class"/>
    <n v="2.0999999046325684"/>
    <s v="Diesel"/>
    <n v="49910"/>
    <n v="60.1"/>
    <n v="17441"/>
    <s v="Semi-Auto"/>
    <n v="125"/>
    <n v="2015"/>
    <s v="Merc"/>
    <x v="3"/>
  </r>
  <r>
    <s v="E Class"/>
    <n v="2"/>
    <s v="Diesel"/>
    <n v="49866"/>
    <n v="65.7"/>
    <n v="19498"/>
    <s v="Semi-Auto"/>
    <n v="150"/>
    <n v="2017"/>
    <s v="Merc"/>
    <x v="4"/>
  </r>
  <r>
    <s v="C Class"/>
    <n v="2.0999999046325684"/>
    <s v="Diesel"/>
    <n v="49865"/>
    <n v="56.5"/>
    <n v="11300"/>
    <s v="Automatic"/>
    <n v="145"/>
    <n v="2014"/>
    <s v="Merc"/>
    <x v="3"/>
  </r>
  <r>
    <s v="C Class"/>
    <n v="2.0999999046325684"/>
    <s v="Hybrid"/>
    <n v="49859"/>
    <n v="78.5"/>
    <n v="17999"/>
    <s v="Automatic"/>
    <n v="135"/>
    <n v="2017"/>
    <s v="Merc"/>
    <x v="3"/>
  </r>
  <r>
    <s v="C Class"/>
    <n v="2.0999999046325684"/>
    <s v="Diesel"/>
    <n v="49850"/>
    <n v="62.8"/>
    <n v="14995"/>
    <s v="Automatic"/>
    <n v="30"/>
    <n v="2015"/>
    <s v="Merc"/>
    <x v="3"/>
  </r>
  <r>
    <s v="GL Class"/>
    <n v="3"/>
    <s v="Diesel"/>
    <n v="49847"/>
    <n v="35.299999999999997"/>
    <n v="27482"/>
    <s v="Automatic"/>
    <n v="325"/>
    <n v="2013"/>
    <s v="Merc"/>
    <x v="12"/>
  </r>
  <r>
    <s v="CLA Class"/>
    <n v="2.0999999046325684"/>
    <s v="Diesel"/>
    <n v="49847"/>
    <n v="70.599999999999994"/>
    <n v="16649"/>
    <s v="Automatic"/>
    <n v="20"/>
    <n v="2016"/>
    <s v="Merc"/>
    <x v="8"/>
  </r>
  <r>
    <s v="A Class"/>
    <n v="1.5"/>
    <s v="Diesel"/>
    <n v="49846"/>
    <n v="72.400000000000006"/>
    <n v="12390"/>
    <s v="Manual"/>
    <n v="20"/>
    <n v="2016"/>
    <s v="Merc"/>
    <x v="1"/>
  </r>
  <r>
    <s v="GL Class"/>
    <n v="2.0999999046325684"/>
    <s v="Diesel"/>
    <n v="49838"/>
    <n v="55.4"/>
    <n v="16499"/>
    <s v="Automatic"/>
    <n v="125"/>
    <n v="2015"/>
    <s v="Merc"/>
    <x v="12"/>
  </r>
  <r>
    <s v="GLC Class"/>
    <n v="2.0999999046325684"/>
    <s v="Diesel"/>
    <n v="49822"/>
    <n v="56.5"/>
    <n v="22499"/>
    <s v="Semi-Auto"/>
    <n v="125"/>
    <n v="2016"/>
    <s v="Merc"/>
    <x v="15"/>
  </r>
  <r>
    <s v="A Class"/>
    <n v="1.5"/>
    <s v="Diesel"/>
    <n v="49816"/>
    <n v="70.599999999999994"/>
    <n v="10490"/>
    <s v="Semi-Auto"/>
    <n v="0"/>
    <n v="2015"/>
    <s v="Merc"/>
    <x v="1"/>
  </r>
  <r>
    <s v="A Class"/>
    <n v="2.0999999046325684"/>
    <s v="Diesel"/>
    <n v="49799"/>
    <n v="68.900000000000006"/>
    <n v="10990"/>
    <s v="Semi-Auto"/>
    <n v="20"/>
    <n v="2014"/>
    <s v="Merc"/>
    <x v="1"/>
  </r>
  <r>
    <s v="E Class"/>
    <n v="2"/>
    <s v="Diesel"/>
    <n v="49798"/>
    <n v="72.400000000000006"/>
    <n v="16556"/>
    <s v="Automatic"/>
    <n v="20"/>
    <n v="2016"/>
    <s v="Merc"/>
    <x v="4"/>
  </r>
  <r>
    <s v="C Class"/>
    <n v="2.0999999046325684"/>
    <s v="Diesel"/>
    <n v="49783"/>
    <n v="64.2"/>
    <n v="18270"/>
    <s v="Semi-Auto"/>
    <n v="30"/>
    <n v="2017"/>
    <s v="Merc"/>
    <x v="3"/>
  </r>
  <r>
    <s v="A Class"/>
    <n v="1.6000000238418579"/>
    <s v="Petrol"/>
    <n v="49776"/>
    <n v="51.4"/>
    <n v="14401"/>
    <s v="Manual"/>
    <n v="125"/>
    <n v="2016"/>
    <s v="Merc"/>
    <x v="1"/>
  </r>
  <r>
    <s v="C Class"/>
    <n v="2.0999999046325684"/>
    <s v="Diesel"/>
    <n v="49761"/>
    <n v="68.900000000000006"/>
    <n v="13690"/>
    <s v="Manual"/>
    <n v="20"/>
    <n v="2016"/>
    <s v="Merc"/>
    <x v="3"/>
  </r>
  <r>
    <s v="A Class"/>
    <n v="1.5"/>
    <s v="Diesel"/>
    <n v="49757"/>
    <n v="68.900000000000006"/>
    <n v="12595"/>
    <s v="Automatic"/>
    <n v="20"/>
    <n v="2015"/>
    <s v="Merc"/>
    <x v="1"/>
  </r>
  <r>
    <s v="A Class"/>
    <n v="2.0999999046325684"/>
    <s v="Diesel"/>
    <n v="49737"/>
    <n v="64.2"/>
    <n v="12999"/>
    <s v="Automatic"/>
    <n v="30"/>
    <n v="2013"/>
    <s v="Merc"/>
    <x v="1"/>
  </r>
  <r>
    <s v="B Class"/>
    <n v="1.5"/>
    <s v="Diesel"/>
    <n v="49697"/>
    <n v="68.900000000000006"/>
    <n v="10989"/>
    <s v="Manual"/>
    <n v="20"/>
    <n v="2016"/>
    <s v="Merc"/>
    <x v="13"/>
  </r>
  <r>
    <s v="A Class"/>
    <n v="1.5"/>
    <s v="Diesel"/>
    <n v="49695"/>
    <n v="70.599999999999994"/>
    <n v="10400"/>
    <s v="Manual"/>
    <n v="20"/>
    <n v="2015"/>
    <s v="Merc"/>
    <x v="1"/>
  </r>
  <r>
    <s v="CL Class"/>
    <n v="2.0999999046325684"/>
    <s v="Diesel"/>
    <n v="49679"/>
    <n v="67.3"/>
    <n v="16969"/>
    <s v="Automatic"/>
    <n v="20"/>
    <n v="2016"/>
    <s v="Merc"/>
    <x v="16"/>
  </r>
  <r>
    <s v="B Class"/>
    <n v="1.7999999523162842"/>
    <s v="Diesel"/>
    <n v="49674"/>
    <n v="64.2"/>
    <n v="8998"/>
    <s v="Semi-Auto"/>
    <n v="30"/>
    <n v="2013"/>
    <s v="Merc"/>
    <x v="13"/>
  </r>
  <r>
    <s v="A Class"/>
    <n v="1.5"/>
    <s v="Diesel"/>
    <n v="49650"/>
    <n v="74.3"/>
    <n v="14500"/>
    <s v="Automatic"/>
    <n v="150"/>
    <n v="2017"/>
    <s v="Merc"/>
    <x v="1"/>
  </r>
  <r>
    <s v="GLA Class"/>
    <n v="2.0999999046325684"/>
    <s v="Diesel"/>
    <n v="49626"/>
    <n v="55.4"/>
    <n v="15990"/>
    <s v="Semi-Auto"/>
    <n v="125"/>
    <n v="2015"/>
    <s v="Merc"/>
    <x v="10"/>
  </r>
  <r>
    <s v="C Class"/>
    <n v="2"/>
    <s v="Petrol"/>
    <n v="49604"/>
    <n v="51.4"/>
    <n v="11300"/>
    <s v="Manual"/>
    <n v="125"/>
    <n v="2016"/>
    <s v="Merc"/>
    <x v="3"/>
  </r>
  <r>
    <s v="C Class"/>
    <n v="2.0999999046325684"/>
    <s v="Diesel"/>
    <n v="49586"/>
    <n v="64.2"/>
    <n v="15399"/>
    <s v="Automatic"/>
    <n v="20"/>
    <n v="2016"/>
    <s v="Merc"/>
    <x v="3"/>
  </r>
  <r>
    <s v="C Class"/>
    <n v="2.0999999046325684"/>
    <s v="Diesel"/>
    <n v="49552"/>
    <n v="64.2"/>
    <n v="15981"/>
    <s v="Semi-Auto"/>
    <n v="30"/>
    <n v="2014"/>
    <s v="Merc"/>
    <x v="3"/>
  </r>
  <r>
    <s v="V Class"/>
    <n v="2.0999999046325684"/>
    <s v="Diesel"/>
    <n v="49532"/>
    <n v="46.3"/>
    <n v="16990"/>
    <s v="Manual"/>
    <n v="145"/>
    <n v="2017"/>
    <s v="Merc"/>
    <x v="0"/>
  </r>
  <r>
    <s v="E Class"/>
    <n v="3"/>
    <s v="Diesel"/>
    <n v="49521"/>
    <n v="51.4"/>
    <n v="22990"/>
    <s v="Automatic"/>
    <n v="160"/>
    <n v="2016"/>
    <s v="Merc"/>
    <x v="4"/>
  </r>
  <r>
    <s v="A Class"/>
    <n v="1.5"/>
    <s v="Diesel"/>
    <n v="49517"/>
    <n v="72.400000000000006"/>
    <n v="10122"/>
    <s v="Manual"/>
    <n v="20"/>
    <n v="2013"/>
    <s v="Merc"/>
    <x v="1"/>
  </r>
  <r>
    <s v="GLE Class"/>
    <n v="2.0999999046325684"/>
    <s v="Diesel"/>
    <n v="49499"/>
    <n v="47.9"/>
    <n v="24862"/>
    <s v="Semi-Auto"/>
    <n v="200"/>
    <n v="2016"/>
    <s v="Merc"/>
    <x v="17"/>
  </r>
  <r>
    <s v="C Class"/>
    <n v="2.0999999046325684"/>
    <s v="Diesel"/>
    <n v="49494"/>
    <n v="64.2"/>
    <n v="13991"/>
    <s v="Semi-Auto"/>
    <n v="30"/>
    <n v="2016"/>
    <s v="Merc"/>
    <x v="3"/>
  </r>
  <r>
    <s v="E Class"/>
    <n v="2.0999999046325684"/>
    <s v="Diesel"/>
    <n v="49491"/>
    <n v="57.7"/>
    <n v="13990"/>
    <s v="Semi-Auto"/>
    <n v="125"/>
    <n v="2014"/>
    <s v="Merc"/>
    <x v="4"/>
  </r>
  <r>
    <s v="CL Class"/>
    <n v="1.6000000238418579"/>
    <s v="Petrol"/>
    <n v="49491"/>
    <n v="50.4"/>
    <n v="13499"/>
    <s v="Manual"/>
    <n v="125"/>
    <n v="2014"/>
    <s v="Merc"/>
    <x v="16"/>
  </r>
  <r>
    <s v="B Class"/>
    <n v="1.5"/>
    <s v="Diesel"/>
    <n v="49480"/>
    <n v="64.2"/>
    <n v="9695"/>
    <s v="Automatic"/>
    <n v="30"/>
    <n v="2014"/>
    <s v="Merc"/>
    <x v="13"/>
  </r>
  <r>
    <s v="E Class"/>
    <n v="3"/>
    <s v="Diesel"/>
    <n v="49477"/>
    <n v="54.3"/>
    <n v="21980"/>
    <s v="Semi-Auto"/>
    <n v="145"/>
    <n v="2016"/>
    <s v="Merc"/>
    <x v="4"/>
  </r>
  <r>
    <s v="C Class"/>
    <n v="2.0999999046325684"/>
    <s v="Diesel"/>
    <n v="49468"/>
    <n v="64.2"/>
    <n v="14370"/>
    <s v="Automatic"/>
    <n v="20"/>
    <n v="2015"/>
    <s v="Merc"/>
    <x v="3"/>
  </r>
  <r>
    <s v="SL CLASS"/>
    <n v="3"/>
    <s v="Petrol"/>
    <n v="49439"/>
    <n v="36.700000000000003"/>
    <n v="33995"/>
    <s v="Automatic"/>
    <n v="145"/>
    <n v="2017"/>
    <s v="Merc"/>
    <x v="7"/>
  </r>
  <r>
    <s v="A Class"/>
    <n v="1.5"/>
    <s v="Diesel"/>
    <n v="49436"/>
    <n v="72.400000000000006"/>
    <n v="12456"/>
    <s v="Manual"/>
    <n v="20"/>
    <n v="2016"/>
    <s v="Merc"/>
    <x v="1"/>
  </r>
  <r>
    <s v="C Class"/>
    <n v="2.0999999046325684"/>
    <s v="Diesel"/>
    <n v="49436"/>
    <n v="62.8"/>
    <n v="15542"/>
    <s v="Semi-Auto"/>
    <n v="30"/>
    <n v="2015"/>
    <s v="Merc"/>
    <x v="3"/>
  </r>
  <r>
    <s v="CL Class"/>
    <n v="2.0999999046325684"/>
    <s v="Diesel"/>
    <n v="49434"/>
    <n v="58.9"/>
    <n v="18295"/>
    <s v="Automatic"/>
    <n v="125"/>
    <n v="2017"/>
    <s v="Merc"/>
    <x v="16"/>
  </r>
  <r>
    <s v="A Class"/>
    <n v="2.0999999046325684"/>
    <s v="Diesel"/>
    <n v="49419"/>
    <n v="64.2"/>
    <n v="10998"/>
    <s v="Manual"/>
    <n v="30"/>
    <n v="2014"/>
    <s v="Merc"/>
    <x v="1"/>
  </r>
  <r>
    <s v="C Class"/>
    <n v="2.0999999046325684"/>
    <s v="Diesel"/>
    <n v="49409"/>
    <n v="64.2"/>
    <n v="13500"/>
    <s v="Automatic"/>
    <n v="20"/>
    <n v="2014"/>
    <s v="Merc"/>
    <x v="3"/>
  </r>
  <r>
    <s v="S Class"/>
    <n v="3"/>
    <s v="Diesel"/>
    <n v="49397"/>
    <n v="47.9"/>
    <n v="26059"/>
    <s v="Automatic"/>
    <n v="205"/>
    <n v="2016"/>
    <s v="Merc"/>
    <x v="6"/>
  </r>
  <r>
    <s v="C Class"/>
    <n v="2.0999999046325684"/>
    <s v="Diesel"/>
    <n v="49365"/>
    <n v="65.7"/>
    <n v="19700"/>
    <s v="Manual"/>
    <n v="30"/>
    <n v="2017"/>
    <s v="Merc"/>
    <x v="3"/>
  </r>
  <r>
    <s v="E Class"/>
    <n v="2"/>
    <s v="Diesel"/>
    <n v="49364"/>
    <n v="72.400000000000006"/>
    <n v="19199"/>
    <s v="Semi-Auto"/>
    <n v="145"/>
    <n v="2017"/>
    <s v="Merc"/>
    <x v="4"/>
  </r>
  <r>
    <s v="M Class"/>
    <n v="2.0999999046325684"/>
    <s v="Diesel"/>
    <n v="49355"/>
    <n v="46.3"/>
    <n v="19940"/>
    <s v="Automatic"/>
    <n v="200"/>
    <n v="2015"/>
    <s v="Merc"/>
    <x v="5"/>
  </r>
  <r>
    <s v="C Class"/>
    <n v="2.0999999046325684"/>
    <s v="Diesel"/>
    <n v="49335"/>
    <n v="67.3"/>
    <n v="19100"/>
    <s v="Automatic"/>
    <n v="20"/>
    <n v="2016"/>
    <s v="Merc"/>
    <x v="3"/>
  </r>
  <r>
    <s v="A Class"/>
    <n v="2.0999999046325684"/>
    <s v="Diesel"/>
    <n v="49316"/>
    <n v="64.2"/>
    <n v="11281"/>
    <s v="Manual"/>
    <n v="30"/>
    <n v="2015"/>
    <s v="Merc"/>
    <x v="1"/>
  </r>
  <r>
    <s v="A Class"/>
    <n v="1.5"/>
    <s v="Diesel"/>
    <n v="49309"/>
    <n v="68.900000000000006"/>
    <n v="13299"/>
    <s v="Manual"/>
    <n v="145"/>
    <n v="2017"/>
    <s v="Merc"/>
    <x v="1"/>
  </r>
  <r>
    <s v="SLK"/>
    <n v="2"/>
    <s v="Petrol"/>
    <n v="49284"/>
    <n v="43.5"/>
    <n v="10857"/>
    <s v="Automatic"/>
    <n v="200"/>
    <n v="2013"/>
    <s v="Merc"/>
    <x v="9"/>
  </r>
  <r>
    <s v="M Class"/>
    <n v="2.0999999046325684"/>
    <s v="Diesel"/>
    <n v="49283"/>
    <n v="45.6"/>
    <n v="18490"/>
    <s v="Semi-Auto"/>
    <n v="200"/>
    <n v="2015"/>
    <s v="Merc"/>
    <x v="5"/>
  </r>
  <r>
    <s v="B Class"/>
    <n v="1.5"/>
    <s v="Diesel"/>
    <n v="49276"/>
    <n v="64.2"/>
    <n v="9475"/>
    <s v="Automatic"/>
    <n v="30"/>
    <n v="2014"/>
    <s v="Merc"/>
    <x v="13"/>
  </r>
  <r>
    <s v="C Class"/>
    <n v="2.0999999046325684"/>
    <s v="Diesel"/>
    <n v="49243"/>
    <n v="61.4"/>
    <n v="16958"/>
    <s v="Automatic"/>
    <n v="30"/>
    <n v="2017"/>
    <s v="Merc"/>
    <x v="3"/>
  </r>
  <r>
    <s v="C Class"/>
    <n v="2.0999999046325684"/>
    <s v="Diesel"/>
    <n v="49241"/>
    <n v="64.2"/>
    <n v="14199"/>
    <s v="Automatic"/>
    <n v="20"/>
    <n v="2014"/>
    <s v="Merc"/>
    <x v="3"/>
  </r>
  <r>
    <s v="A Class"/>
    <n v="1.7999999523162842"/>
    <s v="Diesel"/>
    <n v="49211"/>
    <n v="64.2"/>
    <n v="13750"/>
    <s v="Automatic"/>
    <n v="30"/>
    <n v="2014"/>
    <s v="Merc"/>
    <x v="1"/>
  </r>
  <r>
    <s v="A Class"/>
    <n v="1.7999999523162842"/>
    <s v="Diesel"/>
    <n v="49211"/>
    <n v="64.2"/>
    <n v="13250"/>
    <s v="Automatic"/>
    <n v="30"/>
    <n v="2014"/>
    <s v="Merc"/>
    <x v="1"/>
  </r>
  <r>
    <s v="C Class"/>
    <n v="2.0999999046325684"/>
    <s v="Diesel"/>
    <n v="49152"/>
    <n v="64.2"/>
    <n v="14498"/>
    <s v="Semi-Auto"/>
    <n v="20"/>
    <n v="2014"/>
    <s v="Merc"/>
    <x v="3"/>
  </r>
  <r>
    <s v="C Class"/>
    <n v="2"/>
    <s v="Hybrid"/>
    <n v="49126"/>
    <n v="134.5"/>
    <n v="16562"/>
    <s v="Automatic"/>
    <n v="0"/>
    <n v="2016"/>
    <s v="Merc"/>
    <x v="3"/>
  </r>
  <r>
    <s v="C Class"/>
    <n v="2"/>
    <s v="Petrol"/>
    <n v="49101"/>
    <n v="53.3"/>
    <n v="14441"/>
    <s v="Semi-Auto"/>
    <n v="125"/>
    <n v="2016"/>
    <s v="Merc"/>
    <x v="3"/>
  </r>
  <r>
    <s v="CL Class"/>
    <n v="2.0999999046325684"/>
    <s v="Diesel"/>
    <n v="49098"/>
    <n v="64.2"/>
    <n v="13490"/>
    <s v="Manual"/>
    <n v="20"/>
    <n v="2015"/>
    <s v="Merc"/>
    <x v="16"/>
  </r>
  <r>
    <s v="E Class"/>
    <n v="3"/>
    <s v="Diesel"/>
    <n v="49096"/>
    <n v="54.3"/>
    <n v="17980"/>
    <s v="Semi-Auto"/>
    <n v="145"/>
    <n v="2016"/>
    <s v="Merc"/>
    <x v="4"/>
  </r>
  <r>
    <s v="C Class"/>
    <n v="2.0999999046325684"/>
    <s v="Diesel"/>
    <n v="49085"/>
    <n v="53.3"/>
    <n v="10999"/>
    <s v="Automatic"/>
    <n v="145"/>
    <n v="2013"/>
    <s v="Merc"/>
    <x v="3"/>
  </r>
  <r>
    <s v="E Class"/>
    <n v="2.0999999046325684"/>
    <s v="Diesel"/>
    <n v="49066"/>
    <n v="58.9"/>
    <n v="16328"/>
    <s v="Semi-Auto"/>
    <n v="125"/>
    <n v="2016"/>
    <s v="Merc"/>
    <x v="4"/>
  </r>
  <r>
    <s v="GLA Class"/>
    <n v="2.0999999046325684"/>
    <s v="Diesel"/>
    <n v="49062"/>
    <n v="56.5"/>
    <n v="17480"/>
    <s v="Semi-Auto"/>
    <n v="125"/>
    <n v="2016"/>
    <s v="Merc"/>
    <x v="10"/>
  </r>
  <r>
    <s v="A Class"/>
    <n v="1.7999999523162842"/>
    <s v="Diesel"/>
    <n v="49059"/>
    <n v="65.7"/>
    <n v="9980"/>
    <s v="Semi-Auto"/>
    <n v="30"/>
    <n v="2013"/>
    <s v="Merc"/>
    <x v="1"/>
  </r>
  <r>
    <s v="C Class"/>
    <n v="2.0999999046325684"/>
    <s v="Diesel"/>
    <n v="49029"/>
    <n v="53.3"/>
    <n v="10899"/>
    <s v="Automatic"/>
    <n v="145"/>
    <n v="2012"/>
    <s v="Merc"/>
    <x v="3"/>
  </r>
  <r>
    <s v="V Class"/>
    <n v="2.0999999046325684"/>
    <s v="Diesel"/>
    <n v="49000"/>
    <n v="46.3"/>
    <n v="19000"/>
    <s v="Manual"/>
    <n v="145"/>
    <n v="2018"/>
    <s v="Merc"/>
    <x v="0"/>
  </r>
  <r>
    <s v="E Class"/>
    <n v="2"/>
    <s v="Diesel"/>
    <n v="49000"/>
    <n v="72.400000000000006"/>
    <n v="18500"/>
    <s v="Automatic"/>
    <n v="20"/>
    <n v="2016"/>
    <s v="Merc"/>
    <x v="4"/>
  </r>
  <r>
    <s v="A Class"/>
    <n v="1.5"/>
    <s v="Diesel"/>
    <n v="49000"/>
    <n v="72.400000000000006"/>
    <n v="10650"/>
    <s v="Manual"/>
    <n v="20"/>
    <n v="2013"/>
    <s v="Merc"/>
    <x v="1"/>
  </r>
  <r>
    <s v="C Class"/>
    <n v="2.0999999046325684"/>
    <s v="Diesel"/>
    <n v="49000"/>
    <n v="61.4"/>
    <n v="15990"/>
    <s v="Automatic"/>
    <n v="145"/>
    <n v="2017"/>
    <s v="Merc"/>
    <x v="3"/>
  </r>
  <r>
    <s v="C Class"/>
    <n v="1.6000000238418579"/>
    <s v="Petrol"/>
    <n v="49000"/>
    <n v="46.3"/>
    <n v="8990"/>
    <s v="Automatic"/>
    <n v="160"/>
    <n v="2013"/>
    <s v="Merc"/>
    <x v="3"/>
  </r>
  <r>
    <s v="A Class"/>
    <n v="1.5"/>
    <s v="Diesel"/>
    <n v="49000"/>
    <n v="70.599999999999994"/>
    <n v="11490"/>
    <s v="Manual"/>
    <n v="20"/>
    <n v="2015"/>
    <s v="Merc"/>
    <x v="1"/>
  </r>
  <r>
    <s v="GLA Class"/>
    <n v="2"/>
    <s v="Petrol"/>
    <n v="49000"/>
    <n v="43.5"/>
    <n v="18400"/>
    <s v="Automatic"/>
    <n v="200"/>
    <n v="2016"/>
    <s v="Merc"/>
    <x v="10"/>
  </r>
  <r>
    <s v="E Class"/>
    <n v="2"/>
    <s v="Diesel"/>
    <n v="49000"/>
    <n v="65.7"/>
    <n v="20950"/>
    <s v="Automatic"/>
    <n v="30"/>
    <n v="2016"/>
    <s v="Merc"/>
    <x v="4"/>
  </r>
  <r>
    <s v="SL CLASS"/>
    <n v="3.2000000476837158"/>
    <s v="Petrol"/>
    <n v="49000"/>
    <n v="28.2"/>
    <n v="10450"/>
    <s v="Automatic"/>
    <n v="255"/>
    <n v="1998"/>
    <s v="Merc"/>
    <x v="7"/>
  </r>
  <r>
    <s v="M Class"/>
    <n v="2.2000000476837158"/>
    <s v="Diesel"/>
    <n v="49000"/>
    <n v="45.6"/>
    <n v="18450"/>
    <s v="Automatic"/>
    <n v="200"/>
    <n v="2015"/>
    <s v="Merc"/>
    <x v="5"/>
  </r>
  <r>
    <s v="E Class"/>
    <n v="3"/>
    <s v="Petrol"/>
    <n v="49000"/>
    <n v="32.799999999999997"/>
    <n v="31995"/>
    <s v="Automatic"/>
    <n v="300"/>
    <n v="2017"/>
    <s v="Merc"/>
    <x v="4"/>
  </r>
  <r>
    <s v="V Class"/>
    <n v="2.2000000476837158"/>
    <s v="Diesel"/>
    <n v="49000"/>
    <n v="44.8"/>
    <n v="26950"/>
    <s v="Automatic"/>
    <n v="235"/>
    <n v="2015"/>
    <s v="Merc"/>
    <x v="0"/>
  </r>
  <r>
    <s v="C Class"/>
    <n v="2.0999999046325684"/>
    <s v="Diesel"/>
    <n v="49000"/>
    <n v="61.4"/>
    <n v="18339"/>
    <s v="Automatic"/>
    <n v="30"/>
    <n v="2017"/>
    <s v="Merc"/>
    <x v="3"/>
  </r>
  <r>
    <s v="GLC Class"/>
    <n v="2.0999999046325684"/>
    <s v="Diesel"/>
    <n v="48979"/>
    <n v="56.5"/>
    <n v="19750"/>
    <s v="Automatic"/>
    <n v="125"/>
    <n v="2016"/>
    <s v="Merc"/>
    <x v="15"/>
  </r>
  <r>
    <s v="E Class"/>
    <n v="2.0999999046325684"/>
    <s v="Diesel"/>
    <n v="48976"/>
    <n v="57.7"/>
    <n v="13991"/>
    <s v="Semi-Auto"/>
    <n v="125"/>
    <n v="2013"/>
    <s v="Merc"/>
    <x v="4"/>
  </r>
  <r>
    <s v="GLE Class"/>
    <n v="3"/>
    <s v="Diesel"/>
    <n v="48956"/>
    <n v="42.8"/>
    <n v="27995"/>
    <s v="Semi-Auto"/>
    <n v="260"/>
    <n v="2016"/>
    <s v="Merc"/>
    <x v="17"/>
  </r>
  <r>
    <s v="E Class"/>
    <n v="2"/>
    <s v="Diesel"/>
    <n v="48950"/>
    <n v="67.3"/>
    <n v="18500"/>
    <s v="Automatic"/>
    <n v="145"/>
    <n v="2017"/>
    <s v="Merc"/>
    <x v="4"/>
  </r>
  <r>
    <s v="A Class"/>
    <n v="2.0999999046325684"/>
    <s v="Diesel"/>
    <n v="48931"/>
    <n v="68.900000000000006"/>
    <n v="17498"/>
    <s v="Automatic"/>
    <n v="20"/>
    <n v="2017"/>
    <s v="Merc"/>
    <x v="1"/>
  </r>
  <r>
    <s v="M Class"/>
    <n v="2.0999999046325684"/>
    <s v="Diesel"/>
    <n v="48928"/>
    <n v="46.3"/>
    <n v="18500"/>
    <s v="Semi-Auto"/>
    <n v="200"/>
    <n v="2014"/>
    <s v="Merc"/>
    <x v="5"/>
  </r>
  <r>
    <s v="A Class"/>
    <n v="1.5"/>
    <s v="Diesel"/>
    <n v="48924"/>
    <n v="72.400000000000006"/>
    <n v="12690"/>
    <s v="Manual"/>
    <n v="20"/>
    <n v="2016"/>
    <s v="Merc"/>
    <x v="1"/>
  </r>
  <r>
    <s v="E Class"/>
    <n v="2.0999999046325684"/>
    <s v="Diesel"/>
    <n v="48889"/>
    <n v="58.9"/>
    <n v="16480"/>
    <s v="Automatic"/>
    <n v="125"/>
    <n v="2016"/>
    <s v="Merc"/>
    <x v="4"/>
  </r>
  <r>
    <s v="E Class"/>
    <n v="3"/>
    <s v="Diesel"/>
    <n v="48872"/>
    <n v="47.1"/>
    <n v="11950"/>
    <s v="Automatic"/>
    <n v="205"/>
    <n v="2013"/>
    <s v="Merc"/>
    <x v="4"/>
  </r>
  <r>
    <s v="A Class"/>
    <n v="1.5"/>
    <s v="Diesel"/>
    <n v="48866"/>
    <n v="76.400000000000006"/>
    <n v="13499"/>
    <s v="Automatic"/>
    <n v="0"/>
    <n v="2017"/>
    <s v="Merc"/>
    <x v="1"/>
  </r>
  <r>
    <s v="E Class"/>
    <n v="2.0999999046325684"/>
    <s v="Diesel"/>
    <n v="48853"/>
    <n v="64.2"/>
    <n v="14120"/>
    <s v="Semi-Auto"/>
    <n v="30"/>
    <n v="2016"/>
    <s v="Merc"/>
    <x v="4"/>
  </r>
  <r>
    <s v="A Class"/>
    <n v="2.0999999046325684"/>
    <s v="Diesel"/>
    <n v="48846"/>
    <n v="62.8"/>
    <n v="12499"/>
    <s v="Manual"/>
    <n v="30"/>
    <n v="2014"/>
    <s v="Merc"/>
    <x v="1"/>
  </r>
  <r>
    <s v="GLA Class"/>
    <n v="2.0999999046325684"/>
    <s v="Diesel"/>
    <n v="48808"/>
    <n v="56.5"/>
    <n v="16591"/>
    <s v="Semi-Auto"/>
    <n v="125"/>
    <n v="2016"/>
    <s v="Merc"/>
    <x v="10"/>
  </r>
  <r>
    <s v="E Class"/>
    <n v="2.0999999046325684"/>
    <s v="Diesel"/>
    <n v="48807"/>
    <n v="56.5"/>
    <n v="16295"/>
    <s v="Semi-Auto"/>
    <n v="125"/>
    <n v="2016"/>
    <s v="Merc"/>
    <x v="4"/>
  </r>
  <r>
    <s v="GLC Class"/>
    <n v="2.0999999046325684"/>
    <s v="Diesel"/>
    <n v="48795"/>
    <n v="56.5"/>
    <n v="19980"/>
    <s v="Semi-Auto"/>
    <n v="125"/>
    <n v="2016"/>
    <s v="Merc"/>
    <x v="15"/>
  </r>
  <r>
    <s v="E Class"/>
    <n v="2.0999999046325684"/>
    <s v="Diesel"/>
    <n v="48769"/>
    <n v="56.5"/>
    <n v="14980"/>
    <s v="Automatic"/>
    <n v="125"/>
    <n v="2015"/>
    <s v="Merc"/>
    <x v="4"/>
  </r>
  <r>
    <s v="A Class"/>
    <n v="1.5"/>
    <s v="Diesel"/>
    <n v="48709"/>
    <n v="74.3"/>
    <n v="17200"/>
    <s v="Semi-Auto"/>
    <n v="20"/>
    <n v="2017"/>
    <s v="Merc"/>
    <x v="1"/>
  </r>
  <r>
    <s v="E Class"/>
    <n v="2.0999999046325684"/>
    <s v="Diesel"/>
    <n v="48684"/>
    <n v="58.9"/>
    <n v="11229"/>
    <s v="Automatic"/>
    <n v="125"/>
    <n v="2013"/>
    <s v="Merc"/>
    <x v="4"/>
  </r>
  <r>
    <s v="A Class"/>
    <n v="1.5"/>
    <s v="Diesel"/>
    <n v="48649"/>
    <n v="68.900000000000006"/>
    <n v="13899"/>
    <s v="Manual"/>
    <n v="20"/>
    <n v="2016"/>
    <s v="Merc"/>
    <x v="1"/>
  </r>
  <r>
    <s v="CL Class"/>
    <n v="2.0999999046325684"/>
    <s v="Diesel"/>
    <n v="48646"/>
    <n v="62.8"/>
    <n v="13991"/>
    <s v="Automatic"/>
    <n v="30"/>
    <n v="2014"/>
    <s v="Merc"/>
    <x v="16"/>
  </r>
  <r>
    <s v="E Class"/>
    <n v="2.0999999046325684"/>
    <s v="Diesel"/>
    <n v="48643"/>
    <n v="58.9"/>
    <n v="17450"/>
    <s v="Semi-Auto"/>
    <n v="125"/>
    <n v="2016"/>
    <s v="Merc"/>
    <x v="4"/>
  </r>
  <r>
    <s v="E Class"/>
    <n v="2.0999999046325684"/>
    <s v="Diesel"/>
    <n v="48641"/>
    <n v="61.4"/>
    <n v="14995"/>
    <s v="Automatic"/>
    <n v="125"/>
    <n v="2015"/>
    <s v="Merc"/>
    <x v="4"/>
  </r>
  <r>
    <s v="A Class"/>
    <n v="2.0999999046325684"/>
    <s v="Diesel"/>
    <n v="48621"/>
    <n v="68.900000000000006"/>
    <n v="13290"/>
    <s v="Semi-Auto"/>
    <n v="20"/>
    <n v="2014"/>
    <s v="Merc"/>
    <x v="1"/>
  </r>
  <r>
    <s v="GLA Class"/>
    <n v="2.0999999046325684"/>
    <s v="Diesel"/>
    <n v="48618"/>
    <n v="55.4"/>
    <n v="17199"/>
    <s v="Semi-Auto"/>
    <n v="125"/>
    <n v="2015"/>
    <s v="Merc"/>
    <x v="10"/>
  </r>
  <r>
    <s v="C Class"/>
    <n v="2.0999999046325684"/>
    <s v="Diesel"/>
    <n v="48618"/>
    <n v="64.2"/>
    <n v="18691"/>
    <s v="Automatic"/>
    <n v="30"/>
    <n v="2017"/>
    <s v="Merc"/>
    <x v="3"/>
  </r>
  <r>
    <s v="E Class"/>
    <n v="3"/>
    <s v="Diesel"/>
    <n v="48614"/>
    <n v="45.6"/>
    <n v="14750"/>
    <s v="Automatic"/>
    <n v="200"/>
    <n v="2013"/>
    <s v="Merc"/>
    <x v="4"/>
  </r>
  <r>
    <s v="E Class"/>
    <n v="2.0999999046325684"/>
    <s v="Diesel"/>
    <n v="48613"/>
    <n v="55.4"/>
    <n v="10505"/>
    <s v="Automatic"/>
    <n v="145"/>
    <n v="2012"/>
    <s v="Merc"/>
    <x v="4"/>
  </r>
  <r>
    <s v="E Class"/>
    <n v="2.0999999046325684"/>
    <s v="Diesel"/>
    <n v="48584"/>
    <n v="61.4"/>
    <n v="16691"/>
    <s v="Semi-Auto"/>
    <n v="125"/>
    <n v="2015"/>
    <s v="Merc"/>
    <x v="4"/>
  </r>
  <r>
    <s v="CLS Class"/>
    <n v="3"/>
    <s v="Diesel"/>
    <n v="48579"/>
    <n v="46.3"/>
    <n v="13199"/>
    <s v="Automatic"/>
    <n v="200"/>
    <n v="2012"/>
    <s v="Merc"/>
    <x v="11"/>
  </r>
  <r>
    <s v="GLE Class"/>
    <n v="2.0999999046325684"/>
    <s v="Diesel"/>
    <n v="48551"/>
    <n v="47.9"/>
    <n v="26620"/>
    <s v="Semi-Auto"/>
    <n v="145"/>
    <n v="2017"/>
    <s v="Merc"/>
    <x v="17"/>
  </r>
  <r>
    <s v="E Class"/>
    <n v="2"/>
    <s v="Diesel"/>
    <n v="48534"/>
    <n v="72.400000000000006"/>
    <n v="16890"/>
    <s v="Semi-Auto"/>
    <n v="20"/>
    <n v="2016"/>
    <s v="Merc"/>
    <x v="4"/>
  </r>
  <r>
    <s v="C Class"/>
    <n v="2.0999999046325684"/>
    <s v="Diesel"/>
    <n v="48507"/>
    <n v="62.8"/>
    <n v="15300"/>
    <s v="Automatic"/>
    <n v="30"/>
    <n v="2016"/>
    <s v="Merc"/>
    <x v="3"/>
  </r>
  <r>
    <s v="A Class"/>
    <n v="1.6000000238418579"/>
    <s v="Petrol"/>
    <n v="48501"/>
    <n v="52.3"/>
    <n v="18192"/>
    <s v="Semi-Auto"/>
    <n v="145"/>
    <n v="2018"/>
    <s v="Merc"/>
    <x v="1"/>
  </r>
  <r>
    <s v="CLS Class"/>
    <n v="2.0999999046325684"/>
    <s v="Diesel"/>
    <n v="48500"/>
    <n v="54.3"/>
    <n v="13495"/>
    <s v="Automatic"/>
    <n v="145"/>
    <n v="2013"/>
    <s v="Merc"/>
    <x v="11"/>
  </r>
  <r>
    <s v="CLS Class"/>
    <n v="2.0999999046325684"/>
    <s v="Diesel"/>
    <n v="48500"/>
    <n v="54.3"/>
    <n v="13995"/>
    <s v="Automatic"/>
    <n v="145"/>
    <n v="2014"/>
    <s v="Merc"/>
    <x v="11"/>
  </r>
  <r>
    <s v="V Class"/>
    <n v="2.0999999046325684"/>
    <s v="Diesel"/>
    <n v="48500"/>
    <n v="45.6"/>
    <n v="26490"/>
    <s v="Automatic"/>
    <n v="200"/>
    <n v="2015"/>
    <s v="Merc"/>
    <x v="0"/>
  </r>
  <r>
    <s v="GLC Class"/>
    <n v="2.0999999046325684"/>
    <s v="Diesel"/>
    <n v="48500"/>
    <n v="56.5"/>
    <n v="21999"/>
    <s v="Automatic"/>
    <n v="125"/>
    <n v="2015"/>
    <s v="Merc"/>
    <x v="15"/>
  </r>
  <r>
    <s v="A Class"/>
    <n v="1.6000000238418579"/>
    <s v="Petrol"/>
    <n v="48494"/>
    <n v="50.4"/>
    <n v="10990"/>
    <s v="Manual"/>
    <n v="150"/>
    <n v="2014"/>
    <s v="Merc"/>
    <x v="1"/>
  </r>
  <r>
    <s v="SLK"/>
    <n v="2"/>
    <s v="Petrol"/>
    <n v="48489"/>
    <n v="47.9"/>
    <n v="14900"/>
    <s v="Automatic"/>
    <n v="150"/>
    <n v="2015"/>
    <s v="Merc"/>
    <x v="9"/>
  </r>
  <r>
    <s v="CL Class"/>
    <n v="2.0999999046325684"/>
    <s v="Diesel"/>
    <n v="48485"/>
    <n v="58.9"/>
    <n v="17999"/>
    <s v="Automatic"/>
    <n v="125"/>
    <n v="2016"/>
    <s v="Merc"/>
    <x v="16"/>
  </r>
  <r>
    <s v="B Class"/>
    <n v="1.7999999523162842"/>
    <s v="Diesel"/>
    <n v="48462"/>
    <n v="61.4"/>
    <n v="9000"/>
    <s v="Manual"/>
    <n v="125"/>
    <n v="2013"/>
    <s v="Merc"/>
    <x v="13"/>
  </r>
  <r>
    <s v="C Class"/>
    <n v="2.0999999046325684"/>
    <s v="Diesel"/>
    <n v="48448"/>
    <n v="61.4"/>
    <n v="21900"/>
    <s v="Automatic"/>
    <n v="125"/>
    <n v="2016"/>
    <s v="Merc"/>
    <x v="3"/>
  </r>
  <r>
    <s v="GLC Class"/>
    <n v="2.0999999046325684"/>
    <s v="Diesel"/>
    <n v="48445"/>
    <n v="56.5"/>
    <n v="21000"/>
    <s v="Automatic"/>
    <n v="125"/>
    <n v="2015"/>
    <s v="Merc"/>
    <x v="15"/>
  </r>
  <r>
    <s v="A Class"/>
    <n v="2.0999999046325684"/>
    <s v="Diesel"/>
    <n v="48430"/>
    <n v="67.3"/>
    <n v="14999"/>
    <s v="Automatic"/>
    <n v="20"/>
    <n v="2016"/>
    <s v="Merc"/>
    <x v="1"/>
  </r>
  <r>
    <s v="E Class"/>
    <n v="2.0999999046325684"/>
    <s v="Diesel"/>
    <n v="48422"/>
    <n v="57.7"/>
    <n v="12995"/>
    <s v="Semi-Auto"/>
    <n v="125"/>
    <n v="2014"/>
    <s v="Merc"/>
    <x v="4"/>
  </r>
  <r>
    <s v="E Class"/>
    <n v="2"/>
    <s v="Diesel"/>
    <n v="48420"/>
    <n v="65.7"/>
    <n v="19699"/>
    <s v="Semi-Auto"/>
    <n v="145"/>
    <n v="2017"/>
    <s v="Merc"/>
    <x v="4"/>
  </r>
  <r>
    <s v="A Class"/>
    <n v="2.0999999046325684"/>
    <s v="Diesel"/>
    <n v="48418"/>
    <n v="62.8"/>
    <n v="15150"/>
    <s v="Manual"/>
    <n v="30"/>
    <n v="2016"/>
    <s v="Merc"/>
    <x v="1"/>
  </r>
  <r>
    <s v="C Class"/>
    <n v="2"/>
    <s v="Hybrid"/>
    <n v="48404"/>
    <n v="134.5"/>
    <n v="18498"/>
    <s v="Semi-Auto"/>
    <n v="0"/>
    <n v="2017"/>
    <s v="Merc"/>
    <x v="3"/>
  </r>
  <r>
    <s v="CL Class"/>
    <n v="2"/>
    <s v="Petrol"/>
    <n v="48387"/>
    <n v="42.8"/>
    <n v="19024"/>
    <s v="Automatic"/>
    <n v="200"/>
    <n v="2016"/>
    <s v="Merc"/>
    <x v="16"/>
  </r>
  <r>
    <s v="GLA Class"/>
    <n v="2.0999999046325684"/>
    <s v="Diesel"/>
    <n v="48366"/>
    <n v="62.8"/>
    <n v="15500"/>
    <s v="Manual"/>
    <n v="20"/>
    <n v="2015"/>
    <s v="Merc"/>
    <x v="10"/>
  </r>
  <r>
    <s v="C Class"/>
    <n v="2"/>
    <s v="Hybrid"/>
    <n v="48361"/>
    <n v="134.5"/>
    <n v="15899"/>
    <s v="Automatic"/>
    <n v="0"/>
    <n v="2015"/>
    <s v="Merc"/>
    <x v="3"/>
  </r>
  <r>
    <s v="E Class"/>
    <n v="2.0999999046325684"/>
    <s v="Diesel"/>
    <n v="48317"/>
    <n v="56.5"/>
    <n v="15000"/>
    <s v="Automatic"/>
    <n v="125"/>
    <n v="2016"/>
    <s v="Merc"/>
    <x v="4"/>
  </r>
  <r>
    <s v="GLC Class"/>
    <n v="2.0999999046325684"/>
    <s v="Diesel"/>
    <n v="48314"/>
    <n v="56.5"/>
    <n v="24132"/>
    <s v="Semi-Auto"/>
    <n v="125"/>
    <n v="2016"/>
    <s v="Merc"/>
    <x v="15"/>
  </r>
  <r>
    <s v="CLA Class"/>
    <n v="1.6000000238418579"/>
    <s v="Petrol"/>
    <n v="48292"/>
    <n v="51.4"/>
    <n v="14991"/>
    <s v="Manual"/>
    <n v="125"/>
    <n v="2016"/>
    <s v="Merc"/>
    <x v="8"/>
  </r>
  <r>
    <s v="E Class"/>
    <n v="2.0999999046325684"/>
    <s v="Diesel"/>
    <n v="48285"/>
    <n v="58.9"/>
    <n v="14290"/>
    <s v="Automatic"/>
    <n v="125"/>
    <n v="2015"/>
    <s v="Merc"/>
    <x v="4"/>
  </r>
  <r>
    <s v="C Class"/>
    <n v="1.6000000238418579"/>
    <s v="Diesel"/>
    <n v="48280"/>
    <n v="65.7"/>
    <n v="14500"/>
    <s v="Automatic"/>
    <n v="30"/>
    <n v="2017"/>
    <s v="Merc"/>
    <x v="3"/>
  </r>
  <r>
    <s v="A Class"/>
    <n v="2.0999999046325684"/>
    <s v="Diesel"/>
    <n v="48266"/>
    <n v="67.3"/>
    <n v="15500"/>
    <s v="Automatic"/>
    <n v="20"/>
    <n v="2015"/>
    <s v="Merc"/>
    <x v="1"/>
  </r>
  <r>
    <s v="CL Class"/>
    <n v="2.0999999046325684"/>
    <s v="Diesel"/>
    <n v="48240"/>
    <n v="58.9"/>
    <n v="17000"/>
    <s v="Semi-Auto"/>
    <n v="125"/>
    <n v="2016"/>
    <s v="Merc"/>
    <x v="16"/>
  </r>
  <r>
    <s v="A Class"/>
    <n v="1.5"/>
    <s v="Diesel"/>
    <n v="48218"/>
    <n v="72.400000000000006"/>
    <n v="10528"/>
    <s v="Manual"/>
    <n v="20"/>
    <n v="2014"/>
    <s v="Merc"/>
    <x v="1"/>
  </r>
  <r>
    <s v="E Class"/>
    <n v="2"/>
    <s v="Diesel"/>
    <n v="48207"/>
    <n v="65.7"/>
    <n v="18795"/>
    <s v="Semi-Auto"/>
    <n v="30"/>
    <n v="2016"/>
    <s v="Merc"/>
    <x v="4"/>
  </r>
  <r>
    <s v="C Class"/>
    <n v="2.0999999046325684"/>
    <s v="Diesel"/>
    <n v="48191"/>
    <n v="60.1"/>
    <n v="17149"/>
    <s v="Automatic"/>
    <n v="125"/>
    <n v="2015"/>
    <s v="Merc"/>
    <x v="3"/>
  </r>
  <r>
    <s v="A Class"/>
    <n v="2.0999999046325684"/>
    <s v="Diesel"/>
    <n v="48188"/>
    <n v="70.599999999999994"/>
    <n v="14999"/>
    <s v="Semi-Auto"/>
    <n v="20"/>
    <n v="2016"/>
    <s v="Merc"/>
    <x v="1"/>
  </r>
  <r>
    <s v="CL Class"/>
    <n v="2.0999999046325684"/>
    <s v="Diesel"/>
    <n v="48182"/>
    <n v="67.3"/>
    <n v="17899"/>
    <s v="Semi-Auto"/>
    <n v="20"/>
    <n v="2016"/>
    <s v="Merc"/>
    <x v="16"/>
  </r>
  <r>
    <s v="SLK"/>
    <n v="2.2999999523162842"/>
    <s v="Petrol"/>
    <n v="48172"/>
    <n v="30"/>
    <n v="3990"/>
    <s v="Automatic"/>
    <n v="325"/>
    <n v="2001"/>
    <s v="Merc"/>
    <x v="9"/>
  </r>
  <r>
    <s v="A Class"/>
    <n v="1.6000000238418579"/>
    <s v="Petrol"/>
    <n v="48167"/>
    <n v="49.6"/>
    <n v="10300"/>
    <s v="Manual"/>
    <n v="145"/>
    <n v="2014"/>
    <s v="Merc"/>
    <x v="1"/>
  </r>
  <r>
    <s v="E Class"/>
    <n v="2"/>
    <s v="Diesel"/>
    <n v="48139"/>
    <n v="65.7"/>
    <n v="18900"/>
    <s v="Automatic"/>
    <n v="30"/>
    <n v="2016"/>
    <s v="Merc"/>
    <x v="4"/>
  </r>
  <r>
    <s v="E Class"/>
    <n v="2.0999999046325684"/>
    <s v="Diesel"/>
    <n v="48128"/>
    <n v="55.4"/>
    <n v="15462"/>
    <s v="Semi-Auto"/>
    <n v="145"/>
    <n v="2015"/>
    <s v="Merc"/>
    <x v="4"/>
  </r>
  <r>
    <s v="C Class"/>
    <n v="2.0999999046325684"/>
    <s v="Diesel"/>
    <n v="48128"/>
    <n v="65.7"/>
    <n v="13950"/>
    <s v="Manual"/>
    <n v="20"/>
    <n v="2016"/>
    <s v="Merc"/>
    <x v="3"/>
  </r>
  <r>
    <s v="CLS Class"/>
    <n v="3"/>
    <s v="Diesel"/>
    <n v="48126"/>
    <n v="49.6"/>
    <n v="19995"/>
    <s v="Automatic"/>
    <n v="160"/>
    <n v="2015"/>
    <s v="Merc"/>
    <x v="11"/>
  </r>
  <r>
    <s v="C Class"/>
    <n v="2.0999999046325684"/>
    <s v="Diesel"/>
    <n v="48123"/>
    <n v="64.2"/>
    <n v="17044"/>
    <s v="Semi-Auto"/>
    <n v="30"/>
    <n v="2015"/>
    <s v="Merc"/>
    <x v="3"/>
  </r>
  <r>
    <s v="A Class"/>
    <n v="1.5"/>
    <s v="Diesel"/>
    <n v="48120"/>
    <n v="72.400000000000006"/>
    <n v="11499"/>
    <s v="Manual"/>
    <n v="20"/>
    <n v="2015"/>
    <s v="Merc"/>
    <x v="1"/>
  </r>
  <r>
    <s v="C Class"/>
    <n v="1.6000000238418579"/>
    <s v="Petrol"/>
    <n v="48100"/>
    <n v="44.8"/>
    <n v="10990"/>
    <s v="Automatic"/>
    <n v="165"/>
    <n v="2014"/>
    <s v="Merc"/>
    <x v="3"/>
  </r>
  <r>
    <s v="GLA Class"/>
    <n v="2.0999999046325684"/>
    <s v="Diesel"/>
    <n v="48074"/>
    <n v="67.3"/>
    <n v="15990"/>
    <s v="Automatic"/>
    <n v="20"/>
    <n v="2016"/>
    <s v="Merc"/>
    <x v="10"/>
  </r>
  <r>
    <s v="C Class"/>
    <n v="2.0999999046325684"/>
    <s v="Diesel"/>
    <n v="48055"/>
    <n v="65.7"/>
    <n v="11900"/>
    <s v="Manual"/>
    <n v="20"/>
    <n v="2014"/>
    <s v="Merc"/>
    <x v="3"/>
  </r>
  <r>
    <s v="C Class"/>
    <n v="2.0999999046325684"/>
    <s v="Diesel"/>
    <n v="48054"/>
    <n v="64.2"/>
    <n v="14995"/>
    <s v="Automatic"/>
    <n v="145"/>
    <n v="2017"/>
    <s v="Merc"/>
    <x v="3"/>
  </r>
  <r>
    <s v="GLE Class"/>
    <n v="2.0999999046325684"/>
    <s v="Diesel"/>
    <n v="48036"/>
    <n v="47.9"/>
    <n v="23990"/>
    <s v="Semi-Auto"/>
    <n v="200"/>
    <n v="2016"/>
    <s v="Merc"/>
    <x v="17"/>
  </r>
  <r>
    <s v="E Class"/>
    <n v="2.0999999046325684"/>
    <s v="Diesel"/>
    <n v="48031"/>
    <n v="56.5"/>
    <n v="15499"/>
    <s v="Automatic"/>
    <n v="125"/>
    <n v="2016"/>
    <s v="Merc"/>
    <x v="4"/>
  </r>
  <r>
    <s v="CLS Class"/>
    <n v="3"/>
    <s v="Diesel"/>
    <n v="48017"/>
    <n v="51.4"/>
    <n v="19499"/>
    <s v="Automatic"/>
    <n v="160"/>
    <n v="2016"/>
    <s v="Merc"/>
    <x v="11"/>
  </r>
  <r>
    <s v="C Class"/>
    <n v="2.0999999046325684"/>
    <s v="Diesel"/>
    <n v="48000"/>
    <n v="56.5"/>
    <n v="11290"/>
    <s v="Automatic"/>
    <n v="145"/>
    <n v="2014"/>
    <s v="Merc"/>
    <x v="3"/>
  </r>
  <r>
    <s v="A Class"/>
    <n v="2"/>
    <s v="Petrol"/>
    <n v="48000"/>
    <n v="44.1"/>
    <n v="13595"/>
    <s v="Semi-Auto"/>
    <n v="160"/>
    <n v="2013"/>
    <s v="Merc"/>
    <x v="1"/>
  </r>
  <r>
    <s v="C Class"/>
    <n v="2.0999999046325684"/>
    <s v="Diesel"/>
    <n v="48000"/>
    <n v="64.2"/>
    <n v="15142"/>
    <s v="Semi-Auto"/>
    <n v="20"/>
    <n v="2015"/>
    <s v="Merc"/>
    <x v="3"/>
  </r>
  <r>
    <s v="C Class"/>
    <n v="2.0999999046325684"/>
    <s v="Diesel"/>
    <n v="48000"/>
    <n v="65.7"/>
    <n v="16092"/>
    <s v="Semi-Auto"/>
    <n v="20"/>
    <n v="2017"/>
    <s v="Merc"/>
    <x v="3"/>
  </r>
  <r>
    <s v="C Class"/>
    <n v="2.0999999046325684"/>
    <s v="Diesel"/>
    <n v="48000"/>
    <n v="64.2"/>
    <n v="16699"/>
    <s v="Semi-Auto"/>
    <n v="30"/>
    <n v="2015"/>
    <s v="Merc"/>
    <x v="3"/>
  </r>
  <r>
    <s v="V Class"/>
    <n v="2.2000000476837158"/>
    <s v="Diesel"/>
    <n v="48000"/>
    <n v="44.8"/>
    <n v="30449"/>
    <s v="Automatic"/>
    <n v="235"/>
    <n v="2016"/>
    <s v="Merc"/>
    <x v="0"/>
  </r>
  <r>
    <s v="A Class"/>
    <n v="1.5"/>
    <s v="Diesel"/>
    <n v="48000"/>
    <n v="74.3"/>
    <n v="15950"/>
    <s v="Semi-Auto"/>
    <n v="20"/>
    <n v="2016"/>
    <s v="Merc"/>
    <x v="1"/>
  </r>
  <r>
    <s v="CLS Class"/>
    <n v="2.0999999046325684"/>
    <s v="Diesel"/>
    <n v="48000"/>
    <n v="57.7"/>
    <n v="16990"/>
    <s v="Automatic"/>
    <n v="125"/>
    <n v="2016"/>
    <s v="Merc"/>
    <x v="11"/>
  </r>
  <r>
    <s v="A Class"/>
    <n v="1.5"/>
    <s v="Diesel"/>
    <n v="48000"/>
    <n v="74.3"/>
    <n v="12990"/>
    <s v="Automatic"/>
    <n v="20"/>
    <n v="2016"/>
    <s v="Merc"/>
    <x v="1"/>
  </r>
  <r>
    <s v="GLA Class"/>
    <n v="2.0999999046325684"/>
    <s v="Diesel"/>
    <n v="47977"/>
    <n v="56.5"/>
    <n v="17800"/>
    <s v="Automatic"/>
    <n v="125"/>
    <n v="2016"/>
    <s v="Merc"/>
    <x v="10"/>
  </r>
  <r>
    <s v="GLA Class"/>
    <n v="2.0999999046325684"/>
    <s v="Diesel"/>
    <n v="47972"/>
    <n v="56.5"/>
    <n v="16375"/>
    <s v="Automatic"/>
    <n v="125"/>
    <n v="2016"/>
    <s v="Merc"/>
    <x v="10"/>
  </r>
  <r>
    <s v="GLA Class"/>
    <n v="2.0999999046325684"/>
    <s v="Diesel"/>
    <n v="47965"/>
    <n v="67.3"/>
    <n v="14799"/>
    <s v="Manual"/>
    <n v="20"/>
    <n v="2016"/>
    <s v="Merc"/>
    <x v="10"/>
  </r>
  <r>
    <s v="GLE Class"/>
    <n v="3"/>
    <s v="Diesel"/>
    <n v="47956"/>
    <n v="42.8"/>
    <n v="29000"/>
    <s v="Semi-Auto"/>
    <n v="260"/>
    <n v="2016"/>
    <s v="Merc"/>
    <x v="17"/>
  </r>
  <r>
    <s v="E Class"/>
    <n v="2.0999999046325684"/>
    <s v="Diesel"/>
    <n v="47951"/>
    <n v="53.5"/>
    <n v="12460"/>
    <s v="Automatic"/>
    <n v="160"/>
    <n v="2013"/>
    <s v="Merc"/>
    <x v="4"/>
  </r>
  <r>
    <s v="C Class"/>
    <n v="2.0999999046325684"/>
    <s v="Diesel"/>
    <n v="47915"/>
    <n v="65.7"/>
    <n v="13800"/>
    <s v="Automatic"/>
    <n v="20"/>
    <n v="2016"/>
    <s v="Merc"/>
    <x v="3"/>
  </r>
  <r>
    <s v="GLA Class"/>
    <n v="2.0999999046325684"/>
    <s v="Diesel"/>
    <n v="47914"/>
    <n v="64.2"/>
    <n v="15991"/>
    <s v="Semi-Auto"/>
    <n v="20"/>
    <n v="2016"/>
    <s v="Merc"/>
    <x v="10"/>
  </r>
  <r>
    <s v="A Class"/>
    <n v="1.5"/>
    <s v="Diesel"/>
    <n v="47866"/>
    <n v="72.400000000000006"/>
    <n v="11500"/>
    <s v="Manual"/>
    <n v="20"/>
    <n v="2016"/>
    <s v="Merc"/>
    <x v="1"/>
  </r>
  <r>
    <s v="GLA Class"/>
    <n v="2.0999999046325684"/>
    <s v="Diesel"/>
    <n v="47851"/>
    <n v="55.4"/>
    <n v="16250"/>
    <s v="Automatic"/>
    <n v="125"/>
    <n v="2015"/>
    <s v="Merc"/>
    <x v="10"/>
  </r>
  <r>
    <s v="C Class"/>
    <n v="2.0999999046325684"/>
    <s v="Diesel"/>
    <n v="47850"/>
    <n v="61.4"/>
    <n v="16890"/>
    <s v="Automatic"/>
    <n v="30"/>
    <n v="2016"/>
    <s v="Merc"/>
    <x v="3"/>
  </r>
  <r>
    <s v="M Class"/>
    <n v="3"/>
    <s v="Diesel"/>
    <n v="47808"/>
    <n v="39.200000000000003"/>
    <n v="19995"/>
    <s v="Semi-Auto"/>
    <n v="300"/>
    <n v="2015"/>
    <s v="Merc"/>
    <x v="5"/>
  </r>
  <r>
    <s v="E Class"/>
    <n v="3"/>
    <s v="Diesel"/>
    <n v="47805"/>
    <n v="54.3"/>
    <n v="19990"/>
    <s v="Semi-Auto"/>
    <n v="145"/>
    <n v="2016"/>
    <s v="Merc"/>
    <x v="4"/>
  </r>
  <r>
    <s v="SLK"/>
    <n v="2.0999999046325684"/>
    <s v="Diesel"/>
    <n v="47800"/>
    <n v="56.5"/>
    <n v="10499"/>
    <s v="Automatic"/>
    <n v="145"/>
    <n v="2012"/>
    <s v="Merc"/>
    <x v="9"/>
  </r>
  <r>
    <s v="GLC Class"/>
    <n v="3"/>
    <s v="Diesel"/>
    <n v="47776"/>
    <n v="47.9"/>
    <n v="25995"/>
    <s v="Semi-Auto"/>
    <n v="200"/>
    <n v="2017"/>
    <s v="Merc"/>
    <x v="15"/>
  </r>
  <r>
    <s v="C Class"/>
    <n v="2.0999999046325684"/>
    <s v="Diesel"/>
    <n v="47709"/>
    <n v="65.7"/>
    <n v="12999"/>
    <s v="Manual"/>
    <n v="20"/>
    <n v="2015"/>
    <s v="Merc"/>
    <x v="3"/>
  </r>
  <r>
    <s v="E Class"/>
    <n v="2.0999999046325684"/>
    <s v="Diesel"/>
    <n v="47709"/>
    <n v="57.7"/>
    <n v="15000"/>
    <s v="Automatic"/>
    <n v="125"/>
    <n v="2014"/>
    <s v="Merc"/>
    <x v="4"/>
  </r>
  <r>
    <s v="GLA Class"/>
    <n v="2.0999999046325684"/>
    <s v="Diesel"/>
    <n v="47700"/>
    <n v="56.6"/>
    <n v="17450"/>
    <s v="Semi-Auto"/>
    <n v="125"/>
    <n v="2016"/>
    <s v="Merc"/>
    <x v="10"/>
  </r>
  <r>
    <s v="CL Class"/>
    <n v="2"/>
    <s v="Petrol"/>
    <n v="47658"/>
    <n v="42.8"/>
    <n v="18649"/>
    <s v="Semi-Auto"/>
    <n v="200"/>
    <n v="2015"/>
    <s v="Merc"/>
    <x v="16"/>
  </r>
  <r>
    <s v="A Class"/>
    <n v="1.5"/>
    <s v="Diesel"/>
    <n v="47657"/>
    <n v="76.400000000000006"/>
    <n v="13222"/>
    <s v="Automatic"/>
    <n v="150"/>
    <n v="2017"/>
    <s v="Merc"/>
    <x v="1"/>
  </r>
  <r>
    <s v="C Class"/>
    <n v="2.0999999046325684"/>
    <s v="Diesel"/>
    <n v="47651"/>
    <n v="65.7"/>
    <n v="20191"/>
    <s v="Automatic"/>
    <n v="30"/>
    <n v="2016"/>
    <s v="Merc"/>
    <x v="3"/>
  </r>
  <r>
    <s v="C Class"/>
    <n v="2.0999999046325684"/>
    <s v="Diesel"/>
    <n v="47608"/>
    <n v="68.900000000000006"/>
    <n v="13900"/>
    <s v="Manual"/>
    <n v="20"/>
    <n v="2017"/>
    <s v="Merc"/>
    <x v="3"/>
  </r>
  <r>
    <s v="GLC Class"/>
    <n v="2.0999999046325684"/>
    <s v="Diesel"/>
    <n v="47581"/>
    <n v="56.5"/>
    <n v="23895"/>
    <s v="Automatic"/>
    <n v="125"/>
    <n v="2017"/>
    <s v="Merc"/>
    <x v="15"/>
  </r>
  <r>
    <s v="A Class"/>
    <n v="1.5"/>
    <s v="Diesel"/>
    <n v="47552"/>
    <n v="80.7"/>
    <n v="11480"/>
    <s v="Manual"/>
    <n v="0"/>
    <n v="2015"/>
    <s v="Merc"/>
    <x v="1"/>
  </r>
  <r>
    <s v="GLA Class"/>
    <n v="2"/>
    <s v="Petrol"/>
    <n v="47550"/>
    <n v="42.8"/>
    <n v="16490"/>
    <s v="Automatic"/>
    <n v="200"/>
    <n v="2014"/>
    <s v="Merc"/>
    <x v="10"/>
  </r>
  <r>
    <s v="E Class"/>
    <n v="3"/>
    <s v="Diesel"/>
    <n v="47516"/>
    <n v="44.1"/>
    <n v="11230"/>
    <s v="Automatic"/>
    <n v="235"/>
    <n v="2011"/>
    <s v="Merc"/>
    <x v="4"/>
  </r>
  <r>
    <s v="C Class"/>
    <n v="2.0999999046325684"/>
    <s v="Diesel"/>
    <n v="47489"/>
    <n v="64.2"/>
    <n v="16500"/>
    <s v="Automatic"/>
    <n v="150"/>
    <n v="2017"/>
    <s v="Merc"/>
    <x v="3"/>
  </r>
  <r>
    <s v="GLA Class"/>
    <n v="2.0999999046325684"/>
    <s v="Diesel"/>
    <n v="47465"/>
    <n v="64.2"/>
    <n v="17998"/>
    <s v="Semi-Auto"/>
    <n v="145"/>
    <n v="2017"/>
    <s v="Merc"/>
    <x v="10"/>
  </r>
  <r>
    <s v="SL CLASS"/>
    <n v="5"/>
    <s v="Petrol"/>
    <n v="47450"/>
    <n v="22.2"/>
    <n v="12995"/>
    <s v="Automatic"/>
    <n v="325"/>
    <n v="2003"/>
    <s v="Merc"/>
    <x v="7"/>
  </r>
  <r>
    <s v="C Class"/>
    <n v="2"/>
    <s v="Hybrid"/>
    <n v="47448"/>
    <n v="134.5"/>
    <n v="17979"/>
    <s v="Automatic"/>
    <n v="0"/>
    <n v="2016"/>
    <s v="Merc"/>
    <x v="3"/>
  </r>
  <r>
    <s v="GLE Class"/>
    <n v="2.0999999046325684"/>
    <s v="Diesel"/>
    <n v="47430"/>
    <n v="47.9"/>
    <n v="21967"/>
    <s v="Semi-Auto"/>
    <n v="200"/>
    <n v="2015"/>
    <s v="Merc"/>
    <x v="17"/>
  </r>
  <r>
    <s v="GL Class"/>
    <n v="2.0999999046325684"/>
    <s v="Diesel"/>
    <n v="47424"/>
    <n v="56.5"/>
    <n v="17999"/>
    <s v="Automatic"/>
    <n v="125"/>
    <n v="2017"/>
    <s v="Merc"/>
    <x v="12"/>
  </r>
  <r>
    <s v="A Class"/>
    <n v="1.5"/>
    <s v="Diesel"/>
    <n v="47412"/>
    <n v="68.900000000000006"/>
    <n v="15498"/>
    <s v="Manual"/>
    <n v="20"/>
    <n v="2017"/>
    <s v="Merc"/>
    <x v="1"/>
  </r>
  <r>
    <s v="E Class"/>
    <n v="2"/>
    <s v="Diesel"/>
    <n v="47400"/>
    <n v="65.7"/>
    <n v="20599"/>
    <s v="Semi-Auto"/>
    <n v="145"/>
    <n v="2017"/>
    <s v="Merc"/>
    <x v="4"/>
  </r>
  <r>
    <s v="C Class"/>
    <n v="2.0999999046325684"/>
    <s v="Diesel"/>
    <n v="47399"/>
    <n v="64.2"/>
    <n v="14299"/>
    <s v="Semi-Auto"/>
    <n v="20"/>
    <n v="2014"/>
    <s v="Merc"/>
    <x v="3"/>
  </r>
  <r>
    <s v="C Class"/>
    <n v="2.0999999046325684"/>
    <s v="Diesel"/>
    <n v="47392"/>
    <n v="53.3"/>
    <n v="10200"/>
    <s v="Automatic"/>
    <n v="145"/>
    <n v="2015"/>
    <s v="Merc"/>
    <x v="3"/>
  </r>
  <r>
    <s v="E Class"/>
    <n v="2.0999999046325684"/>
    <s v="Diesel"/>
    <n v="47380"/>
    <n v="58.9"/>
    <n v="16200"/>
    <s v="Automatic"/>
    <n v="125"/>
    <n v="2016"/>
    <s v="Merc"/>
    <x v="4"/>
  </r>
  <r>
    <s v="GLA Class"/>
    <n v="2.0999999046325684"/>
    <s v="Diesel"/>
    <n v="47370"/>
    <n v="55.4"/>
    <n v="15640"/>
    <s v="Semi-Auto"/>
    <n v="125"/>
    <n v="2015"/>
    <s v="Merc"/>
    <x v="10"/>
  </r>
  <r>
    <s v="C Class"/>
    <n v="2.0999999046325684"/>
    <s v="Diesel"/>
    <n v="47360"/>
    <n v="64.2"/>
    <n v="15199"/>
    <s v="Automatic"/>
    <n v="20"/>
    <n v="2016"/>
    <s v="Merc"/>
    <x v="3"/>
  </r>
  <r>
    <s v="GLC Class"/>
    <n v="2.0999999046325684"/>
    <s v="Diesel"/>
    <n v="47358"/>
    <n v="56.5"/>
    <n v="22000"/>
    <s v="Automatic"/>
    <n v="125"/>
    <n v="2016"/>
    <s v="Merc"/>
    <x v="15"/>
  </r>
  <r>
    <s v="A Class"/>
    <n v="1.5"/>
    <s v="Diesel"/>
    <n v="47351"/>
    <n v="72.400000000000006"/>
    <n v="12400"/>
    <s v="Manual"/>
    <n v="20"/>
    <n v="2017"/>
    <s v="Merc"/>
    <x v="1"/>
  </r>
  <r>
    <s v="C Class"/>
    <n v="2.0999999046325684"/>
    <s v="Diesel"/>
    <n v="47334"/>
    <n v="64.2"/>
    <n v="8991"/>
    <s v="Semi-Auto"/>
    <n v="30"/>
    <n v="2013"/>
    <s v="Merc"/>
    <x v="3"/>
  </r>
  <r>
    <s v="A Class"/>
    <n v="1.5"/>
    <s v="Diesel"/>
    <n v="47320"/>
    <n v="70.599999999999994"/>
    <n v="11772"/>
    <s v="Manual"/>
    <n v="20"/>
    <n v="2015"/>
    <s v="Merc"/>
    <x v="1"/>
  </r>
  <r>
    <s v="C Class"/>
    <n v="2.0999999046325684"/>
    <s v="Diesel"/>
    <n v="47309"/>
    <n v="64.2"/>
    <n v="17799"/>
    <s v="Semi-Auto"/>
    <n v="30"/>
    <n v="2016"/>
    <s v="Merc"/>
    <x v="3"/>
  </r>
  <r>
    <s v="A Class"/>
    <n v="1.5"/>
    <s v="Diesel"/>
    <n v="47290"/>
    <n v="70.599999999999994"/>
    <n v="10900"/>
    <s v="Manual"/>
    <n v="20"/>
    <n v="2015"/>
    <s v="Merc"/>
    <x v="1"/>
  </r>
  <r>
    <s v="E Class"/>
    <n v="2.0999999046325684"/>
    <s v="Diesel"/>
    <n v="47288"/>
    <n v="60.1"/>
    <n v="16469"/>
    <s v="Automatic"/>
    <n v="125"/>
    <n v="2016"/>
    <s v="Merc"/>
    <x v="4"/>
  </r>
  <r>
    <s v="A Class"/>
    <n v="1.5"/>
    <s v="Diesel"/>
    <n v="47280"/>
    <n v="72.400000000000006"/>
    <n v="10650"/>
    <s v="Manual"/>
    <n v="20"/>
    <n v="2014"/>
    <s v="Merc"/>
    <x v="1"/>
  </r>
  <r>
    <s v="A Class"/>
    <n v="2.0999999046325684"/>
    <s v="Diesel"/>
    <n v="47275"/>
    <n v="64.2"/>
    <n v="14092"/>
    <s v="Semi-Auto"/>
    <n v="20"/>
    <n v="2015"/>
    <s v="Merc"/>
    <x v="1"/>
  </r>
  <r>
    <s v="A Class"/>
    <n v="1.6000000238418579"/>
    <s v="Petrol"/>
    <n v="47275"/>
    <n v="51.4"/>
    <n v="13900"/>
    <s v="Manual"/>
    <n v="125"/>
    <n v="2016"/>
    <s v="Merc"/>
    <x v="1"/>
  </r>
  <r>
    <s v="C Class"/>
    <n v="1.6000000238418579"/>
    <s v="Petrol"/>
    <n v="47200"/>
    <n v="44.8"/>
    <n v="10499"/>
    <s v="Automatic"/>
    <n v="165"/>
    <n v="2012"/>
    <s v="Merc"/>
    <x v="3"/>
  </r>
  <r>
    <s v="C Class"/>
    <n v="2.0999999046325684"/>
    <s v="Diesel"/>
    <n v="47183"/>
    <n v="56.5"/>
    <n v="11750"/>
    <s v="Automatic"/>
    <n v="145"/>
    <n v="2014"/>
    <s v="Merc"/>
    <x v="3"/>
  </r>
  <r>
    <s v="GLE Class"/>
    <n v="3"/>
    <s v="Diesel"/>
    <n v="47181"/>
    <n v="39.200000000000003"/>
    <n v="32998"/>
    <s v="Semi-Auto"/>
    <n v="300"/>
    <n v="2016"/>
    <s v="Merc"/>
    <x v="17"/>
  </r>
  <r>
    <s v="CLS Class"/>
    <n v="2.0999999046325684"/>
    <s v="Diesel"/>
    <n v="47156"/>
    <n v="57.7"/>
    <n v="17999"/>
    <s v="Automatic"/>
    <n v="125"/>
    <n v="2016"/>
    <s v="Merc"/>
    <x v="11"/>
  </r>
  <r>
    <s v="C Class"/>
    <n v="2.0999999046325684"/>
    <s v="Diesel"/>
    <n v="47140"/>
    <n v="64.2"/>
    <n v="14000"/>
    <s v="Manual"/>
    <n v="30"/>
    <n v="2016"/>
    <s v="Merc"/>
    <x v="3"/>
  </r>
  <r>
    <s v="A Class"/>
    <n v="2.0999999046325684"/>
    <s v="Diesel"/>
    <n v="47130"/>
    <n v="67.3"/>
    <n v="14799"/>
    <s v="Automatic"/>
    <n v="20"/>
    <n v="2016"/>
    <s v="Merc"/>
    <x v="1"/>
  </r>
  <r>
    <s v="GLE Class"/>
    <n v="2.0999999046325684"/>
    <s v="Diesel"/>
    <n v="47120"/>
    <n v="47.9"/>
    <n v="26998"/>
    <s v="Semi-Auto"/>
    <n v="200"/>
    <n v="2017"/>
    <s v="Merc"/>
    <x v="17"/>
  </r>
  <r>
    <s v="C Class"/>
    <n v="1.6000000238418579"/>
    <s v="Diesel"/>
    <n v="47106"/>
    <n v="70.599999999999994"/>
    <n v="14999"/>
    <s v="Manual"/>
    <n v="20"/>
    <n v="2017"/>
    <s v="Merc"/>
    <x v="3"/>
  </r>
  <r>
    <s v="C Class"/>
    <n v="2.0999999046325684"/>
    <s v="Diesel"/>
    <n v="47053"/>
    <n v="60.1"/>
    <n v="19399"/>
    <s v="Automatic"/>
    <n v="125"/>
    <n v="2017"/>
    <s v="Merc"/>
    <x v="3"/>
  </r>
  <r>
    <s v="CL Class"/>
    <n v="1.7999999523162842"/>
    <s v="Diesel"/>
    <n v="47027"/>
    <n v="64.2"/>
    <n v="13299"/>
    <s v="Manual"/>
    <n v="30"/>
    <n v="2014"/>
    <s v="Merc"/>
    <x v="16"/>
  </r>
  <r>
    <s v="CLA Class"/>
    <n v="1.6000000238418579"/>
    <s v="Petrol"/>
    <n v="47020"/>
    <n v="51.4"/>
    <n v="14000"/>
    <s v="Manual"/>
    <n v="125"/>
    <n v="2016"/>
    <s v="Merc"/>
    <x v="8"/>
  </r>
  <r>
    <s v="C Class"/>
    <n v="2"/>
    <s v="Hybrid"/>
    <n v="47019"/>
    <n v="134.5"/>
    <n v="17480"/>
    <s v="Automatic"/>
    <n v="0"/>
    <n v="2017"/>
    <s v="Merc"/>
    <x v="3"/>
  </r>
  <r>
    <s v="C Class"/>
    <n v="2.0999999046325684"/>
    <s v="Diesel"/>
    <n v="47012"/>
    <n v="62.8"/>
    <n v="14819"/>
    <s v="Automatic"/>
    <n v="30"/>
    <n v="2015"/>
    <s v="Merc"/>
    <x v="3"/>
  </r>
  <r>
    <s v="E Class"/>
    <n v="2"/>
    <s v="Diesel"/>
    <n v="47007"/>
    <n v="65.7"/>
    <n v="19498"/>
    <s v="Semi-Auto"/>
    <n v="30"/>
    <n v="2017"/>
    <s v="Merc"/>
    <x v="4"/>
  </r>
  <r>
    <s v="SLK"/>
    <n v="1.7999999523162842"/>
    <s v="Petrol"/>
    <n v="47003"/>
    <n v="41.5"/>
    <n v="13400"/>
    <s v="Manual"/>
    <n v="205"/>
    <n v="2015"/>
    <s v="Merc"/>
    <x v="9"/>
  </r>
  <r>
    <s v="B Class"/>
    <n v="2.0999999046325684"/>
    <s v="Diesel"/>
    <n v="47000"/>
    <n v="56.5"/>
    <n v="11240"/>
    <s v="Automatic"/>
    <n v="125"/>
    <n v="2015"/>
    <s v="Merc"/>
    <x v="13"/>
  </r>
  <r>
    <s v="A Class"/>
    <n v="1.7999999523162842"/>
    <s v="Diesel"/>
    <n v="47000"/>
    <n v="68.900000000000006"/>
    <n v="9995"/>
    <s v="Semi-Auto"/>
    <n v="20"/>
    <n v="2013"/>
    <s v="Merc"/>
    <x v="1"/>
  </r>
  <r>
    <s v="GLA Class"/>
    <n v="2.0999999046325684"/>
    <s v="Diesel"/>
    <n v="47000"/>
    <n v="56.5"/>
    <n v="17499"/>
    <s v="Semi-Auto"/>
    <n v="125"/>
    <n v="2015"/>
    <s v="Merc"/>
    <x v="10"/>
  </r>
  <r>
    <s v="C Class"/>
    <n v="2.0999999046325684"/>
    <s v="Diesel"/>
    <n v="47000"/>
    <n v="61.4"/>
    <n v="19999"/>
    <s v="Semi-Auto"/>
    <n v="145"/>
    <n v="2017"/>
    <s v="Merc"/>
    <x v="3"/>
  </r>
  <r>
    <s v="C Class"/>
    <n v="2.0999999046325684"/>
    <s v="Diesel"/>
    <n v="47000"/>
    <n v="53.3"/>
    <n v="11990"/>
    <s v="Automatic"/>
    <n v="145"/>
    <n v="2015"/>
    <s v="Merc"/>
    <x v="3"/>
  </r>
  <r>
    <s v="A Class"/>
    <n v="1.5"/>
    <s v="Diesel"/>
    <n v="47000"/>
    <n v="74.3"/>
    <n v="13490"/>
    <s v="Automatic"/>
    <n v="20"/>
    <n v="2016"/>
    <s v="Merc"/>
    <x v="1"/>
  </r>
  <r>
    <s v="B Class"/>
    <n v="1.6000000238418579"/>
    <s v="Petrol"/>
    <n v="47000"/>
    <n v="47.9"/>
    <n v="8899"/>
    <s v="Automatic"/>
    <n v="145"/>
    <n v="2013"/>
    <s v="Merc"/>
    <x v="13"/>
  </r>
  <r>
    <s v="GLC Class"/>
    <n v="2.0999999046325684"/>
    <s v="Diesel"/>
    <n v="46975"/>
    <n v="56.5"/>
    <n v="23062"/>
    <s v="Automatic"/>
    <n v="125"/>
    <n v="2016"/>
    <s v="Merc"/>
    <x v="15"/>
  </r>
  <r>
    <s v="A Class"/>
    <n v="1.6000000238418579"/>
    <s v="Petrol"/>
    <n v="46966"/>
    <n v="51.4"/>
    <n v="10799"/>
    <s v="Manual"/>
    <n v="125"/>
    <n v="2015"/>
    <s v="Merc"/>
    <x v="1"/>
  </r>
  <r>
    <s v="C Class"/>
    <n v="2.0999999046325684"/>
    <s v="Hybrid"/>
    <n v="46959"/>
    <n v="76.400000000000006"/>
    <n v="15800"/>
    <s v="Automatic"/>
    <n v="0"/>
    <n v="2015"/>
    <s v="Merc"/>
    <x v="3"/>
  </r>
  <r>
    <s v="CLS Class"/>
    <n v="2.0999999046325684"/>
    <s v="Diesel"/>
    <n v="46943"/>
    <n v="57.7"/>
    <n v="19799"/>
    <s v="Semi-Auto"/>
    <n v="145"/>
    <n v="2017"/>
    <s v="Merc"/>
    <x v="11"/>
  </r>
  <r>
    <s v="C Class"/>
    <n v="2.0999999046325684"/>
    <s v="Diesel"/>
    <n v="46938"/>
    <n v="58.9"/>
    <n v="19124"/>
    <s v="Semi-Auto"/>
    <n v="125"/>
    <n v="2017"/>
    <s v="Merc"/>
    <x v="3"/>
  </r>
  <r>
    <s v="C Class"/>
    <n v="2.0999999046325684"/>
    <s v="Diesel"/>
    <n v="46931"/>
    <n v="53.3"/>
    <n v="11999"/>
    <s v="Automatic"/>
    <n v="145"/>
    <n v="2014"/>
    <s v="Merc"/>
    <x v="3"/>
  </r>
  <r>
    <s v="E Class"/>
    <n v="2"/>
    <s v="Diesel"/>
    <n v="46915"/>
    <n v="72.400000000000006"/>
    <n v="16900"/>
    <s v="Automatic"/>
    <n v="20"/>
    <n v="2016"/>
    <s v="Merc"/>
    <x v="4"/>
  </r>
  <r>
    <s v="C Class"/>
    <n v="2"/>
    <s v="Hybrid"/>
    <n v="46889"/>
    <n v="134.5"/>
    <n v="19498"/>
    <s v="Semi-Auto"/>
    <n v="0"/>
    <n v="2017"/>
    <s v="Merc"/>
    <x v="3"/>
  </r>
  <r>
    <s v="GL Class"/>
    <n v="2.0999999046325684"/>
    <s v="Diesel"/>
    <n v="46864"/>
    <n v="56.5"/>
    <n v="18499"/>
    <s v="Automatic"/>
    <n v="125"/>
    <n v="2016"/>
    <s v="Merc"/>
    <x v="12"/>
  </r>
  <r>
    <s v="GLA Class"/>
    <n v="2.0999999046325684"/>
    <s v="Diesel"/>
    <n v="46857"/>
    <n v="56.5"/>
    <n v="18990"/>
    <s v="Semi-Auto"/>
    <n v="145"/>
    <n v="2017"/>
    <s v="Merc"/>
    <x v="10"/>
  </r>
  <r>
    <s v="GLE Class"/>
    <n v="2.0999999046325684"/>
    <s v="Diesel"/>
    <n v="46847"/>
    <n v="47.9"/>
    <n v="25915"/>
    <s v="Semi-Auto"/>
    <n v="145"/>
    <n v="2017"/>
    <s v="Merc"/>
    <x v="17"/>
  </r>
  <r>
    <s v="A Class"/>
    <n v="2.0999999046325684"/>
    <s v="Diesel"/>
    <n v="46835"/>
    <n v="64.2"/>
    <n v="11899"/>
    <s v="Manual"/>
    <n v="30"/>
    <n v="2015"/>
    <s v="Merc"/>
    <x v="1"/>
  </r>
  <r>
    <s v="B Class"/>
    <n v="1.7999999523162842"/>
    <s v="Diesel"/>
    <n v="46831"/>
    <n v="61.4"/>
    <n v="8450"/>
    <s v="Manual"/>
    <n v="125"/>
    <n v="2013"/>
    <s v="Merc"/>
    <x v="13"/>
  </r>
  <r>
    <s v="GL Class"/>
    <n v="2.0999999046325684"/>
    <s v="Diesel"/>
    <n v="46808"/>
    <n v="67.3"/>
    <n v="15395"/>
    <s v="Manual"/>
    <n v="20"/>
    <n v="2016"/>
    <s v="Merc"/>
    <x v="12"/>
  </r>
  <r>
    <s v="S Class"/>
    <n v="3"/>
    <s v="Diesel"/>
    <n v="46757"/>
    <n v="47.9"/>
    <n v="25460"/>
    <s v="Automatic"/>
    <n v="205"/>
    <n v="2015"/>
    <s v="Merc"/>
    <x v="6"/>
  </r>
  <r>
    <s v="CLS Class"/>
    <n v="2.0999999046325684"/>
    <s v="Diesel"/>
    <n v="46728"/>
    <n v="57.7"/>
    <n v="18980"/>
    <s v="Automatic"/>
    <n v="125"/>
    <n v="2016"/>
    <s v="Merc"/>
    <x v="11"/>
  </r>
  <r>
    <s v="CLS Class"/>
    <n v="2.0999999046325684"/>
    <s v="Diesel"/>
    <n v="46725"/>
    <n v="56.5"/>
    <n v="17998"/>
    <s v="Semi-Auto"/>
    <n v="145"/>
    <n v="2015"/>
    <s v="Merc"/>
    <x v="11"/>
  </r>
  <r>
    <s v="CL Class"/>
    <n v="2.0999999046325684"/>
    <s v="Diesel"/>
    <n v="46721"/>
    <n v="70.599999999999994"/>
    <n v="16880"/>
    <s v="Semi-Auto"/>
    <n v="145"/>
    <n v="2017"/>
    <s v="Merc"/>
    <x v="16"/>
  </r>
  <r>
    <s v="GLA Class"/>
    <n v="2.0999999046325684"/>
    <s v="Diesel"/>
    <n v="46713"/>
    <n v="56.5"/>
    <n v="16991"/>
    <s v="Semi-Auto"/>
    <n v="125"/>
    <n v="2016"/>
    <s v="Merc"/>
    <x v="10"/>
  </r>
  <r>
    <s v="E Class"/>
    <n v="2.0999999046325684"/>
    <s v="Diesel"/>
    <n v="46578"/>
    <n v="64.2"/>
    <n v="13999"/>
    <s v="Automatic"/>
    <n v="30"/>
    <n v="2015"/>
    <s v="Merc"/>
    <x v="4"/>
  </r>
  <r>
    <s v="M Class"/>
    <n v="2.0999999046325684"/>
    <s v="Diesel"/>
    <n v="46556"/>
    <n v="44.8"/>
    <n v="18490"/>
    <s v="Semi-Auto"/>
    <n v="200"/>
    <n v="2014"/>
    <s v="Merc"/>
    <x v="5"/>
  </r>
  <r>
    <s v="E Class"/>
    <n v="2.0999999046325684"/>
    <s v="Diesel"/>
    <n v="46545"/>
    <n v="58.9"/>
    <n v="12900"/>
    <s v="Automatic"/>
    <n v="125"/>
    <n v="2014"/>
    <s v="Merc"/>
    <x v="4"/>
  </r>
  <r>
    <s v="C Class"/>
    <n v="1.6000000238418579"/>
    <s v="Diesel"/>
    <n v="46526"/>
    <n v="70.599999999999994"/>
    <n v="14749"/>
    <s v="Manual"/>
    <n v="20"/>
    <n v="2017"/>
    <s v="Merc"/>
    <x v="3"/>
  </r>
  <r>
    <s v="C Class"/>
    <n v="1.6000000238418579"/>
    <s v="Diesel"/>
    <n v="46522"/>
    <n v="64.2"/>
    <n v="16122"/>
    <s v="Semi-Auto"/>
    <n v="30"/>
    <n v="2015"/>
    <s v="Merc"/>
    <x v="3"/>
  </r>
  <r>
    <s v="E Class"/>
    <n v="2.0999999046325684"/>
    <s v="Diesel"/>
    <n v="46512"/>
    <n v="56.5"/>
    <n v="17680"/>
    <s v="Semi-Auto"/>
    <n v="145"/>
    <n v="2016"/>
    <s v="Merc"/>
    <x v="4"/>
  </r>
  <r>
    <s v="C Class"/>
    <n v="2.0999999046325684"/>
    <s v="Diesel"/>
    <n v="46512"/>
    <n v="65.7"/>
    <n v="22000"/>
    <s v="Semi-Auto"/>
    <n v="145"/>
    <n v="2017"/>
    <s v="Merc"/>
    <x v="3"/>
  </r>
  <r>
    <s v="C Class"/>
    <n v="2.0999999046325684"/>
    <s v="Diesel"/>
    <n v="46500"/>
    <n v="65.7"/>
    <n v="12980"/>
    <s v="Semi-Auto"/>
    <n v="20"/>
    <n v="2015"/>
    <s v="Merc"/>
    <x v="3"/>
  </r>
  <r>
    <s v="A Class"/>
    <n v="2.0999999046325684"/>
    <s v="Diesel"/>
    <n v="46499"/>
    <n v="68.900000000000006"/>
    <n v="12299"/>
    <s v="Automatic"/>
    <n v="20"/>
    <n v="2015"/>
    <s v="Merc"/>
    <x v="1"/>
  </r>
  <r>
    <s v="GLA Class"/>
    <n v="2.0999999046325684"/>
    <s v="Diesel"/>
    <n v="46485"/>
    <n v="64.2"/>
    <n v="12931"/>
    <s v="Semi-Auto"/>
    <n v="150"/>
    <n v="2018"/>
    <s v="Merc"/>
    <x v="10"/>
  </r>
  <r>
    <s v="C Class"/>
    <n v="2.0999999046325684"/>
    <s v="Diesel"/>
    <n v="46479"/>
    <n v="60.1"/>
    <n v="16400"/>
    <s v="Automatic"/>
    <n v="125"/>
    <n v="2016"/>
    <s v="Merc"/>
    <x v="3"/>
  </r>
  <r>
    <s v="A Class"/>
    <n v="1.5"/>
    <s v="Diesel"/>
    <n v="46473"/>
    <n v="74.3"/>
    <n v="15277"/>
    <s v="Semi-Auto"/>
    <n v="20"/>
    <n v="2016"/>
    <s v="Merc"/>
    <x v="1"/>
  </r>
  <r>
    <s v="GLC Class"/>
    <n v="2.0999999046325684"/>
    <s v="Diesel"/>
    <n v="46453"/>
    <n v="56.5"/>
    <n v="25998"/>
    <s v="Semi-Auto"/>
    <n v="145"/>
    <n v="2017"/>
    <s v="Merc"/>
    <x v="15"/>
  </r>
  <r>
    <s v="A Class"/>
    <n v="1.5"/>
    <s v="Diesel"/>
    <n v="46434"/>
    <n v="74.3"/>
    <n v="14480"/>
    <s v="Automatic"/>
    <n v="20"/>
    <n v="2017"/>
    <s v="Merc"/>
    <x v="1"/>
  </r>
  <r>
    <s v="C Class"/>
    <n v="2.0999999046325684"/>
    <s v="Diesel"/>
    <n v="46430"/>
    <n v="61.4"/>
    <n v="18490"/>
    <s v="Semi-Auto"/>
    <n v="150"/>
    <n v="2017"/>
    <s v="Merc"/>
    <x v="3"/>
  </r>
  <r>
    <s v="C Class"/>
    <n v="2.0999999046325684"/>
    <s v="Diesel"/>
    <n v="46425"/>
    <n v="64.2"/>
    <n v="16360"/>
    <s v="Semi-Auto"/>
    <n v="30"/>
    <n v="2014"/>
    <s v="Merc"/>
    <x v="3"/>
  </r>
  <r>
    <s v="A Class"/>
    <n v="1.7999999523162842"/>
    <s v="Diesel"/>
    <n v="46414"/>
    <n v="64.2"/>
    <n v="10700"/>
    <s v="Automatic"/>
    <n v="30"/>
    <n v="2013"/>
    <s v="Merc"/>
    <x v="1"/>
  </r>
  <r>
    <s v="C Class"/>
    <n v="2"/>
    <s v="Petrol"/>
    <n v="46384"/>
    <n v="53.3"/>
    <n v="13600"/>
    <s v="Manual"/>
    <n v="125"/>
    <n v="2016"/>
    <s v="Merc"/>
    <x v="3"/>
  </r>
  <r>
    <s v="C Class"/>
    <n v="2"/>
    <s v="Petrol"/>
    <n v="46310"/>
    <n v="50.4"/>
    <n v="13800"/>
    <s v="Automatic"/>
    <n v="125"/>
    <n v="2014"/>
    <s v="Merc"/>
    <x v="3"/>
  </r>
  <r>
    <s v="C Class"/>
    <n v="2.0999999046325684"/>
    <s v="Diesel"/>
    <n v="46295"/>
    <n v="64.2"/>
    <n v="19980"/>
    <s v="Automatic"/>
    <n v="30"/>
    <n v="2017"/>
    <s v="Merc"/>
    <x v="3"/>
  </r>
  <r>
    <s v="C Class"/>
    <n v="2.0999999046325684"/>
    <s v="Diesel"/>
    <n v="46294"/>
    <n v="67.3"/>
    <n v="18795"/>
    <s v="Automatic"/>
    <n v="20"/>
    <n v="2017"/>
    <s v="Merc"/>
    <x v="3"/>
  </r>
  <r>
    <s v="CLS Class"/>
    <n v="5.5"/>
    <s v="Petrol"/>
    <n v="46283"/>
    <n v="28.5"/>
    <n v="21749"/>
    <s v="Automatic"/>
    <n v="555"/>
    <n v="2012"/>
    <s v="Merc"/>
    <x v="11"/>
  </r>
  <r>
    <s v="A Class"/>
    <n v="1.5"/>
    <s v="Diesel"/>
    <n v="46274"/>
    <n v="70.599999999999994"/>
    <n v="12499"/>
    <s v="Manual"/>
    <n v="20"/>
    <n v="2014"/>
    <s v="Merc"/>
    <x v="1"/>
  </r>
  <r>
    <s v="GLC Class"/>
    <n v="2.0999999046325684"/>
    <s v="Diesel"/>
    <n v="46259"/>
    <n v="56.5"/>
    <n v="23498"/>
    <s v="Semi-Auto"/>
    <n v="125"/>
    <n v="2016"/>
    <s v="Merc"/>
    <x v="15"/>
  </r>
  <r>
    <s v="A Class"/>
    <n v="1.6000000238418579"/>
    <s v="Petrol"/>
    <n v="46257"/>
    <n v="53.3"/>
    <n v="13981"/>
    <s v="Semi-Auto"/>
    <n v="145"/>
    <n v="2017"/>
    <s v="Merc"/>
    <x v="1"/>
  </r>
  <r>
    <s v="E Class"/>
    <n v="2"/>
    <s v="Diesel"/>
    <n v="46230"/>
    <n v="67.3"/>
    <n v="19998"/>
    <s v="Semi-Auto"/>
    <n v="145"/>
    <n v="2017"/>
    <s v="Merc"/>
    <x v="4"/>
  </r>
  <r>
    <s v="CL Class"/>
    <n v="1.6000000238418579"/>
    <s v="Petrol"/>
    <n v="46228"/>
    <n v="51.4"/>
    <n v="16480"/>
    <s v="Manual"/>
    <n v="125"/>
    <n v="2016"/>
    <s v="Merc"/>
    <x v="16"/>
  </r>
  <r>
    <s v="C Class"/>
    <n v="2.0999999046325684"/>
    <s v="Diesel"/>
    <n v="46221"/>
    <n v="64.2"/>
    <n v="15995"/>
    <s v="Automatic"/>
    <n v="20"/>
    <n v="2015"/>
    <s v="Merc"/>
    <x v="3"/>
  </r>
  <r>
    <s v="B Class"/>
    <n v="1.5"/>
    <s v="Diesel"/>
    <n v="46210"/>
    <n v="64.2"/>
    <n v="9900"/>
    <s v="Automatic"/>
    <n v="30"/>
    <n v="2014"/>
    <s v="Merc"/>
    <x v="13"/>
  </r>
  <r>
    <s v="A Class"/>
    <n v="1.5"/>
    <s v="Diesel"/>
    <n v="46183"/>
    <n v="72.400000000000006"/>
    <n v="11999"/>
    <s v="Manual"/>
    <n v="20"/>
    <n v="2016"/>
    <s v="Merc"/>
    <x v="1"/>
  </r>
  <r>
    <s v="C Class"/>
    <n v="2.0999999046325684"/>
    <s v="Diesel"/>
    <n v="46155"/>
    <n v="64.2"/>
    <n v="16315"/>
    <s v="Semi-Auto"/>
    <n v="30"/>
    <n v="2015"/>
    <s v="Merc"/>
    <x v="3"/>
  </r>
  <r>
    <s v="GLA Class"/>
    <n v="2.0999999046325684"/>
    <s v="Diesel"/>
    <n v="46123"/>
    <n v="55.4"/>
    <n v="15490"/>
    <s v="Automatic"/>
    <n v="145"/>
    <n v="2014"/>
    <s v="Merc"/>
    <x v="10"/>
  </r>
  <r>
    <s v="GLE Class"/>
    <n v="2.0999999046325684"/>
    <s v="Diesel"/>
    <n v="46117"/>
    <n v="47.9"/>
    <n v="23699"/>
    <s v="Automatic"/>
    <n v="205"/>
    <n v="2015"/>
    <s v="Merc"/>
    <x v="17"/>
  </r>
  <r>
    <s v="B Class"/>
    <n v="1.7999999523162842"/>
    <s v="Diesel"/>
    <n v="46108"/>
    <n v="64.2"/>
    <n v="8998"/>
    <s v="Semi-Auto"/>
    <n v="30"/>
    <n v="2013"/>
    <s v="Merc"/>
    <x v="13"/>
  </r>
  <r>
    <s v="CL Class"/>
    <n v="1.6000000238418579"/>
    <s v="Petrol"/>
    <n v="46100"/>
    <n v="51.4"/>
    <n v="15750"/>
    <s v="Manual"/>
    <n v="125"/>
    <n v="2016"/>
    <s v="Merc"/>
    <x v="16"/>
  </r>
  <r>
    <s v="CLS Class"/>
    <n v="3"/>
    <s v="Diesel"/>
    <n v="46085"/>
    <n v="51.4"/>
    <n v="18680"/>
    <s v="Automatic"/>
    <n v="160"/>
    <n v="2015"/>
    <s v="Merc"/>
    <x v="11"/>
  </r>
  <r>
    <s v="C Class"/>
    <n v="2.0999999046325684"/>
    <s v="Diesel"/>
    <n v="46080"/>
    <n v="65.7"/>
    <n v="21133"/>
    <s v="Semi-Auto"/>
    <n v="30"/>
    <n v="2016"/>
    <s v="Merc"/>
    <x v="3"/>
  </r>
  <r>
    <s v="C Class"/>
    <n v="2"/>
    <s v="Petrol"/>
    <n v="46078"/>
    <n v="52.3"/>
    <n v="13290"/>
    <s v="Semi-Auto"/>
    <n v="125"/>
    <n v="2014"/>
    <s v="Merc"/>
    <x v="3"/>
  </r>
  <r>
    <s v="GLA Class"/>
    <n v="2.0999999046325684"/>
    <s v="Diesel"/>
    <n v="46073"/>
    <n v="67.3"/>
    <n v="16995"/>
    <s v="Semi-Auto"/>
    <n v="20"/>
    <n v="2015"/>
    <s v="Merc"/>
    <x v="10"/>
  </r>
  <r>
    <s v="CLS Class"/>
    <n v="2.0999999046325684"/>
    <s v="Diesel"/>
    <n v="46068"/>
    <n v="56.5"/>
    <n v="21245"/>
    <s v="Automatic"/>
    <n v="145"/>
    <n v="2016"/>
    <s v="Merc"/>
    <x v="11"/>
  </r>
  <r>
    <s v="M Class"/>
    <n v="3"/>
    <s v="Diesel"/>
    <n v="46049"/>
    <n v="39.200000000000003"/>
    <n v="23480"/>
    <s v="Semi-Auto"/>
    <n v="300"/>
    <n v="2015"/>
    <s v="Merc"/>
    <x v="5"/>
  </r>
  <r>
    <s v="M Class"/>
    <n v="2.0999999046325684"/>
    <s v="Diesel"/>
    <n v="46023"/>
    <n v="39.200000000000003"/>
    <n v="21643"/>
    <s v="Automatic"/>
    <n v="205"/>
    <n v="2015"/>
    <s v="Merc"/>
    <x v="5"/>
  </r>
  <r>
    <s v="SLK"/>
    <n v="3.5"/>
    <s v="Petrol"/>
    <n v="46000"/>
    <n v="28"/>
    <n v="4890"/>
    <s v="Automatic"/>
    <n v="330"/>
    <n v="2004"/>
    <s v="Merc"/>
    <x v="9"/>
  </r>
  <r>
    <s v="S Class"/>
    <n v="3"/>
    <s v="Diesel"/>
    <n v="46000"/>
    <n v="50.4"/>
    <n v="28980"/>
    <s v="Semi-Auto"/>
    <n v="160"/>
    <n v="2016"/>
    <s v="Merc"/>
    <x v="6"/>
  </r>
  <r>
    <s v="SL CLASS"/>
    <n v="3"/>
    <s v="Petrol"/>
    <n v="46000"/>
    <n v="36.700000000000003"/>
    <n v="30389"/>
    <s v="Semi-Auto"/>
    <n v="235"/>
    <n v="2016"/>
    <s v="Merc"/>
    <x v="7"/>
  </r>
  <r>
    <s v="C Class"/>
    <n v="2.0999999046325684"/>
    <s v="Diesel"/>
    <n v="46000"/>
    <n v="64.2"/>
    <n v="14899"/>
    <s v="Semi-Auto"/>
    <n v="20"/>
    <n v="2015"/>
    <s v="Merc"/>
    <x v="3"/>
  </r>
  <r>
    <s v="E Class"/>
    <n v="2.0999999046325684"/>
    <s v="Diesel"/>
    <n v="46000"/>
    <n v="61.4"/>
    <n v="13990"/>
    <s v="Automatic"/>
    <n v="125"/>
    <n v="2015"/>
    <s v="Merc"/>
    <x v="4"/>
  </r>
  <r>
    <s v="CL Class"/>
    <n v="2.0999999046325684"/>
    <s v="Diesel"/>
    <n v="46000"/>
    <n v="67.3"/>
    <n v="16490"/>
    <s v="Automatic"/>
    <n v="20"/>
    <n v="2016"/>
    <s v="Merc"/>
    <x v="16"/>
  </r>
  <r>
    <s v="A Class"/>
    <n v="2.0999999046325684"/>
    <s v="Diesel"/>
    <n v="46000"/>
    <n v="64.2"/>
    <n v="11940"/>
    <s v="Automatic"/>
    <n v="30"/>
    <n v="2012"/>
    <s v="Merc"/>
    <x v="1"/>
  </r>
  <r>
    <s v="M Class"/>
    <n v="3"/>
    <s v="Diesel"/>
    <n v="46000"/>
    <n v="31"/>
    <n v="12995"/>
    <s v="Automatic"/>
    <n v="555"/>
    <n v="2010"/>
    <s v="Merc"/>
    <x v="5"/>
  </r>
  <r>
    <s v="GLA Class"/>
    <n v="2.0999999046325684"/>
    <s v="Diesel"/>
    <n v="46000"/>
    <n v="55.4"/>
    <n v="16395"/>
    <s v="Automatic"/>
    <n v="145"/>
    <n v="2014"/>
    <s v="Merc"/>
    <x v="10"/>
  </r>
  <r>
    <s v="GLE Class"/>
    <n v="3"/>
    <s v="Other"/>
    <n v="46000"/>
    <n v="76.400000000000006"/>
    <n v="31990"/>
    <s v="Automatic"/>
    <n v="0"/>
    <n v="2016"/>
    <s v="Merc"/>
    <x v="17"/>
  </r>
  <r>
    <s v="A Class"/>
    <n v="1.5"/>
    <s v="Diesel"/>
    <n v="45991"/>
    <n v="74.3"/>
    <n v="14299"/>
    <s v="Automatic"/>
    <n v="20"/>
    <n v="2016"/>
    <s v="Merc"/>
    <x v="1"/>
  </r>
  <r>
    <s v="C Class"/>
    <n v="4"/>
    <s v="Petrol"/>
    <n v="45979"/>
    <n v="34.5"/>
    <n v="36000"/>
    <s v="Automatic"/>
    <n v="150"/>
    <n v="2017"/>
    <s v="Merc"/>
    <x v="3"/>
  </r>
  <r>
    <s v="C Class"/>
    <n v="2"/>
    <s v="Hybrid"/>
    <n v="45960"/>
    <n v="134.5"/>
    <n v="19199"/>
    <s v="Automatic"/>
    <n v="0"/>
    <n v="2017"/>
    <s v="Merc"/>
    <x v="3"/>
  </r>
  <r>
    <s v="E Class"/>
    <n v="2.0999999046325684"/>
    <s v="Diesel"/>
    <n v="45943"/>
    <n v="51.4"/>
    <n v="15637"/>
    <s v="Automatic"/>
    <n v="160"/>
    <n v="2015"/>
    <s v="Merc"/>
    <x v="4"/>
  </r>
  <r>
    <s v="E Class"/>
    <n v="2"/>
    <s v="Diesel"/>
    <n v="45905"/>
    <n v="61.4"/>
    <n v="18304"/>
    <s v="Semi-Auto"/>
    <n v="30"/>
    <n v="2016"/>
    <s v="Merc"/>
    <x v="4"/>
  </r>
  <r>
    <s v="A Class"/>
    <n v="1.6000000238418579"/>
    <s v="Petrol"/>
    <n v="45902"/>
    <n v="52.3"/>
    <n v="15572"/>
    <s v="Semi-Auto"/>
    <n v="125"/>
    <n v="2016"/>
    <s v="Merc"/>
    <x v="1"/>
  </r>
  <r>
    <s v="GLE Class"/>
    <n v="3"/>
    <s v="Diesel"/>
    <n v="45900"/>
    <n v="37.700000000000003"/>
    <n v="29490"/>
    <s v="Automatic"/>
    <n v="150"/>
    <n v="2018"/>
    <s v="Merc"/>
    <x v="17"/>
  </r>
  <r>
    <s v="A Class"/>
    <n v="1.5"/>
    <s v="Diesel"/>
    <n v="45882"/>
    <n v="80.7"/>
    <n v="11500"/>
    <s v="Manual"/>
    <n v="0"/>
    <n v="2016"/>
    <s v="Merc"/>
    <x v="1"/>
  </r>
  <r>
    <s v="CLS Class"/>
    <n v="2.0999999046325684"/>
    <s v="Diesel"/>
    <n v="45870"/>
    <n v="57.7"/>
    <n v="20480"/>
    <s v="Semi-Auto"/>
    <n v="125"/>
    <n v="2017"/>
    <s v="Merc"/>
    <x v="11"/>
  </r>
  <r>
    <s v="C Class"/>
    <n v="2.0999999046325684"/>
    <s v="Diesel"/>
    <n v="45868"/>
    <n v="65.7"/>
    <n v="14220"/>
    <s v="Semi-Auto"/>
    <n v="20"/>
    <n v="2016"/>
    <s v="Merc"/>
    <x v="3"/>
  </r>
  <r>
    <s v="C Class"/>
    <n v="2.0999999046325684"/>
    <s v="Diesel"/>
    <n v="45868"/>
    <n v="61.4"/>
    <n v="18124"/>
    <s v="Semi-Auto"/>
    <n v="30"/>
    <n v="2016"/>
    <s v="Merc"/>
    <x v="3"/>
  </r>
  <r>
    <s v="E Class"/>
    <n v="3"/>
    <s v="Diesel"/>
    <n v="45847"/>
    <n v="54.3"/>
    <n v="16786"/>
    <s v="Automatic"/>
    <n v="145"/>
    <n v="2015"/>
    <s v="Merc"/>
    <x v="4"/>
  </r>
  <r>
    <s v="A Class"/>
    <n v="2.0999999046325684"/>
    <s v="Diesel"/>
    <n v="45844"/>
    <n v="68.900000000000006"/>
    <n v="12900"/>
    <s v="Semi-Auto"/>
    <n v="20"/>
    <n v="2014"/>
    <s v="Merc"/>
    <x v="1"/>
  </r>
  <r>
    <s v="SL CLASS"/>
    <n v="2.0999999046325684"/>
    <s v="Diesel"/>
    <n v="45823"/>
    <n v="70.599999999999994"/>
    <n v="16400"/>
    <s v="Automatic"/>
    <n v="30"/>
    <n v="2016"/>
    <s v="Merc"/>
    <x v="7"/>
  </r>
  <r>
    <s v="A Class"/>
    <n v="2.0999999046325684"/>
    <s v="Diesel"/>
    <n v="45809"/>
    <n v="68.900000000000006"/>
    <n v="15549"/>
    <s v="Semi-Auto"/>
    <n v="20"/>
    <n v="2016"/>
    <s v="Merc"/>
    <x v="1"/>
  </r>
  <r>
    <s v="B Class"/>
    <n v="2.0999999046325684"/>
    <s v="Diesel"/>
    <n v="45782"/>
    <n v="68.900000000000006"/>
    <n v="13990"/>
    <s v="Semi-Auto"/>
    <n v="20"/>
    <n v="2016"/>
    <s v="Merc"/>
    <x v="13"/>
  </r>
  <r>
    <s v="A Class"/>
    <n v="1.5"/>
    <s v="Diesel"/>
    <n v="45739"/>
    <n v="74.3"/>
    <n v="14391"/>
    <s v="Automatic"/>
    <n v="20"/>
    <n v="2017"/>
    <s v="Merc"/>
    <x v="1"/>
  </r>
  <r>
    <s v="C Class"/>
    <n v="2.0999999046325684"/>
    <s v="Diesel"/>
    <n v="45734"/>
    <n v="62.8"/>
    <n v="19902"/>
    <s v="Semi-Auto"/>
    <n v="145"/>
    <n v="2018"/>
    <s v="Merc"/>
    <x v="3"/>
  </r>
  <r>
    <s v="E Class"/>
    <n v="2"/>
    <s v="Diesel"/>
    <n v="45729"/>
    <n v="72.400000000000006"/>
    <n v="17800"/>
    <s v="Automatic"/>
    <n v="150"/>
    <n v="2017"/>
    <s v="Merc"/>
    <x v="4"/>
  </r>
  <r>
    <s v="GL Class"/>
    <n v="3"/>
    <s v="Diesel"/>
    <n v="45712"/>
    <n v="36.200000000000003"/>
    <n v="29865"/>
    <s v="Automatic"/>
    <n v="330"/>
    <n v="2015"/>
    <s v="Merc"/>
    <x v="12"/>
  </r>
  <r>
    <s v="CL Class"/>
    <n v="2.0999999046325684"/>
    <s v="Diesel"/>
    <n v="45693"/>
    <n v="65.7"/>
    <n v="14399"/>
    <s v="Manual"/>
    <n v="20"/>
    <n v="2016"/>
    <s v="Merc"/>
    <x v="16"/>
  </r>
  <r>
    <s v="E Class"/>
    <n v="3"/>
    <s v="Diesel"/>
    <n v="45669"/>
    <n v="51.4"/>
    <n v="19132"/>
    <s v="Semi-Auto"/>
    <n v="160"/>
    <n v="2015"/>
    <s v="Merc"/>
    <x v="4"/>
  </r>
  <r>
    <s v="A Class"/>
    <n v="1.5"/>
    <s v="Diesel"/>
    <n v="45659"/>
    <n v="72.400000000000006"/>
    <n v="11249"/>
    <s v="Manual"/>
    <n v="20"/>
    <n v="2015"/>
    <s v="Merc"/>
    <x v="1"/>
  </r>
  <r>
    <s v="C Class"/>
    <n v="2.0999999046325684"/>
    <s v="Diesel"/>
    <n v="45624"/>
    <n v="61.4"/>
    <n v="17127"/>
    <s v="Semi-Auto"/>
    <n v="145"/>
    <n v="2017"/>
    <s v="Merc"/>
    <x v="3"/>
  </r>
  <r>
    <s v="E Class"/>
    <n v="3"/>
    <s v="Diesel"/>
    <n v="45607"/>
    <n v="51.4"/>
    <n v="19248"/>
    <s v="Automatic"/>
    <n v="160"/>
    <n v="2015"/>
    <s v="Merc"/>
    <x v="4"/>
  </r>
  <r>
    <s v="C Class"/>
    <n v="2.0999999046325684"/>
    <s v="Diesel"/>
    <n v="45588"/>
    <n v="64.2"/>
    <n v="16680"/>
    <s v="Semi-Auto"/>
    <n v="20"/>
    <n v="2016"/>
    <s v="Merc"/>
    <x v="3"/>
  </r>
  <r>
    <s v="C Class"/>
    <n v="2.0999999046325684"/>
    <s v="Diesel"/>
    <n v="45566"/>
    <n v="64.2"/>
    <n v="17500"/>
    <s v="Automatic"/>
    <n v="30"/>
    <n v="2015"/>
    <s v="Merc"/>
    <x v="3"/>
  </r>
  <r>
    <s v="CL Class"/>
    <n v="2.0999999046325684"/>
    <s v="Diesel"/>
    <n v="45559"/>
    <n v="62.8"/>
    <n v="15990"/>
    <s v="Semi-Auto"/>
    <n v="30"/>
    <n v="2014"/>
    <s v="Merc"/>
    <x v="16"/>
  </r>
  <r>
    <s v="C Class"/>
    <n v="2.0999999046325684"/>
    <s v="Diesel"/>
    <n v="45557"/>
    <n v="61.4"/>
    <n v="17849"/>
    <s v="Semi-Auto"/>
    <n v="30"/>
    <n v="2016"/>
    <s v="Merc"/>
    <x v="3"/>
  </r>
  <r>
    <s v="GLA Class"/>
    <n v="2.0999999046325684"/>
    <s v="Diesel"/>
    <n v="45537"/>
    <n v="62.8"/>
    <n v="14998"/>
    <s v="Semi-Auto"/>
    <n v="20"/>
    <n v="2015"/>
    <s v="Merc"/>
    <x v="10"/>
  </r>
  <r>
    <s v="GLA Class"/>
    <n v="2.0999999046325684"/>
    <s v="Diesel"/>
    <n v="45529"/>
    <n v="56.5"/>
    <n v="16400"/>
    <s v="Automatic"/>
    <n v="125"/>
    <n v="2017"/>
    <s v="Merc"/>
    <x v="10"/>
  </r>
  <r>
    <s v="C Class"/>
    <n v="2.0999999046325684"/>
    <s v="Diesel"/>
    <n v="45527"/>
    <n v="64.2"/>
    <n v="13950"/>
    <s v="Semi-Auto"/>
    <n v="20"/>
    <n v="2014"/>
    <s v="Merc"/>
    <x v="3"/>
  </r>
  <r>
    <s v="A Class"/>
    <n v="1.5"/>
    <s v="Diesel"/>
    <n v="45526"/>
    <n v="74.3"/>
    <n v="12732"/>
    <s v="Automatic"/>
    <n v="20"/>
    <n v="2016"/>
    <s v="Merc"/>
    <x v="1"/>
  </r>
  <r>
    <s v="GLA Class"/>
    <n v="2.0999999046325684"/>
    <s v="Diesel"/>
    <n v="45519"/>
    <n v="56.5"/>
    <n v="16495"/>
    <s v="Automatic"/>
    <n v="125"/>
    <n v="2016"/>
    <s v="Merc"/>
    <x v="10"/>
  </r>
  <r>
    <s v="GLA Class"/>
    <n v="2.0999999046325684"/>
    <s v="Diesel"/>
    <n v="45500"/>
    <n v="56.5"/>
    <n v="17495"/>
    <s v="Automatic"/>
    <n v="125"/>
    <n v="2017"/>
    <s v="Merc"/>
    <x v="10"/>
  </r>
  <r>
    <s v="GLC Class"/>
    <n v="2.0999999046325684"/>
    <s v="Diesel"/>
    <n v="45490"/>
    <n v="56.5"/>
    <n v="25432"/>
    <s v="Semi-Auto"/>
    <n v="125"/>
    <n v="2016"/>
    <s v="Merc"/>
    <x v="15"/>
  </r>
  <r>
    <s v="GLA Class"/>
    <n v="2.0999999046325684"/>
    <s v="Diesel"/>
    <n v="45485"/>
    <n v="56.6"/>
    <n v="18100"/>
    <s v="Automatic"/>
    <n v="125"/>
    <n v="2016"/>
    <s v="Merc"/>
    <x v="10"/>
  </r>
  <r>
    <s v="E Class"/>
    <n v="2"/>
    <s v="Diesel"/>
    <n v="45463"/>
    <n v="67.3"/>
    <n v="18499"/>
    <s v="Semi-Auto"/>
    <n v="20"/>
    <n v="2017"/>
    <s v="Merc"/>
    <x v="4"/>
  </r>
  <r>
    <s v="C Class"/>
    <n v="2"/>
    <s v="Hybrid"/>
    <n v="45437"/>
    <n v="134.5"/>
    <n v="17890"/>
    <s v="Automatic"/>
    <n v="0"/>
    <n v="2017"/>
    <s v="Merc"/>
    <x v="3"/>
  </r>
  <r>
    <s v="C Class"/>
    <n v="2.0999999046325684"/>
    <s v="Diesel"/>
    <n v="45431"/>
    <n v="64.2"/>
    <n v="15250"/>
    <s v="Semi-Auto"/>
    <n v="145"/>
    <n v="2017"/>
    <s v="Merc"/>
    <x v="3"/>
  </r>
  <r>
    <s v="A Class"/>
    <n v="1.6000000238418579"/>
    <s v="Petrol"/>
    <n v="45416"/>
    <n v="51.4"/>
    <n v="10999"/>
    <s v="Manual"/>
    <n v="125"/>
    <n v="2015"/>
    <s v="Merc"/>
    <x v="1"/>
  </r>
  <r>
    <s v="E Class"/>
    <n v="3"/>
    <s v="Diesel"/>
    <n v="45378"/>
    <n v="45.6"/>
    <n v="15775"/>
    <s v="Automatic"/>
    <n v="200"/>
    <n v="2013"/>
    <s v="Merc"/>
    <x v="4"/>
  </r>
  <r>
    <s v="A Class"/>
    <n v="1.5"/>
    <s v="Diesel"/>
    <n v="45376"/>
    <n v="72.400000000000006"/>
    <n v="13680"/>
    <s v="Manual"/>
    <n v="20"/>
    <n v="2015"/>
    <s v="Merc"/>
    <x v="1"/>
  </r>
  <r>
    <s v="C Class"/>
    <n v="2.0999999046325684"/>
    <s v="Diesel"/>
    <n v="45335"/>
    <n v="67.3"/>
    <n v="19775"/>
    <s v="Semi-Auto"/>
    <n v="145"/>
    <n v="2018"/>
    <s v="Merc"/>
    <x v="3"/>
  </r>
  <r>
    <s v="C Class"/>
    <n v="2.0999999046325684"/>
    <s v="Diesel"/>
    <n v="45277"/>
    <n v="61.4"/>
    <n v="16600"/>
    <s v="Automatic"/>
    <n v="30"/>
    <n v="2017"/>
    <s v="Merc"/>
    <x v="3"/>
  </r>
  <r>
    <s v="E Class"/>
    <n v="2"/>
    <s v="Diesel"/>
    <n v="45266"/>
    <n v="72.400000000000006"/>
    <n v="18400"/>
    <s v="Automatic"/>
    <n v="20"/>
    <n v="2017"/>
    <s v="Merc"/>
    <x v="4"/>
  </r>
  <r>
    <s v="A Class"/>
    <n v="2.0999999046325684"/>
    <s v="Diesel"/>
    <n v="45252"/>
    <n v="65.7"/>
    <n v="12699"/>
    <s v="Manual"/>
    <n v="30"/>
    <n v="2016"/>
    <s v="Merc"/>
    <x v="1"/>
  </r>
  <r>
    <s v="B Class"/>
    <n v="2.0999999046325684"/>
    <s v="Diesel"/>
    <n v="45250"/>
    <n v="68.900000000000006"/>
    <n v="13291"/>
    <s v="Semi-Auto"/>
    <n v="20"/>
    <n v="2016"/>
    <s v="Merc"/>
    <x v="13"/>
  </r>
  <r>
    <s v="C Class"/>
    <n v="2.0999999046325684"/>
    <s v="Diesel"/>
    <n v="45250"/>
    <n v="64.2"/>
    <n v="18399"/>
    <s v="Automatic"/>
    <n v="30"/>
    <n v="2016"/>
    <s v="Merc"/>
    <x v="3"/>
  </r>
  <r>
    <s v="GLS Class"/>
    <n v="5.5"/>
    <s v="Petrol"/>
    <n v="45239"/>
    <n v="23"/>
    <n v="53000"/>
    <s v="Automatic"/>
    <n v="150"/>
    <n v="2017"/>
    <s v="Merc"/>
    <x v="22"/>
  </r>
  <r>
    <s v="GLA Class"/>
    <n v="2"/>
    <s v="Petrol"/>
    <n v="45231"/>
    <n v="37.700000000000003"/>
    <n v="20498"/>
    <s v="Semi-Auto"/>
    <n v="235"/>
    <n v="2014"/>
    <s v="Merc"/>
    <x v="10"/>
  </r>
  <r>
    <s v="GLC Class"/>
    <n v="2.0999999046325684"/>
    <s v="Diesel"/>
    <n v="45202"/>
    <n v="56.5"/>
    <n v="26024"/>
    <s v="Semi-Auto"/>
    <n v="125"/>
    <n v="2017"/>
    <s v="Merc"/>
    <x v="15"/>
  </r>
  <r>
    <s v="E Class"/>
    <n v="2"/>
    <s v="Diesel"/>
    <n v="45186"/>
    <n v="70.599999999999994"/>
    <n v="20274"/>
    <s v="Automatic"/>
    <n v="145"/>
    <n v="2017"/>
    <s v="Merc"/>
    <x v="4"/>
  </r>
  <r>
    <s v="A Class"/>
    <n v="2.0999999046325684"/>
    <s v="Diesel"/>
    <n v="45166"/>
    <n v="64.2"/>
    <n v="12362"/>
    <s v="Automatic"/>
    <n v="30"/>
    <n v="2013"/>
    <s v="Merc"/>
    <x v="1"/>
  </r>
  <r>
    <s v="E Class"/>
    <n v="2"/>
    <s v="Diesel"/>
    <n v="45143"/>
    <n v="65.7"/>
    <n v="18880"/>
    <s v="Semi-Auto"/>
    <n v="30"/>
    <n v="2016"/>
    <s v="Merc"/>
    <x v="4"/>
  </r>
  <r>
    <s v="GL Class"/>
    <n v="2.0999999046325684"/>
    <s v="Diesel"/>
    <n v="45132"/>
    <n v="56.5"/>
    <n v="15499"/>
    <s v="Automatic"/>
    <n v="125"/>
    <n v="2015"/>
    <s v="Merc"/>
    <x v="12"/>
  </r>
  <r>
    <s v="A Class"/>
    <n v="1.6000000238418579"/>
    <s v="Petrol"/>
    <n v="45130"/>
    <n v="49.6"/>
    <n v="10090"/>
    <s v="Manual"/>
    <n v="145"/>
    <n v="2013"/>
    <s v="Merc"/>
    <x v="1"/>
  </r>
  <r>
    <s v="GLC Class"/>
    <n v="3"/>
    <s v="Petrol"/>
    <n v="45129"/>
    <n v="34"/>
    <n v="33990"/>
    <s v="Semi-Auto"/>
    <n v="145"/>
    <n v="2017"/>
    <s v="Merc"/>
    <x v="15"/>
  </r>
  <r>
    <s v="GLC Class"/>
    <n v="2.0999999046325684"/>
    <s v="Diesel"/>
    <n v="45106"/>
    <n v="56.5"/>
    <n v="24481"/>
    <s v="Semi-Auto"/>
    <n v="125"/>
    <n v="2017"/>
    <s v="Merc"/>
    <x v="15"/>
  </r>
  <r>
    <s v="E Class"/>
    <n v="2"/>
    <s v="Diesel"/>
    <n v="45093"/>
    <n v="72.400000000000006"/>
    <n v="17698"/>
    <s v="Automatic"/>
    <n v="20"/>
    <n v="2017"/>
    <s v="Merc"/>
    <x v="4"/>
  </r>
  <r>
    <s v="A Class"/>
    <n v="1.5"/>
    <s v="Diesel"/>
    <n v="45060"/>
    <n v="76.400000000000006"/>
    <n v="12900"/>
    <s v="Automatic"/>
    <n v="150"/>
    <n v="2017"/>
    <s v="Merc"/>
    <x v="1"/>
  </r>
  <r>
    <s v="C Class"/>
    <n v="2.0999999046325684"/>
    <s v="Diesel"/>
    <n v="45034"/>
    <n v="68.900000000000006"/>
    <n v="14980"/>
    <s v="Manual"/>
    <n v="20"/>
    <n v="2017"/>
    <s v="Merc"/>
    <x v="3"/>
  </r>
  <r>
    <s v="E Class"/>
    <n v="2.0999999046325684"/>
    <s v="Diesel"/>
    <n v="45033"/>
    <n v="56.5"/>
    <n v="14998"/>
    <s v="Semi-Auto"/>
    <n v="125"/>
    <n v="2015"/>
    <s v="Merc"/>
    <x v="4"/>
  </r>
  <r>
    <s v="C Class"/>
    <n v="2.0999999046325684"/>
    <s v="Diesel"/>
    <n v="45024"/>
    <n v="64.2"/>
    <n v="12995"/>
    <s v="Automatic"/>
    <n v="20"/>
    <n v="2015"/>
    <s v="Merc"/>
    <x v="3"/>
  </r>
  <r>
    <s v="GLE Class"/>
    <n v="2.0999999046325684"/>
    <s v="Diesel"/>
    <n v="45015"/>
    <n v="47.9"/>
    <n v="24028"/>
    <s v="Semi-Auto"/>
    <n v="200"/>
    <n v="2016"/>
    <s v="Merc"/>
    <x v="17"/>
  </r>
  <r>
    <s v="CLA Class"/>
    <n v="2.0999999046325684"/>
    <s v="Diesel"/>
    <n v="45000"/>
    <n v="62.8"/>
    <n v="15990"/>
    <s v="Automatic"/>
    <n v="30"/>
    <n v="2014"/>
    <s v="Merc"/>
    <x v="8"/>
  </r>
  <r>
    <s v="A Class"/>
    <n v="2.0999999046325684"/>
    <s v="Diesel"/>
    <n v="45000"/>
    <n v="64.2"/>
    <n v="10765"/>
    <s v="Manual"/>
    <n v="30"/>
    <n v="2014"/>
    <s v="Merc"/>
    <x v="1"/>
  </r>
  <r>
    <s v="CL Class"/>
    <n v="2"/>
    <s v="Petrol"/>
    <n v="45000"/>
    <n v="42.8"/>
    <n v="16990"/>
    <s v="Automatic"/>
    <n v="200"/>
    <n v="2014"/>
    <s v="Merc"/>
    <x v="16"/>
  </r>
  <r>
    <s v="A Class"/>
    <n v="2.0999999046325684"/>
    <s v="Diesel"/>
    <n v="45000"/>
    <n v="67.3"/>
    <n v="17495"/>
    <s v="Semi-Auto"/>
    <n v="20"/>
    <n v="2016"/>
    <s v="Merc"/>
    <x v="1"/>
  </r>
  <r>
    <s v="GL Class"/>
    <n v="3"/>
    <s v="Diesel"/>
    <n v="45000"/>
    <n v="36.200000000000003"/>
    <n v="28881"/>
    <s v="Semi-Auto"/>
    <n v="325"/>
    <n v="2015"/>
    <s v="Merc"/>
    <x v="12"/>
  </r>
  <r>
    <s v="CL Class"/>
    <n v="2.0999999046325684"/>
    <s v="Diesel"/>
    <n v="45000"/>
    <n v="67.3"/>
    <n v="16849"/>
    <s v="Semi-Auto"/>
    <n v="20"/>
    <n v="2016"/>
    <s v="Merc"/>
    <x v="16"/>
  </r>
  <r>
    <s v="A Class"/>
    <n v="2.0999999046325684"/>
    <s v="Diesel"/>
    <n v="45000"/>
    <n v="70.599999999999994"/>
    <n v="15000"/>
    <s v="Automatic"/>
    <n v="20"/>
    <n v="2016"/>
    <s v="Merc"/>
    <x v="1"/>
  </r>
  <r>
    <s v="CL Class"/>
    <n v="2.0999999046325684"/>
    <s v="Diesel"/>
    <n v="45000"/>
    <n v="64.2"/>
    <n v="12990"/>
    <s v="Manual"/>
    <n v="20"/>
    <n v="2015"/>
    <s v="Merc"/>
    <x v="16"/>
  </r>
  <r>
    <s v="A Class"/>
    <n v="1.5"/>
    <s v="Diesel"/>
    <n v="45000"/>
    <n v="68.900000000000006"/>
    <n v="12990"/>
    <s v="Manual"/>
    <n v="20"/>
    <n v="2016"/>
    <s v="Merc"/>
    <x v="1"/>
  </r>
  <r>
    <s v="GL Class"/>
    <n v="2.0999999046325684"/>
    <s v="Diesel"/>
    <n v="45000"/>
    <n v="55.4"/>
    <n v="16990"/>
    <s v="Automatic"/>
    <n v="125"/>
    <n v="2015"/>
    <s v="Merc"/>
    <x v="12"/>
  </r>
  <r>
    <s v="E Class"/>
    <n v="2"/>
    <s v="Diesel"/>
    <n v="45000"/>
    <n v="72.400000000000006"/>
    <n v="18900"/>
    <s v="Automatic"/>
    <n v="20"/>
    <n v="2017"/>
    <s v="Merc"/>
    <x v="4"/>
  </r>
  <r>
    <s v="E Class"/>
    <n v="2.0999999046325684"/>
    <s v="Diesel"/>
    <n v="45000"/>
    <n v="57.7"/>
    <n v="13798"/>
    <s v="Automatic"/>
    <n v="125"/>
    <n v="2013"/>
    <s v="Merc"/>
    <x v="4"/>
  </r>
  <r>
    <s v="A Class"/>
    <n v="1.5"/>
    <s v="Diesel"/>
    <n v="45000"/>
    <n v="72.400000000000006"/>
    <n v="10500"/>
    <s v="Manual"/>
    <n v="20"/>
    <n v="2014"/>
    <s v="Merc"/>
    <x v="1"/>
  </r>
  <r>
    <s v="SL CLASS"/>
    <n v="5"/>
    <s v="Petrol"/>
    <n v="45000"/>
    <n v="23.3"/>
    <n v="12995"/>
    <s v="Automatic"/>
    <n v="570"/>
    <n v="2007"/>
    <s v="Merc"/>
    <x v="7"/>
  </r>
  <r>
    <s v="E Class"/>
    <n v="3"/>
    <s v="Diesel"/>
    <n v="45000"/>
    <n v="54.3"/>
    <n v="16950"/>
    <s v="Automatic"/>
    <n v="145"/>
    <n v="2015"/>
    <s v="Merc"/>
    <x v="4"/>
  </r>
  <r>
    <s v="A Class"/>
    <n v="4"/>
    <s v="Petrol"/>
    <n v="45000"/>
    <n v="30.1"/>
    <n v="57950"/>
    <s v="Automatic"/>
    <n v="325"/>
    <n v="2016"/>
    <s v="Merc"/>
    <x v="1"/>
  </r>
  <r>
    <s v="C Class"/>
    <n v="1.6000000238418579"/>
    <s v="Petrol"/>
    <n v="45000"/>
    <n v="46.3"/>
    <n v="11295"/>
    <s v="Automatic"/>
    <n v="160"/>
    <n v="2014"/>
    <s v="Merc"/>
    <x v="3"/>
  </r>
  <r>
    <s v="C Class"/>
    <n v="2.0999999046325684"/>
    <s v="Diesel"/>
    <n v="45000"/>
    <n v="65.7"/>
    <n v="14000"/>
    <s v="Automatic"/>
    <n v="20"/>
    <n v="2016"/>
    <s v="Merc"/>
    <x v="3"/>
  </r>
  <r>
    <s v="C Class"/>
    <n v="2.0999999046325684"/>
    <s v="Diesel"/>
    <n v="44998"/>
    <n v="65.7"/>
    <n v="22449"/>
    <s v="Semi-Auto"/>
    <n v="30"/>
    <n v="2017"/>
    <s v="Merc"/>
    <x v="3"/>
  </r>
  <r>
    <s v="E Class"/>
    <n v="2"/>
    <s v="Diesel"/>
    <n v="44987"/>
    <n v="67.3"/>
    <n v="18902"/>
    <s v="Semi-Auto"/>
    <n v="20"/>
    <n v="2016"/>
    <s v="Merc"/>
    <x v="4"/>
  </r>
  <r>
    <s v="M Class"/>
    <n v="3"/>
    <s v="Diesel"/>
    <n v="44984"/>
    <n v="39.200000000000003"/>
    <n v="21498"/>
    <s v="Semi-Auto"/>
    <n v="300"/>
    <n v="2015"/>
    <s v="Merc"/>
    <x v="5"/>
  </r>
  <r>
    <s v="E Class"/>
    <n v="2"/>
    <s v="Diesel"/>
    <n v="44965"/>
    <n v="67.3"/>
    <n v="20662"/>
    <s v="Semi-Auto"/>
    <n v="20"/>
    <n v="2017"/>
    <s v="Merc"/>
    <x v="4"/>
  </r>
  <r>
    <s v="A Class"/>
    <n v="2.0999999046325684"/>
    <s v="Diesel"/>
    <n v="44944"/>
    <n v="67.3"/>
    <n v="15900"/>
    <s v="Automatic"/>
    <n v="20"/>
    <n v="2017"/>
    <s v="Merc"/>
    <x v="1"/>
  </r>
  <r>
    <s v="A Class"/>
    <n v="1.5"/>
    <s v="Diesel"/>
    <n v="44941"/>
    <n v="74.3"/>
    <n v="12988"/>
    <s v="Automatic"/>
    <n v="20"/>
    <n v="2017"/>
    <s v="Merc"/>
    <x v="1"/>
  </r>
  <r>
    <s v="C Class"/>
    <n v="2.0999999046325684"/>
    <s v="Diesel"/>
    <n v="44939"/>
    <n v="64.2"/>
    <n v="15000"/>
    <s v="Automatic"/>
    <n v="30"/>
    <n v="2015"/>
    <s v="Merc"/>
    <x v="3"/>
  </r>
  <r>
    <s v="GLA Class"/>
    <n v="2.0999999046325684"/>
    <s v="Diesel"/>
    <n v="44930"/>
    <n v="56.5"/>
    <n v="16700"/>
    <s v="Automatic"/>
    <n v="125"/>
    <n v="2016"/>
    <s v="Merc"/>
    <x v="10"/>
  </r>
  <r>
    <s v="C Class"/>
    <n v="2.0999999046325684"/>
    <s v="Diesel"/>
    <n v="44929"/>
    <n v="64.2"/>
    <n v="16810"/>
    <s v="Automatic"/>
    <n v="30"/>
    <n v="2015"/>
    <s v="Merc"/>
    <x v="3"/>
  </r>
  <r>
    <s v="GL Class"/>
    <n v="3"/>
    <s v="Diesel"/>
    <n v="44921"/>
    <n v="35.299999999999997"/>
    <n v="29489"/>
    <s v="Semi-Auto"/>
    <n v="325"/>
    <n v="2014"/>
    <s v="Merc"/>
    <x v="12"/>
  </r>
  <r>
    <s v="GLC Class"/>
    <n v="2.0999999046325684"/>
    <s v="Diesel"/>
    <n v="44916"/>
    <n v="56.5"/>
    <n v="29980"/>
    <s v="Semi-Auto"/>
    <n v="145"/>
    <n v="2017"/>
    <s v="Merc"/>
    <x v="15"/>
  </r>
  <r>
    <s v="GL Class"/>
    <n v="3"/>
    <s v="Diesel"/>
    <n v="44902"/>
    <n v="36.200000000000003"/>
    <n v="30698"/>
    <s v="Semi-Auto"/>
    <n v="325"/>
    <n v="2015"/>
    <s v="Merc"/>
    <x v="12"/>
  </r>
  <r>
    <s v="C Class"/>
    <n v="1.6000000238418579"/>
    <s v="Petrol"/>
    <n v="44900"/>
    <n v="46.3"/>
    <n v="9995"/>
    <s v="Automatic"/>
    <n v="160"/>
    <n v="2013"/>
    <s v="Merc"/>
    <x v="3"/>
  </r>
  <r>
    <s v="GLA Class"/>
    <n v="2.0999999046325684"/>
    <s v="Diesel"/>
    <n v="44874"/>
    <n v="55.4"/>
    <n v="15895"/>
    <s v="Semi-Auto"/>
    <n v="145"/>
    <n v="2015"/>
    <s v="Merc"/>
    <x v="10"/>
  </r>
  <r>
    <s v="GLE Class"/>
    <n v="3"/>
    <s v="Diesel"/>
    <n v="44870"/>
    <n v="39.200000000000003"/>
    <n v="33750"/>
    <s v="Semi-Auto"/>
    <n v="300"/>
    <n v="2016"/>
    <s v="Merc"/>
    <x v="17"/>
  </r>
  <r>
    <s v="E Class"/>
    <n v="3"/>
    <s v="Diesel"/>
    <n v="44866"/>
    <n v="54.3"/>
    <n v="17280"/>
    <s v="Semi-Auto"/>
    <n v="145"/>
    <n v="2015"/>
    <s v="Merc"/>
    <x v="4"/>
  </r>
  <r>
    <s v="GLC Class"/>
    <n v="2.0999999046325684"/>
    <s v="Diesel"/>
    <n v="44847"/>
    <n v="56.5"/>
    <n v="24998"/>
    <s v="Semi-Auto"/>
    <n v="125"/>
    <n v="2017"/>
    <s v="Merc"/>
    <x v="15"/>
  </r>
  <r>
    <s v="E Class"/>
    <n v="2"/>
    <s v="Diesel"/>
    <n v="44784"/>
    <n v="67.3"/>
    <n v="19000"/>
    <s v="Automatic"/>
    <n v="20"/>
    <n v="2017"/>
    <s v="Merc"/>
    <x v="4"/>
  </r>
  <r>
    <s v="GLC Class"/>
    <n v="2.0999999046325684"/>
    <s v="Diesel"/>
    <n v="44759"/>
    <n v="56.5"/>
    <n v="21995"/>
    <s v="Semi-Auto"/>
    <n v="125"/>
    <n v="2016"/>
    <s v="Merc"/>
    <x v="15"/>
  </r>
  <r>
    <s v="CLS Class"/>
    <n v="2.0999999046325684"/>
    <s v="Diesel"/>
    <n v="44753"/>
    <n v="57.7"/>
    <n v="17500"/>
    <s v="Automatic"/>
    <n v="125"/>
    <n v="2016"/>
    <s v="Merc"/>
    <x v="11"/>
  </r>
  <r>
    <s v="E Class"/>
    <n v="2"/>
    <s v="Diesel"/>
    <n v="44739"/>
    <n v="65.7"/>
    <n v="18799"/>
    <s v="Automatic"/>
    <n v="30"/>
    <n v="2016"/>
    <s v="Merc"/>
    <x v="4"/>
  </r>
  <r>
    <s v="GLA Class"/>
    <n v="2.0999999046325684"/>
    <s v="Diesel"/>
    <n v="44708"/>
    <n v="67.3"/>
    <n v="16500"/>
    <s v="Manual"/>
    <n v="150"/>
    <n v="2017"/>
    <s v="Merc"/>
    <x v="10"/>
  </r>
  <r>
    <s v="E Class"/>
    <n v="2.0999999046325684"/>
    <s v="Diesel"/>
    <n v="44704"/>
    <n v="56.5"/>
    <n v="15999"/>
    <s v="Semi-Auto"/>
    <n v="150"/>
    <n v="2015"/>
    <s v="Merc"/>
    <x v="4"/>
  </r>
  <r>
    <s v="CLC Class"/>
    <n v="1.6000000238418579"/>
    <s v="Petrol"/>
    <n v="44662"/>
    <n v="35.799999999999997"/>
    <n v="5975"/>
    <s v="Automatic"/>
    <n v="300"/>
    <n v="2010"/>
    <s v="Merc"/>
    <x v="18"/>
  </r>
  <r>
    <s v="C Class"/>
    <n v="2.0999999046325684"/>
    <s v="Diesel"/>
    <n v="44641"/>
    <n v="64.2"/>
    <n v="18238"/>
    <s v="Automatic"/>
    <n v="30"/>
    <n v="2016"/>
    <s v="Merc"/>
    <x v="3"/>
  </r>
  <r>
    <s v="X-CLASS"/>
    <n v="2.2999999523162842"/>
    <s v="Diesel"/>
    <n v="44632"/>
    <n v="35.799999999999997"/>
    <n v="20995"/>
    <s v="Automatic"/>
    <n v="265"/>
    <n v="2017"/>
    <s v="Merc"/>
    <x v="20"/>
  </r>
  <r>
    <s v="E Class"/>
    <n v="2.0999999046325684"/>
    <s v="Diesel"/>
    <n v="44626"/>
    <n v="55.4"/>
    <n v="10499"/>
    <s v="Automatic"/>
    <n v="145"/>
    <n v="2013"/>
    <s v="Merc"/>
    <x v="4"/>
  </r>
  <r>
    <s v="C Class"/>
    <n v="2.0999999046325684"/>
    <s v="Diesel"/>
    <n v="44617"/>
    <n v="64.2"/>
    <n v="15999"/>
    <s v="Automatic"/>
    <n v="30"/>
    <n v="2016"/>
    <s v="Merc"/>
    <x v="3"/>
  </r>
  <r>
    <s v="C Class"/>
    <n v="2.0999999046325684"/>
    <s v="Diesel"/>
    <n v="44598"/>
    <n v="64.2"/>
    <n v="13599"/>
    <s v="Automatic"/>
    <n v="30"/>
    <n v="2015"/>
    <s v="Merc"/>
    <x v="3"/>
  </r>
  <r>
    <s v="GLA Class"/>
    <n v="2.0999999046325684"/>
    <s v="Diesel"/>
    <n v="44588"/>
    <n v="56.6"/>
    <n v="16299"/>
    <s v="Semi-Auto"/>
    <n v="125"/>
    <n v="2015"/>
    <s v="Merc"/>
    <x v="10"/>
  </r>
  <r>
    <s v="GLA Class"/>
    <n v="2.0999999046325684"/>
    <s v="Diesel"/>
    <n v="44588"/>
    <n v="56.6"/>
    <n v="16299"/>
    <s v="Semi-Auto"/>
    <n v="125"/>
    <n v="2015"/>
    <s v="Merc"/>
    <x v="10"/>
  </r>
  <r>
    <s v="GLS Class"/>
    <n v="3"/>
    <s v="Diesel"/>
    <n v="44555"/>
    <n v="37.200000000000003"/>
    <n v="37999"/>
    <s v="Semi-Auto"/>
    <n v="300"/>
    <n v="2017"/>
    <s v="Merc"/>
    <x v="22"/>
  </r>
  <r>
    <s v="A Class"/>
    <n v="1.5"/>
    <s v="Diesel"/>
    <n v="44553"/>
    <n v="68.900000000000006"/>
    <n v="13299"/>
    <s v="Manual"/>
    <n v="20"/>
    <n v="2016"/>
    <s v="Merc"/>
    <x v="1"/>
  </r>
  <r>
    <s v="M Class"/>
    <n v="2.0999999046325684"/>
    <s v="Diesel"/>
    <n v="44529"/>
    <n v="39.200000000000003"/>
    <n v="20500"/>
    <s v="Automatic"/>
    <n v="205"/>
    <n v="2015"/>
    <s v="Merc"/>
    <x v="5"/>
  </r>
  <r>
    <s v="A Class"/>
    <n v="2.0999999046325684"/>
    <s v="Diesel"/>
    <n v="44504"/>
    <n v="70.599999999999994"/>
    <n v="12999"/>
    <s v="Automatic"/>
    <n v="20"/>
    <n v="2016"/>
    <s v="Merc"/>
    <x v="1"/>
  </r>
  <r>
    <s v="GLA Class"/>
    <n v="2.0999999046325684"/>
    <s v="Diesel"/>
    <n v="44499"/>
    <n v="56.5"/>
    <n v="17495"/>
    <s v="Semi-Auto"/>
    <n v="125"/>
    <n v="2016"/>
    <s v="Merc"/>
    <x v="10"/>
  </r>
  <r>
    <s v="E Class"/>
    <n v="2.0999999046325684"/>
    <s v="Diesel"/>
    <n v="44488"/>
    <n v="58.9"/>
    <n v="13100"/>
    <s v="Automatic"/>
    <n v="145"/>
    <n v="2014"/>
    <s v="Merc"/>
    <x v="4"/>
  </r>
  <r>
    <s v="GLC Class"/>
    <n v="2.0999999046325684"/>
    <s v="Diesel"/>
    <n v="44482"/>
    <n v="56.5"/>
    <n v="20871"/>
    <s v="Semi-Auto"/>
    <n v="125"/>
    <n v="2016"/>
    <s v="Merc"/>
    <x v="15"/>
  </r>
  <r>
    <s v="B Class"/>
    <n v="2.0999999046325684"/>
    <s v="Diesel"/>
    <n v="44480"/>
    <n v="65.7"/>
    <n v="11998"/>
    <s v="Manual"/>
    <n v="30"/>
    <n v="2017"/>
    <s v="Merc"/>
    <x v="13"/>
  </r>
  <r>
    <s v="C Class"/>
    <n v="2.0999999046325684"/>
    <s v="Diesel"/>
    <n v="44458"/>
    <n v="64.2"/>
    <n v="14850"/>
    <s v="Semi-Auto"/>
    <n v="30"/>
    <n v="2015"/>
    <s v="Merc"/>
    <x v="3"/>
  </r>
  <r>
    <s v="GLC Class"/>
    <n v="2.0999999046325684"/>
    <s v="Diesel"/>
    <n v="44445"/>
    <n v="56.5"/>
    <n v="20750"/>
    <s v="Automatic"/>
    <n v="125"/>
    <n v="2016"/>
    <s v="Merc"/>
    <x v="15"/>
  </r>
  <r>
    <s v="CLS Class"/>
    <n v="3"/>
    <s v="Diesel"/>
    <n v="44444"/>
    <n v="51.4"/>
    <n v="20990"/>
    <s v="Semi-Auto"/>
    <n v="160"/>
    <n v="2016"/>
    <s v="Merc"/>
    <x v="11"/>
  </r>
  <r>
    <s v="A Class"/>
    <n v="1.5"/>
    <s v="Diesel"/>
    <n v="44387"/>
    <n v="74.3"/>
    <n v="9199"/>
    <s v="Manual"/>
    <n v="0"/>
    <n v="2012"/>
    <s v="Merc"/>
    <x v="1"/>
  </r>
  <r>
    <s v="E Class"/>
    <n v="2.0999999046325684"/>
    <s v="Diesel"/>
    <n v="44387"/>
    <n v="55.4"/>
    <n v="13999"/>
    <s v="Automatic"/>
    <n v="150"/>
    <n v="2015"/>
    <s v="Merc"/>
    <x v="4"/>
  </r>
  <r>
    <s v="C Class"/>
    <n v="2.0999999046325684"/>
    <s v="Diesel"/>
    <n v="44335"/>
    <n v="64.2"/>
    <n v="17280"/>
    <s v="Semi-Auto"/>
    <n v="30"/>
    <n v="2016"/>
    <s v="Merc"/>
    <x v="3"/>
  </r>
  <r>
    <s v="C Class"/>
    <n v="2.0999999046325684"/>
    <s v="Diesel"/>
    <n v="44325"/>
    <n v="64.2"/>
    <n v="17875"/>
    <s v="Automatic"/>
    <n v="30"/>
    <n v="2017"/>
    <s v="Merc"/>
    <x v="3"/>
  </r>
  <r>
    <s v="E Class"/>
    <n v="2"/>
    <s v="Diesel"/>
    <n v="44316"/>
    <n v="72.400000000000006"/>
    <n v="18480"/>
    <s v="Semi-Auto"/>
    <n v="20"/>
    <n v="2017"/>
    <s v="Merc"/>
    <x v="4"/>
  </r>
  <r>
    <s v="GLC Class"/>
    <n v="2.0999999046325684"/>
    <s v="Diesel"/>
    <n v="44293"/>
    <n v="56.5"/>
    <n v="23980"/>
    <s v="Semi-Auto"/>
    <n v="125"/>
    <n v="2016"/>
    <s v="Merc"/>
    <x v="15"/>
  </r>
  <r>
    <s v="A Class"/>
    <n v="1.5"/>
    <s v="Diesel"/>
    <n v="44277"/>
    <n v="80.7"/>
    <n v="11400"/>
    <s v="Manual"/>
    <n v="0"/>
    <n v="2016"/>
    <s v="Merc"/>
    <x v="1"/>
  </r>
  <r>
    <s v="C Class"/>
    <n v="2.0999999046325684"/>
    <s v="Diesel"/>
    <n v="44263"/>
    <n v="65.7"/>
    <n v="14000"/>
    <s v="Automatic"/>
    <n v="20"/>
    <n v="2016"/>
    <s v="Merc"/>
    <x v="3"/>
  </r>
  <r>
    <s v="E Class"/>
    <n v="2.0999999046325684"/>
    <s v="Diesel"/>
    <n v="44261"/>
    <n v="64.2"/>
    <n v="12500"/>
    <s v="Automatic"/>
    <n v="30"/>
    <n v="2015"/>
    <s v="Merc"/>
    <x v="4"/>
  </r>
  <r>
    <s v="GLE Class"/>
    <n v="3"/>
    <s v="Diesel"/>
    <n v="44248"/>
    <n v="42.8"/>
    <n v="29362"/>
    <s v="Semi-Auto"/>
    <n v="235"/>
    <n v="2016"/>
    <s v="Merc"/>
    <x v="17"/>
  </r>
  <r>
    <s v="SLK"/>
    <n v="2"/>
    <s v="Diesel"/>
    <n v="44226"/>
    <n v="56.5"/>
    <n v="10498"/>
    <s v="Semi-Auto"/>
    <n v="145"/>
    <n v="2013"/>
    <s v="Merc"/>
    <x v="9"/>
  </r>
  <r>
    <s v="CLS Class"/>
    <n v="2.0999999046325684"/>
    <s v="Diesel"/>
    <n v="44192"/>
    <n v="56.5"/>
    <n v="16590"/>
    <s v="Semi-Auto"/>
    <n v="125"/>
    <n v="2015"/>
    <s v="Merc"/>
    <x v="11"/>
  </r>
  <r>
    <s v="C Class"/>
    <n v="2"/>
    <s v="Petrol"/>
    <n v="44184"/>
    <n v="50.4"/>
    <n v="17890"/>
    <s v="Automatic"/>
    <n v="125"/>
    <n v="2016"/>
    <s v="Merc"/>
    <x v="3"/>
  </r>
  <r>
    <s v="CLS Class"/>
    <n v="3"/>
    <s v="Diesel"/>
    <n v="44143"/>
    <n v="51.4"/>
    <n v="19698"/>
    <s v="Semi-Auto"/>
    <n v="160"/>
    <n v="2015"/>
    <s v="Merc"/>
    <x v="11"/>
  </r>
  <r>
    <s v="CL Class"/>
    <n v="2.0999999046325684"/>
    <s v="Diesel"/>
    <n v="44142"/>
    <n v="62.8"/>
    <n v="13550"/>
    <s v="Automatic"/>
    <n v="30"/>
    <n v="2014"/>
    <s v="Merc"/>
    <x v="16"/>
  </r>
  <r>
    <s v="A Class"/>
    <n v="1.5"/>
    <s v="Diesel"/>
    <n v="44140"/>
    <n v="78.5"/>
    <n v="10649"/>
    <s v="Manual"/>
    <n v="0"/>
    <n v="2014"/>
    <s v="Merc"/>
    <x v="1"/>
  </r>
  <r>
    <s v="C Class"/>
    <n v="2.0999999046325684"/>
    <s v="Diesel"/>
    <n v="44121"/>
    <n v="70.599999999999994"/>
    <n v="12672"/>
    <s v="Manual"/>
    <n v="20"/>
    <n v="2015"/>
    <s v="Merc"/>
    <x v="3"/>
  </r>
  <r>
    <s v="C Class"/>
    <n v="2"/>
    <s v="Hybrid"/>
    <n v="44118"/>
    <n v="134.5"/>
    <n v="18240"/>
    <s v="Semi-Auto"/>
    <n v="0"/>
    <n v="2017"/>
    <s v="Merc"/>
    <x v="3"/>
  </r>
  <r>
    <s v="GLA Class"/>
    <n v="2"/>
    <s v="Petrol"/>
    <n v="44087"/>
    <n v="43.5"/>
    <n v="20592"/>
    <s v="Semi-Auto"/>
    <n v="200"/>
    <n v="2016"/>
    <s v="Merc"/>
    <x v="10"/>
  </r>
  <r>
    <s v="C Class"/>
    <n v="2.0999999046325684"/>
    <s v="Diesel"/>
    <n v="44086"/>
    <n v="60.1"/>
    <n v="16395"/>
    <s v="Automatic"/>
    <n v="125"/>
    <n v="2015"/>
    <s v="Merc"/>
    <x v="3"/>
  </r>
  <r>
    <s v="S Class"/>
    <n v="3"/>
    <s v="Diesel"/>
    <n v="44072"/>
    <n v="47.9"/>
    <n v="25498"/>
    <s v="Semi-Auto"/>
    <n v="200"/>
    <n v="2016"/>
    <s v="Merc"/>
    <x v="6"/>
  </r>
  <r>
    <s v="A Class"/>
    <n v="1.6000000238418579"/>
    <s v="Petrol"/>
    <n v="44062"/>
    <n v="53.3"/>
    <n v="13740"/>
    <s v="Semi-Auto"/>
    <n v="125"/>
    <n v="2016"/>
    <s v="Merc"/>
    <x v="1"/>
  </r>
  <r>
    <s v="CLS Class"/>
    <n v="2.0999999046325684"/>
    <s v="Diesel"/>
    <n v="44029"/>
    <n v="57.7"/>
    <n v="19980"/>
    <s v="Semi-Auto"/>
    <n v="125"/>
    <n v="2016"/>
    <s v="Merc"/>
    <x v="11"/>
  </r>
  <r>
    <s v="GLC Class"/>
    <n v="2.0999999046325684"/>
    <s v="Diesel"/>
    <n v="44013"/>
    <n v="56.5"/>
    <n v="20990"/>
    <s v="Automatic"/>
    <n v="125"/>
    <n v="2016"/>
    <s v="Merc"/>
    <x v="15"/>
  </r>
  <r>
    <s v="C Class"/>
    <n v="2.0999999046325684"/>
    <s v="Diesel"/>
    <n v="44012"/>
    <n v="64.2"/>
    <n v="15849"/>
    <s v="Semi-Auto"/>
    <n v="30"/>
    <n v="2015"/>
    <s v="Merc"/>
    <x v="3"/>
  </r>
  <r>
    <s v="E Class"/>
    <n v="2.0999999046325684"/>
    <s v="Diesel"/>
    <n v="44000"/>
    <n v="57.7"/>
    <n v="14150"/>
    <s v="Semi-Auto"/>
    <n v="125"/>
    <n v="2015"/>
    <s v="Merc"/>
    <x v="4"/>
  </r>
  <r>
    <s v="E Class"/>
    <n v="2"/>
    <s v="Diesel"/>
    <n v="44000"/>
    <n v="65.7"/>
    <n v="21972"/>
    <s v="Semi-Auto"/>
    <n v="30"/>
    <n v="2017"/>
    <s v="Merc"/>
    <x v="4"/>
  </r>
  <r>
    <s v="CL Class"/>
    <n v="2"/>
    <s v="Petrol"/>
    <n v="44000"/>
    <n v="40.9"/>
    <n v="28838"/>
    <s v="Semi-Auto"/>
    <n v="150"/>
    <n v="2017"/>
    <s v="Merc"/>
    <x v="16"/>
  </r>
  <r>
    <s v="C Class"/>
    <n v="6.1999998092651367"/>
    <s v="Petrol"/>
    <n v="44000"/>
    <n v="23.5"/>
    <n v="23990"/>
    <s v="Automatic"/>
    <n v="570"/>
    <n v="2013"/>
    <s v="Merc"/>
    <x v="3"/>
  </r>
  <r>
    <s v="A Class"/>
    <n v="1.5"/>
    <s v="Diesel"/>
    <n v="44000"/>
    <n v="68.900000000000006"/>
    <n v="12990"/>
    <s v="Manual"/>
    <n v="20"/>
    <n v="2016"/>
    <s v="Merc"/>
    <x v="1"/>
  </r>
  <r>
    <s v="A Class"/>
    <n v="1.5"/>
    <s v="Diesel"/>
    <n v="44000"/>
    <n v="74.3"/>
    <n v="12990"/>
    <s v="Automatic"/>
    <n v="20"/>
    <n v="2016"/>
    <s v="Merc"/>
    <x v="1"/>
  </r>
  <r>
    <s v="C Class"/>
    <n v="1.6000000238418579"/>
    <s v="Diesel"/>
    <n v="44000"/>
    <n v="64.2"/>
    <n v="15990"/>
    <s v="Automatic"/>
    <n v="30"/>
    <n v="2016"/>
    <s v="Merc"/>
    <x v="3"/>
  </r>
  <r>
    <s v="E Class"/>
    <n v="2.0999999046325684"/>
    <s v="Diesel"/>
    <n v="44000"/>
    <n v="58.9"/>
    <n v="12990"/>
    <s v="Automatic"/>
    <n v="125"/>
    <n v="2014"/>
    <s v="Merc"/>
    <x v="4"/>
  </r>
  <r>
    <s v="E Class"/>
    <n v="3"/>
    <s v="Diesel"/>
    <n v="44000"/>
    <n v="53.3"/>
    <n v="17495"/>
    <s v="Automatic"/>
    <n v="145"/>
    <n v="2015"/>
    <s v="Merc"/>
    <x v="4"/>
  </r>
  <r>
    <s v="E Class"/>
    <n v="2.2000000476837158"/>
    <s v="Diesel"/>
    <n v="44000"/>
    <n v="57.7"/>
    <n v="15950"/>
    <s v="Automatic"/>
    <n v="125"/>
    <n v="2015"/>
    <s v="Merc"/>
    <x v="4"/>
  </r>
  <r>
    <s v="E Class"/>
    <n v="2.0999999046325684"/>
    <s v="Diesel"/>
    <n v="43959"/>
    <n v="57.7"/>
    <n v="11250"/>
    <s v="Automatic"/>
    <n v="125"/>
    <n v="2013"/>
    <s v="Merc"/>
    <x v="4"/>
  </r>
  <r>
    <s v="SLK"/>
    <n v="1.7999999523162842"/>
    <s v="Petrol"/>
    <n v="43955"/>
    <n v="43.5"/>
    <n v="15990"/>
    <s v="Automatic"/>
    <n v="205"/>
    <n v="2014"/>
    <s v="Merc"/>
    <x v="9"/>
  </r>
  <r>
    <s v="CL Class"/>
    <n v="2.0999999046325684"/>
    <s v="Diesel"/>
    <n v="43939"/>
    <n v="70.599999999999994"/>
    <n v="16991"/>
    <s v="Semi-Auto"/>
    <n v="20"/>
    <n v="2017"/>
    <s v="Merc"/>
    <x v="16"/>
  </r>
  <r>
    <s v="CLS Class"/>
    <n v="3"/>
    <s v="Diesel"/>
    <n v="43939"/>
    <n v="46.3"/>
    <n v="14495"/>
    <s v="Automatic"/>
    <n v="190"/>
    <n v="2013"/>
    <s v="Merc"/>
    <x v="11"/>
  </r>
  <r>
    <s v="A Class"/>
    <n v="1.5"/>
    <s v="Diesel"/>
    <n v="43937"/>
    <n v="70.599999999999994"/>
    <n v="12000"/>
    <s v="Manual"/>
    <n v="20"/>
    <n v="2014"/>
    <s v="Merc"/>
    <x v="1"/>
  </r>
  <r>
    <s v="C Class"/>
    <n v="2.0999999046325684"/>
    <s v="Diesel"/>
    <n v="43927"/>
    <n v="68.900000000000006"/>
    <n v="14000"/>
    <s v="Manual"/>
    <n v="20"/>
    <n v="2015"/>
    <s v="Merc"/>
    <x v="3"/>
  </r>
  <r>
    <s v="GLC Class"/>
    <n v="2.0999999046325684"/>
    <s v="Diesel"/>
    <n v="43927"/>
    <n v="56.5"/>
    <n v="23750"/>
    <s v="Automatic"/>
    <n v="125"/>
    <n v="2017"/>
    <s v="Merc"/>
    <x v="15"/>
  </r>
  <r>
    <s v="GLC Class"/>
    <n v="2.0999999046325684"/>
    <s v="Diesel"/>
    <n v="43910"/>
    <n v="56.5"/>
    <n v="27998"/>
    <s v="Semi-Auto"/>
    <n v="145"/>
    <n v="2016"/>
    <s v="Merc"/>
    <x v="15"/>
  </r>
  <r>
    <s v="M Class"/>
    <n v="5.5"/>
    <s v="Petrol"/>
    <n v="43910"/>
    <n v="23.9"/>
    <n v="32250"/>
    <s v="Semi-Auto"/>
    <n v="570"/>
    <n v="2015"/>
    <s v="Merc"/>
    <x v="5"/>
  </r>
  <r>
    <s v="A Class"/>
    <n v="2.0999999046325684"/>
    <s v="Diesel"/>
    <n v="43904"/>
    <n v="68.900000000000006"/>
    <n v="12498"/>
    <s v="Semi-Auto"/>
    <n v="20"/>
    <n v="2014"/>
    <s v="Merc"/>
    <x v="1"/>
  </r>
  <r>
    <s v="GLA Class"/>
    <n v="2.0999999046325684"/>
    <s v="Diesel"/>
    <n v="43894"/>
    <n v="55.4"/>
    <n v="17350"/>
    <s v="Semi-Auto"/>
    <n v="125"/>
    <n v="2015"/>
    <s v="Merc"/>
    <x v="10"/>
  </r>
  <r>
    <s v="SLK"/>
    <n v="1.7999999523162842"/>
    <s v="Petrol"/>
    <n v="43890"/>
    <n v="43.5"/>
    <n v="12995"/>
    <s v="Automatic"/>
    <n v="205"/>
    <n v="2012"/>
    <s v="Merc"/>
    <x v="9"/>
  </r>
  <r>
    <s v="C Class"/>
    <n v="2.0999999046325684"/>
    <s v="Diesel"/>
    <n v="43883"/>
    <n v="60.1"/>
    <n v="16998"/>
    <s v="Semi-Auto"/>
    <n v="125"/>
    <n v="2015"/>
    <s v="Merc"/>
    <x v="3"/>
  </r>
  <r>
    <s v="A Class"/>
    <n v="2.0999999046325684"/>
    <s v="Diesel"/>
    <n v="43865"/>
    <n v="68.900000000000006"/>
    <n v="16250"/>
    <s v="Semi-Auto"/>
    <n v="145"/>
    <n v="2017"/>
    <s v="Merc"/>
    <x v="1"/>
  </r>
  <r>
    <s v="C Class"/>
    <n v="2.0999999046325684"/>
    <s v="Diesel"/>
    <n v="43855"/>
    <n v="61.4"/>
    <n v="19280"/>
    <s v="Semi-Auto"/>
    <n v="145"/>
    <n v="2017"/>
    <s v="Merc"/>
    <x v="3"/>
  </r>
  <r>
    <s v="CL Class"/>
    <n v="2.0999999046325684"/>
    <s v="Diesel"/>
    <n v="43837"/>
    <n v="67.3"/>
    <n v="17833"/>
    <s v="Semi-Auto"/>
    <n v="150"/>
    <n v="2017"/>
    <s v="Merc"/>
    <x v="16"/>
  </r>
  <r>
    <s v="E Class"/>
    <n v="2"/>
    <s v="Diesel"/>
    <n v="43837"/>
    <n v="67.3"/>
    <n v="17500"/>
    <s v="Automatic"/>
    <n v="145"/>
    <n v="2017"/>
    <s v="Merc"/>
    <x v="4"/>
  </r>
  <r>
    <s v="A Class"/>
    <n v="1.5"/>
    <s v="Diesel"/>
    <n v="43830"/>
    <n v="70.599999999999994"/>
    <n v="11499"/>
    <s v="Manual"/>
    <n v="20"/>
    <n v="2014"/>
    <s v="Merc"/>
    <x v="1"/>
  </r>
  <r>
    <s v="GLE Class"/>
    <n v="2.0999999046325684"/>
    <s v="Diesel"/>
    <n v="43800"/>
    <n v="47.9"/>
    <n v="24950"/>
    <s v="Semi-Auto"/>
    <n v="200"/>
    <n v="2015"/>
    <s v="Merc"/>
    <x v="17"/>
  </r>
  <r>
    <s v="C Class"/>
    <n v="2"/>
    <s v="Petrol"/>
    <n v="43793"/>
    <n v="52.3"/>
    <n v="13390"/>
    <s v="Semi-Auto"/>
    <n v="125"/>
    <n v="2014"/>
    <s v="Merc"/>
    <x v="3"/>
  </r>
  <r>
    <s v="A Class"/>
    <n v="2.0999999046325684"/>
    <s v="Diesel"/>
    <n v="43748"/>
    <n v="62.8"/>
    <n v="14299"/>
    <s v="Manual"/>
    <n v="30"/>
    <n v="2016"/>
    <s v="Merc"/>
    <x v="1"/>
  </r>
  <r>
    <s v="A Class"/>
    <n v="2.0999999046325684"/>
    <s v="Diesel"/>
    <n v="43741"/>
    <n v="68.900000000000006"/>
    <n v="15200"/>
    <s v="Semi-Auto"/>
    <n v="20"/>
    <n v="2017"/>
    <s v="Merc"/>
    <x v="1"/>
  </r>
  <r>
    <s v="SLK"/>
    <n v="2.0999999046325684"/>
    <s v="Diesel"/>
    <n v="43739"/>
    <n v="56.5"/>
    <n v="10499"/>
    <s v="Automatic"/>
    <n v="145"/>
    <n v="2013"/>
    <s v="Merc"/>
    <x v="9"/>
  </r>
  <r>
    <s v="M Class"/>
    <n v="3"/>
    <s v="Diesel"/>
    <n v="43729"/>
    <n v="39.200000000000003"/>
    <n v="17995"/>
    <s v="Semi-Auto"/>
    <n v="300"/>
    <n v="2014"/>
    <s v="Merc"/>
    <x v="5"/>
  </r>
  <r>
    <s v="CL Class"/>
    <n v="2.0999999046325684"/>
    <s v="Diesel"/>
    <n v="43726"/>
    <n v="67.3"/>
    <n v="17999"/>
    <s v="Semi-Auto"/>
    <n v="20"/>
    <n v="2016"/>
    <s v="Merc"/>
    <x v="16"/>
  </r>
  <r>
    <s v="GLA Class"/>
    <n v="2.0999999046325684"/>
    <s v="Diesel"/>
    <n v="43696"/>
    <n v="55.4"/>
    <n v="15698"/>
    <s v="Semi-Auto"/>
    <n v="145"/>
    <n v="2014"/>
    <s v="Merc"/>
    <x v="10"/>
  </r>
  <r>
    <s v="C Class"/>
    <n v="2.0999999046325684"/>
    <s v="Diesel"/>
    <n v="43678"/>
    <n v="65.7"/>
    <n v="16481"/>
    <s v="Semi-Auto"/>
    <n v="20"/>
    <n v="2017"/>
    <s v="Merc"/>
    <x v="3"/>
  </r>
  <r>
    <s v="A Class"/>
    <n v="1.6000000238418579"/>
    <s v="Petrol"/>
    <n v="43666"/>
    <n v="49.6"/>
    <n v="15100"/>
    <s v="Manual"/>
    <n v="145"/>
    <n v="2017"/>
    <s v="Merc"/>
    <x v="1"/>
  </r>
  <r>
    <s v="CL Class"/>
    <n v="2.0999999046325684"/>
    <s v="Diesel"/>
    <n v="43658"/>
    <n v="70.599999999999994"/>
    <n v="17565"/>
    <s v="Semi-Auto"/>
    <n v="20"/>
    <n v="2017"/>
    <s v="Merc"/>
    <x v="16"/>
  </r>
  <r>
    <s v="C Class"/>
    <n v="2.0999999046325684"/>
    <s v="Diesel"/>
    <n v="43650"/>
    <n v="65.7"/>
    <n v="18340"/>
    <s v="Manual"/>
    <n v="30"/>
    <n v="2016"/>
    <s v="Merc"/>
    <x v="3"/>
  </r>
  <r>
    <s v="GL Class"/>
    <n v="2.0999999046325684"/>
    <s v="Diesel"/>
    <n v="43632"/>
    <n v="55.4"/>
    <n v="14899"/>
    <s v="Automatic"/>
    <n v="145"/>
    <n v="2014"/>
    <s v="Merc"/>
    <x v="12"/>
  </r>
  <r>
    <s v="A Class"/>
    <n v="1.6000000238418579"/>
    <s v="Petrol"/>
    <n v="43613"/>
    <n v="49.6"/>
    <n v="10790"/>
    <s v="Manual"/>
    <n v="145"/>
    <n v="2014"/>
    <s v="Merc"/>
    <x v="1"/>
  </r>
  <r>
    <s v="A Class"/>
    <n v="1.5"/>
    <s v="Diesel"/>
    <n v="43610"/>
    <n v="72.400000000000006"/>
    <n v="12299"/>
    <s v="Manual"/>
    <n v="20"/>
    <n v="2015"/>
    <s v="Merc"/>
    <x v="1"/>
  </r>
  <r>
    <s v="A Class"/>
    <n v="1.5"/>
    <s v="Diesel"/>
    <n v="43586"/>
    <n v="74.3"/>
    <n v="16798"/>
    <s v="Automatic"/>
    <n v="20"/>
    <n v="2016"/>
    <s v="Merc"/>
    <x v="1"/>
  </r>
  <r>
    <s v="C Class"/>
    <n v="2.0999999046325684"/>
    <s v="Diesel"/>
    <n v="43559"/>
    <n v="64.2"/>
    <n v="16215"/>
    <s v="Semi-Auto"/>
    <n v="20"/>
    <n v="2016"/>
    <s v="Merc"/>
    <x v="3"/>
  </r>
  <r>
    <s v="B Class"/>
    <n v="1.5"/>
    <s v="Diesel"/>
    <n v="43543"/>
    <n v="78.5"/>
    <n v="8800"/>
    <s v="Manual"/>
    <n v="0"/>
    <n v="2015"/>
    <s v="Merc"/>
    <x v="13"/>
  </r>
  <r>
    <s v="S Class"/>
    <n v="6"/>
    <s v="Petrol"/>
    <n v="43534"/>
    <n v="23.3"/>
    <n v="19990"/>
    <s v="Automatic"/>
    <n v="265"/>
    <n v="1998"/>
    <s v="Merc"/>
    <x v="6"/>
  </r>
  <r>
    <s v="A Class"/>
    <n v="1.5"/>
    <s v="Diesel"/>
    <n v="43531"/>
    <n v="70.599999999999994"/>
    <n v="13046"/>
    <s v="Manual"/>
    <n v="20"/>
    <n v="2015"/>
    <s v="Merc"/>
    <x v="1"/>
  </r>
  <r>
    <s v="A Class"/>
    <n v="2.0999999046325684"/>
    <s v="Diesel"/>
    <n v="43529"/>
    <n v="65.7"/>
    <n v="13186"/>
    <s v="Manual"/>
    <n v="30"/>
    <n v="2016"/>
    <s v="Merc"/>
    <x v="1"/>
  </r>
  <r>
    <s v="A Class"/>
    <n v="2"/>
    <s v="Petrol"/>
    <n v="43509"/>
    <n v="40.9"/>
    <n v="20749"/>
    <s v="Automatic"/>
    <n v="205"/>
    <n v="2015"/>
    <s v="Merc"/>
    <x v="1"/>
  </r>
  <r>
    <s v="A Class"/>
    <n v="2.0999999046325684"/>
    <s v="Diesel"/>
    <n v="43507"/>
    <n v="64.2"/>
    <n v="12490"/>
    <s v="Semi-Auto"/>
    <n v="30"/>
    <n v="2013"/>
    <s v="Merc"/>
    <x v="1"/>
  </r>
  <r>
    <s v="E Class"/>
    <n v="2"/>
    <s v="Diesel"/>
    <n v="43500"/>
    <n v="61.4"/>
    <n v="18990"/>
    <s v="Semi-Auto"/>
    <n v="145"/>
    <n v="2017"/>
    <s v="Merc"/>
    <x v="4"/>
  </r>
  <r>
    <s v="C Class"/>
    <n v="1.6000000238418579"/>
    <s v="Petrol"/>
    <n v="43500"/>
    <n v="44.8"/>
    <n v="11552"/>
    <s v="Automatic"/>
    <n v="160"/>
    <n v="2013"/>
    <s v="Merc"/>
    <x v="3"/>
  </r>
  <r>
    <s v="GLC Class"/>
    <n v="3"/>
    <s v="Petrol"/>
    <n v="43500"/>
    <n v="34"/>
    <n v="31490"/>
    <s v="Automatic"/>
    <n v="305"/>
    <n v="2016"/>
    <s v="Merc"/>
    <x v="15"/>
  </r>
  <r>
    <s v="GLC Class"/>
    <n v="2.0999999046325684"/>
    <s v="Diesel"/>
    <n v="43493"/>
    <n v="56.5"/>
    <n v="26124"/>
    <s v="Automatic"/>
    <n v="145"/>
    <n v="2017"/>
    <s v="Merc"/>
    <x v="15"/>
  </r>
  <r>
    <s v="GLE Class"/>
    <n v="2.0999999046325684"/>
    <s v="Diesel"/>
    <n v="43490"/>
    <n v="47.9"/>
    <n v="23911"/>
    <s v="Semi-Auto"/>
    <n v="205"/>
    <n v="2016"/>
    <s v="Merc"/>
    <x v="17"/>
  </r>
  <r>
    <s v="E Class"/>
    <n v="2.0999999046325684"/>
    <s v="Diesel"/>
    <n v="43475"/>
    <n v="51.4"/>
    <n v="13965"/>
    <s v="Semi-Auto"/>
    <n v="160"/>
    <n v="2013"/>
    <s v="Merc"/>
    <x v="4"/>
  </r>
  <r>
    <s v="B Class"/>
    <n v="1.5"/>
    <s v="Diesel"/>
    <n v="43473"/>
    <n v="68.900000000000006"/>
    <n v="11900"/>
    <s v="Manual"/>
    <n v="145"/>
    <n v="2017"/>
    <s v="Merc"/>
    <x v="13"/>
  </r>
  <r>
    <s v="A Class"/>
    <n v="2.0999999046325684"/>
    <s v="Diesel"/>
    <n v="43461"/>
    <n v="62.8"/>
    <n v="14800"/>
    <s v="Manual"/>
    <n v="30"/>
    <n v="2016"/>
    <s v="Merc"/>
    <x v="1"/>
  </r>
  <r>
    <s v="E Class"/>
    <n v="2"/>
    <s v="Diesel"/>
    <n v="43446"/>
    <n v="72.400000000000006"/>
    <n v="16982"/>
    <s v="Semi-Auto"/>
    <n v="20"/>
    <n v="2016"/>
    <s v="Merc"/>
    <x v="4"/>
  </r>
  <r>
    <s v="GLA Class"/>
    <n v="2.0999999046325684"/>
    <s v="Diesel"/>
    <n v="43443"/>
    <n v="64.2"/>
    <n v="15275"/>
    <s v="Semi-Auto"/>
    <n v="20"/>
    <n v="2015"/>
    <s v="Merc"/>
    <x v="10"/>
  </r>
  <r>
    <s v="C Class"/>
    <n v="6.1999998092651367"/>
    <s v="Petrol"/>
    <n v="43442"/>
    <n v="23"/>
    <n v="23000"/>
    <s v="Semi-Auto"/>
    <n v="580"/>
    <n v="2013"/>
    <s v="Merc"/>
    <x v="3"/>
  </r>
  <r>
    <s v="A Class"/>
    <n v="1.5"/>
    <s v="Diesel"/>
    <n v="43436"/>
    <n v="74.3"/>
    <n v="15475"/>
    <s v="Semi-Auto"/>
    <n v="20"/>
    <n v="2017"/>
    <s v="Merc"/>
    <x v="1"/>
  </r>
  <r>
    <s v="GLE Class"/>
    <n v="3"/>
    <s v="Diesel"/>
    <n v="43434"/>
    <n v="42.8"/>
    <n v="22986"/>
    <s v="Semi-Auto"/>
    <n v="260"/>
    <n v="2015"/>
    <s v="Merc"/>
    <x v="17"/>
  </r>
  <r>
    <s v="C Class"/>
    <n v="1.6000000238418579"/>
    <s v="Petrol"/>
    <n v="43426"/>
    <n v="44.8"/>
    <n v="11000"/>
    <s v="Automatic"/>
    <n v="160"/>
    <n v="2012"/>
    <s v="Merc"/>
    <x v="3"/>
  </r>
  <r>
    <s v="E Class"/>
    <n v="2.0999999046325684"/>
    <s v="Diesel"/>
    <n v="43413"/>
    <n v="58.9"/>
    <n v="14000"/>
    <s v="Automatic"/>
    <n v="145"/>
    <n v="2014"/>
    <s v="Merc"/>
    <x v="4"/>
  </r>
  <r>
    <s v="A Class"/>
    <n v="1.5"/>
    <s v="Diesel"/>
    <n v="43396"/>
    <n v="68.900000000000006"/>
    <n v="15694"/>
    <s v="Manual"/>
    <n v="145"/>
    <n v="2018"/>
    <s v="Merc"/>
    <x v="1"/>
  </r>
  <r>
    <s v="CLS Class"/>
    <n v="2.0999999046325684"/>
    <s v="Diesel"/>
    <n v="43393"/>
    <n v="53.3"/>
    <n v="11999"/>
    <s v="Semi-Auto"/>
    <n v="160"/>
    <n v="2013"/>
    <s v="Merc"/>
    <x v="11"/>
  </r>
  <r>
    <s v="B Class"/>
    <n v="1.5"/>
    <s v="Diesel"/>
    <n v="43376"/>
    <n v="68.900000000000006"/>
    <n v="13980"/>
    <s v="Automatic"/>
    <n v="20"/>
    <n v="2016"/>
    <s v="Merc"/>
    <x v="13"/>
  </r>
  <r>
    <s v="GLA Class"/>
    <n v="2.0999999046325684"/>
    <s v="Diesel"/>
    <n v="43375"/>
    <n v="56.5"/>
    <n v="18480"/>
    <s v="Semi-Auto"/>
    <n v="145"/>
    <n v="2017"/>
    <s v="Merc"/>
    <x v="10"/>
  </r>
  <r>
    <s v="C Class"/>
    <n v="2.0999999046325684"/>
    <s v="Diesel"/>
    <n v="43348"/>
    <n v="62.8"/>
    <n v="15250"/>
    <s v="Semi-Auto"/>
    <n v="30"/>
    <n v="2015"/>
    <s v="Merc"/>
    <x v="3"/>
  </r>
  <r>
    <s v="M Class"/>
    <n v="2.0999999046325684"/>
    <s v="Diesel"/>
    <n v="43339"/>
    <n v="39.200000000000003"/>
    <n v="21498"/>
    <s v="Semi-Auto"/>
    <n v="200"/>
    <n v="2015"/>
    <s v="Merc"/>
    <x v="5"/>
  </r>
  <r>
    <s v="C Class"/>
    <n v="2.0999999046325684"/>
    <s v="Diesel"/>
    <n v="43331"/>
    <n v="64.2"/>
    <n v="14698"/>
    <s v="Semi-Auto"/>
    <n v="20"/>
    <n v="2015"/>
    <s v="Merc"/>
    <x v="3"/>
  </r>
  <r>
    <s v="A Class"/>
    <n v="1.7999999523162842"/>
    <s v="Diesel"/>
    <n v="43292"/>
    <n v="65.7"/>
    <n v="10664"/>
    <s v="Semi-Auto"/>
    <n v="30"/>
    <n v="2013"/>
    <s v="Merc"/>
    <x v="1"/>
  </r>
  <r>
    <s v="C Class"/>
    <n v="2.0999999046325684"/>
    <s v="Diesel"/>
    <n v="43288"/>
    <n v="60.1"/>
    <n v="19995"/>
    <s v="Semi-Auto"/>
    <n v="150"/>
    <n v="2018"/>
    <s v="Merc"/>
    <x v="3"/>
  </r>
  <r>
    <s v="E Class"/>
    <n v="2.0999999046325684"/>
    <s v="Diesel"/>
    <n v="43280"/>
    <n v="56.5"/>
    <n v="15790"/>
    <s v="Semi-Auto"/>
    <n v="125"/>
    <n v="2016"/>
    <s v="Merc"/>
    <x v="4"/>
  </r>
  <r>
    <s v="GLA Class"/>
    <n v="2.0999999046325684"/>
    <s v="Diesel"/>
    <n v="43239"/>
    <n v="64.2"/>
    <n v="18101"/>
    <s v="Manual"/>
    <n v="30"/>
    <n v="2017"/>
    <s v="Merc"/>
    <x v="10"/>
  </r>
  <r>
    <s v="C Class"/>
    <n v="2.0999999046325684"/>
    <s v="Diesel"/>
    <n v="43236"/>
    <n v="61.4"/>
    <n v="17699"/>
    <s v="Semi-Auto"/>
    <n v="30"/>
    <n v="2016"/>
    <s v="Merc"/>
    <x v="3"/>
  </r>
  <r>
    <s v="E Class"/>
    <n v="2"/>
    <s v="Diesel"/>
    <n v="43232"/>
    <n v="65.7"/>
    <n v="20999"/>
    <s v="Semi-Auto"/>
    <n v="145"/>
    <n v="2017"/>
    <s v="Merc"/>
    <x v="4"/>
  </r>
  <r>
    <s v="GLA Class"/>
    <n v="2.0999999046325684"/>
    <s v="Diesel"/>
    <n v="43225"/>
    <n v="56.6"/>
    <n v="18390"/>
    <s v="Semi-Auto"/>
    <n v="125"/>
    <n v="2016"/>
    <s v="Merc"/>
    <x v="10"/>
  </r>
  <r>
    <s v="A Class"/>
    <n v="1.5"/>
    <s v="Diesel"/>
    <n v="43225"/>
    <n v="74.3"/>
    <n v="13999"/>
    <s v="Automatic"/>
    <n v="20"/>
    <n v="2016"/>
    <s v="Merc"/>
    <x v="1"/>
  </r>
  <r>
    <s v="GLA Class"/>
    <n v="1.6000000238418579"/>
    <s v="Petrol"/>
    <n v="43224"/>
    <n v="48.7"/>
    <n v="17991"/>
    <s v="Semi-Auto"/>
    <n v="145"/>
    <n v="2017"/>
    <s v="Merc"/>
    <x v="10"/>
  </r>
  <r>
    <s v="E Class"/>
    <n v="2"/>
    <s v="Diesel"/>
    <n v="43201"/>
    <n v="72.400000000000006"/>
    <n v="18799"/>
    <s v="Semi-Auto"/>
    <n v="20"/>
    <n v="2017"/>
    <s v="Merc"/>
    <x v="4"/>
  </r>
  <r>
    <s v="SLK"/>
    <n v="1.7999999523162842"/>
    <s v="Petrol"/>
    <n v="43150"/>
    <n v="43.5"/>
    <n v="12995"/>
    <s v="Automatic"/>
    <n v="200"/>
    <n v="2013"/>
    <s v="Merc"/>
    <x v="9"/>
  </r>
  <r>
    <s v="A Class"/>
    <n v="1.5"/>
    <s v="Diesel"/>
    <n v="43132"/>
    <n v="68.900000000000006"/>
    <n v="14459"/>
    <s v="Manual"/>
    <n v="20"/>
    <n v="2016"/>
    <s v="Merc"/>
    <x v="1"/>
  </r>
  <r>
    <s v="E Class"/>
    <n v="3"/>
    <s v="Diesel"/>
    <n v="43125"/>
    <n v="45.6"/>
    <n v="15998"/>
    <s v="Semi-Auto"/>
    <n v="200"/>
    <n v="2014"/>
    <s v="Merc"/>
    <x v="4"/>
  </r>
  <r>
    <s v="C Class"/>
    <n v="2.0999999046325684"/>
    <s v="Diesel"/>
    <n v="43120"/>
    <n v="64.2"/>
    <n v="15990"/>
    <s v="Automatic"/>
    <n v="30"/>
    <n v="2015"/>
    <s v="Merc"/>
    <x v="3"/>
  </r>
  <r>
    <s v="M Class"/>
    <n v="2.0999999046325684"/>
    <s v="Diesel"/>
    <n v="43108"/>
    <n v="39.200000000000003"/>
    <n v="20460"/>
    <s v="Automatic"/>
    <n v="200"/>
    <n v="2015"/>
    <s v="Merc"/>
    <x v="5"/>
  </r>
  <r>
    <s v="C Class"/>
    <n v="2"/>
    <s v="Petrol"/>
    <n v="43097"/>
    <n v="52.3"/>
    <n v="13917"/>
    <s v="Automatic"/>
    <n v="125"/>
    <n v="2015"/>
    <s v="Merc"/>
    <x v="3"/>
  </r>
  <r>
    <s v="SL CLASS"/>
    <n v="1.6000000238418579"/>
    <s v="Petrol"/>
    <n v="43074"/>
    <n v="48.7"/>
    <n v="18152"/>
    <s v="Semi-Auto"/>
    <n v="145"/>
    <n v="2017"/>
    <s v="Merc"/>
    <x v="7"/>
  </r>
  <r>
    <s v="M Class"/>
    <n v="2.0999999046325684"/>
    <s v="Diesel"/>
    <n v="43072"/>
    <n v="39.200000000000003"/>
    <n v="20498"/>
    <s v="Semi-Auto"/>
    <n v="205"/>
    <n v="2015"/>
    <s v="Merc"/>
    <x v="5"/>
  </r>
  <r>
    <s v="B Class"/>
    <n v="1.5"/>
    <s v="Diesel"/>
    <n v="43069"/>
    <n v="68.900000000000006"/>
    <n v="11990"/>
    <s v="Manual"/>
    <n v="145"/>
    <n v="2017"/>
    <s v="Merc"/>
    <x v="13"/>
  </r>
  <r>
    <s v="E Class"/>
    <n v="2.0999999046325684"/>
    <s v="Diesel"/>
    <n v="43067"/>
    <n v="54.3"/>
    <n v="13890"/>
    <s v="Semi-Auto"/>
    <n v="145"/>
    <n v="2014"/>
    <s v="Merc"/>
    <x v="4"/>
  </r>
  <r>
    <s v="A Class"/>
    <n v="1.5"/>
    <s v="Diesel"/>
    <n v="43043"/>
    <n v="80.7"/>
    <n v="12563"/>
    <s v="Manual"/>
    <n v="145"/>
    <n v="2017"/>
    <s v="Merc"/>
    <x v="1"/>
  </r>
  <r>
    <s v="C Class"/>
    <n v="2.0999999046325684"/>
    <s v="Diesel"/>
    <n v="43020"/>
    <n v="65.7"/>
    <n v="13700"/>
    <s v="Automatic"/>
    <n v="20"/>
    <n v="2017"/>
    <s v="Merc"/>
    <x v="3"/>
  </r>
  <r>
    <s v="C Class"/>
    <n v="2.0999999046325684"/>
    <s v="Diesel"/>
    <n v="43014"/>
    <n v="64.2"/>
    <n v="16998"/>
    <s v="Semi-Auto"/>
    <n v="30"/>
    <n v="2016"/>
    <s v="Merc"/>
    <x v="3"/>
  </r>
  <r>
    <s v="C Class"/>
    <n v="2.0999999046325684"/>
    <s v="Hybrid"/>
    <n v="43003"/>
    <n v="74.3"/>
    <n v="17999"/>
    <s v="Automatic"/>
    <n v="0"/>
    <n v="2016"/>
    <s v="Merc"/>
    <x v="3"/>
  </r>
  <r>
    <s v="C Class"/>
    <n v="2.0999999046325684"/>
    <s v="Diesel"/>
    <n v="43000"/>
    <n v="64.2"/>
    <n v="14940"/>
    <s v="Automatic"/>
    <n v="20"/>
    <n v="2015"/>
    <s v="Merc"/>
    <x v="3"/>
  </r>
  <r>
    <s v="E Class"/>
    <n v="3"/>
    <s v="Diesel"/>
    <n v="43000"/>
    <n v="51.4"/>
    <n v="19990"/>
    <s v="Semi-Auto"/>
    <n v="160"/>
    <n v="2016"/>
    <s v="Merc"/>
    <x v="4"/>
  </r>
  <r>
    <s v="C Class"/>
    <n v="2.0999999046325684"/>
    <s v="Diesel"/>
    <n v="43000"/>
    <n v="61.4"/>
    <n v="19995"/>
    <s v="Semi-Auto"/>
    <n v="125"/>
    <n v="2017"/>
    <s v="Merc"/>
    <x v="3"/>
  </r>
  <r>
    <s v="A Class"/>
    <n v="1.5"/>
    <s v="Diesel"/>
    <n v="43000"/>
    <n v="80.7"/>
    <n v="13477"/>
    <s v="Manual"/>
    <n v="0"/>
    <n v="2017"/>
    <s v="Merc"/>
    <x v="1"/>
  </r>
  <r>
    <s v="A Class"/>
    <n v="1.5"/>
    <s v="Diesel"/>
    <n v="43000"/>
    <n v="72.400000000000006"/>
    <n v="13450"/>
    <s v="Manual"/>
    <n v="20"/>
    <n v="2016"/>
    <s v="Merc"/>
    <x v="1"/>
  </r>
  <r>
    <s v="CL Class"/>
    <n v="2.0999999046325684"/>
    <s v="Diesel"/>
    <n v="43000"/>
    <n v="67.3"/>
    <n v="16490"/>
    <s v="Manual"/>
    <n v="20"/>
    <n v="2016"/>
    <s v="Merc"/>
    <x v="16"/>
  </r>
  <r>
    <s v="E Class"/>
    <n v="2.0999999046325684"/>
    <s v="Diesel"/>
    <n v="43000"/>
    <n v="57.7"/>
    <n v="14990"/>
    <s v="Automatic"/>
    <n v="125"/>
    <n v="2015"/>
    <s v="Merc"/>
    <x v="4"/>
  </r>
  <r>
    <s v="A Class"/>
    <n v="1.5"/>
    <s v="Diesel"/>
    <n v="43000"/>
    <n v="68.900000000000006"/>
    <n v="12490"/>
    <s v="Manual"/>
    <n v="20"/>
    <n v="2016"/>
    <s v="Merc"/>
    <x v="1"/>
  </r>
  <r>
    <s v="E Class"/>
    <n v="2.0999999046325684"/>
    <s v="Diesel"/>
    <n v="43000"/>
    <n v="54.3"/>
    <n v="12990"/>
    <s v="Automatic"/>
    <n v="145"/>
    <n v="2013"/>
    <s v="Merc"/>
    <x v="4"/>
  </r>
  <r>
    <s v="B Class"/>
    <n v="1.7999999523162842"/>
    <s v="Diesel"/>
    <n v="43000"/>
    <n v="60.1"/>
    <n v="9995"/>
    <s v="Automatic"/>
    <n v="30"/>
    <n v="2012"/>
    <s v="Merc"/>
    <x v="13"/>
  </r>
  <r>
    <s v="E Class"/>
    <n v="3"/>
    <s v="Petrol"/>
    <n v="43000"/>
    <n v="33.6"/>
    <n v="29950"/>
    <s v="Automatic"/>
    <n v="145"/>
    <n v="2017"/>
    <s v="Merc"/>
    <x v="4"/>
  </r>
  <r>
    <s v="S Class"/>
    <n v="2.9000000953674316"/>
    <s v="Diesel"/>
    <n v="43000"/>
    <n v="52.3"/>
    <n v="33490"/>
    <s v="Automatic"/>
    <n v="145"/>
    <n v="2018"/>
    <s v="Merc"/>
    <x v="6"/>
  </r>
  <r>
    <s v="V Class"/>
    <n v="2.0999999046325684"/>
    <s v="Diesel"/>
    <n v="43000"/>
    <n v="45.6"/>
    <n v="25490"/>
    <s v="Automatic"/>
    <n v="200"/>
    <n v="2016"/>
    <s v="Merc"/>
    <x v="0"/>
  </r>
  <r>
    <s v="G Class"/>
    <n v="3"/>
    <s v="Diesel"/>
    <n v="43000"/>
    <n v="25.2"/>
    <n v="44990"/>
    <s v="Automatic"/>
    <n v="570"/>
    <n v="2012"/>
    <s v="Merc"/>
    <x v="21"/>
  </r>
  <r>
    <s v="C Class"/>
    <n v="2.0999999046325684"/>
    <s v="Diesel"/>
    <n v="42986"/>
    <n v="61.4"/>
    <n v="18998"/>
    <s v="Automatic"/>
    <n v="145"/>
    <n v="2017"/>
    <s v="Merc"/>
    <x v="3"/>
  </r>
  <r>
    <s v="E Class"/>
    <n v="2"/>
    <s v="Diesel"/>
    <n v="42984"/>
    <n v="65.7"/>
    <n v="19212"/>
    <s v="Semi-Auto"/>
    <n v="30"/>
    <n v="2017"/>
    <s v="Merc"/>
    <x v="4"/>
  </r>
  <r>
    <s v="CLS Class"/>
    <n v="2.0999999046325684"/>
    <s v="Diesel"/>
    <n v="42980"/>
    <n v="54.3"/>
    <n v="16990"/>
    <s v="Semi-Auto"/>
    <n v="145"/>
    <n v="2014"/>
    <s v="Merc"/>
    <x v="11"/>
  </r>
  <r>
    <s v="E Class"/>
    <n v="2.0999999046325684"/>
    <s v="Diesel"/>
    <n v="42967"/>
    <n v="58.9"/>
    <n v="16480"/>
    <s v="Automatic"/>
    <n v="125"/>
    <n v="2015"/>
    <s v="Merc"/>
    <x v="4"/>
  </r>
  <r>
    <s v="A Class"/>
    <n v="2.0999999046325684"/>
    <s v="Diesel"/>
    <n v="42958"/>
    <n v="67.3"/>
    <n v="17749"/>
    <s v="Semi-Auto"/>
    <n v="20"/>
    <n v="2016"/>
    <s v="Merc"/>
    <x v="1"/>
  </r>
  <r>
    <s v="C Class"/>
    <n v="2.0999999046325684"/>
    <s v="Diesel"/>
    <n v="42949"/>
    <n v="60.1"/>
    <n v="14600"/>
    <s v="Automatic"/>
    <n v="125"/>
    <n v="2014"/>
    <s v="Merc"/>
    <x v="3"/>
  </r>
  <r>
    <s v="GLA Class"/>
    <n v="2"/>
    <s v="Petrol"/>
    <n v="42942"/>
    <n v="42.8"/>
    <n v="17998"/>
    <s v="Semi-Auto"/>
    <n v="200"/>
    <n v="2015"/>
    <s v="Merc"/>
    <x v="10"/>
  </r>
  <r>
    <s v="GLA Class"/>
    <n v="2.0999999046325684"/>
    <s v="Diesel"/>
    <n v="42941"/>
    <n v="56.6"/>
    <n v="17889"/>
    <s v="Semi-Auto"/>
    <n v="125"/>
    <n v="2017"/>
    <s v="Merc"/>
    <x v="10"/>
  </r>
  <r>
    <s v="GLA Class"/>
    <n v="2.0999999046325684"/>
    <s v="Diesel"/>
    <n v="42932"/>
    <n v="56.5"/>
    <n v="19450"/>
    <s v="Automatic"/>
    <n v="125"/>
    <n v="2017"/>
    <s v="Merc"/>
    <x v="10"/>
  </r>
  <r>
    <s v="GLS Class"/>
    <n v="3"/>
    <s v="Diesel"/>
    <n v="42924"/>
    <n v="37.200000000000003"/>
    <n v="33000"/>
    <s v="Automatic"/>
    <n v="300"/>
    <n v="2016"/>
    <s v="Merc"/>
    <x v="22"/>
  </r>
  <r>
    <s v="C Class"/>
    <n v="2"/>
    <s v="Petrol"/>
    <n v="42918"/>
    <n v="53.3"/>
    <n v="11500"/>
    <s v="Manual"/>
    <n v="125"/>
    <n v="2015"/>
    <s v="Merc"/>
    <x v="3"/>
  </r>
  <r>
    <s v="GLE Class"/>
    <n v="2.0999999046325684"/>
    <s v="Diesel"/>
    <n v="42913"/>
    <n v="47.9"/>
    <n v="24998"/>
    <s v="Semi-Auto"/>
    <n v="200"/>
    <n v="2016"/>
    <s v="Merc"/>
    <x v="17"/>
  </r>
  <r>
    <s v="A Class"/>
    <n v="2.0999999046325684"/>
    <s v="Diesel"/>
    <n v="42886"/>
    <n v="68.900000000000006"/>
    <n v="15905"/>
    <s v="Automatic"/>
    <n v="20"/>
    <n v="2016"/>
    <s v="Merc"/>
    <x v="1"/>
  </r>
  <r>
    <s v="GLE Class"/>
    <n v="2.0999999046325684"/>
    <s v="Diesel"/>
    <n v="42882"/>
    <n v="47.9"/>
    <n v="15491"/>
    <s v="Semi-Auto"/>
    <n v="150"/>
    <n v="2018"/>
    <s v="Merc"/>
    <x v="17"/>
  </r>
  <r>
    <s v="C Class"/>
    <n v="2.0999999046325684"/>
    <s v="Diesel"/>
    <n v="42879"/>
    <n v="53.3"/>
    <n v="11791"/>
    <s v="Semi-Auto"/>
    <n v="145"/>
    <n v="2014"/>
    <s v="Merc"/>
    <x v="3"/>
  </r>
  <r>
    <s v="E Class"/>
    <n v="3"/>
    <s v="Diesel"/>
    <n v="42868"/>
    <n v="53.3"/>
    <n v="19248"/>
    <s v="Automatic"/>
    <n v="145"/>
    <n v="2016"/>
    <s v="Merc"/>
    <x v="4"/>
  </r>
  <r>
    <s v="A Class"/>
    <n v="2"/>
    <s v="Petrol"/>
    <n v="42865"/>
    <n v="42.8"/>
    <n v="17700"/>
    <s v="Automatic"/>
    <n v="200"/>
    <n v="2016"/>
    <s v="Merc"/>
    <x v="1"/>
  </r>
  <r>
    <s v="GLA Class"/>
    <n v="2.0999999046325684"/>
    <s v="Diesel"/>
    <n v="42844"/>
    <n v="64.2"/>
    <n v="15600"/>
    <s v="Automatic"/>
    <n v="30"/>
    <n v="2016"/>
    <s v="Merc"/>
    <x v="10"/>
  </r>
  <r>
    <s v="A Class"/>
    <n v="1.5"/>
    <s v="Diesel"/>
    <n v="42830"/>
    <n v="72.400000000000006"/>
    <n v="11195"/>
    <s v="Manual"/>
    <n v="20"/>
    <n v="2015"/>
    <s v="Merc"/>
    <x v="1"/>
  </r>
  <r>
    <s v="GL Class"/>
    <n v="2.0999999046325684"/>
    <s v="Diesel"/>
    <n v="42830"/>
    <n v="67.3"/>
    <n v="15899"/>
    <s v="Manual"/>
    <n v="145"/>
    <n v="2017"/>
    <s v="Merc"/>
    <x v="12"/>
  </r>
  <r>
    <s v="GLC Class"/>
    <n v="2.0999999046325684"/>
    <s v="Diesel"/>
    <n v="42809"/>
    <n v="56.5"/>
    <n v="23998"/>
    <s v="Semi-Auto"/>
    <n v="125"/>
    <n v="2016"/>
    <s v="Merc"/>
    <x v="15"/>
  </r>
  <r>
    <s v="E Class"/>
    <n v="2"/>
    <s v="Diesel"/>
    <n v="42795"/>
    <n v="72.400000000000006"/>
    <n v="17475"/>
    <s v="Automatic"/>
    <n v="20"/>
    <n v="2016"/>
    <s v="Merc"/>
    <x v="4"/>
  </r>
  <r>
    <s v="C Class"/>
    <n v="2.0999999046325684"/>
    <s v="Diesel"/>
    <n v="42785"/>
    <n v="68.900000000000006"/>
    <n v="14999"/>
    <s v="Manual"/>
    <n v="20"/>
    <n v="2015"/>
    <s v="Merc"/>
    <x v="3"/>
  </r>
  <r>
    <s v="E Class"/>
    <n v="2"/>
    <s v="Diesel"/>
    <n v="42783"/>
    <n v="72.400000000000006"/>
    <n v="17800"/>
    <s v="Automatic"/>
    <n v="145"/>
    <n v="2017"/>
    <s v="Merc"/>
    <x v="4"/>
  </r>
  <r>
    <s v="A Class"/>
    <n v="1.5"/>
    <s v="Diesel"/>
    <n v="42769"/>
    <n v="72.400000000000006"/>
    <n v="12780"/>
    <s v="Manual"/>
    <n v="20"/>
    <n v="2016"/>
    <s v="Merc"/>
    <x v="1"/>
  </r>
  <r>
    <s v="GLA Class"/>
    <n v="2.0999999046325684"/>
    <s v="Diesel"/>
    <n v="42759"/>
    <n v="67.3"/>
    <n v="15349"/>
    <s v="Semi-Auto"/>
    <n v="20"/>
    <n v="2015"/>
    <s v="Merc"/>
    <x v="10"/>
  </r>
  <r>
    <s v="E Class"/>
    <n v="2"/>
    <s v="Diesel"/>
    <n v="42752"/>
    <n v="72.400000000000006"/>
    <n v="18481"/>
    <s v="Semi-Auto"/>
    <n v="20"/>
    <n v="2016"/>
    <s v="Merc"/>
    <x v="4"/>
  </r>
  <r>
    <s v="E Class"/>
    <n v="2.0999999046325684"/>
    <s v="Diesel"/>
    <n v="42742"/>
    <n v="57.7"/>
    <n v="13300"/>
    <s v="Automatic"/>
    <n v="125"/>
    <n v="2013"/>
    <s v="Merc"/>
    <x v="4"/>
  </r>
  <r>
    <s v="GLA Class"/>
    <n v="2.0999999046325684"/>
    <s v="Diesel"/>
    <n v="42740"/>
    <n v="55.4"/>
    <n v="17899"/>
    <s v="Automatic"/>
    <n v="125"/>
    <n v="2015"/>
    <s v="Merc"/>
    <x v="10"/>
  </r>
  <r>
    <s v="A Class"/>
    <n v="2.0999999046325684"/>
    <s v="Diesel"/>
    <n v="42724"/>
    <n v="68.900000000000006"/>
    <n v="12998"/>
    <s v="Semi-Auto"/>
    <n v="20"/>
    <n v="2015"/>
    <s v="Merc"/>
    <x v="1"/>
  </r>
  <r>
    <s v="C Class"/>
    <n v="2.0999999046325684"/>
    <s v="Diesel"/>
    <n v="42721"/>
    <n v="64.2"/>
    <n v="18975"/>
    <s v="Automatic"/>
    <n v="30"/>
    <n v="2017"/>
    <s v="Merc"/>
    <x v="3"/>
  </r>
  <r>
    <s v="GL Class"/>
    <n v="2.0999999046325684"/>
    <s v="Diesel"/>
    <n v="42719"/>
    <n v="55.4"/>
    <n v="14999"/>
    <s v="Automatic"/>
    <n v="145"/>
    <n v="2014"/>
    <s v="Merc"/>
    <x v="12"/>
  </r>
  <r>
    <s v="CL Class"/>
    <n v="2.0999999046325684"/>
    <s v="Diesel"/>
    <n v="42717"/>
    <n v="58.9"/>
    <n v="14899"/>
    <s v="Automatic"/>
    <n v="125"/>
    <n v="2016"/>
    <s v="Merc"/>
    <x v="16"/>
  </r>
  <r>
    <s v="GLA Class"/>
    <n v="2.0999999046325684"/>
    <s v="Diesel"/>
    <n v="42700"/>
    <n v="55.4"/>
    <n v="17199"/>
    <s v="Semi-Auto"/>
    <n v="125"/>
    <n v="2015"/>
    <s v="Merc"/>
    <x v="10"/>
  </r>
  <r>
    <s v="GLA Class"/>
    <n v="2.0999999046325684"/>
    <s v="Diesel"/>
    <n v="42689"/>
    <n v="55.4"/>
    <n v="15689"/>
    <s v="Semi-Auto"/>
    <n v="125"/>
    <n v="2015"/>
    <s v="Merc"/>
    <x v="10"/>
  </r>
  <r>
    <s v="A Class"/>
    <n v="2.0999999046325684"/>
    <s v="Diesel"/>
    <n v="42670"/>
    <n v="74.3"/>
    <n v="14490"/>
    <s v="Semi-Auto"/>
    <n v="0"/>
    <n v="2017"/>
    <s v="Merc"/>
    <x v="1"/>
  </r>
  <r>
    <s v="CLS Class"/>
    <n v="2.0999999046325684"/>
    <s v="Diesel"/>
    <n v="42651"/>
    <n v="56.5"/>
    <n v="19383"/>
    <s v="Automatic"/>
    <n v="145"/>
    <n v="2016"/>
    <s v="Merc"/>
    <x v="11"/>
  </r>
  <r>
    <s v="CL Class"/>
    <n v="2.0999999046325684"/>
    <s v="Diesel"/>
    <n v="42635"/>
    <n v="67.3"/>
    <n v="19990"/>
    <s v="Semi-Auto"/>
    <n v="150"/>
    <n v="2018"/>
    <s v="Merc"/>
    <x v="16"/>
  </r>
  <r>
    <s v="A Class"/>
    <n v="2.0999999046325684"/>
    <s v="Diesel"/>
    <n v="42624"/>
    <n v="68.900000000000006"/>
    <n v="12199"/>
    <s v="Automatic"/>
    <n v="20"/>
    <n v="2015"/>
    <s v="Merc"/>
    <x v="1"/>
  </r>
  <r>
    <s v="C Class"/>
    <n v="2.0999999046325684"/>
    <s v="Diesel"/>
    <n v="42622"/>
    <n v="70.599999999999994"/>
    <n v="13300"/>
    <s v="Manual"/>
    <n v="20"/>
    <n v="2016"/>
    <s v="Merc"/>
    <x v="3"/>
  </r>
  <r>
    <s v="C Class"/>
    <n v="2.0999999046325684"/>
    <s v="Diesel"/>
    <n v="42618"/>
    <n v="65.7"/>
    <n v="14295"/>
    <s v="Semi-Auto"/>
    <n v="20"/>
    <n v="2015"/>
    <s v="Merc"/>
    <x v="3"/>
  </r>
  <r>
    <s v="A Class"/>
    <n v="1.5"/>
    <s v="Diesel"/>
    <n v="42609"/>
    <n v="74.3"/>
    <n v="15480"/>
    <s v="Automatic"/>
    <n v="20"/>
    <n v="2017"/>
    <s v="Merc"/>
    <x v="1"/>
  </r>
  <r>
    <s v="A Class"/>
    <n v="1.5"/>
    <s v="Diesel"/>
    <n v="42600"/>
    <n v="68.900000000000006"/>
    <n v="11990"/>
    <s v="Semi-Auto"/>
    <n v="30"/>
    <n v="2015"/>
    <s v="Merc"/>
    <x v="1"/>
  </r>
  <r>
    <s v="GLA Class"/>
    <n v="2.0999999046325684"/>
    <s v="Diesel"/>
    <n v="42590"/>
    <n v="64.2"/>
    <n v="15541"/>
    <s v="Manual"/>
    <n v="30"/>
    <n v="2016"/>
    <s v="Merc"/>
    <x v="10"/>
  </r>
  <r>
    <s v="E Class"/>
    <n v="3"/>
    <s v="Diesel"/>
    <n v="42577"/>
    <n v="54.3"/>
    <n v="17998"/>
    <s v="Semi-Auto"/>
    <n v="145"/>
    <n v="2015"/>
    <s v="Merc"/>
    <x v="4"/>
  </r>
  <r>
    <s v="C Class"/>
    <n v="2.0999999046325684"/>
    <s v="Diesel"/>
    <n v="42569"/>
    <n v="61.4"/>
    <n v="17999"/>
    <s v="Automatic"/>
    <n v="30"/>
    <n v="2016"/>
    <s v="Merc"/>
    <x v="3"/>
  </r>
  <r>
    <s v="CL Class"/>
    <n v="2.0999999046325684"/>
    <s v="Diesel"/>
    <n v="42550"/>
    <n v="67.3"/>
    <n v="18300"/>
    <s v="Automatic"/>
    <n v="20"/>
    <n v="2016"/>
    <s v="Merc"/>
    <x v="16"/>
  </r>
  <r>
    <s v="CL Class"/>
    <n v="2.0999999046325684"/>
    <s v="Diesel"/>
    <n v="42514"/>
    <n v="62.8"/>
    <n v="15998"/>
    <s v="Semi-Auto"/>
    <n v="30"/>
    <n v="2014"/>
    <s v="Merc"/>
    <x v="16"/>
  </r>
  <r>
    <s v="E Class"/>
    <n v="2.0999999046325684"/>
    <s v="Diesel"/>
    <n v="42510"/>
    <n v="58.9"/>
    <n v="12500"/>
    <s v="Automatic"/>
    <n v="145"/>
    <n v="2014"/>
    <s v="Merc"/>
    <x v="4"/>
  </r>
  <r>
    <s v="A Class"/>
    <n v="2.0999999046325684"/>
    <s v="Diesel"/>
    <n v="42506"/>
    <n v="68.900000000000006"/>
    <n v="15699"/>
    <s v="Automatic"/>
    <n v="20"/>
    <n v="2016"/>
    <s v="Merc"/>
    <x v="1"/>
  </r>
  <r>
    <s v="C Class"/>
    <n v="2.0999999046325684"/>
    <s v="Diesel"/>
    <n v="42500"/>
    <n v="65.7"/>
    <n v="14499"/>
    <s v="Semi-Auto"/>
    <n v="20"/>
    <n v="2016"/>
    <s v="Merc"/>
    <x v="3"/>
  </r>
  <r>
    <s v="A Class"/>
    <n v="1.6000000238418579"/>
    <s v="Petrol"/>
    <n v="42500"/>
    <n v="52.3"/>
    <n v="15995"/>
    <s v="Semi-Auto"/>
    <n v="125"/>
    <n v="2017"/>
    <s v="Merc"/>
    <x v="1"/>
  </r>
  <r>
    <s v="C Class"/>
    <n v="2"/>
    <s v="Petrol"/>
    <n v="42495"/>
    <n v="52.3"/>
    <n v="14490"/>
    <s v="Semi-Auto"/>
    <n v="125"/>
    <n v="2015"/>
    <s v="Merc"/>
    <x v="3"/>
  </r>
  <r>
    <s v="C Class"/>
    <n v="2.0999999046325684"/>
    <s v="Diesel"/>
    <n v="42492"/>
    <n v="65.7"/>
    <n v="13999"/>
    <s v="Automatic"/>
    <n v="20"/>
    <n v="2015"/>
    <s v="Merc"/>
    <x v="3"/>
  </r>
  <r>
    <s v="C Class"/>
    <n v="1.6000000238418579"/>
    <s v="Petrol"/>
    <n v="42477"/>
    <n v="46.3"/>
    <n v="10404"/>
    <s v="Semi-Auto"/>
    <n v="160"/>
    <n v="2013"/>
    <s v="Merc"/>
    <x v="3"/>
  </r>
  <r>
    <s v="E Class"/>
    <n v="2"/>
    <s v="Diesel"/>
    <n v="42476"/>
    <n v="65.7"/>
    <n v="19000"/>
    <s v="Automatic"/>
    <n v="30"/>
    <n v="2017"/>
    <s v="Merc"/>
    <x v="4"/>
  </r>
  <r>
    <s v="CL Class"/>
    <n v="2.0999999046325684"/>
    <s v="Diesel"/>
    <n v="42473"/>
    <n v="67.3"/>
    <n v="17299"/>
    <s v="Manual"/>
    <n v="20"/>
    <n v="2016"/>
    <s v="Merc"/>
    <x v="16"/>
  </r>
  <r>
    <s v="C Class"/>
    <n v="2.0999999046325684"/>
    <s v="Hybrid"/>
    <n v="42471"/>
    <n v="76.400000000000006"/>
    <n v="17498"/>
    <s v="Semi-Auto"/>
    <n v="0"/>
    <n v="2015"/>
    <s v="Merc"/>
    <x v="3"/>
  </r>
  <r>
    <s v="C Class"/>
    <n v="2"/>
    <s v="Hybrid"/>
    <n v="42437"/>
    <n v="134.5"/>
    <n v="18830"/>
    <s v="Semi-Auto"/>
    <n v="0"/>
    <n v="2017"/>
    <s v="Merc"/>
    <x v="3"/>
  </r>
  <r>
    <s v="C Class"/>
    <n v="2.0999999046325684"/>
    <s v="Diesel"/>
    <n v="42427"/>
    <n v="60.1"/>
    <n v="17100"/>
    <s v="Automatic"/>
    <n v="125"/>
    <n v="2016"/>
    <s v="Merc"/>
    <x v="3"/>
  </r>
  <r>
    <s v="E Class"/>
    <n v="5.5"/>
    <s v="Petrol"/>
    <n v="42422"/>
    <n v="28.8"/>
    <n v="25499"/>
    <s v="Automatic"/>
    <n v="555"/>
    <n v="2015"/>
    <s v="Merc"/>
    <x v="4"/>
  </r>
  <r>
    <s v="A Class"/>
    <n v="1.5"/>
    <s v="Diesel"/>
    <n v="42420"/>
    <n v="65.7"/>
    <n v="12795"/>
    <s v="Automatic"/>
    <n v="20"/>
    <n v="2015"/>
    <s v="Merc"/>
    <x v="1"/>
  </r>
  <r>
    <s v="C Class"/>
    <n v="2.0999999046325684"/>
    <s v="Diesel"/>
    <n v="42407"/>
    <n v="68.900000000000006"/>
    <n v="13999"/>
    <s v="Manual"/>
    <n v="20"/>
    <n v="2015"/>
    <s v="Merc"/>
    <x v="3"/>
  </r>
  <r>
    <s v="A Class"/>
    <n v="1.5"/>
    <s v="Diesel"/>
    <n v="42406"/>
    <n v="70.599999999999994"/>
    <n v="12499"/>
    <s v="Automatic"/>
    <n v="20"/>
    <n v="2016"/>
    <s v="Merc"/>
    <x v="1"/>
  </r>
  <r>
    <s v="C Class"/>
    <n v="2"/>
    <s v="Hybrid"/>
    <n v="42402"/>
    <n v="134.5"/>
    <n v="16822"/>
    <s v="Automatic"/>
    <n v="0"/>
    <n v="2016"/>
    <s v="Merc"/>
    <x v="3"/>
  </r>
  <r>
    <s v="A Class"/>
    <n v="1.5"/>
    <s v="Diesel"/>
    <n v="42400"/>
    <n v="74.3"/>
    <n v="13295"/>
    <s v="Semi-Auto"/>
    <n v="20"/>
    <n v="2016"/>
    <s v="Merc"/>
    <x v="1"/>
  </r>
  <r>
    <s v="GLC Class"/>
    <n v="2.0999999046325684"/>
    <s v="Diesel"/>
    <n v="42381"/>
    <n v="56.5"/>
    <n v="23924"/>
    <s v="Automatic"/>
    <n v="125"/>
    <n v="2016"/>
    <s v="Merc"/>
    <x v="15"/>
  </r>
  <r>
    <s v="A Class"/>
    <n v="1.5"/>
    <s v="Diesel"/>
    <n v="42379"/>
    <n v="72.400000000000006"/>
    <n v="11869"/>
    <s v="Manual"/>
    <n v="20"/>
    <n v="2015"/>
    <s v="Merc"/>
    <x v="1"/>
  </r>
  <r>
    <s v="C Class"/>
    <n v="2.0999999046325684"/>
    <s v="Hybrid"/>
    <n v="42377"/>
    <n v="76.400000000000006"/>
    <n v="17450"/>
    <s v="Automatic"/>
    <n v="0"/>
    <n v="2015"/>
    <s v="Merc"/>
    <x v="3"/>
  </r>
  <r>
    <s v="GLA Class"/>
    <n v="2.0999999046325684"/>
    <s v="Diesel"/>
    <n v="42367"/>
    <n v="64.2"/>
    <n v="15640"/>
    <s v="Automatic"/>
    <n v="20"/>
    <n v="2016"/>
    <s v="Merc"/>
    <x v="10"/>
  </r>
  <r>
    <s v="GLA Class"/>
    <n v="2.0999999046325684"/>
    <s v="Diesel"/>
    <n v="42365"/>
    <n v="64.2"/>
    <n v="15290"/>
    <s v="Manual"/>
    <n v="20"/>
    <n v="2016"/>
    <s v="Merc"/>
    <x v="10"/>
  </r>
  <r>
    <s v="CL Class"/>
    <n v="2.0999999046325684"/>
    <s v="Diesel"/>
    <n v="42349"/>
    <n v="62.8"/>
    <n v="14750"/>
    <s v="Semi-Auto"/>
    <n v="30"/>
    <n v="2014"/>
    <s v="Merc"/>
    <x v="16"/>
  </r>
  <r>
    <s v="E Class"/>
    <n v="2"/>
    <s v="Diesel"/>
    <n v="42334"/>
    <n v="65.7"/>
    <n v="19698"/>
    <s v="Semi-Auto"/>
    <n v="30"/>
    <n v="2016"/>
    <s v="Merc"/>
    <x v="4"/>
  </r>
  <r>
    <s v="GL Class"/>
    <n v="2"/>
    <s v="Petrol"/>
    <n v="42332"/>
    <n v="37.700000000000003"/>
    <n v="22806"/>
    <s v="Automatic"/>
    <n v="235"/>
    <n v="2015"/>
    <s v="Merc"/>
    <x v="12"/>
  </r>
  <r>
    <s v="A Class"/>
    <n v="1.5"/>
    <s v="Diesel"/>
    <n v="42331"/>
    <n v="65.7"/>
    <n v="13491"/>
    <s v="Semi-Auto"/>
    <n v="30"/>
    <n v="2015"/>
    <s v="Merc"/>
    <x v="1"/>
  </r>
  <r>
    <s v="GLA Class"/>
    <n v="2.0999999046325684"/>
    <s v="Diesel"/>
    <n v="42328"/>
    <n v="55.4"/>
    <n v="16791"/>
    <s v="Semi-Auto"/>
    <n v="145"/>
    <n v="2015"/>
    <s v="Merc"/>
    <x v="10"/>
  </r>
  <r>
    <s v="GL Class"/>
    <n v="2.0999999046325684"/>
    <s v="Diesel"/>
    <n v="42320"/>
    <n v="64.2"/>
    <n v="15000"/>
    <s v="Manual"/>
    <n v="20"/>
    <n v="2016"/>
    <s v="Merc"/>
    <x v="12"/>
  </r>
  <r>
    <s v="C Class"/>
    <n v="2.0999999046325684"/>
    <s v="Diesel"/>
    <n v="42310"/>
    <n v="64.2"/>
    <n v="17300"/>
    <s v="Automatic"/>
    <n v="30"/>
    <n v="2016"/>
    <s v="Merc"/>
    <x v="3"/>
  </r>
  <r>
    <s v="GLA Class"/>
    <n v="2.0999999046325684"/>
    <s v="Diesel"/>
    <n v="42301"/>
    <n v="62.8"/>
    <n v="13991"/>
    <s v="Semi-Auto"/>
    <n v="30"/>
    <n v="2014"/>
    <s v="Merc"/>
    <x v="10"/>
  </r>
  <r>
    <s v="GLC Class"/>
    <n v="2.0999999046325684"/>
    <s v="Diesel"/>
    <n v="42300"/>
    <n v="56.5"/>
    <n v="24741"/>
    <s v="Semi-Auto"/>
    <n v="125"/>
    <n v="2016"/>
    <s v="Merc"/>
    <x v="15"/>
  </r>
  <r>
    <s v="CL Class"/>
    <n v="2.0999999046325684"/>
    <s v="Diesel"/>
    <n v="42300"/>
    <n v="58.9"/>
    <n v="18099"/>
    <s v="Semi-Auto"/>
    <n v="125"/>
    <n v="2017"/>
    <s v="Merc"/>
    <x v="16"/>
  </r>
  <r>
    <s v="C Class"/>
    <n v="2.0999999046325684"/>
    <s v="Diesel"/>
    <n v="42294"/>
    <n v="64.2"/>
    <n v="17280"/>
    <s v="Semi-Auto"/>
    <n v="145"/>
    <n v="2017"/>
    <s v="Merc"/>
    <x v="3"/>
  </r>
  <r>
    <s v="C Class"/>
    <n v="2.0999999046325684"/>
    <s v="Diesel"/>
    <n v="42271"/>
    <n v="61.4"/>
    <n v="17999"/>
    <s v="Automatic"/>
    <n v="30"/>
    <n v="2016"/>
    <s v="Merc"/>
    <x v="3"/>
  </r>
  <r>
    <s v="C Class"/>
    <n v="2.0999999046325684"/>
    <s v="Diesel"/>
    <n v="42256"/>
    <n v="64.2"/>
    <n v="14999"/>
    <s v="Automatic"/>
    <n v="20"/>
    <n v="2014"/>
    <s v="Merc"/>
    <x v="3"/>
  </r>
  <r>
    <s v="E Class"/>
    <n v="2"/>
    <s v="Diesel"/>
    <n v="42255"/>
    <n v="72.400000000000006"/>
    <n v="17999"/>
    <s v="Semi-Auto"/>
    <n v="20"/>
    <n v="2016"/>
    <s v="Merc"/>
    <x v="4"/>
  </r>
  <r>
    <s v="GL Class"/>
    <n v="2.0999999046325684"/>
    <s v="Diesel"/>
    <n v="42254"/>
    <n v="62.8"/>
    <n v="14799"/>
    <s v="Automatic"/>
    <n v="20"/>
    <n v="2015"/>
    <s v="Merc"/>
    <x v="12"/>
  </r>
  <r>
    <s v="M Class"/>
    <n v="2.0999999046325684"/>
    <s v="Diesel"/>
    <n v="42218"/>
    <n v="46.3"/>
    <n v="19420"/>
    <s v="Semi-Auto"/>
    <n v="200"/>
    <n v="2014"/>
    <s v="Merc"/>
    <x v="5"/>
  </r>
  <r>
    <s v="E Class"/>
    <n v="2"/>
    <s v="Diesel"/>
    <n v="42217"/>
    <n v="72.400000000000006"/>
    <n v="17999"/>
    <s v="Semi-Auto"/>
    <n v="20"/>
    <n v="2016"/>
    <s v="Merc"/>
    <x v="4"/>
  </r>
  <r>
    <s v="CL Class"/>
    <n v="2.0999999046325684"/>
    <s v="Diesel"/>
    <n v="42215"/>
    <n v="67.3"/>
    <n v="17199"/>
    <s v="Manual"/>
    <n v="20"/>
    <n v="2016"/>
    <s v="Merc"/>
    <x v="16"/>
  </r>
  <r>
    <s v="CL Class"/>
    <n v="2.0999999046325684"/>
    <s v="Diesel"/>
    <n v="42192"/>
    <n v="67.3"/>
    <n v="18391"/>
    <s v="Semi-Auto"/>
    <n v="20"/>
    <n v="2016"/>
    <s v="Merc"/>
    <x v="16"/>
  </r>
  <r>
    <s v="E Class"/>
    <n v="2"/>
    <s v="Diesel"/>
    <n v="42177"/>
    <n v="72.400000000000006"/>
    <n v="18798"/>
    <s v="Semi-Auto"/>
    <n v="145"/>
    <n v="2017"/>
    <s v="Merc"/>
    <x v="4"/>
  </r>
  <r>
    <s v="C Class"/>
    <n v="2.0999999046325684"/>
    <s v="Diesel"/>
    <n v="42165"/>
    <n v="65.7"/>
    <n v="22649"/>
    <s v="Semi-Auto"/>
    <n v="30"/>
    <n v="2017"/>
    <s v="Merc"/>
    <x v="3"/>
  </r>
  <r>
    <s v="C Class"/>
    <n v="2.0999999046325684"/>
    <s v="Diesel"/>
    <n v="42164"/>
    <n v="64.2"/>
    <n v="15789"/>
    <s v="Semi-Auto"/>
    <n v="30"/>
    <n v="2015"/>
    <s v="Merc"/>
    <x v="3"/>
  </r>
  <r>
    <s v="C Class"/>
    <n v="2.0999999046325684"/>
    <s v="Diesel"/>
    <n v="42157"/>
    <n v="67.3"/>
    <n v="19500"/>
    <s v="Automatic"/>
    <n v="145"/>
    <n v="2017"/>
    <s v="Merc"/>
    <x v="3"/>
  </r>
  <r>
    <s v="A Class"/>
    <n v="1.5"/>
    <s v="Diesel"/>
    <n v="42151"/>
    <n v="74.3"/>
    <n v="14680"/>
    <s v="Automatic"/>
    <n v="145"/>
    <n v="2017"/>
    <s v="Merc"/>
    <x v="1"/>
  </r>
  <r>
    <s v="E Class"/>
    <n v="2"/>
    <s v="Diesel"/>
    <n v="42150"/>
    <n v="72.400000000000006"/>
    <n v="20310"/>
    <s v="Semi-Auto"/>
    <n v="20"/>
    <n v="2017"/>
    <s v="Merc"/>
    <x v="4"/>
  </r>
  <r>
    <s v="GLA Class"/>
    <n v="2.0999999046325684"/>
    <s v="Diesel"/>
    <n v="42129"/>
    <n v="56.5"/>
    <n v="16998"/>
    <s v="Semi-Auto"/>
    <n v="125"/>
    <n v="2015"/>
    <s v="Merc"/>
    <x v="10"/>
  </r>
  <r>
    <s v="E Class"/>
    <n v="2.0999999046325684"/>
    <s v="Diesel"/>
    <n v="42112"/>
    <n v="58.9"/>
    <n v="17480"/>
    <s v="Semi-Auto"/>
    <n v="125"/>
    <n v="2016"/>
    <s v="Merc"/>
    <x v="4"/>
  </r>
  <r>
    <s v="SL CLASS"/>
    <n v="2"/>
    <s v="Petrol"/>
    <n v="42106"/>
    <n v="47.9"/>
    <n v="16991"/>
    <s v="Semi-Auto"/>
    <n v="145"/>
    <n v="2016"/>
    <s v="Merc"/>
    <x v="7"/>
  </r>
  <r>
    <s v="C Class"/>
    <n v="2.0999999046325684"/>
    <s v="Diesel"/>
    <n v="42104"/>
    <n v="65.7"/>
    <n v="14645"/>
    <s v="Automatic"/>
    <n v="20"/>
    <n v="2017"/>
    <s v="Merc"/>
    <x v="3"/>
  </r>
  <r>
    <s v="GLE Class"/>
    <n v="3"/>
    <s v="Diesel"/>
    <n v="42102"/>
    <n v="39.200000000000003"/>
    <n v="34975"/>
    <s v="Automatic"/>
    <n v="305"/>
    <n v="2016"/>
    <s v="Merc"/>
    <x v="17"/>
  </r>
  <r>
    <s v="C Class"/>
    <n v="2"/>
    <s v="Hybrid"/>
    <n v="42100"/>
    <n v="134.5"/>
    <n v="18498"/>
    <s v="Semi-Auto"/>
    <n v="0"/>
    <n v="2017"/>
    <s v="Merc"/>
    <x v="3"/>
  </r>
  <r>
    <s v="A Class"/>
    <n v="2"/>
    <s v="Petrol"/>
    <n v="42100"/>
    <n v="42.8"/>
    <n v="16689"/>
    <s v="Semi-Auto"/>
    <n v="200"/>
    <n v="2015"/>
    <s v="Merc"/>
    <x v="1"/>
  </r>
  <r>
    <s v="E Class"/>
    <n v="2"/>
    <s v="Diesel"/>
    <n v="42097"/>
    <n v="65.7"/>
    <n v="20795"/>
    <s v="Semi-Auto"/>
    <n v="145"/>
    <n v="2018"/>
    <s v="Merc"/>
    <x v="4"/>
  </r>
  <r>
    <s v="SLK"/>
    <n v="2.2999999523162842"/>
    <s v="Petrol"/>
    <n v="42087"/>
    <n v="30"/>
    <n v="4490"/>
    <s v="Automatic"/>
    <n v="325"/>
    <n v="2001"/>
    <s v="Merc"/>
    <x v="9"/>
  </r>
  <r>
    <s v="E Class"/>
    <n v="2"/>
    <s v="Diesel"/>
    <n v="42081"/>
    <n v="72.400000000000006"/>
    <n v="17800"/>
    <s v="Automatic"/>
    <n v="145"/>
    <n v="2017"/>
    <s v="Merc"/>
    <x v="4"/>
  </r>
  <r>
    <s v="GL Class"/>
    <n v="2.0999999046325684"/>
    <s v="Diesel"/>
    <n v="42073"/>
    <n v="55.4"/>
    <n v="15999"/>
    <s v="Automatic"/>
    <n v="125"/>
    <n v="2015"/>
    <s v="Merc"/>
    <x v="12"/>
  </r>
  <r>
    <s v="C Class"/>
    <n v="2"/>
    <s v="Petrol"/>
    <n v="42062"/>
    <n v="50.4"/>
    <n v="15698"/>
    <s v="Automatic"/>
    <n v="125"/>
    <n v="2016"/>
    <s v="Merc"/>
    <x v="3"/>
  </r>
  <r>
    <s v="B Class"/>
    <n v="2.0999999046325684"/>
    <s v="Diesel"/>
    <n v="42050"/>
    <n v="61.4"/>
    <n v="12500"/>
    <s v="Semi-Auto"/>
    <n v="30"/>
    <n v="2013"/>
    <s v="Merc"/>
    <x v="13"/>
  </r>
  <r>
    <s v="GLC Class"/>
    <n v="2.0999999046325684"/>
    <s v="Diesel"/>
    <n v="42045"/>
    <n v="56.5"/>
    <n v="23988"/>
    <s v="Automatic"/>
    <n v="125"/>
    <n v="2016"/>
    <s v="Merc"/>
    <x v="15"/>
  </r>
  <r>
    <s v="E Class"/>
    <n v="3"/>
    <s v="Diesel"/>
    <n v="42040"/>
    <n v="51.4"/>
    <n v="19298"/>
    <s v="Semi-Auto"/>
    <n v="160"/>
    <n v="2015"/>
    <s v="Merc"/>
    <x v="4"/>
  </r>
  <r>
    <s v="C Class"/>
    <n v="2.0999999046325684"/>
    <s v="Diesel"/>
    <n v="42036"/>
    <n v="67.3"/>
    <n v="20998"/>
    <s v="Semi-Auto"/>
    <n v="20"/>
    <n v="2017"/>
    <s v="Merc"/>
    <x v="3"/>
  </r>
  <r>
    <s v="CLS Class"/>
    <n v="2.0999999046325684"/>
    <s v="Diesel"/>
    <n v="42018"/>
    <n v="57.7"/>
    <n v="19590"/>
    <s v="Automatic"/>
    <n v="125"/>
    <n v="2016"/>
    <s v="Merc"/>
    <x v="11"/>
  </r>
  <r>
    <s v="C Class"/>
    <n v="2.0999999046325684"/>
    <s v="Diesel"/>
    <n v="42000"/>
    <n v="64.2"/>
    <n v="18350"/>
    <s v="Semi-Auto"/>
    <n v="30"/>
    <n v="2017"/>
    <s v="Merc"/>
    <x v="3"/>
  </r>
  <r>
    <s v="E Class"/>
    <n v="2"/>
    <s v="Diesel"/>
    <n v="42000"/>
    <n v="67.3"/>
    <n v="20282"/>
    <s v="Semi-Auto"/>
    <n v="145"/>
    <n v="2017"/>
    <s v="Merc"/>
    <x v="4"/>
  </r>
  <r>
    <s v="GLC Class"/>
    <n v="2.0999999046325684"/>
    <s v="Diesel"/>
    <n v="42000"/>
    <n v="56.5"/>
    <n v="25481"/>
    <s v="Semi-Auto"/>
    <n v="150"/>
    <n v="2017"/>
    <s v="Merc"/>
    <x v="15"/>
  </r>
  <r>
    <s v="CL Class"/>
    <n v="2.0999999046325684"/>
    <s v="Diesel"/>
    <n v="42000"/>
    <n v="67.3"/>
    <n v="13490"/>
    <s v="Manual"/>
    <n v="20"/>
    <n v="2016"/>
    <s v="Merc"/>
    <x v="16"/>
  </r>
  <r>
    <s v="A Class"/>
    <n v="1.6000000238418579"/>
    <s v="Petrol"/>
    <n v="42000"/>
    <n v="49.6"/>
    <n v="12990"/>
    <s v="Manual"/>
    <n v="145"/>
    <n v="2016"/>
    <s v="Merc"/>
    <x v="1"/>
  </r>
  <r>
    <s v="C Class"/>
    <n v="2.0999999046325684"/>
    <s v="Diesel"/>
    <n v="42000"/>
    <n v="60.1"/>
    <n v="16990"/>
    <s v="Automatic"/>
    <n v="125"/>
    <n v="2015"/>
    <s v="Merc"/>
    <x v="3"/>
  </r>
  <r>
    <s v="E Class"/>
    <n v="3"/>
    <s v="Petrol"/>
    <n v="42000"/>
    <n v="33.6"/>
    <n v="32990"/>
    <s v="Automatic"/>
    <n v="145"/>
    <n v="2017"/>
    <s v="Merc"/>
    <x v="4"/>
  </r>
  <r>
    <s v="C Class"/>
    <n v="2.0999999046325684"/>
    <s v="Diesel"/>
    <n v="42000"/>
    <n v="65.7"/>
    <n v="13990"/>
    <s v="Automatic"/>
    <n v="20"/>
    <n v="2015"/>
    <s v="Merc"/>
    <x v="3"/>
  </r>
  <r>
    <s v="A Class"/>
    <n v="1.5"/>
    <s v="Diesel"/>
    <n v="42000"/>
    <n v="70.599999999999994"/>
    <n v="10990"/>
    <s v="Manual"/>
    <n v="20"/>
    <n v="2014"/>
    <s v="Merc"/>
    <x v="1"/>
  </r>
  <r>
    <s v="C Class"/>
    <n v="2.0999999046325684"/>
    <s v="Diesel"/>
    <n v="42000"/>
    <n v="61.4"/>
    <n v="16975"/>
    <s v="Automatic"/>
    <n v="30"/>
    <n v="2015"/>
    <s v="Merc"/>
    <x v="3"/>
  </r>
  <r>
    <s v="E Class"/>
    <n v="3"/>
    <s v="Diesel"/>
    <n v="42000"/>
    <n v="45.6"/>
    <n v="15995"/>
    <s v="Automatic"/>
    <n v="200"/>
    <n v="2014"/>
    <s v="Merc"/>
    <x v="4"/>
  </r>
  <r>
    <s v="V Class"/>
    <n v="2.0999999046325684"/>
    <s v="Diesel"/>
    <n v="42000"/>
    <n v="44.8"/>
    <n v="31995"/>
    <s v="Automatic"/>
    <n v="235"/>
    <n v="2016"/>
    <s v="Merc"/>
    <x v="0"/>
  </r>
  <r>
    <s v="B Class"/>
    <n v="1.7999999523162842"/>
    <s v="Diesel"/>
    <n v="42000"/>
    <n v="64.2"/>
    <n v="9995"/>
    <s v="Manual"/>
    <n v="20"/>
    <n v="2013"/>
    <s v="Merc"/>
    <x v="13"/>
  </r>
  <r>
    <s v="C Class"/>
    <n v="1.6000000238418579"/>
    <s v="Petrol"/>
    <n v="42000"/>
    <n v="38.700000000000003"/>
    <n v="6995"/>
    <s v="Automatic"/>
    <n v="235"/>
    <n v="2009"/>
    <s v="Merc"/>
    <x v="3"/>
  </r>
  <r>
    <s v="S Class"/>
    <n v="3"/>
    <s v="Diesel"/>
    <n v="42000"/>
    <n v="50.4"/>
    <n v="31990"/>
    <s v="Automatic"/>
    <n v="165"/>
    <n v="2016"/>
    <s v="Merc"/>
    <x v="6"/>
  </r>
  <r>
    <s v="C Class"/>
    <n v="2.0999999046325684"/>
    <s v="Diesel"/>
    <n v="42000"/>
    <n v="68.900000000000006"/>
    <n v="18200"/>
    <s v="Automatic"/>
    <n v="20"/>
    <n v="2016"/>
    <s v="Merc"/>
    <x v="3"/>
  </r>
  <r>
    <s v="CL Class"/>
    <n v="2"/>
    <s v="Petrol"/>
    <n v="42000"/>
    <n v="40.9"/>
    <n v="24950"/>
    <s v="Automatic"/>
    <n v="200"/>
    <n v="2016"/>
    <s v="Merc"/>
    <x v="16"/>
  </r>
  <r>
    <s v="X-CLASS"/>
    <n v="3"/>
    <s v="Diesel"/>
    <n v="42000"/>
    <n v="31.4"/>
    <n v="29990"/>
    <s v="Automatic"/>
    <n v="260"/>
    <n v="2018"/>
    <s v="Merc"/>
    <x v="20"/>
  </r>
  <r>
    <s v="GL Class"/>
    <n v="3"/>
    <s v="Diesel"/>
    <n v="42000"/>
    <n v="42.8"/>
    <n v="31750"/>
    <s v="Automatic"/>
    <n v="260"/>
    <n v="2016"/>
    <s v="Merc"/>
    <x v="12"/>
  </r>
  <r>
    <s v="C Class"/>
    <n v="1.7999999523162842"/>
    <s v="Petrol"/>
    <n v="41982"/>
    <n v="42.2"/>
    <n v="8000"/>
    <s v="Manual"/>
    <n v="200"/>
    <n v="2012"/>
    <s v="Merc"/>
    <x v="3"/>
  </r>
  <r>
    <s v="C Class"/>
    <n v="2.0999999046325684"/>
    <s v="Diesel"/>
    <n v="41974"/>
    <n v="68.900000000000006"/>
    <n v="16198"/>
    <s v="Manual"/>
    <n v="20"/>
    <n v="2016"/>
    <s v="Merc"/>
    <x v="3"/>
  </r>
  <r>
    <s v="A Class"/>
    <n v="1.5"/>
    <s v="Diesel"/>
    <n v="41966"/>
    <n v="74.3"/>
    <n v="9608"/>
    <s v="Manual"/>
    <n v="0"/>
    <n v="2013"/>
    <s v="Merc"/>
    <x v="1"/>
  </r>
  <r>
    <s v="E Class"/>
    <n v="3"/>
    <s v="Diesel"/>
    <n v="41964"/>
    <n v="51.4"/>
    <n v="20480"/>
    <s v="Automatic"/>
    <n v="160"/>
    <n v="2015"/>
    <s v="Merc"/>
    <x v="4"/>
  </r>
  <r>
    <s v="CLS Class"/>
    <n v="3"/>
    <s v="Diesel"/>
    <n v="41955"/>
    <n v="51.4"/>
    <n v="20498"/>
    <s v="Semi-Auto"/>
    <n v="165"/>
    <n v="2015"/>
    <s v="Merc"/>
    <x v="11"/>
  </r>
  <r>
    <s v="GLA Class"/>
    <n v="2.0999999046325684"/>
    <s v="Diesel"/>
    <n v="41952"/>
    <n v="55.4"/>
    <n v="15600"/>
    <s v="Semi-Auto"/>
    <n v="145"/>
    <n v="2014"/>
    <s v="Merc"/>
    <x v="10"/>
  </r>
  <r>
    <s v="E Class"/>
    <n v="2.0999999046325684"/>
    <s v="Diesel"/>
    <n v="41952"/>
    <n v="64.2"/>
    <n v="13750"/>
    <s v="Automatic"/>
    <n v="30"/>
    <n v="2015"/>
    <s v="Merc"/>
    <x v="4"/>
  </r>
  <r>
    <s v="C Class"/>
    <n v="2.0999999046325684"/>
    <s v="Diesel"/>
    <n v="41945"/>
    <n v="68.900000000000006"/>
    <n v="12800"/>
    <s v="Manual"/>
    <n v="20"/>
    <n v="2015"/>
    <s v="Merc"/>
    <x v="3"/>
  </r>
  <r>
    <s v="C Class"/>
    <n v="2.0999999046325684"/>
    <s v="Diesel"/>
    <n v="41935"/>
    <n v="64.2"/>
    <n v="18990"/>
    <s v="Semi-Auto"/>
    <n v="30"/>
    <n v="2017"/>
    <s v="Merc"/>
    <x v="3"/>
  </r>
  <r>
    <s v="E Class"/>
    <n v="2"/>
    <s v="Diesel"/>
    <n v="41926"/>
    <n v="72.400000000000006"/>
    <n v="17700"/>
    <s v="Automatic"/>
    <n v="145"/>
    <n v="2017"/>
    <s v="Merc"/>
    <x v="4"/>
  </r>
  <r>
    <s v="C Class"/>
    <n v="1.6000000238418579"/>
    <s v="Petrol"/>
    <n v="41921"/>
    <n v="47.9"/>
    <n v="9490"/>
    <s v="Semi-Auto"/>
    <n v="145"/>
    <n v="2013"/>
    <s v="Merc"/>
    <x v="3"/>
  </r>
  <r>
    <s v="E Class"/>
    <n v="3"/>
    <s v="Diesel"/>
    <n v="41920"/>
    <n v="47.1"/>
    <n v="14999"/>
    <s v="Automatic"/>
    <n v="200"/>
    <n v="2013"/>
    <s v="Merc"/>
    <x v="4"/>
  </r>
  <r>
    <s v="GLA Class"/>
    <n v="2"/>
    <s v="Petrol"/>
    <n v="41909"/>
    <n v="37.700000000000003"/>
    <n v="23495"/>
    <s v="Automatic"/>
    <n v="235"/>
    <n v="2015"/>
    <s v="Merc"/>
    <x v="10"/>
  </r>
  <r>
    <s v="C Class"/>
    <n v="2.0999999046325684"/>
    <s v="Diesel"/>
    <n v="41899"/>
    <n v="64.2"/>
    <n v="15400"/>
    <s v="Automatic"/>
    <n v="20"/>
    <n v="2016"/>
    <s v="Merc"/>
    <x v="3"/>
  </r>
  <r>
    <s v="C Class"/>
    <n v="6.1999998092651367"/>
    <s v="Petrol"/>
    <n v="41866"/>
    <n v="23.5"/>
    <n v="21999"/>
    <s v="Automatic"/>
    <n v="570"/>
    <n v="2013"/>
    <s v="Merc"/>
    <x v="3"/>
  </r>
  <r>
    <s v="C Class"/>
    <n v="2.0999999046325684"/>
    <s v="Diesel"/>
    <n v="41864"/>
    <n v="61.4"/>
    <n v="18108"/>
    <s v="Automatic"/>
    <n v="30"/>
    <n v="2016"/>
    <s v="Merc"/>
    <x v="3"/>
  </r>
  <r>
    <s v="C Class"/>
    <n v="2.0999999046325684"/>
    <s v="Diesel"/>
    <n v="41857"/>
    <n v="61.4"/>
    <n v="18495"/>
    <s v="Semi-Auto"/>
    <n v="145"/>
    <n v="2017"/>
    <s v="Merc"/>
    <x v="3"/>
  </r>
  <r>
    <s v="C Class"/>
    <n v="2.0999999046325684"/>
    <s v="Diesel"/>
    <n v="41842"/>
    <n v="56.5"/>
    <n v="9990"/>
    <s v="Semi-Auto"/>
    <n v="145"/>
    <n v="2013"/>
    <s v="Merc"/>
    <x v="3"/>
  </r>
  <r>
    <s v="C Class"/>
    <n v="2.0999999046325684"/>
    <s v="Diesel"/>
    <n v="41841"/>
    <n v="56.5"/>
    <n v="9990"/>
    <s v="Semi-Auto"/>
    <n v="145"/>
    <n v="2013"/>
    <s v="Merc"/>
    <x v="3"/>
  </r>
  <r>
    <s v="A Class"/>
    <n v="1.5"/>
    <s v="Diesel"/>
    <n v="41816"/>
    <n v="74.3"/>
    <n v="12600"/>
    <s v="Automatic"/>
    <n v="20"/>
    <n v="2016"/>
    <s v="Merc"/>
    <x v="1"/>
  </r>
  <r>
    <s v="C Class"/>
    <n v="1.6000000238418579"/>
    <s v="Diesel"/>
    <n v="41814"/>
    <n v="65.7"/>
    <n v="14690"/>
    <s v="Manual"/>
    <n v="30"/>
    <n v="2017"/>
    <s v="Merc"/>
    <x v="3"/>
  </r>
  <r>
    <s v="CL Class"/>
    <n v="2.0999999046325684"/>
    <s v="Diesel"/>
    <n v="41786"/>
    <n v="67.3"/>
    <n v="17799"/>
    <s v="Semi-Auto"/>
    <n v="20"/>
    <n v="2017"/>
    <s v="Merc"/>
    <x v="16"/>
  </r>
  <r>
    <s v="GLA Class"/>
    <n v="2.0999999046325684"/>
    <s v="Diesel"/>
    <n v="41776"/>
    <n v="67.3"/>
    <n v="15382"/>
    <s v="Manual"/>
    <n v="20"/>
    <n v="2016"/>
    <s v="Merc"/>
    <x v="10"/>
  </r>
  <r>
    <s v="CL Class"/>
    <n v="2.0999999046325684"/>
    <s v="Diesel"/>
    <n v="41774"/>
    <n v="67.3"/>
    <n v="15295"/>
    <s v="Manual"/>
    <n v="20"/>
    <n v="2016"/>
    <s v="Merc"/>
    <x v="16"/>
  </r>
  <r>
    <s v="GLA Class"/>
    <n v="2.0999999046325684"/>
    <s v="Diesel"/>
    <n v="41762"/>
    <n v="64.2"/>
    <n v="15400"/>
    <s v="Manual"/>
    <n v="30"/>
    <n v="2017"/>
    <s v="Merc"/>
    <x v="10"/>
  </r>
  <r>
    <s v="E Class"/>
    <n v="2.0999999046325684"/>
    <s v="Diesel"/>
    <n v="41759"/>
    <n v="58.9"/>
    <n v="15310"/>
    <s v="Automatic"/>
    <n v="125"/>
    <n v="2016"/>
    <s v="Merc"/>
    <x v="4"/>
  </r>
  <r>
    <s v="C Class"/>
    <n v="2"/>
    <s v="Hybrid"/>
    <n v="41758"/>
    <n v="134.5"/>
    <n v="17500"/>
    <s v="Semi-Auto"/>
    <n v="0"/>
    <n v="2016"/>
    <s v="Merc"/>
    <x v="3"/>
  </r>
  <r>
    <s v="GLA Class"/>
    <n v="2.0999999046325684"/>
    <s v="Diesel"/>
    <n v="41742"/>
    <n v="56.5"/>
    <n v="18799"/>
    <s v="Semi-Auto"/>
    <n v="125"/>
    <n v="2016"/>
    <s v="Merc"/>
    <x v="10"/>
  </r>
  <r>
    <s v="A Class"/>
    <n v="1.5"/>
    <s v="Diesel"/>
    <n v="41737"/>
    <n v="70.599999999999994"/>
    <n v="11995"/>
    <s v="Manual"/>
    <n v="20"/>
    <n v="2014"/>
    <s v="Merc"/>
    <x v="1"/>
  </r>
  <r>
    <s v="GLA Class"/>
    <n v="2.0999999046325684"/>
    <s v="Diesel"/>
    <n v="41713"/>
    <n v="56.6"/>
    <n v="18980"/>
    <s v="Automatic"/>
    <n v="125"/>
    <n v="2016"/>
    <s v="Merc"/>
    <x v="10"/>
  </r>
  <r>
    <s v="C Class"/>
    <n v="2.0999999046325684"/>
    <s v="Diesel"/>
    <n v="41701"/>
    <n v="64.2"/>
    <n v="14786"/>
    <s v="Automatic"/>
    <n v="20"/>
    <n v="2014"/>
    <s v="Merc"/>
    <x v="3"/>
  </r>
  <r>
    <s v="A Class"/>
    <n v="2.0999999046325684"/>
    <s v="Diesel"/>
    <n v="41700"/>
    <n v="64.2"/>
    <n v="13251"/>
    <s v="Semi-Auto"/>
    <n v="20"/>
    <n v="2014"/>
    <s v="Merc"/>
    <x v="1"/>
  </r>
  <r>
    <s v="A Class"/>
    <n v="2.0999999046325684"/>
    <s v="Diesel"/>
    <n v="41700"/>
    <n v="62.8"/>
    <n v="12670"/>
    <s v="Manual"/>
    <n v="30"/>
    <n v="2014"/>
    <s v="Merc"/>
    <x v="1"/>
  </r>
  <r>
    <s v="C Class"/>
    <n v="2.0999999046325684"/>
    <s v="Diesel"/>
    <n v="41677"/>
    <n v="64.2"/>
    <n v="17400"/>
    <s v="Automatic"/>
    <n v="30"/>
    <n v="2017"/>
    <s v="Merc"/>
    <x v="3"/>
  </r>
  <r>
    <s v="C Class"/>
    <n v="2.0999999046325684"/>
    <s v="Diesel"/>
    <n v="41650"/>
    <n v="65.7"/>
    <n v="15999"/>
    <s v="Semi-Auto"/>
    <n v="145"/>
    <n v="2018"/>
    <s v="Merc"/>
    <x v="3"/>
  </r>
  <r>
    <s v="E Class"/>
    <n v="2.0999999046325684"/>
    <s v="Diesel"/>
    <n v="41650"/>
    <n v="64.2"/>
    <n v="14399"/>
    <s v="Semi-Auto"/>
    <n v="30"/>
    <n v="2015"/>
    <s v="Merc"/>
    <x v="4"/>
  </r>
  <r>
    <s v="C Class"/>
    <n v="2.0999999046325684"/>
    <s v="Diesel"/>
    <n v="41647"/>
    <n v="65.7"/>
    <n v="14990"/>
    <s v="Manual"/>
    <n v="20"/>
    <n v="2017"/>
    <s v="Merc"/>
    <x v="3"/>
  </r>
  <r>
    <s v="E Class"/>
    <n v="2.0999999046325684"/>
    <s v="Diesel"/>
    <n v="41641"/>
    <n v="55.4"/>
    <n v="16502"/>
    <s v="Semi-Auto"/>
    <n v="145"/>
    <n v="2015"/>
    <s v="Merc"/>
    <x v="4"/>
  </r>
  <r>
    <s v="E Class"/>
    <n v="2"/>
    <s v="Diesel"/>
    <n v="41620"/>
    <n v="72.400000000000006"/>
    <n v="19999"/>
    <s v="Semi-Auto"/>
    <n v="145"/>
    <n v="2017"/>
    <s v="Merc"/>
    <x v="4"/>
  </r>
  <r>
    <s v="C Class"/>
    <n v="2.0999999046325684"/>
    <s v="Diesel"/>
    <n v="41614"/>
    <n v="64.2"/>
    <n v="15999"/>
    <s v="Automatic"/>
    <n v="20"/>
    <n v="2016"/>
    <s v="Merc"/>
    <x v="3"/>
  </r>
  <r>
    <s v="C Class"/>
    <n v="2.0999999046325684"/>
    <s v="Diesel"/>
    <n v="41603"/>
    <n v="64.2"/>
    <n v="16991"/>
    <s v="Semi-Auto"/>
    <n v="30"/>
    <n v="2017"/>
    <s v="Merc"/>
    <x v="3"/>
  </r>
  <r>
    <s v="A Class"/>
    <n v="1.5"/>
    <s v="Diesel"/>
    <n v="41600"/>
    <n v="80.7"/>
    <n v="13695"/>
    <s v="Manual"/>
    <n v="0"/>
    <n v="2016"/>
    <s v="Merc"/>
    <x v="1"/>
  </r>
  <r>
    <s v="E Class"/>
    <n v="2.0999999046325684"/>
    <s v="Diesel"/>
    <n v="41560"/>
    <n v="57.7"/>
    <n v="14199"/>
    <s v="Semi-Auto"/>
    <n v="125"/>
    <n v="2014"/>
    <s v="Merc"/>
    <x v="4"/>
  </r>
  <r>
    <s v="E Class"/>
    <n v="2"/>
    <s v="Diesel"/>
    <n v="41547"/>
    <n v="72.400000000000006"/>
    <n v="20342"/>
    <s v="Semi-Auto"/>
    <n v="20"/>
    <n v="2017"/>
    <s v="Merc"/>
    <x v="4"/>
  </r>
  <r>
    <s v="C Class"/>
    <n v="2.0999999046325684"/>
    <s v="Diesel"/>
    <n v="41539"/>
    <n v="65.7"/>
    <n v="21980"/>
    <s v="Automatic"/>
    <n v="30"/>
    <n v="2017"/>
    <s v="Merc"/>
    <x v="3"/>
  </r>
  <r>
    <s v="E Class"/>
    <n v="2"/>
    <s v="Diesel"/>
    <n v="41530"/>
    <n v="65.7"/>
    <n v="21331"/>
    <s v="Semi-Auto"/>
    <n v="145"/>
    <n v="2018"/>
    <s v="Merc"/>
    <x v="4"/>
  </r>
  <r>
    <s v="GLA Class"/>
    <n v="2.0999999046325684"/>
    <s v="Diesel"/>
    <n v="41520"/>
    <n v="56.5"/>
    <n v="17690"/>
    <s v="Semi-Auto"/>
    <n v="125"/>
    <n v="2016"/>
    <s v="Merc"/>
    <x v="10"/>
  </r>
  <r>
    <s v="SLK"/>
    <n v="2.0999999046325684"/>
    <s v="Diesel"/>
    <n v="41509"/>
    <n v="70.599999999999994"/>
    <n v="15100"/>
    <s v="Automatic"/>
    <n v="30"/>
    <n v="2016"/>
    <s v="Merc"/>
    <x v="9"/>
  </r>
  <r>
    <s v="B Class"/>
    <n v="1.5"/>
    <s v="Diesel"/>
    <n v="41500"/>
    <n v="67.3"/>
    <n v="11995"/>
    <s v="Semi-Auto"/>
    <n v="20"/>
    <n v="2015"/>
    <s v="Merc"/>
    <x v="13"/>
  </r>
  <r>
    <s v="A Class"/>
    <n v="1.6000000238418579"/>
    <s v="Petrol"/>
    <n v="41497"/>
    <n v="50.4"/>
    <n v="12000"/>
    <s v="Manual"/>
    <n v="150"/>
    <n v="2016"/>
    <s v="Merc"/>
    <x v="1"/>
  </r>
  <r>
    <s v="A Class"/>
    <n v="1.6000000238418579"/>
    <s v="Petrol"/>
    <n v="41496"/>
    <n v="50.4"/>
    <n v="12000"/>
    <s v="Manual"/>
    <n v="150"/>
    <n v="2016"/>
    <s v="Merc"/>
    <x v="1"/>
  </r>
  <r>
    <s v="GLC Class"/>
    <n v="2.0999999046325684"/>
    <s v="Diesel"/>
    <n v="41490"/>
    <n v="56.5"/>
    <n v="24480"/>
    <s v="Semi-Auto"/>
    <n v="125"/>
    <n v="2016"/>
    <s v="Merc"/>
    <x v="15"/>
  </r>
  <r>
    <s v="S Class"/>
    <n v="3"/>
    <s v="Diesel"/>
    <n v="41472"/>
    <n v="51.4"/>
    <n v="22995"/>
    <s v="Semi-Auto"/>
    <n v="160"/>
    <n v="2015"/>
    <s v="Merc"/>
    <x v="6"/>
  </r>
  <r>
    <s v="E Class"/>
    <n v="2"/>
    <s v="Diesel"/>
    <n v="41458"/>
    <n v="65.7"/>
    <n v="18550"/>
    <s v="Automatic"/>
    <n v="30"/>
    <n v="2016"/>
    <s v="Merc"/>
    <x v="4"/>
  </r>
  <r>
    <s v="A Class"/>
    <n v="1.5"/>
    <s v="Diesel"/>
    <n v="41445"/>
    <n v="74.3"/>
    <n v="16490"/>
    <s v="Semi-Auto"/>
    <n v="20"/>
    <n v="2017"/>
    <s v="Merc"/>
    <x v="1"/>
  </r>
  <r>
    <s v="CLA Class"/>
    <n v="2"/>
    <s v="Petrol"/>
    <n v="41445"/>
    <n v="39.799999999999997"/>
    <n v="24995"/>
    <s v="Automatic"/>
    <n v="205"/>
    <n v="2014"/>
    <s v="Merc"/>
    <x v="8"/>
  </r>
  <r>
    <s v="C Class"/>
    <n v="2.0999999046325684"/>
    <s v="Diesel"/>
    <n v="41416"/>
    <n v="64.2"/>
    <n v="15298"/>
    <s v="Semi-Auto"/>
    <n v="30"/>
    <n v="2014"/>
    <s v="Merc"/>
    <x v="3"/>
  </r>
  <r>
    <s v="M Class"/>
    <n v="3"/>
    <s v="Diesel"/>
    <n v="41366"/>
    <n v="39.200000000000003"/>
    <n v="16770"/>
    <s v="Semi-Auto"/>
    <n v="300"/>
    <n v="2013"/>
    <s v="Merc"/>
    <x v="5"/>
  </r>
  <r>
    <s v="A Class"/>
    <n v="1.6000000238418579"/>
    <s v="Petrol"/>
    <n v="41362"/>
    <n v="49.6"/>
    <n v="12990"/>
    <s v="Semi-Auto"/>
    <n v="145"/>
    <n v="2014"/>
    <s v="Merc"/>
    <x v="1"/>
  </r>
  <r>
    <s v="C Class"/>
    <n v="2.0999999046325684"/>
    <s v="Diesel"/>
    <n v="41358"/>
    <n v="65.7"/>
    <n v="14999"/>
    <s v="Automatic"/>
    <n v="20"/>
    <n v="2016"/>
    <s v="Merc"/>
    <x v="3"/>
  </r>
  <r>
    <s v="C Class"/>
    <n v="2.0999999046325684"/>
    <s v="Diesel"/>
    <n v="41356"/>
    <n v="61.4"/>
    <n v="18150"/>
    <s v="Semi-Auto"/>
    <n v="30"/>
    <n v="2016"/>
    <s v="Merc"/>
    <x v="3"/>
  </r>
  <r>
    <s v="C Class"/>
    <n v="2.0999999046325684"/>
    <s v="Diesel"/>
    <n v="41356"/>
    <n v="61.4"/>
    <n v="18150"/>
    <s v="Semi-Auto"/>
    <n v="30"/>
    <n v="2016"/>
    <s v="Merc"/>
    <x v="3"/>
  </r>
  <r>
    <s v="GLC Class"/>
    <n v="2.0999999046325684"/>
    <s v="Diesel"/>
    <n v="41351"/>
    <n v="56.5"/>
    <n v="22390"/>
    <s v="Automatic"/>
    <n v="125"/>
    <n v="2016"/>
    <s v="Merc"/>
    <x v="15"/>
  </r>
  <r>
    <s v="C Class"/>
    <n v="2.0999999046325684"/>
    <s v="Diesel"/>
    <n v="41349"/>
    <n v="62.8"/>
    <n v="16480"/>
    <s v="Semi-Auto"/>
    <n v="30"/>
    <n v="2015"/>
    <s v="Merc"/>
    <x v="3"/>
  </r>
  <r>
    <s v="GLA Class"/>
    <n v="2.0999999046325684"/>
    <s v="Diesel"/>
    <n v="41325"/>
    <n v="56.5"/>
    <n v="17450"/>
    <s v="Semi-Auto"/>
    <n v="125"/>
    <n v="2016"/>
    <s v="Merc"/>
    <x v="10"/>
  </r>
  <r>
    <s v="CL Class"/>
    <n v="2.0999999046325684"/>
    <s v="Diesel"/>
    <n v="41300"/>
    <n v="67.3"/>
    <n v="16490"/>
    <s v="Semi-Auto"/>
    <n v="20"/>
    <n v="2015"/>
    <s v="Merc"/>
    <x v="16"/>
  </r>
  <r>
    <s v="V Class"/>
    <n v="2.2000000476837158"/>
    <s v="Diesel"/>
    <n v="41298"/>
    <n v="45.6"/>
    <n v="29998"/>
    <s v="Semi-Auto"/>
    <n v="205"/>
    <n v="2017"/>
    <s v="Merc"/>
    <x v="0"/>
  </r>
  <r>
    <s v="C Class"/>
    <n v="2.0999999046325684"/>
    <s v="Diesel"/>
    <n v="41279"/>
    <n v="64.2"/>
    <n v="15798"/>
    <s v="Semi-Auto"/>
    <n v="20"/>
    <n v="2016"/>
    <s v="Merc"/>
    <x v="3"/>
  </r>
  <r>
    <s v="C Class"/>
    <n v="2.0999999046325684"/>
    <s v="Diesel"/>
    <n v="41272"/>
    <n v="60.1"/>
    <n v="16500"/>
    <s v="Automatic"/>
    <n v="150"/>
    <n v="2017"/>
    <s v="Merc"/>
    <x v="3"/>
  </r>
  <r>
    <s v="GL Class"/>
    <n v="2.0999999046325684"/>
    <s v="Diesel"/>
    <n v="41270"/>
    <n v="62.8"/>
    <n v="15299"/>
    <s v="Automatic"/>
    <n v="20"/>
    <n v="2015"/>
    <s v="Merc"/>
    <x v="12"/>
  </r>
  <r>
    <s v="GLA Class"/>
    <n v="2.0999999046325684"/>
    <s v="Diesel"/>
    <n v="41269"/>
    <n v="56.5"/>
    <n v="18000"/>
    <s v="Semi-Auto"/>
    <n v="125"/>
    <n v="2017"/>
    <s v="Merc"/>
    <x v="10"/>
  </r>
  <r>
    <s v="C Class"/>
    <n v="2.0999999046325684"/>
    <s v="Diesel"/>
    <n v="41267"/>
    <n v="64.2"/>
    <n v="15880"/>
    <s v="Automatic"/>
    <n v="30"/>
    <n v="2015"/>
    <s v="Merc"/>
    <x v="3"/>
  </r>
  <r>
    <s v="A Class"/>
    <n v="1.5"/>
    <s v="Diesel"/>
    <n v="41258"/>
    <n v="72.400000000000006"/>
    <n v="12920"/>
    <s v="Manual"/>
    <n v="20"/>
    <n v="2017"/>
    <s v="Merc"/>
    <x v="1"/>
  </r>
  <r>
    <s v="CLS Class"/>
    <n v="2.0999999046325684"/>
    <s v="Diesel"/>
    <n v="41253"/>
    <n v="57.7"/>
    <n v="16957"/>
    <s v="Automatic"/>
    <n v="125"/>
    <n v="2016"/>
    <s v="Merc"/>
    <x v="11"/>
  </r>
  <r>
    <s v="E Class"/>
    <n v="2.0999999046325684"/>
    <s v="Diesel"/>
    <n v="41244"/>
    <n v="58.9"/>
    <n v="14699"/>
    <s v="Automatic"/>
    <n v="125"/>
    <n v="2015"/>
    <s v="Merc"/>
    <x v="4"/>
  </r>
  <r>
    <s v="GLC Class"/>
    <n v="2.0999999046325684"/>
    <s v="Diesel"/>
    <n v="41243"/>
    <n v="56.5"/>
    <n v="23615"/>
    <s v="Semi-Auto"/>
    <n v="145"/>
    <n v="2017"/>
    <s v="Merc"/>
    <x v="15"/>
  </r>
  <r>
    <s v="C Class"/>
    <n v="1.6000000238418579"/>
    <s v="Petrol"/>
    <n v="41239"/>
    <n v="44.8"/>
    <n v="10999"/>
    <s v="Automatic"/>
    <n v="160"/>
    <n v="2012"/>
    <s v="Merc"/>
    <x v="3"/>
  </r>
  <r>
    <s v="GLE Class"/>
    <n v="3"/>
    <s v="Petrol"/>
    <n v="41199"/>
    <n v="32.799999999999997"/>
    <n v="29570"/>
    <s v="Automatic"/>
    <n v="300"/>
    <n v="2016"/>
    <s v="Merc"/>
    <x v="17"/>
  </r>
  <r>
    <s v="A Class"/>
    <n v="1.6000000238418579"/>
    <s v="Petrol"/>
    <n v="41174"/>
    <n v="52.3"/>
    <n v="10610"/>
    <s v="Automatic"/>
    <n v="125"/>
    <n v="2014"/>
    <s v="Merc"/>
    <x v="1"/>
  </r>
  <r>
    <s v="CL Class"/>
    <n v="1.6000000238418579"/>
    <s v="Petrol"/>
    <n v="41142"/>
    <n v="48.7"/>
    <n v="13750"/>
    <s v="Manual"/>
    <n v="145"/>
    <n v="2015"/>
    <s v="Merc"/>
    <x v="16"/>
  </r>
  <r>
    <s v="A Class"/>
    <n v="2.0999999046325684"/>
    <s v="Diesel"/>
    <n v="41136"/>
    <n v="64.2"/>
    <n v="13490"/>
    <s v="Semi-Auto"/>
    <n v="20"/>
    <n v="2014"/>
    <s v="Merc"/>
    <x v="1"/>
  </r>
  <r>
    <s v="C Class"/>
    <n v="2.0999999046325684"/>
    <s v="Diesel"/>
    <n v="41131"/>
    <n v="65.7"/>
    <n v="22590"/>
    <s v="Semi-Auto"/>
    <n v="30"/>
    <n v="2017"/>
    <s v="Merc"/>
    <x v="3"/>
  </r>
  <r>
    <s v="C Class"/>
    <n v="2"/>
    <s v="Hybrid"/>
    <n v="41130"/>
    <n v="134.5"/>
    <n v="16495"/>
    <s v="Automatic"/>
    <n v="0"/>
    <n v="2015"/>
    <s v="Merc"/>
    <x v="3"/>
  </r>
  <r>
    <s v="CL Class"/>
    <n v="2.0999999046325684"/>
    <s v="Diesel"/>
    <n v="41115"/>
    <n v="67.3"/>
    <n v="16120"/>
    <s v="Manual"/>
    <n v="20"/>
    <n v="2016"/>
    <s v="Merc"/>
    <x v="16"/>
  </r>
  <r>
    <s v="C Class"/>
    <n v="2.0999999046325684"/>
    <s v="Diesel"/>
    <n v="41107"/>
    <n v="64.2"/>
    <n v="17599"/>
    <s v="Semi-Auto"/>
    <n v="30"/>
    <n v="2017"/>
    <s v="Merc"/>
    <x v="3"/>
  </r>
  <r>
    <s v="E Class"/>
    <n v="2"/>
    <s v="Diesel"/>
    <n v="41105"/>
    <n v="72.400000000000006"/>
    <n v="17999"/>
    <s v="Automatic"/>
    <n v="145"/>
    <n v="2017"/>
    <s v="Merc"/>
    <x v="4"/>
  </r>
  <r>
    <s v="GLS Class"/>
    <n v="5.5"/>
    <s v="Petrol"/>
    <n v="41102"/>
    <n v="23"/>
    <n v="64999"/>
    <s v="Semi-Auto"/>
    <n v="145"/>
    <n v="2018"/>
    <s v="Merc"/>
    <x v="22"/>
  </r>
  <r>
    <s v="CL Class"/>
    <n v="2.0999999046325684"/>
    <s v="Diesel"/>
    <n v="41100"/>
    <n v="67.3"/>
    <n v="17995"/>
    <s v="Automatic"/>
    <n v="20"/>
    <n v="2015"/>
    <s v="Merc"/>
    <x v="16"/>
  </r>
  <r>
    <s v="E Class"/>
    <n v="3.5"/>
    <s v="Petrol"/>
    <n v="41090"/>
    <n v="37.700000000000003"/>
    <n v="21999"/>
    <s v="Semi-Auto"/>
    <n v="235"/>
    <n v="2016"/>
    <s v="Merc"/>
    <x v="4"/>
  </r>
  <r>
    <s v="C Class"/>
    <n v="4"/>
    <s v="Petrol"/>
    <n v="41083"/>
    <n v="32.799999999999997"/>
    <n v="45895"/>
    <s v="Semi-Auto"/>
    <n v="145"/>
    <n v="2018"/>
    <s v="Merc"/>
    <x v="3"/>
  </r>
  <r>
    <s v="C Class"/>
    <n v="2.0999999046325684"/>
    <s v="Diesel"/>
    <n v="41056"/>
    <n v="67.3"/>
    <n v="19698"/>
    <s v="Semi-Auto"/>
    <n v="20"/>
    <n v="2016"/>
    <s v="Merc"/>
    <x v="3"/>
  </r>
  <r>
    <s v="C Class"/>
    <n v="3"/>
    <s v="Petrol"/>
    <n v="41045"/>
    <n v="36.200000000000003"/>
    <n v="28624"/>
    <s v="Semi-Auto"/>
    <n v="265"/>
    <n v="2017"/>
    <s v="Merc"/>
    <x v="3"/>
  </r>
  <r>
    <s v="GLA Class"/>
    <n v="2.0999999046325684"/>
    <s v="Diesel"/>
    <n v="41042"/>
    <n v="64.2"/>
    <n v="14498"/>
    <s v="Manual"/>
    <n v="20"/>
    <n v="2015"/>
    <s v="Merc"/>
    <x v="10"/>
  </r>
  <r>
    <s v="B Class"/>
    <n v="1.5"/>
    <s v="Diesel"/>
    <n v="41039"/>
    <n v="64.2"/>
    <n v="9890"/>
    <s v="Automatic"/>
    <n v="30"/>
    <n v="2014"/>
    <s v="Merc"/>
    <x v="13"/>
  </r>
  <r>
    <s v="GLS Class"/>
    <n v="3"/>
    <s v="Diesel"/>
    <n v="41013"/>
    <n v="37.200000000000003"/>
    <n v="37500"/>
    <s v="Automatic"/>
    <n v="300"/>
    <n v="2016"/>
    <s v="Merc"/>
    <x v="22"/>
  </r>
  <r>
    <s v="C Class"/>
    <n v="2"/>
    <s v="Petrol"/>
    <n v="41011"/>
    <n v="49.6"/>
    <n v="17990"/>
    <s v="Automatic"/>
    <n v="150"/>
    <n v="2014"/>
    <s v="Merc"/>
    <x v="3"/>
  </r>
  <r>
    <s v="C Class"/>
    <n v="2.0999999046325684"/>
    <s v="Diesel"/>
    <n v="41005"/>
    <n v="61.4"/>
    <n v="18049"/>
    <s v="Semi-Auto"/>
    <n v="30"/>
    <n v="2017"/>
    <s v="Merc"/>
    <x v="3"/>
  </r>
  <r>
    <s v="CL Class"/>
    <n v="2.0999999046325684"/>
    <s v="Diesel"/>
    <n v="41000"/>
    <n v="62.8"/>
    <n v="16401"/>
    <s v="Semi-Auto"/>
    <n v="30"/>
    <n v="2014"/>
    <s v="Merc"/>
    <x v="16"/>
  </r>
  <r>
    <s v="C Class"/>
    <n v="2.0999999046325684"/>
    <s v="Diesel"/>
    <n v="41000"/>
    <n v="64.2"/>
    <n v="16695"/>
    <s v="Semi-Auto"/>
    <n v="30"/>
    <n v="2016"/>
    <s v="Merc"/>
    <x v="3"/>
  </r>
  <r>
    <s v="C Class"/>
    <n v="1.6000000238418579"/>
    <s v="Petrol"/>
    <n v="41000"/>
    <n v="44.8"/>
    <n v="12900"/>
    <s v="Automatic"/>
    <n v="160"/>
    <n v="2014"/>
    <s v="Merc"/>
    <x v="3"/>
  </r>
  <r>
    <s v="C Class"/>
    <n v="2.0999999046325684"/>
    <s v="Diesel"/>
    <n v="41000"/>
    <n v="64.2"/>
    <n v="15400"/>
    <s v="Automatic"/>
    <n v="30"/>
    <n v="2015"/>
    <s v="Merc"/>
    <x v="3"/>
  </r>
  <r>
    <s v="C Class"/>
    <n v="2.0999999046325684"/>
    <s v="Diesel"/>
    <n v="41000"/>
    <n v="65.7"/>
    <n v="13699"/>
    <s v="Automatic"/>
    <n v="20"/>
    <n v="2015"/>
    <s v="Merc"/>
    <x v="3"/>
  </r>
  <r>
    <s v="A Class"/>
    <n v="1.5"/>
    <s v="Diesel"/>
    <n v="41000"/>
    <n v="68.900000000000006"/>
    <n v="14990"/>
    <s v="Manual"/>
    <n v="145"/>
    <n v="2018"/>
    <s v="Merc"/>
    <x v="1"/>
  </r>
  <r>
    <s v="C Class"/>
    <n v="2.0999999046325684"/>
    <s v="Diesel"/>
    <n v="41000"/>
    <n v="64.2"/>
    <n v="16450"/>
    <s v="Automatic"/>
    <n v="30"/>
    <n v="2014"/>
    <s v="Merc"/>
    <x v="3"/>
  </r>
  <r>
    <s v="C Class"/>
    <n v="2.0999999046325684"/>
    <s v="Diesel"/>
    <n v="40998"/>
    <n v="62.8"/>
    <n v="15870"/>
    <s v="Automatic"/>
    <n v="30"/>
    <n v="2016"/>
    <s v="Merc"/>
    <x v="3"/>
  </r>
  <r>
    <s v="C Class"/>
    <n v="2.0999999046325684"/>
    <s v="Diesel"/>
    <n v="40997"/>
    <n v="60.1"/>
    <n v="15990"/>
    <s v="Automatic"/>
    <n v="125"/>
    <n v="2014"/>
    <s v="Merc"/>
    <x v="3"/>
  </r>
  <r>
    <s v="E Class"/>
    <n v="5.5"/>
    <s v="Petrol"/>
    <n v="40988"/>
    <n v="29.1"/>
    <n v="27985"/>
    <s v="Automatic"/>
    <n v="565"/>
    <n v="2015"/>
    <s v="Merc"/>
    <x v="4"/>
  </r>
  <r>
    <s v="GLA Class"/>
    <n v="2.0999999046325684"/>
    <s v="Diesel"/>
    <n v="40974"/>
    <n v="64.2"/>
    <n v="15998"/>
    <s v="Manual"/>
    <n v="30"/>
    <n v="2016"/>
    <s v="Merc"/>
    <x v="10"/>
  </r>
  <r>
    <s v="C Class"/>
    <n v="2.0999999046325684"/>
    <s v="Diesel"/>
    <n v="40961"/>
    <n v="60.1"/>
    <n v="17200"/>
    <s v="Automatic"/>
    <n v="125"/>
    <n v="2015"/>
    <s v="Merc"/>
    <x v="3"/>
  </r>
  <r>
    <s v="E Class"/>
    <n v="2"/>
    <s v="Diesel"/>
    <n v="40953"/>
    <n v="65.7"/>
    <n v="18000"/>
    <s v="Automatic"/>
    <n v="30"/>
    <n v="2017"/>
    <s v="Merc"/>
    <x v="4"/>
  </r>
  <r>
    <s v="S Class"/>
    <n v="3"/>
    <s v="Diesel"/>
    <n v="40952"/>
    <n v="50.4"/>
    <n v="29890"/>
    <s v="Automatic"/>
    <n v="160"/>
    <n v="2017"/>
    <s v="Merc"/>
    <x v="6"/>
  </r>
  <r>
    <s v="E Class"/>
    <n v="2"/>
    <s v="Diesel"/>
    <n v="40950"/>
    <n v="61.4"/>
    <n v="22372"/>
    <s v="Semi-Auto"/>
    <n v="30"/>
    <n v="2016"/>
    <s v="Merc"/>
    <x v="4"/>
  </r>
  <r>
    <s v="GLC Class"/>
    <n v="2.0999999046325684"/>
    <s v="Diesel"/>
    <n v="40949"/>
    <n v="56.5"/>
    <n v="20998"/>
    <s v="Semi-Auto"/>
    <n v="125"/>
    <n v="2017"/>
    <s v="Merc"/>
    <x v="15"/>
  </r>
  <r>
    <s v="GLE Class"/>
    <n v="3"/>
    <s v="Diesel"/>
    <n v="40945"/>
    <n v="39.200000000000003"/>
    <n v="36182"/>
    <s v="Automatic"/>
    <n v="300"/>
    <n v="2016"/>
    <s v="Merc"/>
    <x v="17"/>
  </r>
  <r>
    <s v="E Class"/>
    <n v="3"/>
    <s v="Diesel"/>
    <n v="40930"/>
    <n v="54.3"/>
    <n v="16499"/>
    <s v="Semi-Auto"/>
    <n v="150"/>
    <n v="2016"/>
    <s v="Merc"/>
    <x v="4"/>
  </r>
  <r>
    <s v="E Class"/>
    <n v="2.0999999046325684"/>
    <s v="Diesel"/>
    <n v="40925"/>
    <n v="57.7"/>
    <n v="13547"/>
    <s v="Automatic"/>
    <n v="125"/>
    <n v="2015"/>
    <s v="Merc"/>
    <x v="4"/>
  </r>
  <r>
    <s v="CLS Class"/>
    <n v="2.0999999046325684"/>
    <s v="Diesel"/>
    <n v="40912"/>
    <n v="57.7"/>
    <n v="19298"/>
    <s v="Semi-Auto"/>
    <n v="125"/>
    <n v="2015"/>
    <s v="Merc"/>
    <x v="11"/>
  </r>
  <r>
    <s v="B Class"/>
    <n v="1.5"/>
    <s v="Diesel"/>
    <n v="40908"/>
    <n v="70.599999999999994"/>
    <n v="13449"/>
    <s v="Semi-Auto"/>
    <n v="145"/>
    <n v="2018"/>
    <s v="Merc"/>
    <x v="13"/>
  </r>
  <r>
    <s v="GLE Class"/>
    <n v="3"/>
    <s v="Diesel"/>
    <n v="40897"/>
    <n v="42.8"/>
    <n v="28149"/>
    <s v="Semi-Auto"/>
    <n v="145"/>
    <n v="2017"/>
    <s v="Merc"/>
    <x v="17"/>
  </r>
  <r>
    <s v="GLA Class"/>
    <n v="2.0999999046325684"/>
    <s v="Diesel"/>
    <n v="40882"/>
    <n v="56.5"/>
    <n v="18435"/>
    <s v="Semi-Auto"/>
    <n v="125"/>
    <n v="2016"/>
    <s v="Merc"/>
    <x v="10"/>
  </r>
  <r>
    <s v="C Class"/>
    <n v="1.6000000238418579"/>
    <s v="Diesel"/>
    <n v="40880"/>
    <n v="70.599999999999994"/>
    <n v="13680"/>
    <s v="Manual"/>
    <n v="20"/>
    <n v="2016"/>
    <s v="Merc"/>
    <x v="3"/>
  </r>
  <r>
    <s v="A Class"/>
    <n v="1.5"/>
    <s v="Diesel"/>
    <n v="40862"/>
    <n v="68.900000000000006"/>
    <n v="15999"/>
    <s v="Manual"/>
    <n v="20"/>
    <n v="2017"/>
    <s v="Merc"/>
    <x v="1"/>
  </r>
  <r>
    <s v="E Class"/>
    <n v="2.0999999046325684"/>
    <s v="Diesel"/>
    <n v="40830"/>
    <n v="61.4"/>
    <n v="17250"/>
    <s v="Automatic"/>
    <n v="125"/>
    <n v="2016"/>
    <s v="Merc"/>
    <x v="4"/>
  </r>
  <r>
    <s v="A Class"/>
    <n v="1.5"/>
    <s v="Diesel"/>
    <n v="40826"/>
    <n v="72.400000000000006"/>
    <n v="11994"/>
    <s v="Manual"/>
    <n v="20"/>
    <n v="2016"/>
    <s v="Merc"/>
    <x v="1"/>
  </r>
  <r>
    <s v="C Class"/>
    <n v="1.6000000238418579"/>
    <s v="Diesel"/>
    <n v="40814"/>
    <n v="65.7"/>
    <n v="14999"/>
    <s v="Automatic"/>
    <n v="30"/>
    <n v="2016"/>
    <s v="Merc"/>
    <x v="3"/>
  </r>
  <r>
    <s v="E Class"/>
    <n v="2"/>
    <s v="Diesel"/>
    <n v="40789"/>
    <n v="72.400000000000006"/>
    <n v="17990"/>
    <s v="Semi-Auto"/>
    <n v="145"/>
    <n v="2017"/>
    <s v="Merc"/>
    <x v="4"/>
  </r>
  <r>
    <s v="C Class"/>
    <n v="1.6000000238418579"/>
    <s v="Diesel"/>
    <n v="40786"/>
    <n v="64.2"/>
    <n v="16699"/>
    <s v="Automatic"/>
    <n v="30"/>
    <n v="2015"/>
    <s v="Merc"/>
    <x v="3"/>
  </r>
  <r>
    <s v="C Class"/>
    <n v="2.0999999046325684"/>
    <s v="Diesel"/>
    <n v="40782"/>
    <n v="58.9"/>
    <n v="20500"/>
    <s v="Semi-Auto"/>
    <n v="145"/>
    <n v="2017"/>
    <s v="Merc"/>
    <x v="3"/>
  </r>
  <r>
    <s v="GLA Class"/>
    <n v="2.0999999046325684"/>
    <s v="Diesel"/>
    <n v="40723"/>
    <n v="55.4"/>
    <n v="15000"/>
    <s v="Automatic"/>
    <n v="145"/>
    <n v="2014"/>
    <s v="Merc"/>
    <x v="10"/>
  </r>
  <r>
    <s v="E Class"/>
    <n v="2"/>
    <s v="Diesel"/>
    <n v="40703"/>
    <n v="72.400000000000006"/>
    <n v="18699"/>
    <s v="Semi-Auto"/>
    <n v="20"/>
    <n v="2017"/>
    <s v="Merc"/>
    <x v="4"/>
  </r>
  <r>
    <s v="E Class"/>
    <n v="3"/>
    <s v="Diesel"/>
    <n v="40690"/>
    <n v="54.3"/>
    <n v="21602"/>
    <s v="Semi-Auto"/>
    <n v="145"/>
    <n v="2017"/>
    <s v="Merc"/>
    <x v="4"/>
  </r>
  <r>
    <s v="GLE Class"/>
    <n v="2.0999999046325684"/>
    <s v="Diesel"/>
    <n v="40689"/>
    <n v="47.9"/>
    <n v="25000"/>
    <s v="Semi-Auto"/>
    <n v="200"/>
    <n v="2016"/>
    <s v="Merc"/>
    <x v="17"/>
  </r>
  <r>
    <s v="A Class"/>
    <n v="2.0999999046325684"/>
    <s v="Diesel"/>
    <n v="40685"/>
    <n v="68.900000000000006"/>
    <n v="11200"/>
    <s v="Automatic"/>
    <n v="20"/>
    <n v="2014"/>
    <s v="Merc"/>
    <x v="1"/>
  </r>
  <r>
    <s v="CL Class"/>
    <n v="2.0999999046325684"/>
    <s v="Diesel"/>
    <n v="40684"/>
    <n v="58.9"/>
    <n v="18300"/>
    <s v="Semi-Auto"/>
    <n v="145"/>
    <n v="2017"/>
    <s v="Merc"/>
    <x v="16"/>
  </r>
  <r>
    <s v="E Class"/>
    <n v="2"/>
    <s v="Diesel"/>
    <n v="40659"/>
    <n v="65.7"/>
    <n v="23499"/>
    <s v="Semi-Auto"/>
    <n v="145"/>
    <n v="2017"/>
    <s v="Merc"/>
    <x v="4"/>
  </r>
  <r>
    <s v="GL Class"/>
    <n v="2.0999999046325684"/>
    <s v="Diesel"/>
    <n v="40659"/>
    <n v="56.5"/>
    <n v="16799"/>
    <s v="Automatic"/>
    <n v="125"/>
    <n v="2015"/>
    <s v="Merc"/>
    <x v="12"/>
  </r>
  <r>
    <s v="SLK"/>
    <n v="2"/>
    <s v="Diesel"/>
    <n v="40625"/>
    <n v="56.5"/>
    <n v="14990"/>
    <s v="Semi-Auto"/>
    <n v="150"/>
    <n v="2015"/>
    <s v="Merc"/>
    <x v="9"/>
  </r>
  <r>
    <s v="C Class"/>
    <n v="1.6000000238418579"/>
    <s v="Diesel"/>
    <n v="40623"/>
    <n v="64.2"/>
    <n v="14965"/>
    <s v="Semi-Auto"/>
    <n v="30"/>
    <n v="2017"/>
    <s v="Merc"/>
    <x v="3"/>
  </r>
  <r>
    <s v="C Class"/>
    <n v="1.6000000238418579"/>
    <s v="Diesel"/>
    <n v="40620"/>
    <n v="65.7"/>
    <n v="14800"/>
    <s v="Semi-Auto"/>
    <n v="30"/>
    <n v="2016"/>
    <s v="Merc"/>
    <x v="3"/>
  </r>
  <r>
    <s v="CL Class"/>
    <n v="2"/>
    <s v="Petrol"/>
    <n v="40602"/>
    <n v="39.799999999999997"/>
    <n v="23981"/>
    <s v="Semi-Auto"/>
    <n v="205"/>
    <n v="2015"/>
    <s v="Merc"/>
    <x v="16"/>
  </r>
  <r>
    <s v="A Class"/>
    <n v="2.0999999046325684"/>
    <s v="Diesel"/>
    <n v="40599"/>
    <n v="68.900000000000006"/>
    <n v="13300"/>
    <s v="Automatic"/>
    <n v="20"/>
    <n v="2015"/>
    <s v="Merc"/>
    <x v="1"/>
  </r>
  <r>
    <s v="C Class"/>
    <n v="2.0999999046325684"/>
    <s v="Diesel"/>
    <n v="40595"/>
    <n v="70.599999999999994"/>
    <n v="12800"/>
    <s v="Manual"/>
    <n v="20"/>
    <n v="2016"/>
    <s v="Merc"/>
    <x v="3"/>
  </r>
  <r>
    <s v="GLA Class"/>
    <n v="2.0999999046325684"/>
    <s v="Diesel"/>
    <n v="40584"/>
    <n v="56.5"/>
    <n v="16200"/>
    <s v="Automatic"/>
    <n v="125"/>
    <n v="2016"/>
    <s v="Merc"/>
    <x v="10"/>
  </r>
  <r>
    <s v="B Class"/>
    <n v="1.5"/>
    <s v="Diesel"/>
    <n v="40579"/>
    <n v="68.900000000000006"/>
    <n v="11499"/>
    <s v="Manual"/>
    <n v="20"/>
    <n v="2016"/>
    <s v="Merc"/>
    <x v="13"/>
  </r>
  <r>
    <s v="A Class"/>
    <n v="2.0999999046325684"/>
    <s v="Diesel"/>
    <n v="40576"/>
    <n v="62.8"/>
    <n v="15096"/>
    <s v="Manual"/>
    <n v="30"/>
    <n v="2016"/>
    <s v="Merc"/>
    <x v="1"/>
  </r>
  <r>
    <s v="C Class"/>
    <n v="2.0999999046325684"/>
    <s v="Diesel"/>
    <n v="40569"/>
    <n v="68.900000000000006"/>
    <n v="16475"/>
    <s v="Manual"/>
    <n v="20"/>
    <n v="2016"/>
    <s v="Merc"/>
    <x v="3"/>
  </r>
  <r>
    <s v="E Class"/>
    <n v="2"/>
    <s v="Diesel"/>
    <n v="40566"/>
    <n v="72.400000000000006"/>
    <n v="17800"/>
    <s v="Automatic"/>
    <n v="150"/>
    <n v="2017"/>
    <s v="Merc"/>
    <x v="4"/>
  </r>
  <r>
    <s v="CL Class"/>
    <n v="2"/>
    <s v="Petrol"/>
    <n v="40564"/>
    <n v="39.799999999999997"/>
    <n v="22200"/>
    <s v="Automatic"/>
    <n v="200"/>
    <n v="2015"/>
    <s v="Merc"/>
    <x v="16"/>
  </r>
  <r>
    <s v="A Class"/>
    <n v="1.5"/>
    <s v="Diesel"/>
    <n v="40563"/>
    <n v="72.400000000000006"/>
    <n v="12999"/>
    <s v="Manual"/>
    <n v="145"/>
    <n v="2017"/>
    <s v="Merc"/>
    <x v="1"/>
  </r>
  <r>
    <s v="A Class"/>
    <n v="1.6000000238418579"/>
    <s v="Petrol"/>
    <n v="40512"/>
    <n v="49.6"/>
    <n v="11980"/>
    <s v="Manual"/>
    <n v="145"/>
    <n v="2014"/>
    <s v="Merc"/>
    <x v="1"/>
  </r>
  <r>
    <s v="B Class"/>
    <n v="2.0999999046325684"/>
    <s v="Diesel"/>
    <n v="40500"/>
    <n v="68.900000000000006"/>
    <n v="13999"/>
    <s v="Semi-Auto"/>
    <n v="20"/>
    <n v="2016"/>
    <s v="Merc"/>
    <x v="13"/>
  </r>
  <r>
    <s v="B Class"/>
    <n v="2.0999999046325684"/>
    <s v="Diesel"/>
    <n v="40500"/>
    <n v="68.900000000000006"/>
    <n v="13999"/>
    <s v="Semi-Auto"/>
    <n v="20"/>
    <n v="2016"/>
    <s v="Merc"/>
    <x v="13"/>
  </r>
  <r>
    <s v="C Class"/>
    <n v="2"/>
    <s v="Hybrid"/>
    <n v="40500"/>
    <n v="134.5"/>
    <n v="19998"/>
    <s v="Automatic"/>
    <n v="0"/>
    <n v="2016"/>
    <s v="Merc"/>
    <x v="3"/>
  </r>
  <r>
    <s v="C Class"/>
    <n v="2.0999999046325684"/>
    <s v="Diesel"/>
    <n v="40490"/>
    <n v="53.3"/>
    <n v="11499"/>
    <s v="Automatic"/>
    <n v="145"/>
    <n v="2013"/>
    <s v="Merc"/>
    <x v="3"/>
  </r>
  <r>
    <s v="V Class"/>
    <n v="2.2000000476837158"/>
    <s v="Diesel"/>
    <n v="40479"/>
    <n v="45.6"/>
    <n v="29998"/>
    <s v="Semi-Auto"/>
    <n v="145"/>
    <n v="2018"/>
    <s v="Merc"/>
    <x v="0"/>
  </r>
  <r>
    <s v="E Class"/>
    <n v="2"/>
    <s v="Diesel"/>
    <n v="40470"/>
    <n v="72.400000000000006"/>
    <n v="19498"/>
    <s v="Automatic"/>
    <n v="20"/>
    <n v="2017"/>
    <s v="Merc"/>
    <x v="4"/>
  </r>
  <r>
    <s v="GLA Class"/>
    <n v="2.0999999046325684"/>
    <s v="Diesel"/>
    <n v="40423"/>
    <n v="62.8"/>
    <n v="13995"/>
    <s v="Semi-Auto"/>
    <n v="30"/>
    <n v="2014"/>
    <s v="Merc"/>
    <x v="10"/>
  </r>
  <r>
    <s v="GLC Class"/>
    <n v="2.0999999046325684"/>
    <s v="Diesel"/>
    <n v="40422"/>
    <n v="56.5"/>
    <n v="24690"/>
    <s v="Semi-Auto"/>
    <n v="145"/>
    <n v="2018"/>
    <s v="Merc"/>
    <x v="15"/>
  </r>
  <r>
    <s v="GLA Class"/>
    <n v="2.0999999046325684"/>
    <s v="Diesel"/>
    <n v="40402"/>
    <n v="64.2"/>
    <n v="14241"/>
    <s v="Manual"/>
    <n v="20"/>
    <n v="2015"/>
    <s v="Merc"/>
    <x v="10"/>
  </r>
  <r>
    <s v="C Class"/>
    <n v="2"/>
    <s v="Hybrid"/>
    <n v="40400"/>
    <n v="134.5"/>
    <n v="18995"/>
    <s v="Semi-Auto"/>
    <n v="0"/>
    <n v="2017"/>
    <s v="Merc"/>
    <x v="3"/>
  </r>
  <r>
    <s v="A Class"/>
    <n v="1.5"/>
    <s v="Diesel"/>
    <n v="40381"/>
    <n v="74.3"/>
    <n v="16499"/>
    <s v="Automatic"/>
    <n v="20"/>
    <n v="2017"/>
    <s v="Merc"/>
    <x v="1"/>
  </r>
  <r>
    <s v="A Class"/>
    <n v="1.5"/>
    <s v="Diesel"/>
    <n v="40373"/>
    <n v="70.599999999999994"/>
    <n v="11499"/>
    <s v="Automatic"/>
    <n v="0"/>
    <n v="2015"/>
    <s v="Merc"/>
    <x v="1"/>
  </r>
  <r>
    <s v="A Class"/>
    <n v="2"/>
    <s v="Petrol"/>
    <n v="40366"/>
    <n v="42.8"/>
    <n v="16499"/>
    <s v="Automatic"/>
    <n v="200"/>
    <n v="2015"/>
    <s v="Merc"/>
    <x v="1"/>
  </r>
  <r>
    <s v="C Class"/>
    <n v="2"/>
    <s v="Petrol"/>
    <n v="40355"/>
    <n v="44.1"/>
    <n v="20799"/>
    <s v="Automatic"/>
    <n v="160"/>
    <n v="2017"/>
    <s v="Merc"/>
    <x v="3"/>
  </r>
  <r>
    <s v="GLA Class"/>
    <n v="2.0999999046325684"/>
    <s v="Diesel"/>
    <n v="40351"/>
    <n v="56.6"/>
    <n v="15750"/>
    <s v="Automatic"/>
    <n v="125"/>
    <n v="2015"/>
    <s v="Merc"/>
    <x v="10"/>
  </r>
  <r>
    <s v="E Class"/>
    <n v="3"/>
    <s v="Diesel"/>
    <n v="40348"/>
    <n v="54.3"/>
    <n v="18498"/>
    <s v="Semi-Auto"/>
    <n v="145"/>
    <n v="2015"/>
    <s v="Merc"/>
    <x v="4"/>
  </r>
  <r>
    <s v="GLA Class"/>
    <n v="2.0999999046325684"/>
    <s v="Diesel"/>
    <n v="40346"/>
    <n v="56.5"/>
    <n v="18449"/>
    <s v="Semi-Auto"/>
    <n v="125"/>
    <n v="2015"/>
    <s v="Merc"/>
    <x v="10"/>
  </r>
  <r>
    <s v="GLC Class"/>
    <n v="2.0999999046325684"/>
    <s v="Diesel"/>
    <n v="40343"/>
    <n v="56.5"/>
    <n v="24995"/>
    <s v="Automatic"/>
    <n v="125"/>
    <n v="2016"/>
    <s v="Merc"/>
    <x v="15"/>
  </r>
  <r>
    <s v="B Class"/>
    <n v="1.6000000238418579"/>
    <s v="Petrol"/>
    <n v="40340"/>
    <n v="47.9"/>
    <n v="9500"/>
    <s v="Semi-Auto"/>
    <n v="150"/>
    <n v="2013"/>
    <s v="Merc"/>
    <x v="13"/>
  </r>
  <r>
    <s v="E Class"/>
    <n v="2"/>
    <s v="Diesel"/>
    <n v="40337"/>
    <n v="72.400000000000006"/>
    <n v="18600"/>
    <s v="Automatic"/>
    <n v="145"/>
    <n v="2017"/>
    <s v="Merc"/>
    <x v="4"/>
  </r>
  <r>
    <s v="GL Class"/>
    <n v="2.0999999046325684"/>
    <s v="Diesel"/>
    <n v="40319"/>
    <n v="56.6"/>
    <n v="15999"/>
    <s v="Automatic"/>
    <n v="125"/>
    <n v="2015"/>
    <s v="Merc"/>
    <x v="12"/>
  </r>
  <r>
    <s v="GLA Class"/>
    <n v="2.0999999046325684"/>
    <s v="Diesel"/>
    <n v="40316"/>
    <n v="64.2"/>
    <n v="17495"/>
    <s v="Semi-Auto"/>
    <n v="30"/>
    <n v="2017"/>
    <s v="Merc"/>
    <x v="10"/>
  </r>
  <r>
    <s v="C Class"/>
    <n v="2"/>
    <s v="Hybrid"/>
    <n v="40313"/>
    <n v="134.5"/>
    <n v="19499"/>
    <s v="Automatic"/>
    <n v="0"/>
    <n v="2016"/>
    <s v="Merc"/>
    <x v="3"/>
  </r>
  <r>
    <s v="C Class"/>
    <n v="2"/>
    <s v="Petrol"/>
    <n v="40312"/>
    <n v="52.3"/>
    <n v="15135"/>
    <s v="Semi-Auto"/>
    <n v="125"/>
    <n v="2015"/>
    <s v="Merc"/>
    <x v="3"/>
  </r>
  <r>
    <s v="GLA Class"/>
    <n v="2.0999999046325684"/>
    <s v="Diesel"/>
    <n v="40308"/>
    <n v="56.5"/>
    <n v="17221"/>
    <s v="Semi-Auto"/>
    <n v="125"/>
    <n v="2016"/>
    <s v="Merc"/>
    <x v="10"/>
  </r>
  <r>
    <s v="A Class"/>
    <n v="2.0999999046325684"/>
    <s v="Diesel"/>
    <n v="40297"/>
    <n v="58.9"/>
    <n v="15100"/>
    <s v="Automatic"/>
    <n v="115"/>
    <n v="2016"/>
    <s v="Merc"/>
    <x v="1"/>
  </r>
  <r>
    <s v="C Class"/>
    <n v="2.0999999046325684"/>
    <s v="Diesel"/>
    <n v="40285"/>
    <n v="64.2"/>
    <n v="15700"/>
    <s v="Automatic"/>
    <n v="145"/>
    <n v="2017"/>
    <s v="Merc"/>
    <x v="3"/>
  </r>
  <r>
    <s v="A Class"/>
    <n v="1.5"/>
    <s v="Diesel"/>
    <n v="40276"/>
    <n v="80.7"/>
    <n v="11999"/>
    <s v="Manual"/>
    <n v="0"/>
    <n v="2016"/>
    <s v="Merc"/>
    <x v="1"/>
  </r>
  <r>
    <s v="C Class"/>
    <n v="2.0999999046325684"/>
    <s v="Diesel"/>
    <n v="40272"/>
    <n v="65.7"/>
    <n v="14999"/>
    <s v="Automatic"/>
    <n v="145"/>
    <n v="2017"/>
    <s v="Merc"/>
    <x v="3"/>
  </r>
  <r>
    <s v="CLS Class"/>
    <n v="3"/>
    <s v="Diesel"/>
    <n v="40270"/>
    <n v="51.4"/>
    <n v="20412"/>
    <s v="Semi-Auto"/>
    <n v="160"/>
    <n v="2015"/>
    <s v="Merc"/>
    <x v="11"/>
  </r>
  <r>
    <s v="C Class"/>
    <n v="2"/>
    <s v="Hybrid"/>
    <n v="40267"/>
    <n v="134.5"/>
    <n v="18000"/>
    <s v="Automatic"/>
    <n v="0"/>
    <n v="2016"/>
    <s v="Merc"/>
    <x v="3"/>
  </r>
  <r>
    <s v="E Class"/>
    <n v="2.0999999046325684"/>
    <s v="Diesel"/>
    <n v="40262"/>
    <n v="57.7"/>
    <n v="14000"/>
    <s v="Automatic"/>
    <n v="125"/>
    <n v="2014"/>
    <s v="Merc"/>
    <x v="4"/>
  </r>
  <r>
    <s v="GLA Class"/>
    <n v="2.0999999046325684"/>
    <s v="Diesel"/>
    <n v="40251"/>
    <n v="62.8"/>
    <n v="14992"/>
    <s v="Semi-Auto"/>
    <n v="20"/>
    <n v="2015"/>
    <s v="Merc"/>
    <x v="10"/>
  </r>
  <r>
    <s v="A Class"/>
    <n v="1.5"/>
    <s v="Diesel"/>
    <n v="40246"/>
    <n v="68.900000000000006"/>
    <n v="12233"/>
    <s v="Semi-Auto"/>
    <n v="20"/>
    <n v="2015"/>
    <s v="Merc"/>
    <x v="1"/>
  </r>
  <r>
    <s v="E Class"/>
    <n v="2"/>
    <s v="Diesel"/>
    <n v="40239"/>
    <n v="65.7"/>
    <n v="22480"/>
    <s v="Semi-Auto"/>
    <n v="30"/>
    <n v="2017"/>
    <s v="Merc"/>
    <x v="4"/>
  </r>
  <r>
    <s v="SLK"/>
    <n v="3"/>
    <s v="Diesel"/>
    <n v="40230"/>
    <n v="56.5"/>
    <n v="14900"/>
    <s v="Automatic"/>
    <n v="150"/>
    <n v="2014"/>
    <s v="Merc"/>
    <x v="9"/>
  </r>
  <r>
    <s v="GLC Class"/>
    <n v="2.0999999046325684"/>
    <s v="Diesel"/>
    <n v="40220"/>
    <n v="56.5"/>
    <n v="25998"/>
    <s v="Semi-Auto"/>
    <n v="145"/>
    <n v="2016"/>
    <s v="Merc"/>
    <x v="15"/>
  </r>
  <r>
    <s v="B Class"/>
    <n v="1.5"/>
    <s v="Diesel"/>
    <n v="40219"/>
    <n v="68.900000000000006"/>
    <n v="12499"/>
    <s v="Manual"/>
    <n v="145"/>
    <n v="2017"/>
    <s v="Merc"/>
    <x v="13"/>
  </r>
  <r>
    <s v="B Class"/>
    <n v="1.5"/>
    <s v="Diesel"/>
    <n v="40217"/>
    <n v="64.2"/>
    <n v="9498"/>
    <s v="Semi-Auto"/>
    <n v="30"/>
    <n v="2014"/>
    <s v="Merc"/>
    <x v="13"/>
  </r>
  <r>
    <s v="A Class"/>
    <n v="1.6000000238418579"/>
    <s v="Petrol"/>
    <n v="40207"/>
    <n v="51.4"/>
    <n v="10532"/>
    <s v="Manual"/>
    <n v="125"/>
    <n v="2014"/>
    <s v="Merc"/>
    <x v="1"/>
  </r>
  <r>
    <s v="C Class"/>
    <n v="2.0999999046325684"/>
    <s v="Diesel"/>
    <n v="40202"/>
    <n v="60.1"/>
    <n v="17850"/>
    <s v="Semi-Auto"/>
    <n v="145"/>
    <n v="2017"/>
    <s v="Merc"/>
    <x v="3"/>
  </r>
  <r>
    <s v="C Class"/>
    <n v="2"/>
    <s v="Hybrid"/>
    <n v="40197"/>
    <n v="134.5"/>
    <n v="18780"/>
    <s v="Semi-Auto"/>
    <n v="0"/>
    <n v="2016"/>
    <s v="Merc"/>
    <x v="3"/>
  </r>
  <r>
    <s v="E Class"/>
    <n v="2"/>
    <s v="Diesel"/>
    <n v="40184"/>
    <n v="65.7"/>
    <n v="18280"/>
    <s v="Semi-Auto"/>
    <n v="30"/>
    <n v="2016"/>
    <s v="Merc"/>
    <x v="4"/>
  </r>
  <r>
    <s v="E Class"/>
    <n v="2"/>
    <s v="Diesel"/>
    <n v="40184"/>
    <n v="65.7"/>
    <n v="18280"/>
    <s v="Semi-Auto"/>
    <n v="30"/>
    <n v="2016"/>
    <s v="Merc"/>
    <x v="4"/>
  </r>
  <r>
    <s v="E Class"/>
    <n v="2"/>
    <s v="Diesel"/>
    <n v="40184"/>
    <n v="65.7"/>
    <n v="18280"/>
    <s v="Semi-Auto"/>
    <n v="30"/>
    <n v="2016"/>
    <s v="Merc"/>
    <x v="4"/>
  </r>
  <r>
    <s v="A Class"/>
    <n v="1.5"/>
    <s v="Diesel"/>
    <n v="40183"/>
    <n v="70.599999999999994"/>
    <n v="11750"/>
    <s v="Manual"/>
    <n v="20"/>
    <n v="2014"/>
    <s v="Merc"/>
    <x v="1"/>
  </r>
  <r>
    <s v="GLA Class"/>
    <n v="2.0999999046325684"/>
    <s v="Diesel"/>
    <n v="40130"/>
    <n v="56.5"/>
    <n v="18391"/>
    <s v="Automatic"/>
    <n v="145"/>
    <n v="2017"/>
    <s v="Merc"/>
    <x v="10"/>
  </r>
  <r>
    <s v="GLE Class"/>
    <n v="3"/>
    <s v="Diesel"/>
    <n v="40129"/>
    <n v="39.200000000000003"/>
    <n v="33480"/>
    <s v="Semi-Auto"/>
    <n v="300"/>
    <n v="2016"/>
    <s v="Merc"/>
    <x v="17"/>
  </r>
  <r>
    <s v="B Class"/>
    <n v="2.0999999046325684"/>
    <s v="Diesel"/>
    <n v="40115"/>
    <n v="68.900000000000006"/>
    <n v="14991"/>
    <s v="Semi-Auto"/>
    <n v="145"/>
    <n v="2017"/>
    <s v="Merc"/>
    <x v="13"/>
  </r>
  <r>
    <s v="A Class"/>
    <n v="1.6000000238418579"/>
    <s v="Petrol"/>
    <n v="40104"/>
    <n v="49.6"/>
    <n v="10662"/>
    <s v="Manual"/>
    <n v="145"/>
    <n v="2013"/>
    <s v="Merc"/>
    <x v="1"/>
  </r>
  <r>
    <s v="E Class"/>
    <n v="2"/>
    <s v="Petrol"/>
    <n v="40100"/>
    <n v="43.5"/>
    <n v="21995"/>
    <s v="Semi-Auto"/>
    <n v="165"/>
    <n v="2016"/>
    <s v="Merc"/>
    <x v="4"/>
  </r>
  <r>
    <s v="E Class"/>
    <n v="2.0999999046325684"/>
    <s v="Diesel"/>
    <n v="40085"/>
    <n v="51.4"/>
    <n v="16499"/>
    <s v="Semi-Auto"/>
    <n v="160"/>
    <n v="2015"/>
    <s v="Merc"/>
    <x v="4"/>
  </r>
  <r>
    <s v="A Class"/>
    <n v="1.5"/>
    <s v="Diesel"/>
    <n v="40082"/>
    <n v="72.400000000000006"/>
    <n v="13000"/>
    <s v="Manual"/>
    <n v="20"/>
    <n v="2017"/>
    <s v="Merc"/>
    <x v="1"/>
  </r>
  <r>
    <s v="GLA Class"/>
    <n v="2.0999999046325684"/>
    <s v="Diesel"/>
    <n v="40066"/>
    <n v="55.4"/>
    <n v="16300"/>
    <s v="Automatic"/>
    <n v="125"/>
    <n v="2015"/>
    <s v="Merc"/>
    <x v="10"/>
  </r>
  <r>
    <s v="GLC Class"/>
    <n v="2.0999999046325684"/>
    <s v="Diesel"/>
    <n v="40058"/>
    <n v="56.5"/>
    <n v="24481"/>
    <s v="Semi-Auto"/>
    <n v="125"/>
    <n v="2017"/>
    <s v="Merc"/>
    <x v="15"/>
  </r>
  <r>
    <s v="C Class"/>
    <n v="1.6000000238418579"/>
    <s v="Diesel"/>
    <n v="40049"/>
    <n v="70.599999999999994"/>
    <n v="14649"/>
    <s v="Manual"/>
    <n v="20"/>
    <n v="2016"/>
    <s v="Merc"/>
    <x v="3"/>
  </r>
  <r>
    <s v="GLA Class"/>
    <n v="2.0999999046325684"/>
    <s v="Diesel"/>
    <n v="40045"/>
    <n v="67.3"/>
    <n v="16490"/>
    <s v="Automatic"/>
    <n v="20"/>
    <n v="2017"/>
    <s v="Merc"/>
    <x v="10"/>
  </r>
  <r>
    <s v="CLS Class"/>
    <n v="3"/>
    <s v="Diesel"/>
    <n v="40032"/>
    <n v="51.4"/>
    <n v="19995"/>
    <s v="Automatic"/>
    <n v="160"/>
    <n v="2015"/>
    <s v="Merc"/>
    <x v="11"/>
  </r>
  <r>
    <s v="GLC Class"/>
    <n v="2.0999999046325684"/>
    <s v="Diesel"/>
    <n v="40023"/>
    <n v="56.5"/>
    <n v="23490"/>
    <s v="Semi-Auto"/>
    <n v="150"/>
    <n v="2017"/>
    <s v="Merc"/>
    <x v="15"/>
  </r>
  <r>
    <s v="E Class"/>
    <n v="2.0999999046325684"/>
    <s v="Diesel"/>
    <n v="40019"/>
    <n v="58.9"/>
    <n v="11495"/>
    <s v="Semi-Auto"/>
    <n v="30"/>
    <n v="2014"/>
    <s v="Merc"/>
    <x v="4"/>
  </r>
  <r>
    <s v="A Class"/>
    <n v="2.0999999046325684"/>
    <s v="Diesel"/>
    <n v="40014"/>
    <n v="62.8"/>
    <n v="15490"/>
    <s v="Manual"/>
    <n v="30"/>
    <n v="2017"/>
    <s v="Merc"/>
    <x v="1"/>
  </r>
  <r>
    <s v="A Class"/>
    <n v="2.0999999046325684"/>
    <s v="Diesel"/>
    <n v="40014"/>
    <n v="62.8"/>
    <n v="15490"/>
    <s v="Manual"/>
    <n v="30"/>
    <n v="2017"/>
    <s v="Merc"/>
    <x v="1"/>
  </r>
  <r>
    <s v="C Class"/>
    <n v="2.0999999046325684"/>
    <s v="Diesel"/>
    <n v="40005"/>
    <n v="53.3"/>
    <n v="12000"/>
    <s v="Automatic"/>
    <n v="150"/>
    <n v="2015"/>
    <s v="Merc"/>
    <x v="3"/>
  </r>
  <r>
    <s v="CLC Class"/>
    <n v="1.7999999523162842"/>
    <s v="Petrol"/>
    <n v="40000"/>
    <n v="34"/>
    <n v="5880"/>
    <s v="Automatic"/>
    <n v="300"/>
    <n v="2010"/>
    <s v="Merc"/>
    <x v="18"/>
  </r>
  <r>
    <s v="C Class"/>
    <n v="2"/>
    <s v="Petrol"/>
    <n v="40000"/>
    <n v="49.6"/>
    <n v="16990"/>
    <s v="Semi-Auto"/>
    <n v="145"/>
    <n v="2014"/>
    <s v="Merc"/>
    <x v="3"/>
  </r>
  <r>
    <s v="A Class"/>
    <n v="1.5"/>
    <s v="Diesel"/>
    <n v="40000"/>
    <n v="68.900000000000006"/>
    <n v="11595"/>
    <s v="Semi-Auto"/>
    <n v="20"/>
    <n v="2014"/>
    <s v="Merc"/>
    <x v="1"/>
  </r>
  <r>
    <s v="E Class"/>
    <n v="2"/>
    <s v="Diesel"/>
    <n v="40000"/>
    <n v="65.7"/>
    <n v="18795"/>
    <s v="Semi-Auto"/>
    <n v="30"/>
    <n v="2017"/>
    <s v="Merc"/>
    <x v="4"/>
  </r>
  <r>
    <s v="GLA Class"/>
    <n v="2"/>
    <s v="Petrol"/>
    <n v="40000"/>
    <n v="43.5"/>
    <n v="20999"/>
    <s v="Semi-Auto"/>
    <n v="205"/>
    <n v="2016"/>
    <s v="Merc"/>
    <x v="10"/>
  </r>
  <r>
    <s v="E Class"/>
    <n v="2"/>
    <s v="Diesel"/>
    <n v="40000"/>
    <n v="72.400000000000006"/>
    <n v="21999"/>
    <s v="Semi-Auto"/>
    <n v="145"/>
    <n v="2018"/>
    <s v="Merc"/>
    <x v="4"/>
  </r>
  <r>
    <s v="A Class"/>
    <n v="2"/>
    <s v="Petrol"/>
    <n v="40000"/>
    <n v="40.9"/>
    <n v="25599"/>
    <s v="Semi-Auto"/>
    <n v="200"/>
    <n v="2016"/>
    <s v="Merc"/>
    <x v="1"/>
  </r>
  <r>
    <s v="A Class"/>
    <n v="1.5"/>
    <s v="Diesel"/>
    <n v="40000"/>
    <n v="80.7"/>
    <n v="13477"/>
    <s v="Manual"/>
    <n v="0"/>
    <n v="2017"/>
    <s v="Merc"/>
    <x v="1"/>
  </r>
  <r>
    <s v="C Class"/>
    <n v="1.6000000238418579"/>
    <s v="Diesel"/>
    <n v="40000"/>
    <n v="64.2"/>
    <n v="17977"/>
    <s v="Automatic"/>
    <n v="30"/>
    <n v="2016"/>
    <s v="Merc"/>
    <x v="3"/>
  </r>
  <r>
    <s v="A Class"/>
    <n v="1.5"/>
    <s v="Diesel"/>
    <n v="40000"/>
    <n v="74.3"/>
    <n v="13950"/>
    <s v="Automatic"/>
    <n v="20"/>
    <n v="2016"/>
    <s v="Merc"/>
    <x v="1"/>
  </r>
  <r>
    <s v="E Class"/>
    <n v="2"/>
    <s v="Diesel"/>
    <n v="40000"/>
    <n v="65.7"/>
    <n v="20250"/>
    <s v="Automatic"/>
    <n v="145"/>
    <n v="2017"/>
    <s v="Merc"/>
    <x v="4"/>
  </r>
  <r>
    <s v="SLK"/>
    <n v="2.0999999046325684"/>
    <s v="Diesel"/>
    <n v="40000"/>
    <n v="56.5"/>
    <n v="12990"/>
    <s v="Automatic"/>
    <n v="145"/>
    <n v="2015"/>
    <s v="Merc"/>
    <x v="9"/>
  </r>
  <r>
    <s v="A Class"/>
    <n v="1.5"/>
    <s v="Diesel"/>
    <n v="40000"/>
    <n v="74.3"/>
    <n v="13990"/>
    <s v="Automatic"/>
    <n v="20"/>
    <n v="2016"/>
    <s v="Merc"/>
    <x v="1"/>
  </r>
  <r>
    <s v="C Class"/>
    <n v="2.0999999046325684"/>
    <s v="Diesel"/>
    <n v="40000"/>
    <n v="64.2"/>
    <n v="16990"/>
    <s v="Automatic"/>
    <n v="30"/>
    <n v="2015"/>
    <s v="Merc"/>
    <x v="3"/>
  </r>
  <r>
    <s v="A Class"/>
    <n v="2.0999999046325684"/>
    <s v="Diesel"/>
    <n v="40000"/>
    <n v="68.900000000000006"/>
    <n v="13990"/>
    <s v="Automatic"/>
    <n v="20"/>
    <n v="2016"/>
    <s v="Merc"/>
    <x v="1"/>
  </r>
  <r>
    <s v="S Class"/>
    <n v="3"/>
    <s v="Diesel"/>
    <n v="40000"/>
    <n v="50.4"/>
    <n v="25400"/>
    <s v="Automatic"/>
    <n v="165"/>
    <n v="2016"/>
    <s v="Merc"/>
    <x v="6"/>
  </r>
  <r>
    <s v="E Class"/>
    <n v="2"/>
    <s v="Diesel"/>
    <n v="40000"/>
    <n v="65.7"/>
    <n v="20800"/>
    <s v="Automatic"/>
    <n v="30"/>
    <n v="2016"/>
    <s v="Merc"/>
    <x v="4"/>
  </r>
  <r>
    <s v="C Class"/>
    <n v="2.0999999046325684"/>
    <s v="Diesel"/>
    <n v="40000"/>
    <n v="64.2"/>
    <n v="19900"/>
    <s v="Automatic"/>
    <n v="145"/>
    <n v="2017"/>
    <s v="Merc"/>
    <x v="3"/>
  </r>
  <r>
    <s v="E Class"/>
    <n v="3"/>
    <s v="Diesel"/>
    <n v="40000"/>
    <n v="54.3"/>
    <n v="17495"/>
    <s v="Automatic"/>
    <n v="145"/>
    <n v="2016"/>
    <s v="Merc"/>
    <x v="4"/>
  </r>
  <r>
    <s v="V Class"/>
    <n v="2.0999999046325684"/>
    <s v="Diesel"/>
    <n v="40000"/>
    <n v="44.8"/>
    <n v="33990"/>
    <s v="Automatic"/>
    <n v="150"/>
    <n v="2017"/>
    <s v="Merc"/>
    <x v="0"/>
  </r>
  <r>
    <s v="SLK"/>
    <n v="1.7999999523162842"/>
    <s v="Petrol"/>
    <n v="40000"/>
    <n v="43.5"/>
    <n v="10995"/>
    <s v="Automatic"/>
    <n v="200"/>
    <n v="2011"/>
    <s v="Merc"/>
    <x v="9"/>
  </r>
  <r>
    <s v="C Class"/>
    <n v="2.0999999046325684"/>
    <s v="Diesel"/>
    <n v="40000"/>
    <n v="53.3"/>
    <n v="11995"/>
    <s v="Automatic"/>
    <n v="145"/>
    <n v="2013"/>
    <s v="Merc"/>
    <x v="3"/>
  </r>
  <r>
    <s v="E Class"/>
    <n v="2"/>
    <s v="Diesel"/>
    <n v="39980"/>
    <n v="65.7"/>
    <n v="17995"/>
    <s v="Automatic"/>
    <n v="30"/>
    <n v="2016"/>
    <s v="Merc"/>
    <x v="4"/>
  </r>
  <r>
    <s v="C Class"/>
    <n v="2.0999999046325684"/>
    <s v="Diesel"/>
    <n v="39979"/>
    <n v="65.7"/>
    <n v="17400"/>
    <s v="Semi-Auto"/>
    <n v="20"/>
    <n v="2016"/>
    <s v="Merc"/>
    <x v="3"/>
  </r>
  <r>
    <s v="E Class"/>
    <n v="2"/>
    <s v="Diesel"/>
    <n v="39975"/>
    <n v="61.4"/>
    <n v="21480"/>
    <s v="Semi-Auto"/>
    <n v="145"/>
    <n v="2017"/>
    <s v="Merc"/>
    <x v="4"/>
  </r>
  <r>
    <s v="CLS Class"/>
    <n v="2.0999999046325684"/>
    <s v="Diesel"/>
    <n v="39972"/>
    <n v="57.7"/>
    <n v="19113"/>
    <s v="Semi-Auto"/>
    <n v="125"/>
    <n v="2016"/>
    <s v="Merc"/>
    <x v="11"/>
  </r>
  <r>
    <s v="GL Class"/>
    <n v="2.0999999046325684"/>
    <s v="Diesel"/>
    <n v="39970"/>
    <n v="55.4"/>
    <n v="17721"/>
    <s v="Automatic"/>
    <n v="125"/>
    <n v="2015"/>
    <s v="Merc"/>
    <x v="12"/>
  </r>
  <r>
    <s v="CL Class"/>
    <n v="2.0999999046325684"/>
    <s v="Diesel"/>
    <n v="39962"/>
    <n v="58.9"/>
    <n v="18300"/>
    <s v="Automatic"/>
    <n v="125"/>
    <n v="2017"/>
    <s v="Merc"/>
    <x v="16"/>
  </r>
  <r>
    <s v="CLA Class"/>
    <n v="2.0999999046325684"/>
    <s v="Diesel"/>
    <n v="39950"/>
    <n v="67.3"/>
    <n v="18944"/>
    <s v="Automatic"/>
    <n v="20"/>
    <n v="2017"/>
    <s v="Merc"/>
    <x v="8"/>
  </r>
  <r>
    <s v="E Class"/>
    <n v="2.0999999046325684"/>
    <s v="Diesel"/>
    <n v="39947"/>
    <n v="56.5"/>
    <n v="18498"/>
    <s v="Automatic"/>
    <n v="145"/>
    <n v="2016"/>
    <s v="Merc"/>
    <x v="4"/>
  </r>
  <r>
    <s v="A Class"/>
    <n v="2.0999999046325684"/>
    <s v="Diesel"/>
    <n v="39938"/>
    <n v="68.900000000000006"/>
    <n v="16480"/>
    <s v="Automatic"/>
    <n v="20"/>
    <n v="2016"/>
    <s v="Merc"/>
    <x v="1"/>
  </r>
  <r>
    <s v="C Class"/>
    <n v="1.6000000238418579"/>
    <s v="Diesel"/>
    <n v="39924"/>
    <n v="64.2"/>
    <n v="16329"/>
    <s v="Automatic"/>
    <n v="30"/>
    <n v="2016"/>
    <s v="Merc"/>
    <x v="3"/>
  </r>
  <r>
    <s v="C Class"/>
    <n v="2.0999999046325684"/>
    <s v="Diesel"/>
    <n v="39920"/>
    <n v="64.2"/>
    <n v="15698"/>
    <s v="Semi-Auto"/>
    <n v="30"/>
    <n v="2014"/>
    <s v="Merc"/>
    <x v="3"/>
  </r>
  <r>
    <s v="GLE Class"/>
    <n v="3"/>
    <s v="Petrol"/>
    <n v="39898"/>
    <n v="31.7"/>
    <n v="34995"/>
    <s v="Semi-Auto"/>
    <n v="325"/>
    <n v="2015"/>
    <s v="Merc"/>
    <x v="17"/>
  </r>
  <r>
    <s v="A Class"/>
    <n v="2.0999999046325684"/>
    <s v="Diesel"/>
    <n v="39884"/>
    <n v="64.2"/>
    <n v="10700"/>
    <s v="Manual"/>
    <n v="30"/>
    <n v="2015"/>
    <s v="Merc"/>
    <x v="1"/>
  </r>
  <r>
    <s v="C Class"/>
    <n v="2.0999999046325684"/>
    <s v="Diesel"/>
    <n v="39877"/>
    <n v="53.3"/>
    <n v="11850"/>
    <s v="Semi-Auto"/>
    <n v="145"/>
    <n v="2015"/>
    <s v="Merc"/>
    <x v="3"/>
  </r>
  <r>
    <s v="C Class"/>
    <n v="1.6000000238418579"/>
    <s v="Diesel"/>
    <n v="39877"/>
    <n v="65.7"/>
    <n v="16000"/>
    <s v="Manual"/>
    <n v="30"/>
    <n v="2016"/>
    <s v="Merc"/>
    <x v="3"/>
  </r>
  <r>
    <s v="S Class"/>
    <n v="3"/>
    <s v="Diesel"/>
    <n v="39872"/>
    <n v="50.4"/>
    <n v="27498"/>
    <s v="Semi-Auto"/>
    <n v="145"/>
    <n v="2017"/>
    <s v="Merc"/>
    <x v="6"/>
  </r>
  <r>
    <s v="E Class"/>
    <n v="2.0999999046325684"/>
    <s v="Diesel"/>
    <n v="39872"/>
    <n v="52.3"/>
    <n v="14000"/>
    <s v="Automatic"/>
    <n v="160"/>
    <n v="2013"/>
    <s v="Merc"/>
    <x v="4"/>
  </r>
  <r>
    <s v="CLS Class"/>
    <n v="2.0999999046325684"/>
    <s v="Diesel"/>
    <n v="39858"/>
    <n v="56.5"/>
    <n v="16498"/>
    <s v="Semi-Auto"/>
    <n v="125"/>
    <n v="2015"/>
    <s v="Merc"/>
    <x v="11"/>
  </r>
  <r>
    <s v="A Class"/>
    <n v="1.5"/>
    <s v="Diesel"/>
    <n v="39853"/>
    <n v="72.400000000000006"/>
    <n v="11990"/>
    <s v="Manual"/>
    <n v="20"/>
    <n v="2016"/>
    <s v="Merc"/>
    <x v="1"/>
  </r>
  <r>
    <s v="E Class"/>
    <n v="2"/>
    <s v="Diesel"/>
    <n v="39851"/>
    <n v="61.4"/>
    <n v="19891"/>
    <s v="Semi-Auto"/>
    <n v="145"/>
    <n v="2017"/>
    <s v="Merc"/>
    <x v="4"/>
  </r>
  <r>
    <s v="S Class"/>
    <n v="3"/>
    <s v="Petrol"/>
    <n v="39840"/>
    <n v="40.9"/>
    <n v="45000"/>
    <s v="Automatic"/>
    <n v="150"/>
    <n v="2018"/>
    <s v="Merc"/>
    <x v="6"/>
  </r>
  <r>
    <s v="B Class"/>
    <n v="1.5"/>
    <s v="Diesel"/>
    <n v="39838"/>
    <n v="68.900000000000006"/>
    <n v="12300"/>
    <s v="Automatic"/>
    <n v="20"/>
    <n v="2016"/>
    <s v="Merc"/>
    <x v="13"/>
  </r>
  <r>
    <s v="SL CLASS"/>
    <n v="2.0999999046325684"/>
    <s v="Diesel"/>
    <n v="39820"/>
    <n v="70.599999999999994"/>
    <n v="17698"/>
    <s v="Semi-Auto"/>
    <n v="30"/>
    <n v="2016"/>
    <s v="Merc"/>
    <x v="7"/>
  </r>
  <r>
    <s v="SLK"/>
    <n v="2.0999999046325684"/>
    <s v="Diesel"/>
    <n v="39820"/>
    <n v="70.599999999999994"/>
    <n v="16299"/>
    <s v="Automatic"/>
    <n v="30"/>
    <n v="2016"/>
    <s v="Merc"/>
    <x v="9"/>
  </r>
  <r>
    <s v="C Class"/>
    <n v="2.0999999046325684"/>
    <s v="Diesel"/>
    <n v="39807"/>
    <n v="61.4"/>
    <n v="16699"/>
    <s v="Automatic"/>
    <n v="30"/>
    <n v="2014"/>
    <s v="Merc"/>
    <x v="3"/>
  </r>
  <r>
    <s v="C Class"/>
    <n v="2.0999999046325684"/>
    <s v="Diesel"/>
    <n v="39802"/>
    <n v="53.3"/>
    <n v="10995"/>
    <s v="Semi-Auto"/>
    <n v="145"/>
    <n v="2014"/>
    <s v="Merc"/>
    <x v="3"/>
  </r>
  <r>
    <s v="C Class"/>
    <n v="2.0999999046325684"/>
    <s v="Diesel"/>
    <n v="39777"/>
    <n v="64.2"/>
    <n v="17000"/>
    <s v="Automatic"/>
    <n v="150"/>
    <n v="2017"/>
    <s v="Merc"/>
    <x v="3"/>
  </r>
  <r>
    <s v="GL Class"/>
    <n v="2.0999999046325684"/>
    <s v="Diesel"/>
    <n v="39775"/>
    <n v="55.4"/>
    <n v="15999"/>
    <s v="Automatic"/>
    <n v="125"/>
    <n v="2015"/>
    <s v="Merc"/>
    <x v="12"/>
  </r>
  <r>
    <s v="C Class"/>
    <n v="2.0999999046325684"/>
    <s v="Diesel"/>
    <n v="39769"/>
    <n v="58.9"/>
    <n v="21481"/>
    <s v="Semi-Auto"/>
    <n v="150"/>
    <n v="2017"/>
    <s v="Merc"/>
    <x v="3"/>
  </r>
  <r>
    <s v="E Class"/>
    <n v="2.0999999046325684"/>
    <s v="Diesel"/>
    <n v="39765"/>
    <n v="56.5"/>
    <n v="17299"/>
    <s v="Semi-Auto"/>
    <n v="125"/>
    <n v="2016"/>
    <s v="Merc"/>
    <x v="4"/>
  </r>
  <r>
    <s v="A Class"/>
    <n v="1.5"/>
    <s v="Diesel"/>
    <n v="39750"/>
    <n v="72.400000000000006"/>
    <n v="10199"/>
    <s v="Manual"/>
    <n v="20"/>
    <n v="2013"/>
    <s v="Merc"/>
    <x v="1"/>
  </r>
  <r>
    <s v="GLE Class"/>
    <n v="3"/>
    <s v="Diesel"/>
    <n v="39739"/>
    <n v="39.200000000000003"/>
    <n v="35402"/>
    <s v="Automatic"/>
    <n v="305"/>
    <n v="2016"/>
    <s v="Merc"/>
    <x v="17"/>
  </r>
  <r>
    <s v="A Class"/>
    <n v="1.6000000238418579"/>
    <s v="Petrol"/>
    <n v="39726"/>
    <n v="53.3"/>
    <n v="14299"/>
    <s v="Automatic"/>
    <n v="125"/>
    <n v="2016"/>
    <s v="Merc"/>
    <x v="1"/>
  </r>
  <r>
    <s v="C Class"/>
    <n v="2.0999999046325684"/>
    <s v="Diesel"/>
    <n v="39721"/>
    <n v="64.2"/>
    <n v="15199"/>
    <s v="Semi-Auto"/>
    <n v="20"/>
    <n v="2016"/>
    <s v="Merc"/>
    <x v="3"/>
  </r>
  <r>
    <s v="GLC Class"/>
    <n v="2.0999999046325684"/>
    <s v="Diesel"/>
    <n v="39720"/>
    <n v="56.5"/>
    <n v="29490"/>
    <s v="Automatic"/>
    <n v="145"/>
    <n v="2017"/>
    <s v="Merc"/>
    <x v="15"/>
  </r>
  <r>
    <s v="E Class"/>
    <n v="3"/>
    <s v="Diesel"/>
    <n v="39692"/>
    <n v="53.3"/>
    <n v="17248"/>
    <s v="Automatic"/>
    <n v="145"/>
    <n v="2015"/>
    <s v="Merc"/>
    <x v="4"/>
  </r>
  <r>
    <s v="C Class"/>
    <n v="2"/>
    <s v="Petrol"/>
    <n v="39687"/>
    <n v="52.3"/>
    <n v="14698"/>
    <s v="Semi-Auto"/>
    <n v="125"/>
    <n v="2015"/>
    <s v="Merc"/>
    <x v="3"/>
  </r>
  <r>
    <s v="C Class"/>
    <n v="2.0999999046325684"/>
    <s v="Diesel"/>
    <n v="39656"/>
    <n v="65.7"/>
    <n v="15220"/>
    <s v="Semi-Auto"/>
    <n v="20"/>
    <n v="2016"/>
    <s v="Merc"/>
    <x v="3"/>
  </r>
  <r>
    <s v="B Class"/>
    <n v="1.5"/>
    <s v="Diesel"/>
    <n v="39655"/>
    <n v="67.3"/>
    <n v="10990"/>
    <s v="Automatic"/>
    <n v="20"/>
    <n v="2015"/>
    <s v="Merc"/>
    <x v="13"/>
  </r>
  <r>
    <s v="CLS Class"/>
    <n v="3"/>
    <s v="Diesel"/>
    <n v="39652"/>
    <n v="49.6"/>
    <n v="22450"/>
    <s v="Semi-Auto"/>
    <n v="160"/>
    <n v="2016"/>
    <s v="Merc"/>
    <x v="11"/>
  </r>
  <r>
    <s v="GLC Class"/>
    <n v="2.0999999046325684"/>
    <s v="Diesel"/>
    <n v="39647"/>
    <n v="56.5"/>
    <n v="23998"/>
    <s v="Semi-Auto"/>
    <n v="125"/>
    <n v="2017"/>
    <s v="Merc"/>
    <x v="15"/>
  </r>
  <r>
    <s v="CL Class"/>
    <n v="2.0999999046325684"/>
    <s v="Diesel"/>
    <n v="39643"/>
    <n v="67.3"/>
    <n v="19295"/>
    <s v="Automatic"/>
    <n v="20"/>
    <n v="2017"/>
    <s v="Merc"/>
    <x v="16"/>
  </r>
  <r>
    <s v="E Class"/>
    <n v="3"/>
    <s v="Diesel"/>
    <n v="39632"/>
    <n v="47.9"/>
    <n v="15182"/>
    <s v="Semi-Auto"/>
    <n v="160"/>
    <n v="2013"/>
    <s v="Merc"/>
    <x v="4"/>
  </r>
  <r>
    <s v="A Class"/>
    <n v="2"/>
    <s v="Petrol"/>
    <n v="39587"/>
    <n v="42.8"/>
    <n v="16998"/>
    <s v="Semi-Auto"/>
    <n v="200"/>
    <n v="2015"/>
    <s v="Merc"/>
    <x v="1"/>
  </r>
  <r>
    <s v="A Class"/>
    <n v="2.0999999046325684"/>
    <s v="Diesel"/>
    <n v="39578"/>
    <n v="62.8"/>
    <n v="13400"/>
    <s v="Manual"/>
    <n v="30"/>
    <n v="2015"/>
    <s v="Merc"/>
    <x v="1"/>
  </r>
  <r>
    <s v="GLA Class"/>
    <n v="2.0999999046325684"/>
    <s v="Diesel"/>
    <n v="39577"/>
    <n v="56.5"/>
    <n v="19012"/>
    <s v="Semi-Auto"/>
    <n v="125"/>
    <n v="2016"/>
    <s v="Merc"/>
    <x v="10"/>
  </r>
  <r>
    <s v="GLA Class"/>
    <n v="2.0999999046325684"/>
    <s v="Diesel"/>
    <n v="39575"/>
    <n v="64.2"/>
    <n v="16990"/>
    <s v="Semi-Auto"/>
    <n v="30"/>
    <n v="2016"/>
    <s v="Merc"/>
    <x v="10"/>
  </r>
  <r>
    <s v="A Class"/>
    <n v="1.5"/>
    <s v="Diesel"/>
    <n v="39558"/>
    <n v="70.599999999999994"/>
    <n v="12998"/>
    <s v="Manual"/>
    <n v="20"/>
    <n v="2014"/>
    <s v="Merc"/>
    <x v="1"/>
  </r>
  <r>
    <s v="GL Class"/>
    <n v="2.0999999046325684"/>
    <s v="Diesel"/>
    <n v="39542"/>
    <n v="64.2"/>
    <n v="16999"/>
    <s v="Automatic"/>
    <n v="30"/>
    <n v="2016"/>
    <s v="Merc"/>
    <x v="12"/>
  </r>
  <r>
    <s v="B Class"/>
    <n v="2.0999999046325684"/>
    <s v="Diesel"/>
    <n v="39535"/>
    <n v="68.900000000000006"/>
    <n v="14995"/>
    <s v="Automatic"/>
    <n v="150"/>
    <n v="2017"/>
    <s v="Merc"/>
    <x v="13"/>
  </r>
  <r>
    <s v="E Class"/>
    <n v="3"/>
    <s v="Diesel"/>
    <n v="39530"/>
    <n v="54.3"/>
    <n v="18998"/>
    <s v="Semi-Auto"/>
    <n v="145"/>
    <n v="2015"/>
    <s v="Merc"/>
    <x v="4"/>
  </r>
  <r>
    <s v="GL Class"/>
    <n v="2.0999999046325684"/>
    <s v="Diesel"/>
    <n v="39518"/>
    <n v="56.5"/>
    <n v="17375"/>
    <s v="Automatic"/>
    <n v="125"/>
    <n v="2015"/>
    <s v="Merc"/>
    <x v="12"/>
  </r>
  <r>
    <s v="C Class"/>
    <n v="2.0999999046325684"/>
    <s v="Diesel"/>
    <n v="39501"/>
    <n v="64.2"/>
    <n v="14999"/>
    <s v="Semi-Auto"/>
    <n v="20"/>
    <n v="2014"/>
    <s v="Merc"/>
    <x v="3"/>
  </r>
  <r>
    <s v="C Class"/>
    <n v="2.0999999046325684"/>
    <s v="Diesel"/>
    <n v="39480"/>
    <n v="65.7"/>
    <n v="19600"/>
    <s v="Manual"/>
    <n v="30"/>
    <n v="2017"/>
    <s v="Merc"/>
    <x v="3"/>
  </r>
  <r>
    <s v="A Class"/>
    <n v="2.0999999046325684"/>
    <s v="Diesel"/>
    <n v="39473"/>
    <n v="62.8"/>
    <n v="14990"/>
    <s v="Manual"/>
    <n v="30"/>
    <n v="2016"/>
    <s v="Merc"/>
    <x v="1"/>
  </r>
  <r>
    <s v="E Class"/>
    <n v="2"/>
    <s v="Diesel"/>
    <n v="39469"/>
    <n v="67.3"/>
    <n v="19299"/>
    <s v="Semi-Auto"/>
    <n v="20"/>
    <n v="2017"/>
    <s v="Merc"/>
    <x v="4"/>
  </r>
  <r>
    <s v="C Class"/>
    <n v="2"/>
    <s v="Petrol"/>
    <n v="39447"/>
    <n v="47.1"/>
    <n v="21565"/>
    <s v="Automatic"/>
    <n v="145"/>
    <n v="2017"/>
    <s v="Merc"/>
    <x v="3"/>
  </r>
  <r>
    <s v="C Class"/>
    <n v="2.0999999046325684"/>
    <s v="Diesel"/>
    <n v="39442"/>
    <n v="64.2"/>
    <n v="14498"/>
    <s v="Semi-Auto"/>
    <n v="20"/>
    <n v="2014"/>
    <s v="Merc"/>
    <x v="3"/>
  </r>
  <r>
    <s v="A Class"/>
    <n v="1.5"/>
    <s v="Diesel"/>
    <n v="39432"/>
    <n v="74.3"/>
    <n v="14830"/>
    <s v="Automatic"/>
    <n v="20"/>
    <n v="2017"/>
    <s v="Merc"/>
    <x v="1"/>
  </r>
  <r>
    <s v="C Class"/>
    <n v="2.0999999046325684"/>
    <s v="Diesel"/>
    <n v="39413"/>
    <n v="58.9"/>
    <n v="18358"/>
    <s v="Automatic"/>
    <n v="125"/>
    <n v="2017"/>
    <s v="Merc"/>
    <x v="3"/>
  </r>
  <r>
    <s v="E Class"/>
    <n v="2"/>
    <s v="Diesel"/>
    <n v="39381"/>
    <n v="65.7"/>
    <n v="21000"/>
    <s v="Automatic"/>
    <n v="150"/>
    <n v="2018"/>
    <s v="Merc"/>
    <x v="4"/>
  </r>
  <r>
    <s v="C Class"/>
    <n v="2.0999999046325684"/>
    <s v="Diesel"/>
    <n v="39343"/>
    <n v="64.2"/>
    <n v="17500"/>
    <s v="Automatic"/>
    <n v="30"/>
    <n v="2015"/>
    <s v="Merc"/>
    <x v="3"/>
  </r>
  <r>
    <s v="B Class"/>
    <n v="1.5"/>
    <s v="Diesel"/>
    <n v="39331"/>
    <n v="74.3"/>
    <n v="8200"/>
    <s v="Manual"/>
    <n v="0"/>
    <n v="2014"/>
    <s v="Merc"/>
    <x v="13"/>
  </r>
  <r>
    <s v="V Class"/>
    <n v="2.0999999046325684"/>
    <s v="Diesel"/>
    <n v="39292"/>
    <n v="46.3"/>
    <n v="19000"/>
    <s v="Manual"/>
    <n v="145"/>
    <n v="2018"/>
    <s v="Merc"/>
    <x v="0"/>
  </r>
  <r>
    <s v="E Class"/>
    <n v="2.0999999046325684"/>
    <s v="Diesel"/>
    <n v="39290"/>
    <n v="58.9"/>
    <n v="14995"/>
    <s v="Semi-Auto"/>
    <n v="125"/>
    <n v="2015"/>
    <s v="Merc"/>
    <x v="4"/>
  </r>
  <r>
    <s v="C Class"/>
    <n v="2.0999999046325684"/>
    <s v="Diesel"/>
    <n v="39287"/>
    <n v="68.900000000000006"/>
    <n v="15675"/>
    <s v="Manual"/>
    <n v="20"/>
    <n v="2016"/>
    <s v="Merc"/>
    <x v="3"/>
  </r>
  <r>
    <s v="C Class"/>
    <n v="2.0999999046325684"/>
    <s v="Diesel"/>
    <n v="39268"/>
    <n v="58.9"/>
    <n v="20000"/>
    <s v="Automatic"/>
    <n v="150"/>
    <n v="2017"/>
    <s v="Merc"/>
    <x v="3"/>
  </r>
  <r>
    <s v="A Class"/>
    <n v="1.5"/>
    <s v="Diesel"/>
    <n v="39266"/>
    <n v="74.3"/>
    <n v="13450"/>
    <s v="Semi-Auto"/>
    <n v="20"/>
    <n v="2016"/>
    <s v="Merc"/>
    <x v="1"/>
  </r>
  <r>
    <s v="180"/>
    <n v="1.5"/>
    <s v="Diesel"/>
    <n v="39240"/>
    <n v="72.400000000000006"/>
    <n v="10799"/>
    <s v="Manual"/>
    <n v="20"/>
    <n v="2014"/>
    <s v="Merc"/>
    <x v="23"/>
  </r>
  <r>
    <s v="E Class"/>
    <n v="2"/>
    <s v="Diesel"/>
    <n v="39224"/>
    <n v="65.7"/>
    <n v="19070"/>
    <s v="Semi-Auto"/>
    <n v="150"/>
    <n v="2017"/>
    <s v="Merc"/>
    <x v="4"/>
  </r>
  <r>
    <s v="C Class"/>
    <n v="2.0999999046325684"/>
    <s v="Diesel"/>
    <n v="39204"/>
    <n v="64.2"/>
    <n v="13950"/>
    <s v="Semi-Auto"/>
    <n v="20"/>
    <n v="2014"/>
    <s v="Merc"/>
    <x v="3"/>
  </r>
  <r>
    <s v="S Class"/>
    <n v="3"/>
    <s v="Diesel"/>
    <n v="39203"/>
    <n v="52.3"/>
    <n v="34999"/>
    <s v="Semi-Auto"/>
    <n v="145"/>
    <n v="2018"/>
    <s v="Merc"/>
    <x v="6"/>
  </r>
  <r>
    <s v="CLS Class"/>
    <n v="2.0999999046325684"/>
    <s v="Diesel"/>
    <n v="39200"/>
    <n v="57.7"/>
    <n v="17990"/>
    <s v="Automatic"/>
    <n v="125"/>
    <n v="2016"/>
    <s v="Merc"/>
    <x v="11"/>
  </r>
  <r>
    <s v="C Class"/>
    <n v="2.0999999046325684"/>
    <s v="Hybrid"/>
    <n v="39195"/>
    <n v="78.5"/>
    <n v="15999"/>
    <s v="Semi-Auto"/>
    <n v="0"/>
    <n v="2015"/>
    <s v="Merc"/>
    <x v="3"/>
  </r>
  <r>
    <s v="C Class"/>
    <n v="1.6000000238418579"/>
    <s v="Petrol"/>
    <n v="39187"/>
    <n v="46.3"/>
    <n v="9991"/>
    <s v="Manual"/>
    <n v="160"/>
    <n v="2013"/>
    <s v="Merc"/>
    <x v="3"/>
  </r>
  <r>
    <s v="C Class"/>
    <n v="2.0999999046325684"/>
    <s v="Diesel"/>
    <n v="39173"/>
    <n v="56.5"/>
    <n v="11149"/>
    <s v="Semi-Auto"/>
    <n v="145"/>
    <n v="2014"/>
    <s v="Merc"/>
    <x v="3"/>
  </r>
  <r>
    <s v="A Class"/>
    <n v="2.0999999046325684"/>
    <s v="Diesel"/>
    <n v="39162"/>
    <n v="62.8"/>
    <n v="15290"/>
    <s v="Manual"/>
    <n v="30"/>
    <n v="2016"/>
    <s v="Merc"/>
    <x v="1"/>
  </r>
  <r>
    <s v="GLC Class"/>
    <n v="2.0999999046325684"/>
    <s v="Diesel"/>
    <n v="39140"/>
    <n v="56.5"/>
    <n v="25210"/>
    <s v="Semi-Auto"/>
    <n v="150"/>
    <n v="2017"/>
    <s v="Merc"/>
    <x v="15"/>
  </r>
  <r>
    <s v="A Class"/>
    <n v="1.5"/>
    <s v="Diesel"/>
    <n v="39122"/>
    <n v="72.400000000000006"/>
    <n v="11900"/>
    <s v="Manual"/>
    <n v="20"/>
    <n v="2016"/>
    <s v="Merc"/>
    <x v="1"/>
  </r>
  <r>
    <s v="A Class"/>
    <n v="1.5"/>
    <s v="Diesel"/>
    <n v="39119"/>
    <n v="72.400000000000006"/>
    <n v="11000"/>
    <s v="Manual"/>
    <n v="20"/>
    <n v="2016"/>
    <s v="Merc"/>
    <x v="1"/>
  </r>
  <r>
    <s v="A Class"/>
    <n v="1.5"/>
    <s v="Diesel"/>
    <n v="39119"/>
    <n v="80.7"/>
    <n v="12100"/>
    <s v="Manual"/>
    <n v="150"/>
    <n v="2017"/>
    <s v="Merc"/>
    <x v="1"/>
  </r>
  <r>
    <s v="GLE Class"/>
    <n v="3"/>
    <s v="Diesel"/>
    <n v="39110"/>
    <n v="42.8"/>
    <n v="27357"/>
    <s v="Automatic"/>
    <n v="145"/>
    <n v="2017"/>
    <s v="Merc"/>
    <x v="17"/>
  </r>
  <r>
    <s v="GLE Class"/>
    <n v="3"/>
    <s v="Diesel"/>
    <n v="39110"/>
    <n v="42.8"/>
    <n v="27480"/>
    <s v="Semi-Auto"/>
    <n v="145"/>
    <n v="2017"/>
    <s v="Merc"/>
    <x v="17"/>
  </r>
  <r>
    <s v="E Class"/>
    <n v="2.0999999046325684"/>
    <s v="Diesel"/>
    <n v="39096"/>
    <n v="58.9"/>
    <n v="16820"/>
    <s v="Semi-Auto"/>
    <n v="125"/>
    <n v="2016"/>
    <s v="Merc"/>
    <x v="4"/>
  </r>
  <r>
    <s v="SL CLASS"/>
    <n v="2"/>
    <s v="Petrol"/>
    <n v="39076"/>
    <n v="43.5"/>
    <n v="17124"/>
    <s v="Manual"/>
    <n v="160"/>
    <n v="2017"/>
    <s v="Merc"/>
    <x v="7"/>
  </r>
  <r>
    <s v="A Class"/>
    <n v="1.5"/>
    <s v="Diesel"/>
    <n v="39057"/>
    <n v="74.3"/>
    <n v="15200"/>
    <s v="Semi-Auto"/>
    <n v="20"/>
    <n v="2016"/>
    <s v="Merc"/>
    <x v="1"/>
  </r>
  <r>
    <s v="GLE Class"/>
    <n v="3"/>
    <s v="Diesel"/>
    <n v="39056"/>
    <n v="39.200000000000003"/>
    <n v="35980"/>
    <s v="Semi-Auto"/>
    <n v="300"/>
    <n v="2016"/>
    <s v="Merc"/>
    <x v="17"/>
  </r>
  <r>
    <s v="GLE Class"/>
    <n v="3"/>
    <s v="Diesel"/>
    <n v="39056"/>
    <n v="39.200000000000003"/>
    <n v="35980"/>
    <s v="Semi-Auto"/>
    <n v="300"/>
    <n v="2016"/>
    <s v="Merc"/>
    <x v="17"/>
  </r>
  <r>
    <s v="A Class"/>
    <n v="2"/>
    <s v="Petrol"/>
    <n v="39044"/>
    <n v="40.9"/>
    <n v="26789"/>
    <s v="Semi-Auto"/>
    <n v="200"/>
    <n v="2016"/>
    <s v="Merc"/>
    <x v="1"/>
  </r>
  <r>
    <s v="CLS Class"/>
    <n v="2.0999999046325684"/>
    <s v="Diesel"/>
    <n v="39040"/>
    <n v="57.7"/>
    <n v="19000"/>
    <s v="Automatic"/>
    <n v="145"/>
    <n v="2017"/>
    <s v="Merc"/>
    <x v="11"/>
  </r>
  <r>
    <s v="E Class"/>
    <n v="2"/>
    <s v="Diesel"/>
    <n v="39031"/>
    <n v="65.7"/>
    <n v="18329"/>
    <s v="Automatic"/>
    <n v="30"/>
    <n v="2016"/>
    <s v="Merc"/>
    <x v="4"/>
  </r>
  <r>
    <s v="C Class"/>
    <n v="2"/>
    <s v="Petrol"/>
    <n v="39025"/>
    <n v="51.4"/>
    <n v="17980"/>
    <s v="Semi-Auto"/>
    <n v="125"/>
    <n v="2016"/>
    <s v="Merc"/>
    <x v="3"/>
  </r>
  <r>
    <s v="GLA Class"/>
    <n v="2.0999999046325684"/>
    <s v="Diesel"/>
    <n v="39023"/>
    <n v="64.2"/>
    <n v="16850"/>
    <s v="Automatic"/>
    <n v="150"/>
    <n v="2017"/>
    <s v="Merc"/>
    <x v="10"/>
  </r>
  <r>
    <s v="GLA Class"/>
    <n v="2.0999999046325684"/>
    <s v="Diesel"/>
    <n v="39017"/>
    <n v="56.5"/>
    <n v="17998"/>
    <s v="Semi-Auto"/>
    <n v="125"/>
    <n v="2016"/>
    <s v="Merc"/>
    <x v="10"/>
  </r>
  <r>
    <s v="C Class"/>
    <n v="2.0999999046325684"/>
    <s v="Diesel"/>
    <n v="39004"/>
    <n v="64.2"/>
    <n v="18700"/>
    <s v="Automatic"/>
    <n v="30"/>
    <n v="2015"/>
    <s v="Merc"/>
    <x v="3"/>
  </r>
  <r>
    <s v="C Class"/>
    <n v="2.0999999046325684"/>
    <s v="Diesel"/>
    <n v="39000"/>
    <n v="62.8"/>
    <n v="19995"/>
    <s v="Semi-Auto"/>
    <n v="30"/>
    <n v="2015"/>
    <s v="Merc"/>
    <x v="3"/>
  </r>
  <r>
    <s v="GLA Class"/>
    <n v="2.0999999046325684"/>
    <s v="Diesel"/>
    <n v="39000"/>
    <n v="64.2"/>
    <n v="18812"/>
    <s v="Semi-Auto"/>
    <n v="145"/>
    <n v="2017"/>
    <s v="Merc"/>
    <x v="10"/>
  </r>
  <r>
    <s v="A Class"/>
    <n v="1.6000000238418579"/>
    <s v="Petrol"/>
    <n v="39000"/>
    <n v="53.3"/>
    <n v="14981"/>
    <s v="Semi-Auto"/>
    <n v="150"/>
    <n v="2017"/>
    <s v="Merc"/>
    <x v="1"/>
  </r>
  <r>
    <s v="S Class"/>
    <n v="3.2000000476837158"/>
    <s v="Diesel"/>
    <n v="39000"/>
    <n v="36.700000000000003"/>
    <n v="7995"/>
    <s v="Automatic"/>
    <n v="315"/>
    <n v="2005"/>
    <s v="Merc"/>
    <x v="6"/>
  </r>
  <r>
    <s v="A Class"/>
    <n v="1.5"/>
    <s v="Diesel"/>
    <n v="39000"/>
    <n v="76.400000000000006"/>
    <n v="13150"/>
    <s v="Automatic"/>
    <n v="0"/>
    <n v="2016"/>
    <s v="Merc"/>
    <x v="1"/>
  </r>
  <r>
    <s v="C Class"/>
    <n v="1.6000000238418579"/>
    <s v="Diesel"/>
    <n v="39000"/>
    <n v="64.2"/>
    <n v="15995"/>
    <s v="Automatic"/>
    <n v="30"/>
    <n v="2015"/>
    <s v="Merc"/>
    <x v="3"/>
  </r>
  <r>
    <s v="CL Class"/>
    <n v="2.0999999046325684"/>
    <s v="Diesel"/>
    <n v="39000"/>
    <n v="62.8"/>
    <n v="14990"/>
    <s v="Automatic"/>
    <n v="30"/>
    <n v="2015"/>
    <s v="Merc"/>
    <x v="16"/>
  </r>
  <r>
    <s v="C Class"/>
    <n v="2.0999999046325684"/>
    <s v="Diesel"/>
    <n v="39000"/>
    <n v="64.2"/>
    <n v="14990"/>
    <s v="Automatic"/>
    <n v="20"/>
    <n v="2015"/>
    <s v="Merc"/>
    <x v="3"/>
  </r>
  <r>
    <s v="A Class"/>
    <n v="2.0999999046325684"/>
    <s v="Diesel"/>
    <n v="39000"/>
    <n v="68.900000000000006"/>
    <n v="14990"/>
    <s v="Automatic"/>
    <n v="145"/>
    <n v="2017"/>
    <s v="Merc"/>
    <x v="1"/>
  </r>
  <r>
    <s v="E Class"/>
    <n v="2"/>
    <s v="Diesel"/>
    <n v="39000"/>
    <n v="65.7"/>
    <n v="17990"/>
    <s v="Automatic"/>
    <n v="30"/>
    <n v="2016"/>
    <s v="Merc"/>
    <x v="4"/>
  </r>
  <r>
    <s v="E Class"/>
    <n v="2.0999999046325684"/>
    <s v="Diesel"/>
    <n v="39000"/>
    <n v="61.4"/>
    <n v="14490"/>
    <s v="Automatic"/>
    <n v="125"/>
    <n v="2015"/>
    <s v="Merc"/>
    <x v="4"/>
  </r>
  <r>
    <s v="A Class"/>
    <n v="1.5"/>
    <s v="Diesel"/>
    <n v="39000"/>
    <n v="74.3"/>
    <n v="13490"/>
    <s v="Automatic"/>
    <n v="20"/>
    <n v="2016"/>
    <s v="Merc"/>
    <x v="1"/>
  </r>
  <r>
    <s v="E Class"/>
    <n v="2"/>
    <s v="Diesel"/>
    <n v="39000"/>
    <n v="65.7"/>
    <n v="17990"/>
    <s v="Automatic"/>
    <n v="30"/>
    <n v="2016"/>
    <s v="Merc"/>
    <x v="4"/>
  </r>
  <r>
    <s v="C Class"/>
    <n v="1.7999999523162842"/>
    <s v="Petrol"/>
    <n v="39000"/>
    <n v="43.5"/>
    <n v="9495"/>
    <s v="Automatic"/>
    <n v="160"/>
    <n v="2011"/>
    <s v="Merc"/>
    <x v="3"/>
  </r>
  <r>
    <s v="C Class"/>
    <n v="6.1999998092651367"/>
    <s v="Petrol"/>
    <n v="39000"/>
    <n v="23.5"/>
    <n v="22948"/>
    <s v="Automatic"/>
    <n v="570"/>
    <n v="2013"/>
    <s v="Merc"/>
    <x v="3"/>
  </r>
  <r>
    <s v="E Class"/>
    <n v="2.0999999046325684"/>
    <s v="Diesel"/>
    <n v="39000"/>
    <n v="52.3"/>
    <n v="13995"/>
    <s v="Automatic"/>
    <n v="160"/>
    <n v="2013"/>
    <s v="Merc"/>
    <x v="4"/>
  </r>
  <r>
    <s v="SLK"/>
    <n v="2.0999999046325684"/>
    <s v="Diesel"/>
    <n v="39000"/>
    <n v="56.5"/>
    <n v="12995"/>
    <s v="Other"/>
    <n v="150"/>
    <n v="2015"/>
    <s v="Merc"/>
    <x v="9"/>
  </r>
  <r>
    <s v="GLA Class"/>
    <n v="2.0999999046325684"/>
    <s v="Diesel"/>
    <n v="38990"/>
    <n v="56.5"/>
    <n v="16980"/>
    <s v="Semi-Auto"/>
    <n v="125"/>
    <n v="2015"/>
    <s v="Merc"/>
    <x v="10"/>
  </r>
  <r>
    <s v="GLA Class"/>
    <n v="2.0999999046325684"/>
    <s v="Diesel"/>
    <n v="38990"/>
    <n v="56.5"/>
    <n v="16980"/>
    <s v="Semi-Auto"/>
    <n v="125"/>
    <n v="2015"/>
    <s v="Merc"/>
    <x v="10"/>
  </r>
  <r>
    <s v="CL Class"/>
    <n v="2.0999999046325684"/>
    <s v="Diesel"/>
    <n v="38986"/>
    <n v="64.2"/>
    <n v="14999"/>
    <s v="Manual"/>
    <n v="30"/>
    <n v="2014"/>
    <s v="Merc"/>
    <x v="16"/>
  </r>
  <r>
    <s v="E Class"/>
    <n v="2"/>
    <s v="Diesel"/>
    <n v="38976"/>
    <n v="67.3"/>
    <n v="18300"/>
    <s v="Automatic"/>
    <n v="20"/>
    <n v="2017"/>
    <s v="Merc"/>
    <x v="4"/>
  </r>
  <r>
    <s v="C Class"/>
    <n v="2.0999999046325684"/>
    <s v="Diesel"/>
    <n v="38974"/>
    <n v="64.2"/>
    <n v="19024"/>
    <s v="Semi-Auto"/>
    <n v="20"/>
    <n v="2016"/>
    <s v="Merc"/>
    <x v="3"/>
  </r>
  <r>
    <s v="E Class"/>
    <n v="2.0999999046325684"/>
    <s v="Diesel"/>
    <n v="38951"/>
    <n v="61.4"/>
    <n v="16500"/>
    <s v="Automatic"/>
    <n v="125"/>
    <n v="2016"/>
    <s v="Merc"/>
    <x v="4"/>
  </r>
  <r>
    <s v="GLE Class"/>
    <n v="3"/>
    <s v="Diesel"/>
    <n v="38942"/>
    <n v="42.8"/>
    <n v="25980"/>
    <s v="Semi-Auto"/>
    <n v="260"/>
    <n v="2016"/>
    <s v="Merc"/>
    <x v="17"/>
  </r>
  <r>
    <s v="GLC Class"/>
    <n v="2.0999999046325684"/>
    <s v="Diesel"/>
    <n v="38941"/>
    <n v="56.5"/>
    <n v="25995"/>
    <s v="Semi-Auto"/>
    <n v="145"/>
    <n v="2017"/>
    <s v="Merc"/>
    <x v="15"/>
  </r>
  <r>
    <s v="A Class"/>
    <n v="2.0999999046325684"/>
    <s v="Diesel"/>
    <n v="38938"/>
    <n v="68.900000000000006"/>
    <n v="14999"/>
    <s v="Semi-Auto"/>
    <n v="20"/>
    <n v="2015"/>
    <s v="Merc"/>
    <x v="1"/>
  </r>
  <r>
    <s v="CL Class"/>
    <n v="2.0999999046325684"/>
    <s v="Diesel"/>
    <n v="38934"/>
    <n v="67.3"/>
    <n v="16999"/>
    <s v="Automatic"/>
    <n v="20"/>
    <n v="2015"/>
    <s v="Merc"/>
    <x v="16"/>
  </r>
  <r>
    <s v="CL Class"/>
    <n v="2"/>
    <s v="Petrol"/>
    <n v="38915"/>
    <n v="42.8"/>
    <n v="19400"/>
    <s v="Automatic"/>
    <n v="200"/>
    <n v="2016"/>
    <s v="Merc"/>
    <x v="16"/>
  </r>
  <r>
    <s v="A Class"/>
    <n v="1.5"/>
    <s v="Diesel"/>
    <n v="38907"/>
    <n v="74.3"/>
    <n v="14995"/>
    <s v="Semi-Auto"/>
    <n v="150"/>
    <n v="2017"/>
    <s v="Merc"/>
    <x v="1"/>
  </r>
  <r>
    <s v="GLA Class"/>
    <n v="2.0999999046325684"/>
    <s v="Diesel"/>
    <n v="38858"/>
    <n v="67.3"/>
    <n v="15998"/>
    <s v="Semi-Auto"/>
    <n v="20"/>
    <n v="2015"/>
    <s v="Merc"/>
    <x v="10"/>
  </r>
  <r>
    <s v="M Class"/>
    <n v="2.0999999046325684"/>
    <s v="Diesel"/>
    <n v="38833"/>
    <n v="44.8"/>
    <n v="19662"/>
    <s v="Semi-Auto"/>
    <n v="200"/>
    <n v="2014"/>
    <s v="Merc"/>
    <x v="5"/>
  </r>
  <r>
    <s v="C Class"/>
    <n v="2.0999999046325684"/>
    <s v="Diesel"/>
    <n v="38830"/>
    <n v="64.2"/>
    <n v="16998"/>
    <s v="Semi-Auto"/>
    <n v="20"/>
    <n v="2016"/>
    <s v="Merc"/>
    <x v="3"/>
  </r>
  <r>
    <s v="E Class"/>
    <n v="3"/>
    <s v="Diesel"/>
    <n v="38829"/>
    <n v="53.3"/>
    <n v="16298"/>
    <s v="Automatic"/>
    <n v="160"/>
    <n v="2015"/>
    <s v="Merc"/>
    <x v="4"/>
  </r>
  <r>
    <s v="C Class"/>
    <n v="2.0999999046325684"/>
    <s v="Diesel"/>
    <n v="38824"/>
    <n v="64.2"/>
    <n v="14732"/>
    <s v="Semi-Auto"/>
    <n v="20"/>
    <n v="2014"/>
    <s v="Merc"/>
    <x v="3"/>
  </r>
  <r>
    <s v="E Class"/>
    <n v="2.0999999046325684"/>
    <s v="Diesel"/>
    <n v="38800"/>
    <n v="57.7"/>
    <n v="15695"/>
    <s v="Automatic"/>
    <n v="125"/>
    <n v="2014"/>
    <s v="Merc"/>
    <x v="4"/>
  </r>
  <r>
    <s v="GLC Class"/>
    <n v="2.0999999046325684"/>
    <s v="Diesel"/>
    <n v="38797"/>
    <n v="56.5"/>
    <n v="22800"/>
    <s v="Automatic"/>
    <n v="125"/>
    <n v="2016"/>
    <s v="Merc"/>
    <x v="15"/>
  </r>
  <r>
    <s v="CLS Class"/>
    <n v="2.0999999046325684"/>
    <s v="Diesel"/>
    <n v="38792"/>
    <n v="57.7"/>
    <n v="18099"/>
    <s v="Semi-Auto"/>
    <n v="125"/>
    <n v="2015"/>
    <s v="Merc"/>
    <x v="11"/>
  </r>
  <r>
    <s v="C Class"/>
    <n v="2.0999999046325684"/>
    <s v="Diesel"/>
    <n v="38785"/>
    <n v="64.2"/>
    <n v="16799"/>
    <s v="Automatic"/>
    <n v="30"/>
    <n v="2016"/>
    <s v="Merc"/>
    <x v="3"/>
  </r>
  <r>
    <s v="C Class"/>
    <n v="2.0999999046325684"/>
    <s v="Diesel"/>
    <n v="38783"/>
    <n v="64.2"/>
    <n v="14500"/>
    <s v="Semi-Auto"/>
    <n v="20"/>
    <n v="2015"/>
    <s v="Merc"/>
    <x v="3"/>
  </r>
  <r>
    <s v="A Class"/>
    <n v="2.0999999046325684"/>
    <s v="Diesel"/>
    <n v="38776"/>
    <n v="68.900000000000006"/>
    <n v="11200"/>
    <s v="Automatic"/>
    <n v="20"/>
    <n v="2015"/>
    <s v="Merc"/>
    <x v="1"/>
  </r>
  <r>
    <s v="C Class"/>
    <n v="2.0999999046325684"/>
    <s v="Diesel"/>
    <n v="38764"/>
    <n v="68.900000000000006"/>
    <n v="14799"/>
    <s v="Manual"/>
    <n v="20"/>
    <n v="2016"/>
    <s v="Merc"/>
    <x v="3"/>
  </r>
  <r>
    <s v="GLE Class"/>
    <n v="2.0999999046325684"/>
    <s v="Diesel"/>
    <n v="38759"/>
    <n v="47.9"/>
    <n v="25000"/>
    <s v="Semi-Auto"/>
    <n v="200"/>
    <n v="2016"/>
    <s v="Merc"/>
    <x v="17"/>
  </r>
  <r>
    <s v="C Class"/>
    <n v="2.0999999046325684"/>
    <s v="Diesel"/>
    <n v="38748"/>
    <n v="64.2"/>
    <n v="15499"/>
    <s v="Automatic"/>
    <n v="30"/>
    <n v="2016"/>
    <s v="Merc"/>
    <x v="3"/>
  </r>
  <r>
    <s v="CLS Class"/>
    <n v="2.0999999046325684"/>
    <s v="Diesel"/>
    <n v="38736"/>
    <n v="57.7"/>
    <n v="21290"/>
    <s v="Semi-Auto"/>
    <n v="125"/>
    <n v="2017"/>
    <s v="Merc"/>
    <x v="11"/>
  </r>
  <r>
    <s v="A Class"/>
    <n v="1.5"/>
    <s v="Diesel"/>
    <n v="38698"/>
    <n v="80.7"/>
    <n v="11500"/>
    <s v="Manual"/>
    <n v="0"/>
    <n v="2016"/>
    <s v="Merc"/>
    <x v="1"/>
  </r>
  <r>
    <s v="M Class"/>
    <n v="2.0999999046325684"/>
    <s v="Diesel"/>
    <n v="38644"/>
    <n v="39.200000000000003"/>
    <n v="21698"/>
    <s v="Semi-Auto"/>
    <n v="200"/>
    <n v="2015"/>
    <s v="Merc"/>
    <x v="5"/>
  </r>
  <r>
    <s v="C Class"/>
    <n v="1.6000000238418579"/>
    <s v="Petrol"/>
    <n v="38644"/>
    <n v="44.8"/>
    <n v="13295"/>
    <s v="Semi-Auto"/>
    <n v="160"/>
    <n v="2014"/>
    <s v="Merc"/>
    <x v="3"/>
  </r>
  <r>
    <s v="GLA Class"/>
    <n v="2.0999999046325684"/>
    <s v="Diesel"/>
    <n v="38615"/>
    <n v="62.8"/>
    <n v="16800"/>
    <s v="Automatic"/>
    <n v="20"/>
    <n v="2015"/>
    <s v="Merc"/>
    <x v="10"/>
  </r>
  <r>
    <s v="C Class"/>
    <n v="2.0999999046325684"/>
    <s v="Diesel"/>
    <n v="38609"/>
    <n v="64.2"/>
    <n v="18340"/>
    <s v="Semi-Auto"/>
    <n v="30"/>
    <n v="2017"/>
    <s v="Merc"/>
    <x v="3"/>
  </r>
  <r>
    <s v="CL Class"/>
    <n v="2.0999999046325684"/>
    <s v="Diesel"/>
    <n v="38600"/>
    <n v="70.599999999999994"/>
    <n v="15700"/>
    <s v="Automatic"/>
    <n v="20"/>
    <n v="2015"/>
    <s v="Merc"/>
    <x v="16"/>
  </r>
  <r>
    <s v="GLA Class"/>
    <n v="2.0999999046325684"/>
    <s v="Diesel"/>
    <n v="38572"/>
    <n v="55.4"/>
    <n v="18499"/>
    <s v="Semi-Auto"/>
    <n v="125"/>
    <n v="2015"/>
    <s v="Merc"/>
    <x v="10"/>
  </r>
  <r>
    <s v="SL CLASS"/>
    <n v="3"/>
    <s v="Petrol"/>
    <n v="38570"/>
    <n v="36.700000000000003"/>
    <n v="26750"/>
    <s v="Automatic"/>
    <n v="260"/>
    <n v="2015"/>
    <s v="Merc"/>
    <x v="7"/>
  </r>
  <r>
    <s v="E Class"/>
    <n v="2"/>
    <s v="Diesel"/>
    <n v="38566"/>
    <n v="61.4"/>
    <n v="20099"/>
    <s v="Semi-Auto"/>
    <n v="145"/>
    <n v="2017"/>
    <s v="Merc"/>
    <x v="4"/>
  </r>
  <r>
    <s v="C Class"/>
    <n v="2.0999999046325684"/>
    <s v="Diesel"/>
    <n v="38546"/>
    <n v="62.8"/>
    <n v="17480"/>
    <s v="Semi-Auto"/>
    <n v="30"/>
    <n v="2017"/>
    <s v="Merc"/>
    <x v="3"/>
  </r>
  <r>
    <s v="C Class"/>
    <n v="3"/>
    <s v="Petrol"/>
    <n v="38545"/>
    <n v="35.299999999999997"/>
    <n v="31692"/>
    <s v="Automatic"/>
    <n v="145"/>
    <n v="2017"/>
    <s v="Merc"/>
    <x v="3"/>
  </r>
  <r>
    <s v="C Class"/>
    <n v="2.0999999046325684"/>
    <s v="Diesel"/>
    <n v="38544"/>
    <n v="64.2"/>
    <n v="15495"/>
    <s v="Semi-Auto"/>
    <n v="30"/>
    <n v="2014"/>
    <s v="Merc"/>
    <x v="3"/>
  </r>
  <r>
    <s v="E Class"/>
    <n v="2.0999999046325684"/>
    <s v="Diesel"/>
    <n v="38541"/>
    <n v="55.4"/>
    <n v="9295"/>
    <s v="Automatic"/>
    <n v="145"/>
    <n v="2011"/>
    <s v="Merc"/>
    <x v="4"/>
  </r>
  <r>
    <s v="B Class"/>
    <n v="1.5"/>
    <s v="Diesel"/>
    <n v="38536"/>
    <n v="68.900000000000006"/>
    <n v="12500"/>
    <s v="Automatic"/>
    <n v="20"/>
    <n v="2016"/>
    <s v="Merc"/>
    <x v="13"/>
  </r>
  <r>
    <s v="A Class"/>
    <n v="2.0999999046325684"/>
    <s v="Diesel"/>
    <n v="38530"/>
    <n v="68.900000000000006"/>
    <n v="15995"/>
    <s v="Semi-Auto"/>
    <n v="145"/>
    <n v="2017"/>
    <s v="Merc"/>
    <x v="1"/>
  </r>
  <r>
    <s v="C Class"/>
    <n v="2.0999999046325684"/>
    <s v="Diesel"/>
    <n v="38515"/>
    <n v="64.2"/>
    <n v="19980"/>
    <s v="Semi-Auto"/>
    <n v="30"/>
    <n v="2017"/>
    <s v="Merc"/>
    <x v="3"/>
  </r>
  <r>
    <s v="A Class"/>
    <n v="1.5"/>
    <s v="Diesel"/>
    <n v="38510"/>
    <n v="78.5"/>
    <n v="10932"/>
    <s v="Manual"/>
    <n v="0"/>
    <n v="2014"/>
    <s v="Merc"/>
    <x v="1"/>
  </r>
  <r>
    <s v="CL Class"/>
    <n v="2.0999999046325684"/>
    <s v="Diesel"/>
    <n v="38508"/>
    <n v="58.9"/>
    <n v="19811"/>
    <s v="Semi-Auto"/>
    <n v="125"/>
    <n v="2017"/>
    <s v="Merc"/>
    <x v="16"/>
  </r>
  <r>
    <s v="C Class"/>
    <n v="2.0999999046325684"/>
    <s v="Diesel"/>
    <n v="38508"/>
    <n v="61.4"/>
    <n v="19798"/>
    <s v="Automatic"/>
    <n v="145"/>
    <n v="2018"/>
    <s v="Merc"/>
    <x v="3"/>
  </r>
  <r>
    <s v="C Class"/>
    <n v="2"/>
    <s v="Petrol"/>
    <n v="38500"/>
    <n v="52.3"/>
    <n v="19799"/>
    <s v="Semi-Auto"/>
    <n v="125"/>
    <n v="2016"/>
    <s v="Merc"/>
    <x v="3"/>
  </r>
  <r>
    <s v="B Class"/>
    <n v="2.0999999046325684"/>
    <s v="Diesel"/>
    <n v="38500"/>
    <n v="65.7"/>
    <n v="10000"/>
    <s v="Manual"/>
    <n v="30"/>
    <n v="2015"/>
    <s v="Merc"/>
    <x v="13"/>
  </r>
  <r>
    <s v="SLK"/>
    <n v="2.0999999046325684"/>
    <s v="Diesel"/>
    <n v="38490"/>
    <n v="56.5"/>
    <n v="11300"/>
    <s v="Automatic"/>
    <n v="145"/>
    <n v="2013"/>
    <s v="Merc"/>
    <x v="9"/>
  </r>
  <r>
    <s v="E Class"/>
    <n v="2"/>
    <s v="Diesel"/>
    <n v="38488"/>
    <n v="65.7"/>
    <n v="21099"/>
    <s v="Semi-Auto"/>
    <n v="145"/>
    <n v="2017"/>
    <s v="Merc"/>
    <x v="4"/>
  </r>
  <r>
    <s v="SLK"/>
    <n v="2"/>
    <s v="Diesel"/>
    <n v="38487"/>
    <n v="56.5"/>
    <n v="13240"/>
    <s v="Semi-Auto"/>
    <n v="145"/>
    <n v="2015"/>
    <s v="Merc"/>
    <x v="9"/>
  </r>
  <r>
    <s v="E Class"/>
    <n v="2"/>
    <s v="Diesel"/>
    <n v="38473"/>
    <n v="72.400000000000006"/>
    <n v="17500"/>
    <s v="Automatic"/>
    <n v="20"/>
    <n v="2017"/>
    <s v="Merc"/>
    <x v="4"/>
  </r>
  <r>
    <s v="C Class"/>
    <n v="2.0999999046325684"/>
    <s v="Diesel"/>
    <n v="38471"/>
    <n v="67.3"/>
    <n v="22995"/>
    <s v="Semi-Auto"/>
    <n v="145"/>
    <n v="2017"/>
    <s v="Merc"/>
    <x v="3"/>
  </r>
  <r>
    <s v="A Class"/>
    <n v="2.0999999046325684"/>
    <s v="Diesel"/>
    <n v="38457"/>
    <n v="68.900000000000006"/>
    <n v="15998"/>
    <s v="Semi-Auto"/>
    <n v="20"/>
    <n v="2017"/>
    <s v="Merc"/>
    <x v="1"/>
  </r>
  <r>
    <s v="C Class"/>
    <n v="2"/>
    <s v="Petrol"/>
    <n v="38444"/>
    <n v="49.6"/>
    <n v="16270"/>
    <s v="Automatic"/>
    <n v="145"/>
    <n v="2015"/>
    <s v="Merc"/>
    <x v="3"/>
  </r>
  <r>
    <s v="C Class"/>
    <n v="2.0999999046325684"/>
    <s v="Diesel"/>
    <n v="38440"/>
    <n v="67.3"/>
    <n v="19000"/>
    <s v="Automatic"/>
    <n v="20"/>
    <n v="2017"/>
    <s v="Merc"/>
    <x v="3"/>
  </r>
  <r>
    <s v="C Class"/>
    <n v="2.0999999046325684"/>
    <s v="Diesel"/>
    <n v="38438"/>
    <n v="70.599999999999994"/>
    <n v="13498"/>
    <s v="Manual"/>
    <n v="20"/>
    <n v="2015"/>
    <s v="Merc"/>
    <x v="3"/>
  </r>
  <r>
    <s v="GLC Class"/>
    <n v="2.0999999046325684"/>
    <s v="Diesel"/>
    <n v="38438"/>
    <n v="56.5"/>
    <n v="27050"/>
    <s v="Semi-Auto"/>
    <n v="145"/>
    <n v="2016"/>
    <s v="Merc"/>
    <x v="15"/>
  </r>
  <r>
    <s v="C Class"/>
    <n v="2"/>
    <s v="Hybrid"/>
    <n v="38436"/>
    <n v="134.5"/>
    <n v="18780"/>
    <s v="Semi-Auto"/>
    <n v="0"/>
    <n v="2016"/>
    <s v="Merc"/>
    <x v="3"/>
  </r>
  <r>
    <s v="A Class"/>
    <n v="1.5"/>
    <s v="Diesel"/>
    <n v="38425"/>
    <n v="68.900000000000006"/>
    <n v="13999"/>
    <s v="Manual"/>
    <n v="20"/>
    <n v="2016"/>
    <s v="Merc"/>
    <x v="1"/>
  </r>
  <r>
    <s v="A Class"/>
    <n v="2.0999999046325684"/>
    <s v="Diesel"/>
    <n v="38412"/>
    <n v="64.2"/>
    <n v="13700"/>
    <s v="Automatic"/>
    <n v="20"/>
    <n v="2015"/>
    <s v="Merc"/>
    <x v="1"/>
  </r>
  <r>
    <s v="E Class"/>
    <n v="2.0999999046325684"/>
    <s v="Diesel"/>
    <n v="38411"/>
    <n v="56.5"/>
    <n v="16500"/>
    <s v="Automatic"/>
    <n v="125"/>
    <n v="2015"/>
    <s v="Merc"/>
    <x v="4"/>
  </r>
  <r>
    <s v="C Class"/>
    <n v="2.0999999046325684"/>
    <s v="Diesel"/>
    <n v="38395"/>
    <n v="64.2"/>
    <n v="17149"/>
    <s v="Semi-Auto"/>
    <n v="30"/>
    <n v="2016"/>
    <s v="Merc"/>
    <x v="3"/>
  </r>
  <r>
    <s v="S Class"/>
    <n v="3"/>
    <s v="Diesel"/>
    <n v="38347"/>
    <n v="48.7"/>
    <n v="28086"/>
    <s v="Automatic"/>
    <n v="205"/>
    <n v="2015"/>
    <s v="Merc"/>
    <x v="6"/>
  </r>
  <r>
    <s v="GLA Class"/>
    <n v="2.0999999046325684"/>
    <s v="Diesel"/>
    <n v="38339"/>
    <n v="56.5"/>
    <n v="17960"/>
    <s v="Semi-Auto"/>
    <n v="125"/>
    <n v="2015"/>
    <s v="Merc"/>
    <x v="10"/>
  </r>
  <r>
    <s v="B Class"/>
    <n v="1.5"/>
    <s v="Diesel"/>
    <n v="38336"/>
    <n v="70.599999999999994"/>
    <n v="12490"/>
    <s v="Semi-Auto"/>
    <n v="20"/>
    <n v="2016"/>
    <s v="Merc"/>
    <x v="13"/>
  </r>
  <r>
    <s v="A Class"/>
    <n v="1.7999999523162842"/>
    <s v="Diesel"/>
    <n v="38313"/>
    <n v="64.2"/>
    <n v="13500"/>
    <s v="Automatic"/>
    <n v="30"/>
    <n v="2014"/>
    <s v="Merc"/>
    <x v="1"/>
  </r>
  <r>
    <s v="CL Class"/>
    <n v="2.0999999046325684"/>
    <s v="Diesel"/>
    <n v="38312"/>
    <n v="62.8"/>
    <n v="16452"/>
    <s v="Semi-Auto"/>
    <n v="30"/>
    <n v="2014"/>
    <s v="Merc"/>
    <x v="16"/>
  </r>
  <r>
    <s v="C Class"/>
    <n v="2.0999999046325684"/>
    <s v="Diesel"/>
    <n v="38305"/>
    <n v="64.2"/>
    <n v="18995"/>
    <s v="Semi-Auto"/>
    <n v="30"/>
    <n v="2016"/>
    <s v="Merc"/>
    <x v="3"/>
  </r>
  <r>
    <s v="SL CLASS"/>
    <n v="2"/>
    <s v="Petrol"/>
    <n v="38303"/>
    <n v="47.9"/>
    <n v="19480"/>
    <s v="Semi-Auto"/>
    <n v="145"/>
    <n v="2016"/>
    <s v="Merc"/>
    <x v="7"/>
  </r>
  <r>
    <s v="A Class"/>
    <n v="1.6000000238418579"/>
    <s v="Petrol"/>
    <n v="38301"/>
    <n v="49.6"/>
    <n v="12498"/>
    <s v="Semi-Auto"/>
    <n v="150"/>
    <n v="2013"/>
    <s v="Merc"/>
    <x v="1"/>
  </r>
  <r>
    <s v="C Class"/>
    <n v="2.0999999046325684"/>
    <s v="Diesel"/>
    <n v="38265"/>
    <n v="64.2"/>
    <n v="18699"/>
    <s v="Semi-Auto"/>
    <n v="30"/>
    <n v="2016"/>
    <s v="Merc"/>
    <x v="3"/>
  </r>
  <r>
    <s v="GLA Class"/>
    <n v="2.0999999046325684"/>
    <s v="Diesel"/>
    <n v="38261"/>
    <n v="55.4"/>
    <n v="14750"/>
    <s v="Semi-Auto"/>
    <n v="145"/>
    <n v="2014"/>
    <s v="Merc"/>
    <x v="10"/>
  </r>
  <r>
    <s v="E Class"/>
    <n v="2"/>
    <s v="Diesel"/>
    <n v="38255"/>
    <n v="65.7"/>
    <n v="19000"/>
    <s v="Automatic"/>
    <n v="150"/>
    <n v="2017"/>
    <s v="Merc"/>
    <x v="4"/>
  </r>
  <r>
    <s v="GLC Class"/>
    <n v="2.0999999046325684"/>
    <s v="Diesel"/>
    <n v="38254"/>
    <n v="56.5"/>
    <n v="23549"/>
    <s v="Semi-Auto"/>
    <n v="125"/>
    <n v="2015"/>
    <s v="Merc"/>
    <x v="15"/>
  </r>
  <r>
    <s v="A Class"/>
    <n v="2.0999999046325684"/>
    <s v="Diesel"/>
    <n v="38253"/>
    <n v="68.900000000000006"/>
    <n v="16750"/>
    <s v="Automatic"/>
    <n v="20"/>
    <n v="2016"/>
    <s v="Merc"/>
    <x v="1"/>
  </r>
  <r>
    <s v="G Class"/>
    <n v="5.5"/>
    <s v="Petrol"/>
    <n v="38247"/>
    <n v="20.5"/>
    <n v="71995"/>
    <s v="Automatic"/>
    <n v="145"/>
    <n v="2017"/>
    <s v="Merc"/>
    <x v="21"/>
  </r>
  <r>
    <s v="E Class"/>
    <n v="3"/>
    <s v="Diesel"/>
    <n v="38238"/>
    <n v="52.3"/>
    <n v="19498"/>
    <s v="Semi-Auto"/>
    <n v="165"/>
    <n v="2016"/>
    <s v="Merc"/>
    <x v="4"/>
  </r>
  <r>
    <s v="GLC Class"/>
    <n v="2.0999999046325684"/>
    <s v="Diesel"/>
    <n v="38200"/>
    <n v="56.5"/>
    <n v="24990"/>
    <s v="Semi-Auto"/>
    <n v="125"/>
    <n v="2017"/>
    <s v="Merc"/>
    <x v="15"/>
  </r>
  <r>
    <s v="E Class"/>
    <n v="2"/>
    <s v="Diesel"/>
    <n v="38198"/>
    <n v="72.400000000000006"/>
    <n v="18391"/>
    <s v="Automatic"/>
    <n v="20"/>
    <n v="2016"/>
    <s v="Merc"/>
    <x v="4"/>
  </r>
  <r>
    <s v="E Class"/>
    <n v="2"/>
    <s v="Diesel"/>
    <n v="38193"/>
    <n v="72.400000000000006"/>
    <n v="19980"/>
    <s v="Semi-Auto"/>
    <n v="145"/>
    <n v="2017"/>
    <s v="Merc"/>
    <x v="4"/>
  </r>
  <r>
    <s v="A Class"/>
    <n v="1.5"/>
    <s v="Diesel"/>
    <n v="38172"/>
    <n v="72.400000000000006"/>
    <n v="13391"/>
    <s v="Manual"/>
    <n v="145"/>
    <n v="2017"/>
    <s v="Merc"/>
    <x v="1"/>
  </r>
  <r>
    <s v="C Class"/>
    <n v="2.0999999046325684"/>
    <s v="Diesel"/>
    <n v="38169"/>
    <n v="60.1"/>
    <n v="17999"/>
    <s v="Automatic"/>
    <n v="145"/>
    <n v="2018"/>
    <s v="Merc"/>
    <x v="3"/>
  </r>
  <r>
    <s v="CL Class"/>
    <n v="2.0999999046325684"/>
    <s v="Diesel"/>
    <n v="38167"/>
    <n v="62.8"/>
    <n v="18700"/>
    <s v="Automatic"/>
    <n v="20"/>
    <n v="2015"/>
    <s v="Merc"/>
    <x v="16"/>
  </r>
  <r>
    <s v="C Class"/>
    <n v="2.0999999046325684"/>
    <s v="Hybrid"/>
    <n v="38154"/>
    <n v="74.3"/>
    <n v="19599"/>
    <s v="Automatic"/>
    <n v="0"/>
    <n v="2016"/>
    <s v="Merc"/>
    <x v="3"/>
  </r>
  <r>
    <s v="A Class"/>
    <n v="2.0999999046325684"/>
    <s v="Diesel"/>
    <n v="38144"/>
    <n v="68.900000000000006"/>
    <n v="17980"/>
    <s v="Automatic"/>
    <n v="20"/>
    <n v="2016"/>
    <s v="Merc"/>
    <x v="1"/>
  </r>
  <r>
    <s v="CL Class"/>
    <n v="2.0999999046325684"/>
    <s v="Diesel"/>
    <n v="38131"/>
    <n v="62.8"/>
    <n v="17500"/>
    <s v="Automatic"/>
    <n v="30"/>
    <n v="2015"/>
    <s v="Merc"/>
    <x v="16"/>
  </r>
  <r>
    <s v="A Class"/>
    <n v="1.5"/>
    <s v="Diesel"/>
    <n v="38124"/>
    <n v="72.400000000000006"/>
    <n v="10490"/>
    <s v="Manual"/>
    <n v="20"/>
    <n v="2014"/>
    <s v="Merc"/>
    <x v="1"/>
  </r>
  <r>
    <s v="GLA Class"/>
    <n v="2.0999999046325684"/>
    <s v="Diesel"/>
    <n v="38123"/>
    <n v="56.5"/>
    <n v="17495"/>
    <s v="Semi-Auto"/>
    <n v="125"/>
    <n v="2015"/>
    <s v="Merc"/>
    <x v="10"/>
  </r>
  <r>
    <s v="GLA Class"/>
    <n v="2.0999999046325684"/>
    <s v="Diesel"/>
    <n v="38100"/>
    <n v="55.4"/>
    <n v="17450"/>
    <s v="Semi-Auto"/>
    <n v="125"/>
    <n v="2015"/>
    <s v="Merc"/>
    <x v="10"/>
  </r>
  <r>
    <s v="GLA Class"/>
    <n v="2.0999999046325684"/>
    <s v="Diesel"/>
    <n v="38096"/>
    <n v="64.2"/>
    <n v="16980"/>
    <s v="Semi-Auto"/>
    <n v="20"/>
    <n v="2016"/>
    <s v="Merc"/>
    <x v="10"/>
  </r>
  <r>
    <s v="C Class"/>
    <n v="2.0999999046325684"/>
    <s v="Diesel"/>
    <n v="38087"/>
    <n v="67.3"/>
    <n v="19690"/>
    <s v="Semi-Auto"/>
    <n v="20"/>
    <n v="2016"/>
    <s v="Merc"/>
    <x v="3"/>
  </r>
  <r>
    <s v="C Class"/>
    <n v="2.0999999046325684"/>
    <s v="Diesel"/>
    <n v="38085"/>
    <n v="65.7"/>
    <n v="14549"/>
    <s v="Semi-Auto"/>
    <n v="20"/>
    <n v="2017"/>
    <s v="Merc"/>
    <x v="3"/>
  </r>
  <r>
    <s v="C Class"/>
    <n v="2.0999999046325684"/>
    <s v="Diesel"/>
    <n v="38082"/>
    <n v="61.4"/>
    <n v="18500"/>
    <s v="Automatic"/>
    <n v="150"/>
    <n v="2017"/>
    <s v="Merc"/>
    <x v="3"/>
  </r>
  <r>
    <s v="GLA Class"/>
    <n v="1.6000000238418579"/>
    <s v="Petrol"/>
    <n v="38080"/>
    <n v="47.1"/>
    <n v="17400"/>
    <s v="Manual"/>
    <n v="145"/>
    <n v="2017"/>
    <s v="Merc"/>
    <x v="10"/>
  </r>
  <r>
    <s v="GLC Class"/>
    <n v="2.0999999046325684"/>
    <s v="Diesel"/>
    <n v="38070"/>
    <n v="56.5"/>
    <n v="25649"/>
    <s v="Semi-Auto"/>
    <n v="125"/>
    <n v="2017"/>
    <s v="Merc"/>
    <x v="15"/>
  </r>
  <r>
    <s v="E Class"/>
    <n v="2.0999999046325684"/>
    <s v="Diesel"/>
    <n v="38059"/>
    <n v="61.4"/>
    <n v="15181"/>
    <s v="Semi-Auto"/>
    <n v="125"/>
    <n v="2015"/>
    <s v="Merc"/>
    <x v="4"/>
  </r>
  <r>
    <s v="C Class"/>
    <n v="2.0999999046325684"/>
    <s v="Diesel"/>
    <n v="38051"/>
    <n v="64.2"/>
    <n v="15990"/>
    <s v="Semi-Auto"/>
    <n v="20"/>
    <n v="2017"/>
    <s v="Merc"/>
    <x v="3"/>
  </r>
  <r>
    <s v="A Class"/>
    <n v="2.0999999046325684"/>
    <s v="Diesel"/>
    <n v="38014"/>
    <n v="65.7"/>
    <n v="14980"/>
    <s v="Manual"/>
    <n v="30"/>
    <n v="2016"/>
    <s v="Merc"/>
    <x v="1"/>
  </r>
  <r>
    <s v="GLA Class"/>
    <n v="2.0999999046325684"/>
    <s v="Diesel"/>
    <n v="38004"/>
    <n v="55.4"/>
    <n v="15898"/>
    <s v="Automatic"/>
    <n v="145"/>
    <n v="2014"/>
    <s v="Merc"/>
    <x v="10"/>
  </r>
  <r>
    <s v="V Class"/>
    <n v="2.0999999046325684"/>
    <s v="Diesel"/>
    <n v="38004"/>
    <n v="46.3"/>
    <n v="17495"/>
    <s v="Manual"/>
    <n v="145"/>
    <n v="2018"/>
    <s v="Merc"/>
    <x v="0"/>
  </r>
  <r>
    <s v="C Class"/>
    <n v="2"/>
    <s v="Hybrid"/>
    <n v="38000"/>
    <n v="134.5"/>
    <n v="18999"/>
    <s v="Automatic"/>
    <n v="0"/>
    <n v="2017"/>
    <s v="Merc"/>
    <x v="3"/>
  </r>
  <r>
    <s v="C Class"/>
    <n v="2.0999999046325684"/>
    <s v="Diesel"/>
    <n v="38000"/>
    <n v="64.2"/>
    <n v="17850"/>
    <s v="Automatic"/>
    <n v="30"/>
    <n v="2016"/>
    <s v="Merc"/>
    <x v="3"/>
  </r>
  <r>
    <s v="C Class"/>
    <n v="2.0999999046325684"/>
    <s v="Diesel"/>
    <n v="38000"/>
    <n v="65.7"/>
    <n v="18990"/>
    <s v="Automatic"/>
    <n v="30"/>
    <n v="2016"/>
    <s v="Merc"/>
    <x v="3"/>
  </r>
  <r>
    <s v="V Class"/>
    <n v="2.0999999046325684"/>
    <s v="Diesel"/>
    <n v="38000"/>
    <n v="46.3"/>
    <n v="18990"/>
    <s v="Manual"/>
    <n v="145"/>
    <n v="2018"/>
    <s v="Merc"/>
    <x v="0"/>
  </r>
  <r>
    <s v="E Class"/>
    <n v="2.0999999046325684"/>
    <s v="Diesel"/>
    <n v="38000"/>
    <n v="60.1"/>
    <n v="15995"/>
    <s v="Semi-Auto"/>
    <n v="125"/>
    <n v="2015"/>
    <s v="Merc"/>
    <x v="4"/>
  </r>
  <r>
    <s v="CL Class"/>
    <n v="2.0999999046325684"/>
    <s v="Diesel"/>
    <n v="38000"/>
    <n v="67.3"/>
    <n v="16975"/>
    <s v="Semi-Auto"/>
    <n v="20"/>
    <n v="2015"/>
    <s v="Merc"/>
    <x v="16"/>
  </r>
  <r>
    <s v="S Class"/>
    <n v="6.1999998092651367"/>
    <s v="Petrol"/>
    <n v="38000"/>
    <n v="19.5"/>
    <n v="26990"/>
    <s v="Automatic"/>
    <n v="570"/>
    <n v="2010"/>
    <s v="Merc"/>
    <x v="6"/>
  </r>
  <r>
    <s v="C Class"/>
    <n v="2.0999999046325684"/>
    <s v="Diesel"/>
    <n v="38000"/>
    <n v="58.9"/>
    <n v="20699"/>
    <s v="Automatic"/>
    <n v="150"/>
    <n v="2017"/>
    <s v="Merc"/>
    <x v="3"/>
  </r>
  <r>
    <s v="GLE Class"/>
    <n v="2.0999999046325684"/>
    <s v="Diesel"/>
    <n v="38000"/>
    <n v="47.9"/>
    <n v="23995"/>
    <s v="Automatic"/>
    <n v="200"/>
    <n v="2016"/>
    <s v="Merc"/>
    <x v="17"/>
  </r>
  <r>
    <s v="CL Class"/>
    <n v="2.0999999046325684"/>
    <s v="Diesel"/>
    <n v="37993"/>
    <n v="67.3"/>
    <n v="17299"/>
    <s v="Semi-Auto"/>
    <n v="20"/>
    <n v="2016"/>
    <s v="Merc"/>
    <x v="16"/>
  </r>
  <r>
    <s v="GL Class"/>
    <n v="3"/>
    <s v="Diesel"/>
    <n v="37989"/>
    <n v="36.200000000000003"/>
    <n v="31988"/>
    <s v="Automatic"/>
    <n v="330"/>
    <n v="2016"/>
    <s v="Merc"/>
    <x v="12"/>
  </r>
  <r>
    <s v="M Class"/>
    <n v="3"/>
    <s v="Diesel"/>
    <n v="37986"/>
    <n v="39.200000000000003"/>
    <n v="20499"/>
    <s v="Automatic"/>
    <n v="300"/>
    <n v="2014"/>
    <s v="Merc"/>
    <x v="5"/>
  </r>
  <r>
    <s v="C Class"/>
    <n v="2"/>
    <s v="Petrol"/>
    <n v="37982"/>
    <n v="52.3"/>
    <n v="15999"/>
    <s v="Automatic"/>
    <n v="125"/>
    <n v="2016"/>
    <s v="Merc"/>
    <x v="3"/>
  </r>
  <r>
    <s v="C Class"/>
    <n v="1.6000000238418579"/>
    <s v="Petrol"/>
    <n v="37964"/>
    <n v="44.8"/>
    <n v="11298"/>
    <s v="Semi-Auto"/>
    <n v="165"/>
    <n v="2013"/>
    <s v="Merc"/>
    <x v="3"/>
  </r>
  <r>
    <s v="M Class"/>
    <n v="2.0999999046325684"/>
    <s v="Diesel"/>
    <n v="37963"/>
    <n v="39.200000000000003"/>
    <n v="21998"/>
    <s v="Semi-Auto"/>
    <n v="205"/>
    <n v="2015"/>
    <s v="Merc"/>
    <x v="5"/>
  </r>
  <r>
    <s v="C Class"/>
    <n v="2"/>
    <s v="Hybrid"/>
    <n v="37956"/>
    <n v="134.5"/>
    <n v="19000"/>
    <s v="Semi-Auto"/>
    <n v="0"/>
    <n v="2016"/>
    <s v="Merc"/>
    <x v="3"/>
  </r>
  <r>
    <s v="GLC Class"/>
    <n v="2.0999999046325684"/>
    <s v="Diesel"/>
    <n v="37950"/>
    <n v="56.5"/>
    <n v="26995"/>
    <s v="Semi-Auto"/>
    <n v="145"/>
    <n v="2017"/>
    <s v="Merc"/>
    <x v="15"/>
  </r>
  <r>
    <s v="C Class"/>
    <n v="3"/>
    <s v="Petrol"/>
    <n v="37941"/>
    <n v="35.799999999999997"/>
    <n v="27498"/>
    <s v="Semi-Auto"/>
    <n v="260"/>
    <n v="2016"/>
    <s v="Merc"/>
    <x v="3"/>
  </r>
  <r>
    <s v="E Class"/>
    <n v="3"/>
    <s v="Diesel"/>
    <n v="37915"/>
    <n v="51.4"/>
    <n v="20498"/>
    <s v="Semi-Auto"/>
    <n v="160"/>
    <n v="2016"/>
    <s v="Merc"/>
    <x v="4"/>
  </r>
  <r>
    <s v="E Class"/>
    <n v="2.0999999046325684"/>
    <s v="Diesel"/>
    <n v="37895"/>
    <n v="55.4"/>
    <n v="10491"/>
    <s v="Semi-Auto"/>
    <n v="145"/>
    <n v="2013"/>
    <s v="Merc"/>
    <x v="4"/>
  </r>
  <r>
    <s v="C Class"/>
    <n v="2.0999999046325684"/>
    <s v="Diesel"/>
    <n v="37890"/>
    <n v="64.2"/>
    <n v="18799"/>
    <s v="Semi-Auto"/>
    <n v="30"/>
    <n v="2015"/>
    <s v="Merc"/>
    <x v="3"/>
  </r>
  <r>
    <s v="A Class"/>
    <n v="1.5"/>
    <s v="Diesel"/>
    <n v="37884"/>
    <n v="72.400000000000006"/>
    <n v="14280"/>
    <s v="Manual"/>
    <n v="20"/>
    <n v="2017"/>
    <s v="Merc"/>
    <x v="1"/>
  </r>
  <r>
    <s v="A Class"/>
    <n v="1.5"/>
    <s v="Diesel"/>
    <n v="37883"/>
    <n v="70.599999999999994"/>
    <n v="11632"/>
    <s v="Manual"/>
    <n v="20"/>
    <n v="2015"/>
    <s v="Merc"/>
    <x v="1"/>
  </r>
  <r>
    <s v="GLC Class"/>
    <n v="2.0999999046325684"/>
    <s v="Diesel"/>
    <n v="37876"/>
    <n v="56.5"/>
    <n v="25980"/>
    <s v="Semi-Auto"/>
    <n v="125"/>
    <n v="2016"/>
    <s v="Merc"/>
    <x v="15"/>
  </r>
  <r>
    <s v="GLE Class"/>
    <n v="2.0999999046325684"/>
    <s v="Diesel"/>
    <n v="37870"/>
    <n v="47.9"/>
    <n v="26499"/>
    <s v="Semi-Auto"/>
    <n v="200"/>
    <n v="2016"/>
    <s v="Merc"/>
    <x v="17"/>
  </r>
  <r>
    <s v="E Class"/>
    <n v="3"/>
    <s v="Diesel"/>
    <n v="37843"/>
    <n v="54.3"/>
    <n v="19971"/>
    <s v="Automatic"/>
    <n v="145"/>
    <n v="2016"/>
    <s v="Merc"/>
    <x v="4"/>
  </r>
  <r>
    <s v="C Class"/>
    <n v="2.0999999046325684"/>
    <s v="Diesel"/>
    <n v="37843"/>
    <n v="64.2"/>
    <n v="16200"/>
    <s v="Automatic"/>
    <n v="30"/>
    <n v="2016"/>
    <s v="Merc"/>
    <x v="3"/>
  </r>
  <r>
    <s v="E Class"/>
    <n v="2"/>
    <s v="Diesel"/>
    <n v="37798"/>
    <n v="72.400000000000006"/>
    <n v="16995"/>
    <s v="Automatic"/>
    <n v="145"/>
    <n v="2017"/>
    <s v="Merc"/>
    <x v="4"/>
  </r>
  <r>
    <s v="B Class"/>
    <n v="1.5"/>
    <s v="Diesel"/>
    <n v="37789"/>
    <n v="61.4"/>
    <n v="9792"/>
    <s v="Manual"/>
    <n v="30"/>
    <n v="2014"/>
    <s v="Merc"/>
    <x v="13"/>
  </r>
  <r>
    <s v="C Class"/>
    <n v="2.0999999046325684"/>
    <s v="Diesel"/>
    <n v="37778"/>
    <n v="64.2"/>
    <n v="17795"/>
    <s v="Automatic"/>
    <n v="150"/>
    <n v="2017"/>
    <s v="Merc"/>
    <x v="3"/>
  </r>
  <r>
    <s v="E Class"/>
    <n v="2.0999999046325684"/>
    <s v="Diesel"/>
    <n v="37778"/>
    <n v="56.5"/>
    <n v="17990"/>
    <s v="Automatic"/>
    <n v="125"/>
    <n v="2016"/>
    <s v="Merc"/>
    <x v="4"/>
  </r>
  <r>
    <s v="C Class"/>
    <n v="2.0999999046325684"/>
    <s v="Diesel"/>
    <n v="37763"/>
    <n v="61.4"/>
    <n v="18699"/>
    <s v="Automatic"/>
    <n v="145"/>
    <n v="2018"/>
    <s v="Merc"/>
    <x v="3"/>
  </r>
  <r>
    <s v="A Class"/>
    <n v="1.5"/>
    <s v="Diesel"/>
    <n v="37762"/>
    <n v="74.3"/>
    <n v="15165"/>
    <s v="Automatic"/>
    <n v="20"/>
    <n v="2017"/>
    <s v="Merc"/>
    <x v="1"/>
  </r>
  <r>
    <s v="C Class"/>
    <n v="2.0999999046325684"/>
    <s v="Diesel"/>
    <n v="37756"/>
    <n v="60.1"/>
    <n v="18795"/>
    <s v="Semi-Auto"/>
    <n v="30"/>
    <n v="2017"/>
    <s v="Merc"/>
    <x v="3"/>
  </r>
  <r>
    <s v="CLA Class"/>
    <n v="2.0999999046325684"/>
    <s v="Diesel"/>
    <n v="37756"/>
    <n v="67.3"/>
    <n v="15800"/>
    <s v="Manual"/>
    <n v="20"/>
    <n v="2016"/>
    <s v="Merc"/>
    <x v="8"/>
  </r>
  <r>
    <s v="GLE Class"/>
    <n v="3"/>
    <s v="Diesel"/>
    <n v="37754"/>
    <n v="42.8"/>
    <n v="30000"/>
    <s v="Automatic"/>
    <n v="260"/>
    <n v="2016"/>
    <s v="Merc"/>
    <x v="17"/>
  </r>
  <r>
    <s v="C Class"/>
    <n v="2.0999999046325684"/>
    <s v="Diesel"/>
    <n v="37730"/>
    <n v="64.2"/>
    <n v="18990"/>
    <s v="Semi-Auto"/>
    <n v="150"/>
    <n v="2017"/>
    <s v="Merc"/>
    <x v="3"/>
  </r>
  <r>
    <s v="E Class"/>
    <n v="2"/>
    <s v="Diesel"/>
    <n v="37722"/>
    <n v="65.7"/>
    <n v="19599"/>
    <s v="Automatic"/>
    <n v="145"/>
    <n v="2017"/>
    <s v="Merc"/>
    <x v="4"/>
  </r>
  <r>
    <s v="A Class"/>
    <n v="1.6000000238418579"/>
    <s v="Petrol"/>
    <n v="37700"/>
    <n v="52.3"/>
    <n v="12750"/>
    <s v="Automatic"/>
    <n v="125"/>
    <n v="2014"/>
    <s v="Merc"/>
    <x v="1"/>
  </r>
  <r>
    <s v="A Class"/>
    <n v="1.6000000238418579"/>
    <s v="Petrol"/>
    <n v="37699"/>
    <n v="49.6"/>
    <n v="15072"/>
    <s v="Manual"/>
    <n v="145"/>
    <n v="2017"/>
    <s v="Merc"/>
    <x v="1"/>
  </r>
  <r>
    <s v="A Class"/>
    <n v="1.5"/>
    <s v="Diesel"/>
    <n v="37642"/>
    <n v="78.5"/>
    <n v="10490"/>
    <s v="Manual"/>
    <n v="0"/>
    <n v="2014"/>
    <s v="Merc"/>
    <x v="1"/>
  </r>
  <r>
    <s v="GLE Class"/>
    <n v="3"/>
    <s v="Diesel"/>
    <n v="37610"/>
    <n v="42.8"/>
    <n v="26998"/>
    <s v="Semi-Auto"/>
    <n v="150"/>
    <n v="2017"/>
    <s v="Merc"/>
    <x v="17"/>
  </r>
  <r>
    <s v="C Class"/>
    <n v="2.0999999046325684"/>
    <s v="Diesel"/>
    <n v="37600"/>
    <n v="64.2"/>
    <n v="16995"/>
    <s v="Automatic"/>
    <n v="30"/>
    <n v="2014"/>
    <s v="Merc"/>
    <x v="3"/>
  </r>
  <r>
    <s v="A Class"/>
    <n v="2.0999999046325684"/>
    <s v="Diesel"/>
    <n v="37600"/>
    <n v="62.8"/>
    <n v="14740"/>
    <s v="Manual"/>
    <n v="30"/>
    <n v="2016"/>
    <s v="Merc"/>
    <x v="1"/>
  </r>
  <r>
    <s v="E Class"/>
    <n v="2"/>
    <s v="Diesel"/>
    <n v="37596"/>
    <n v="65.7"/>
    <n v="18500"/>
    <s v="Automatic"/>
    <n v="145"/>
    <n v="2017"/>
    <s v="Merc"/>
    <x v="4"/>
  </r>
  <r>
    <s v="E Class"/>
    <n v="2"/>
    <s v="Diesel"/>
    <n v="37581"/>
    <n v="65.7"/>
    <n v="18600"/>
    <s v="Automatic"/>
    <n v="30"/>
    <n v="2017"/>
    <s v="Merc"/>
    <x v="4"/>
  </r>
  <r>
    <s v="A Class"/>
    <n v="2"/>
    <s v="Petrol"/>
    <n v="37572"/>
    <n v="45.6"/>
    <n v="19998"/>
    <s v="Automatic"/>
    <n v="150"/>
    <n v="2017"/>
    <s v="Merc"/>
    <x v="1"/>
  </r>
  <r>
    <s v="C Class"/>
    <n v="2"/>
    <s v="Hybrid"/>
    <n v="37564"/>
    <n v="134.5"/>
    <n v="17999"/>
    <s v="Semi-Auto"/>
    <n v="0"/>
    <n v="2017"/>
    <s v="Merc"/>
    <x v="3"/>
  </r>
  <r>
    <s v="E Class"/>
    <n v="2"/>
    <s v="Diesel"/>
    <n v="37554"/>
    <n v="72.400000000000006"/>
    <n v="18700"/>
    <s v="Automatic"/>
    <n v="145"/>
    <n v="2017"/>
    <s v="Merc"/>
    <x v="4"/>
  </r>
  <r>
    <s v="CL Class"/>
    <n v="1.6000000238418579"/>
    <s v="Petrol"/>
    <n v="37544"/>
    <n v="51.4"/>
    <n v="15995"/>
    <s v="Semi-Auto"/>
    <n v="125"/>
    <n v="2015"/>
    <s v="Merc"/>
    <x v="16"/>
  </r>
  <r>
    <s v="A Class"/>
    <n v="1.5"/>
    <s v="Diesel"/>
    <n v="37538"/>
    <n v="74.3"/>
    <n v="16500"/>
    <s v="Semi-Auto"/>
    <n v="20"/>
    <n v="2016"/>
    <s v="Merc"/>
    <x v="1"/>
  </r>
  <r>
    <s v="A Class"/>
    <n v="1.5"/>
    <s v="Diesel"/>
    <n v="37531"/>
    <n v="68.900000000000006"/>
    <n v="13940"/>
    <s v="Manual"/>
    <n v="20"/>
    <n v="2016"/>
    <s v="Merc"/>
    <x v="1"/>
  </r>
  <r>
    <s v="E Class"/>
    <n v="2"/>
    <s v="Diesel"/>
    <n v="37509"/>
    <n v="61.4"/>
    <n v="19500"/>
    <s v="Semi-Auto"/>
    <n v="30"/>
    <n v="2017"/>
    <s v="Merc"/>
    <x v="4"/>
  </r>
  <r>
    <s v="A Class"/>
    <n v="2"/>
    <s v="Petrol"/>
    <n v="37500"/>
    <n v="40.9"/>
    <n v="22995"/>
    <s v="Semi-Auto"/>
    <n v="200"/>
    <n v="2015"/>
    <s v="Merc"/>
    <x v="1"/>
  </r>
  <r>
    <s v="M Class"/>
    <n v="3"/>
    <s v="Diesel"/>
    <n v="37484"/>
    <n v="39.200000000000003"/>
    <n v="22498"/>
    <s v="Semi-Auto"/>
    <n v="300"/>
    <n v="2015"/>
    <s v="Merc"/>
    <x v="5"/>
  </r>
  <r>
    <s v="C Class"/>
    <n v="2.0999999046325684"/>
    <s v="Diesel"/>
    <n v="37484"/>
    <n v="64.2"/>
    <n v="17490"/>
    <s v="Automatic"/>
    <n v="145"/>
    <n v="2017"/>
    <s v="Merc"/>
    <x v="3"/>
  </r>
  <r>
    <s v="CL Class"/>
    <n v="2.0999999046325684"/>
    <s v="Diesel"/>
    <n v="37483"/>
    <n v="65.7"/>
    <n v="16400"/>
    <s v="Manual"/>
    <n v="30"/>
    <n v="2016"/>
    <s v="Merc"/>
    <x v="16"/>
  </r>
  <r>
    <s v="GLA Class"/>
    <n v="2.0999999046325684"/>
    <s v="Diesel"/>
    <n v="37482"/>
    <n v="56.5"/>
    <n v="18991"/>
    <s v="Automatic"/>
    <n v="125"/>
    <n v="2016"/>
    <s v="Merc"/>
    <x v="10"/>
  </r>
  <r>
    <s v="GLE Class"/>
    <n v="2.0999999046325684"/>
    <s v="Diesel"/>
    <n v="37463"/>
    <n v="47.9"/>
    <n v="28900"/>
    <s v="Automatic"/>
    <n v="145"/>
    <n v="2018"/>
    <s v="Merc"/>
    <x v="17"/>
  </r>
  <r>
    <s v="GLE Class"/>
    <n v="3"/>
    <s v="Diesel"/>
    <n v="37435"/>
    <n v="42.8"/>
    <n v="28293"/>
    <s v="Automatic"/>
    <n v="260"/>
    <n v="2016"/>
    <s v="Merc"/>
    <x v="17"/>
  </r>
  <r>
    <s v="A Class"/>
    <n v="2.0999999046325684"/>
    <s v="Diesel"/>
    <n v="37421"/>
    <n v="62.8"/>
    <n v="13300"/>
    <s v="Manual"/>
    <n v="30"/>
    <n v="2015"/>
    <s v="Merc"/>
    <x v="1"/>
  </r>
  <r>
    <s v="C Class"/>
    <n v="2"/>
    <s v="Petrol"/>
    <n v="37419"/>
    <n v="51.4"/>
    <n v="15975"/>
    <s v="Manual"/>
    <n v="125"/>
    <n v="2016"/>
    <s v="Merc"/>
    <x v="3"/>
  </r>
  <r>
    <s v="SLK"/>
    <n v="2"/>
    <s v="Diesel"/>
    <n v="37411"/>
    <n v="56.5"/>
    <n v="11991"/>
    <s v="Semi-Auto"/>
    <n v="150"/>
    <n v="2013"/>
    <s v="Merc"/>
    <x v="9"/>
  </r>
  <r>
    <s v="E Class"/>
    <n v="2.0999999046325684"/>
    <s v="Diesel"/>
    <n v="37371"/>
    <n v="61.4"/>
    <n v="15999"/>
    <s v="Automatic"/>
    <n v="125"/>
    <n v="2016"/>
    <s v="Merc"/>
    <x v="4"/>
  </r>
  <r>
    <s v="A Class"/>
    <n v="2.0999999046325684"/>
    <s v="Diesel"/>
    <n v="37360"/>
    <n v="62.8"/>
    <n v="13900"/>
    <s v="Manual"/>
    <n v="30"/>
    <n v="2016"/>
    <s v="Merc"/>
    <x v="1"/>
  </r>
  <r>
    <s v="GLC Class"/>
    <n v="2.0999999046325684"/>
    <s v="Diesel"/>
    <n v="37322"/>
    <n v="56.5"/>
    <n v="23472"/>
    <s v="Automatic"/>
    <n v="125"/>
    <n v="2015"/>
    <s v="Merc"/>
    <x v="15"/>
  </r>
  <r>
    <s v="C Class"/>
    <n v="2"/>
    <s v="Petrol"/>
    <n v="37293"/>
    <n v="49.6"/>
    <n v="19502"/>
    <s v="Semi-Auto"/>
    <n v="145"/>
    <n v="2017"/>
    <s v="Merc"/>
    <x v="3"/>
  </r>
  <r>
    <s v="GLA Class"/>
    <n v="2.0999999046325684"/>
    <s v="Diesel"/>
    <n v="37291"/>
    <n v="55.4"/>
    <n v="17995"/>
    <s v="Semi-Auto"/>
    <n v="150"/>
    <n v="2015"/>
    <s v="Merc"/>
    <x v="10"/>
  </r>
  <r>
    <s v="GLA Class"/>
    <n v="2"/>
    <s v="Petrol"/>
    <n v="37279"/>
    <n v="43.5"/>
    <n v="18995"/>
    <s v="Semi-Auto"/>
    <n v="200"/>
    <n v="2016"/>
    <s v="Merc"/>
    <x v="10"/>
  </r>
  <r>
    <s v="A Class"/>
    <n v="1.5"/>
    <s v="Diesel"/>
    <n v="37274"/>
    <n v="70.599999999999994"/>
    <n v="12299"/>
    <s v="Manual"/>
    <n v="20"/>
    <n v="2015"/>
    <s v="Merc"/>
    <x v="1"/>
  </r>
  <r>
    <s v="SLK"/>
    <n v="2"/>
    <s v="Diesel"/>
    <n v="37265"/>
    <n v="70.599999999999994"/>
    <n v="14995"/>
    <s v="Semi-Auto"/>
    <n v="30"/>
    <n v="2015"/>
    <s v="Merc"/>
    <x v="9"/>
  </r>
  <r>
    <s v="E Class"/>
    <n v="2"/>
    <s v="Diesel"/>
    <n v="37259"/>
    <n v="65.7"/>
    <n v="19999"/>
    <s v="Automatic"/>
    <n v="145"/>
    <n v="2017"/>
    <s v="Merc"/>
    <x v="4"/>
  </r>
  <r>
    <s v="C Class"/>
    <n v="1.6000000238418579"/>
    <s v="Petrol"/>
    <n v="37236"/>
    <n v="44.8"/>
    <n v="12000"/>
    <s v="Automatic"/>
    <n v="160"/>
    <n v="2013"/>
    <s v="Merc"/>
    <x v="3"/>
  </r>
  <r>
    <s v="GLE Class"/>
    <n v="2.0999999046325684"/>
    <s v="Diesel"/>
    <n v="37236"/>
    <n v="47.9"/>
    <n v="27190"/>
    <s v="Automatic"/>
    <n v="200"/>
    <n v="2016"/>
    <s v="Merc"/>
    <x v="17"/>
  </r>
  <r>
    <s v="CL Class"/>
    <n v="2.0999999046325684"/>
    <s v="Diesel"/>
    <n v="37208"/>
    <n v="62.8"/>
    <n v="16995"/>
    <s v="Semi-Auto"/>
    <n v="30"/>
    <n v="2014"/>
    <s v="Merc"/>
    <x v="16"/>
  </r>
  <r>
    <s v="C Class"/>
    <n v="2.0999999046325684"/>
    <s v="Diesel"/>
    <n v="37200"/>
    <n v="64.2"/>
    <n v="15495"/>
    <s v="Automatic"/>
    <n v="20"/>
    <n v="2015"/>
    <s v="Merc"/>
    <x v="3"/>
  </r>
  <r>
    <s v="E Class"/>
    <n v="2"/>
    <s v="Diesel"/>
    <n v="37199"/>
    <n v="65.7"/>
    <n v="18260"/>
    <s v="Automatic"/>
    <n v="30"/>
    <n v="2016"/>
    <s v="Merc"/>
    <x v="4"/>
  </r>
  <r>
    <s v="C Class"/>
    <n v="2.0999999046325684"/>
    <s v="Diesel"/>
    <n v="37194"/>
    <n v="65.7"/>
    <n v="20871"/>
    <s v="Semi-Auto"/>
    <n v="145"/>
    <n v="2017"/>
    <s v="Merc"/>
    <x v="3"/>
  </r>
  <r>
    <s v="C Class"/>
    <n v="2.0999999046325684"/>
    <s v="Diesel"/>
    <n v="37188"/>
    <n v="67.3"/>
    <n v="21500"/>
    <s v="Semi-Auto"/>
    <n v="20"/>
    <n v="2016"/>
    <s v="Merc"/>
    <x v="3"/>
  </r>
  <r>
    <s v="E Class"/>
    <n v="3"/>
    <s v="Diesel"/>
    <n v="37181"/>
    <n v="51.4"/>
    <n v="20998"/>
    <s v="Semi-Auto"/>
    <n v="160"/>
    <n v="2016"/>
    <s v="Merc"/>
    <x v="4"/>
  </r>
  <r>
    <s v="A Class"/>
    <n v="2.0999999046325684"/>
    <s v="Diesel"/>
    <n v="37172"/>
    <n v="68.900000000000006"/>
    <n v="16091"/>
    <s v="Automatic"/>
    <n v="20"/>
    <n v="2016"/>
    <s v="Merc"/>
    <x v="1"/>
  </r>
  <r>
    <s v="C Class"/>
    <n v="2.0999999046325684"/>
    <s v="Diesel"/>
    <n v="37158"/>
    <n v="64.2"/>
    <n v="16798"/>
    <s v="Automatic"/>
    <n v="20"/>
    <n v="2017"/>
    <s v="Merc"/>
    <x v="3"/>
  </r>
  <r>
    <s v="CLS Class"/>
    <n v="2.0999999046325684"/>
    <s v="Diesel"/>
    <n v="37150"/>
    <n v="57.7"/>
    <n v="20790"/>
    <s v="Automatic"/>
    <n v="145"/>
    <n v="2017"/>
    <s v="Merc"/>
    <x v="11"/>
  </r>
  <r>
    <s v="A Class"/>
    <n v="2"/>
    <s v="Petrol"/>
    <n v="37132"/>
    <n v="40.9"/>
    <n v="27500"/>
    <s v="Semi-Auto"/>
    <n v="200"/>
    <n v="2016"/>
    <s v="Merc"/>
    <x v="1"/>
  </r>
  <r>
    <s v="E Class"/>
    <n v="2"/>
    <s v="Diesel"/>
    <n v="37132"/>
    <n v="65.7"/>
    <n v="19500"/>
    <s v="Automatic"/>
    <n v="30"/>
    <n v="2017"/>
    <s v="Merc"/>
    <x v="4"/>
  </r>
  <r>
    <s v="A Class"/>
    <n v="2.0999999046325684"/>
    <s v="Diesel"/>
    <n v="37129"/>
    <n v="68.900000000000006"/>
    <n v="15495"/>
    <s v="Semi-Auto"/>
    <n v="20"/>
    <n v="2016"/>
    <s v="Merc"/>
    <x v="1"/>
  </r>
  <r>
    <s v="GLA Class"/>
    <n v="2.0999999046325684"/>
    <s v="Diesel"/>
    <n v="37115"/>
    <n v="55.4"/>
    <n v="16993"/>
    <s v="Automatic"/>
    <n v="125"/>
    <n v="2015"/>
    <s v="Merc"/>
    <x v="10"/>
  </r>
  <r>
    <s v="A Class"/>
    <n v="2.0999999046325684"/>
    <s v="Diesel"/>
    <n v="37112"/>
    <n v="68.900000000000006"/>
    <n v="16450"/>
    <s v="Semi-Auto"/>
    <n v="20"/>
    <n v="2017"/>
    <s v="Merc"/>
    <x v="1"/>
  </r>
  <r>
    <s v="E Class"/>
    <n v="2.0999999046325684"/>
    <s v="Diesel"/>
    <n v="37098"/>
    <n v="56.5"/>
    <n v="16498"/>
    <s v="Semi-Auto"/>
    <n v="125"/>
    <n v="2016"/>
    <s v="Merc"/>
    <x v="4"/>
  </r>
  <r>
    <s v="CL Class"/>
    <n v="2.0999999046325684"/>
    <s v="Diesel"/>
    <n v="37093"/>
    <n v="70.599999999999994"/>
    <n v="16567"/>
    <s v="Semi-Auto"/>
    <n v="20"/>
    <n v="2017"/>
    <s v="Merc"/>
    <x v="16"/>
  </r>
  <r>
    <s v="A Class"/>
    <n v="2.0999999046325684"/>
    <s v="Diesel"/>
    <n v="37092"/>
    <n v="68.900000000000006"/>
    <n v="14991"/>
    <s v="Semi-Auto"/>
    <n v="20"/>
    <n v="2016"/>
    <s v="Merc"/>
    <x v="1"/>
  </r>
  <r>
    <s v="C Class"/>
    <n v="2.0999999046325684"/>
    <s v="Diesel"/>
    <n v="37080"/>
    <n v="64.2"/>
    <n v="16498"/>
    <s v="Semi-Auto"/>
    <n v="20"/>
    <n v="2016"/>
    <s v="Merc"/>
    <x v="3"/>
  </r>
  <r>
    <s v="GLE Class"/>
    <n v="2.0999999046325684"/>
    <s v="Diesel"/>
    <n v="37069"/>
    <n v="47.9"/>
    <n v="27999"/>
    <s v="Semi-Auto"/>
    <n v="200"/>
    <n v="2017"/>
    <s v="Merc"/>
    <x v="17"/>
  </r>
  <r>
    <s v="A Class"/>
    <n v="2.0999999046325684"/>
    <s v="Diesel"/>
    <n v="37066"/>
    <n v="64.2"/>
    <n v="13750"/>
    <s v="Automatic"/>
    <n v="20"/>
    <n v="2014"/>
    <s v="Merc"/>
    <x v="1"/>
  </r>
  <r>
    <s v="GLE Class"/>
    <n v="2.0999999046325684"/>
    <s v="Diesel"/>
    <n v="37060"/>
    <n v="47.9"/>
    <n v="27380"/>
    <s v="Semi-Auto"/>
    <n v="200"/>
    <n v="2017"/>
    <s v="Merc"/>
    <x v="17"/>
  </r>
  <r>
    <s v="E Class"/>
    <n v="3"/>
    <s v="Diesel"/>
    <n v="37054"/>
    <n v="49.6"/>
    <n v="15000"/>
    <s v="Semi-Auto"/>
    <n v="165"/>
    <n v="2013"/>
    <s v="Merc"/>
    <x v="4"/>
  </r>
  <r>
    <s v="GLC Class"/>
    <n v="2.0999999046325684"/>
    <s v="Diesel"/>
    <n v="37045"/>
    <n v="56.5"/>
    <n v="20998"/>
    <s v="Semi-Auto"/>
    <n v="125"/>
    <n v="2016"/>
    <s v="Merc"/>
    <x v="15"/>
  </r>
  <r>
    <s v="E Class"/>
    <n v="2"/>
    <s v="Diesel"/>
    <n v="37034"/>
    <n v="65.7"/>
    <n v="21799"/>
    <s v="Semi-Auto"/>
    <n v="30"/>
    <n v="2017"/>
    <s v="Merc"/>
    <x v="4"/>
  </r>
  <r>
    <s v="A Class"/>
    <n v="1.5"/>
    <s v="Diesel"/>
    <n v="37021"/>
    <n v="68.900000000000006"/>
    <n v="14300"/>
    <s v="Manual"/>
    <n v="145"/>
    <n v="2017"/>
    <s v="Merc"/>
    <x v="1"/>
  </r>
  <r>
    <s v="C Class"/>
    <n v="1.6000000238418579"/>
    <s v="Diesel"/>
    <n v="37020"/>
    <n v="65.7"/>
    <n v="13500"/>
    <s v="Semi-Auto"/>
    <n v="30"/>
    <n v="2015"/>
    <s v="Merc"/>
    <x v="3"/>
  </r>
  <r>
    <s v="A Class"/>
    <n v="1.5"/>
    <s v="Diesel"/>
    <n v="37014"/>
    <n v="74.3"/>
    <n v="13500"/>
    <s v="Automatic"/>
    <n v="150"/>
    <n v="2017"/>
    <s v="Merc"/>
    <x v="1"/>
  </r>
  <r>
    <s v="C Class"/>
    <n v="2.0999999046325684"/>
    <s v="Diesel"/>
    <n v="37013"/>
    <n v="58.9"/>
    <n v="20623"/>
    <s v="Automatic"/>
    <n v="125"/>
    <n v="2017"/>
    <s v="Merc"/>
    <x v="3"/>
  </r>
  <r>
    <s v="A Class"/>
    <n v="2.0999999046325684"/>
    <s v="Diesel"/>
    <n v="37010"/>
    <n v="68.900000000000006"/>
    <n v="16498"/>
    <s v="Semi-Auto"/>
    <n v="145"/>
    <n v="2017"/>
    <s v="Merc"/>
    <x v="1"/>
  </r>
  <r>
    <s v="A Class"/>
    <n v="1.5"/>
    <s v="Diesel"/>
    <n v="37006"/>
    <n v="68.900000000000006"/>
    <n v="14789"/>
    <s v="Manual"/>
    <n v="20"/>
    <n v="2016"/>
    <s v="Merc"/>
    <x v="1"/>
  </r>
  <r>
    <s v="C Class"/>
    <n v="2.0999999046325684"/>
    <s v="Diesel"/>
    <n v="37004"/>
    <n v="61.4"/>
    <n v="16900"/>
    <s v="Automatic"/>
    <n v="30"/>
    <n v="2017"/>
    <s v="Merc"/>
    <x v="3"/>
  </r>
  <r>
    <s v="E Class"/>
    <n v="2"/>
    <s v="Diesel"/>
    <n v="37000"/>
    <n v="65.7"/>
    <n v="20880"/>
    <s v="Automatic"/>
    <n v="30"/>
    <n v="2017"/>
    <s v="Merc"/>
    <x v="4"/>
  </r>
  <r>
    <s v="C Class"/>
    <n v="6.1999998092651367"/>
    <s v="Petrol"/>
    <n v="37000"/>
    <n v="23.5"/>
    <n v="25885"/>
    <s v="Semi-Auto"/>
    <n v="570"/>
    <n v="2014"/>
    <s v="Merc"/>
    <x v="3"/>
  </r>
  <r>
    <s v="C Class"/>
    <n v="2.0999999046325684"/>
    <s v="Diesel"/>
    <n v="37000"/>
    <n v="64.2"/>
    <n v="17450"/>
    <s v="Semi-Auto"/>
    <n v="30"/>
    <n v="2015"/>
    <s v="Merc"/>
    <x v="3"/>
  </r>
  <r>
    <s v="C Class"/>
    <n v="2.0999999046325684"/>
    <s v="Hybrid"/>
    <n v="37000"/>
    <n v="74.3"/>
    <n v="19990"/>
    <s v="Semi-Auto"/>
    <n v="0"/>
    <n v="2015"/>
    <s v="Merc"/>
    <x v="3"/>
  </r>
  <r>
    <s v="GLC Class"/>
    <n v="3"/>
    <s v="Diesel"/>
    <n v="37000"/>
    <n v="47.9"/>
    <n v="27782"/>
    <s v="Semi-Auto"/>
    <n v="200"/>
    <n v="2017"/>
    <s v="Merc"/>
    <x v="15"/>
  </r>
  <r>
    <s v="E Class"/>
    <n v="2.0999999046325684"/>
    <s v="Diesel"/>
    <n v="37000"/>
    <n v="58.9"/>
    <n v="13995"/>
    <s v="Automatic"/>
    <n v="150"/>
    <n v="2014"/>
    <s v="Merc"/>
    <x v="4"/>
  </r>
  <r>
    <s v="CL Class"/>
    <n v="1.6000000238418579"/>
    <s v="Petrol"/>
    <n v="37000"/>
    <n v="50.4"/>
    <n v="16250"/>
    <s v="Manual"/>
    <n v="125"/>
    <n v="2015"/>
    <s v="Merc"/>
    <x v="16"/>
  </r>
  <r>
    <s v="A Class"/>
    <n v="1.5"/>
    <s v="Diesel"/>
    <n v="37000"/>
    <n v="74.3"/>
    <n v="12490"/>
    <s v="Automatic"/>
    <n v="20"/>
    <n v="2016"/>
    <s v="Merc"/>
    <x v="1"/>
  </r>
  <r>
    <s v="E Class"/>
    <n v="2.0999999046325684"/>
    <s v="Diesel"/>
    <n v="37000"/>
    <n v="57.7"/>
    <n v="13990"/>
    <s v="Automatic"/>
    <n v="125"/>
    <n v="2015"/>
    <s v="Merc"/>
    <x v="4"/>
  </r>
  <r>
    <s v="A Class"/>
    <n v="1.6000000238418579"/>
    <s v="Petrol"/>
    <n v="37000"/>
    <n v="48.7"/>
    <n v="10990"/>
    <s v="Manual"/>
    <n v="145"/>
    <n v="2014"/>
    <s v="Merc"/>
    <x v="1"/>
  </r>
  <r>
    <s v="C Class"/>
    <n v="2.0999999046325684"/>
    <s v="Diesel"/>
    <n v="37000"/>
    <n v="64.2"/>
    <n v="16490"/>
    <s v="Automatic"/>
    <n v="30"/>
    <n v="2015"/>
    <s v="Merc"/>
    <x v="3"/>
  </r>
  <r>
    <s v="C Class"/>
    <n v="2.0999999046325684"/>
    <s v="Diesel"/>
    <n v="37000"/>
    <n v="64.2"/>
    <n v="17990"/>
    <s v="Automatic"/>
    <n v="30"/>
    <n v="2017"/>
    <s v="Merc"/>
    <x v="3"/>
  </r>
  <r>
    <s v="GLA Class"/>
    <n v="2.2000000476837158"/>
    <s v="Diesel"/>
    <n v="37000"/>
    <n v="56.5"/>
    <n v="19995"/>
    <s v="Automatic"/>
    <n v="145"/>
    <n v="2017"/>
    <s v="Merc"/>
    <x v="10"/>
  </r>
  <r>
    <s v="C Class"/>
    <n v="2.0999999046325684"/>
    <s v="Diesel"/>
    <n v="37000"/>
    <n v="61.4"/>
    <n v="16500"/>
    <s v="Automatic"/>
    <n v="30"/>
    <n v="2015"/>
    <s v="Merc"/>
    <x v="3"/>
  </r>
  <r>
    <s v="E Class"/>
    <n v="2.2000000476837158"/>
    <s v="Diesel"/>
    <n v="37000"/>
    <n v="58.9"/>
    <n v="13995"/>
    <s v="Automatic"/>
    <n v="30"/>
    <n v="2013"/>
    <s v="Merc"/>
    <x v="4"/>
  </r>
  <r>
    <s v="A Class"/>
    <n v="2.0999999046325684"/>
    <s v="Diesel"/>
    <n v="36999"/>
    <n v="68.900000000000006"/>
    <n v="15400"/>
    <s v="Semi-Auto"/>
    <n v="20"/>
    <n v="2016"/>
    <s v="Merc"/>
    <x v="1"/>
  </r>
  <r>
    <s v="GLC Class"/>
    <n v="2.0999999046325684"/>
    <s v="Diesel"/>
    <n v="36998"/>
    <n v="56.5"/>
    <n v="26995"/>
    <s v="Automatic"/>
    <n v="145"/>
    <n v="2018"/>
    <s v="Merc"/>
    <x v="15"/>
  </r>
  <r>
    <s v="E Class"/>
    <n v="3"/>
    <s v="Diesel"/>
    <n v="36998"/>
    <n v="51.4"/>
    <n v="18795"/>
    <s v="Automatic"/>
    <n v="160"/>
    <n v="2016"/>
    <s v="Merc"/>
    <x v="4"/>
  </r>
  <r>
    <s v="E Class"/>
    <n v="3"/>
    <s v="Diesel"/>
    <n v="36959"/>
    <n v="53.3"/>
    <n v="17165"/>
    <s v="Automatic"/>
    <n v="150"/>
    <n v="2015"/>
    <s v="Merc"/>
    <x v="4"/>
  </r>
  <r>
    <s v="C Class"/>
    <n v="2.0999999046325684"/>
    <s v="Diesel"/>
    <n v="36946"/>
    <n v="64.2"/>
    <n v="18280"/>
    <s v="Semi-Auto"/>
    <n v="30"/>
    <n v="2016"/>
    <s v="Merc"/>
    <x v="3"/>
  </r>
  <r>
    <s v="C Class"/>
    <n v="2"/>
    <s v="Diesel"/>
    <n v="36926"/>
    <n v="61.4"/>
    <n v="21999"/>
    <s v="Automatic"/>
    <n v="145"/>
    <n v="2018"/>
    <s v="Merc"/>
    <x v="3"/>
  </r>
  <r>
    <s v="GLA Class"/>
    <n v="2.0999999046325684"/>
    <s v="Diesel"/>
    <n v="36899"/>
    <n v="56.5"/>
    <n v="18999"/>
    <s v="Semi-Auto"/>
    <n v="125"/>
    <n v="2016"/>
    <s v="Merc"/>
    <x v="10"/>
  </r>
  <r>
    <s v="A Class"/>
    <n v="1.5"/>
    <s v="Diesel"/>
    <n v="36892"/>
    <n v="72.400000000000006"/>
    <n v="13290"/>
    <s v="Manual"/>
    <n v="20"/>
    <n v="2016"/>
    <s v="Merc"/>
    <x v="1"/>
  </r>
  <r>
    <s v="CL Class"/>
    <n v="2.0999999046325684"/>
    <s v="Diesel"/>
    <n v="36890"/>
    <n v="67.3"/>
    <n v="18000"/>
    <s v="Semi-Auto"/>
    <n v="20"/>
    <n v="2016"/>
    <s v="Merc"/>
    <x v="16"/>
  </r>
  <r>
    <s v="SLK"/>
    <n v="2.0999999046325684"/>
    <s v="Diesel"/>
    <n v="36860"/>
    <n v="56.5"/>
    <n v="14995"/>
    <s v="Automatic"/>
    <n v="145"/>
    <n v="2015"/>
    <s v="Merc"/>
    <x v="9"/>
  </r>
  <r>
    <s v="GLC Class"/>
    <n v="2.0999999046325684"/>
    <s v="Diesel"/>
    <n v="36853"/>
    <n v="56.5"/>
    <n v="23100"/>
    <s v="Automatic"/>
    <n v="125"/>
    <n v="2017"/>
    <s v="Merc"/>
    <x v="15"/>
  </r>
  <r>
    <s v="GLA Class"/>
    <n v="2.0999999046325684"/>
    <s v="Diesel"/>
    <n v="36833"/>
    <n v="56.5"/>
    <n v="18000"/>
    <s v="Automatic"/>
    <n v="125"/>
    <n v="2015"/>
    <s v="Merc"/>
    <x v="10"/>
  </r>
  <r>
    <s v="C Class"/>
    <n v="2.0999999046325684"/>
    <s v="Diesel"/>
    <n v="36831"/>
    <n v="61.4"/>
    <n v="18500"/>
    <s v="Automatic"/>
    <n v="145"/>
    <n v="2017"/>
    <s v="Merc"/>
    <x v="3"/>
  </r>
  <r>
    <s v="C Class"/>
    <n v="3"/>
    <s v="Petrol"/>
    <n v="36815"/>
    <n v="35.799999999999997"/>
    <n v="27444"/>
    <s v="Automatic"/>
    <n v="260"/>
    <n v="2016"/>
    <s v="Merc"/>
    <x v="3"/>
  </r>
  <r>
    <s v="C Class"/>
    <n v="2"/>
    <s v="Petrol"/>
    <n v="36814"/>
    <n v="48.7"/>
    <n v="19995"/>
    <s v="Semi-Auto"/>
    <n v="145"/>
    <n v="2017"/>
    <s v="Merc"/>
    <x v="3"/>
  </r>
  <r>
    <s v="E Class"/>
    <n v="3"/>
    <s v="Petrol"/>
    <n v="36813"/>
    <n v="37.200000000000003"/>
    <n v="15499"/>
    <s v="Automatic"/>
    <n v="260"/>
    <n v="2013"/>
    <s v="Merc"/>
    <x v="4"/>
  </r>
  <r>
    <s v="C Class"/>
    <n v="2.0999999046325684"/>
    <s v="Diesel"/>
    <n v="36798"/>
    <n v="64.2"/>
    <n v="16990"/>
    <s v="Semi-Auto"/>
    <n v="30"/>
    <n v="2015"/>
    <s v="Merc"/>
    <x v="3"/>
  </r>
  <r>
    <s v="E Class"/>
    <n v="3"/>
    <s v="Diesel"/>
    <n v="36790"/>
    <n v="54.3"/>
    <n v="19431"/>
    <s v="Semi-Auto"/>
    <n v="145"/>
    <n v="2016"/>
    <s v="Merc"/>
    <x v="4"/>
  </r>
  <r>
    <s v="GLC Class"/>
    <n v="2.0999999046325684"/>
    <s v="Diesel"/>
    <n v="36743"/>
    <n v="56.5"/>
    <n v="24250"/>
    <s v="Automatic"/>
    <n v="125"/>
    <n v="2016"/>
    <s v="Merc"/>
    <x v="15"/>
  </r>
  <r>
    <s v="E Class"/>
    <n v="2"/>
    <s v="Diesel"/>
    <n v="36738"/>
    <n v="65.7"/>
    <n v="18999"/>
    <s v="Automatic"/>
    <n v="145"/>
    <n v="2017"/>
    <s v="Merc"/>
    <x v="4"/>
  </r>
  <r>
    <s v="E Class"/>
    <n v="3"/>
    <s v="Diesel"/>
    <n v="36705"/>
    <n v="54.3"/>
    <n v="15991"/>
    <s v="Automatic"/>
    <n v="150"/>
    <n v="2015"/>
    <s v="Merc"/>
    <x v="4"/>
  </r>
  <r>
    <s v="CL Class"/>
    <n v="2.0999999046325684"/>
    <s v="Diesel"/>
    <n v="36698"/>
    <n v="70.599999999999994"/>
    <n v="18772"/>
    <s v="Semi-Auto"/>
    <n v="145"/>
    <n v="2017"/>
    <s v="Merc"/>
    <x v="16"/>
  </r>
  <r>
    <s v="C Class"/>
    <n v="1.6000000238418579"/>
    <s v="Diesel"/>
    <n v="36688"/>
    <n v="64.2"/>
    <n v="18490"/>
    <s v="Semi-Auto"/>
    <n v="30"/>
    <n v="2016"/>
    <s v="Merc"/>
    <x v="3"/>
  </r>
  <r>
    <s v="E Class"/>
    <n v="2.0999999046325684"/>
    <s v="Hybrid"/>
    <n v="36675"/>
    <n v="68.900000000000006"/>
    <n v="12893"/>
    <s v="Automatic"/>
    <n v="10"/>
    <n v="2013"/>
    <s v="Merc"/>
    <x v="4"/>
  </r>
  <r>
    <s v="GLC Class"/>
    <n v="2.0999999046325684"/>
    <s v="Diesel"/>
    <n v="36672"/>
    <n v="56.5"/>
    <n v="22510"/>
    <s v="Semi-Auto"/>
    <n v="125"/>
    <n v="2016"/>
    <s v="Merc"/>
    <x v="15"/>
  </r>
  <r>
    <s v="C Class"/>
    <n v="2.0999999046325684"/>
    <s v="Diesel"/>
    <n v="36650"/>
    <n v="53.3"/>
    <n v="12995"/>
    <s v="Semi-Auto"/>
    <n v="150"/>
    <n v="2014"/>
    <s v="Merc"/>
    <x v="3"/>
  </r>
  <r>
    <s v="C Class"/>
    <n v="2"/>
    <s v="Petrol"/>
    <n v="36643"/>
    <n v="53.3"/>
    <n v="14298"/>
    <s v="Manual"/>
    <n v="125"/>
    <n v="2015"/>
    <s v="Merc"/>
    <x v="3"/>
  </r>
  <r>
    <s v="GLA Class"/>
    <n v="2.0999999046325684"/>
    <s v="Diesel"/>
    <n v="36640"/>
    <n v="64.2"/>
    <n v="18780"/>
    <s v="Manual"/>
    <n v="145"/>
    <n v="2017"/>
    <s v="Merc"/>
    <x v="10"/>
  </r>
  <r>
    <s v="E Class"/>
    <n v="2.0999999046325684"/>
    <s v="Diesel"/>
    <n v="36634"/>
    <n v="56.5"/>
    <n v="15999"/>
    <s v="Automatic"/>
    <n v="125"/>
    <n v="2015"/>
    <s v="Merc"/>
    <x v="4"/>
  </r>
  <r>
    <s v="A Class"/>
    <n v="1.6000000238418579"/>
    <s v="Petrol"/>
    <n v="36620"/>
    <n v="51.4"/>
    <n v="14250"/>
    <s v="Manual"/>
    <n v="150"/>
    <n v="2017"/>
    <s v="Merc"/>
    <x v="1"/>
  </r>
  <r>
    <s v="A Class"/>
    <n v="1.6000000238418579"/>
    <s v="Petrol"/>
    <n v="36619"/>
    <n v="51.4"/>
    <n v="14450"/>
    <s v="Manual"/>
    <n v="145"/>
    <n v="2018"/>
    <s v="Merc"/>
    <x v="1"/>
  </r>
  <r>
    <s v="GLA Class"/>
    <n v="2.0999999046325684"/>
    <s v="Diesel"/>
    <n v="36615"/>
    <n v="56.5"/>
    <n v="20550"/>
    <s v="Semi-Auto"/>
    <n v="145"/>
    <n v="2018"/>
    <s v="Merc"/>
    <x v="10"/>
  </r>
  <r>
    <s v="C Class"/>
    <n v="2"/>
    <s v="Hybrid"/>
    <n v="36587"/>
    <n v="134.5"/>
    <n v="17998"/>
    <s v="Semi-Auto"/>
    <n v="0"/>
    <n v="2016"/>
    <s v="Merc"/>
    <x v="3"/>
  </r>
  <r>
    <s v="C Class"/>
    <n v="1.6000000238418579"/>
    <s v="Diesel"/>
    <n v="36584"/>
    <n v="65.7"/>
    <n v="15500"/>
    <s v="Automatic"/>
    <n v="30"/>
    <n v="2016"/>
    <s v="Merc"/>
    <x v="3"/>
  </r>
  <r>
    <s v="E Class"/>
    <n v="2"/>
    <s v="Diesel"/>
    <n v="36563"/>
    <n v="72.400000000000006"/>
    <n v="21495"/>
    <s v="Semi-Auto"/>
    <n v="150"/>
    <n v="2018"/>
    <s v="Merc"/>
    <x v="4"/>
  </r>
  <r>
    <s v="C Class"/>
    <n v="1.6000000238418579"/>
    <s v="Diesel"/>
    <n v="36538"/>
    <n v="65.7"/>
    <n v="13691"/>
    <s v="Semi-Auto"/>
    <n v="30"/>
    <n v="2016"/>
    <s v="Merc"/>
    <x v="3"/>
  </r>
  <r>
    <s v="GLA Class"/>
    <n v="2.0999999046325684"/>
    <s v="Diesel"/>
    <n v="36535"/>
    <n v="56.5"/>
    <n v="17995"/>
    <s v="Automatic"/>
    <n v="125"/>
    <n v="2016"/>
    <s v="Merc"/>
    <x v="10"/>
  </r>
  <r>
    <s v="A Class"/>
    <n v="1.5"/>
    <s v="Diesel"/>
    <n v="36531"/>
    <n v="72.400000000000006"/>
    <n v="13349"/>
    <s v="Manual"/>
    <n v="20"/>
    <n v="2016"/>
    <s v="Merc"/>
    <x v="1"/>
  </r>
  <r>
    <s v="CL Class"/>
    <n v="1.6000000238418579"/>
    <s v="Petrol"/>
    <n v="36527"/>
    <n v="51.4"/>
    <n v="16740"/>
    <s v="Manual"/>
    <n v="125"/>
    <n v="2016"/>
    <s v="Merc"/>
    <x v="16"/>
  </r>
  <r>
    <s v="GLE Class"/>
    <n v="3"/>
    <s v="Diesel"/>
    <n v="36500"/>
    <n v="42.8"/>
    <n v="28799"/>
    <s v="Semi-Auto"/>
    <n v="260"/>
    <n v="2016"/>
    <s v="Merc"/>
    <x v="17"/>
  </r>
  <r>
    <s v="GLC Class"/>
    <n v="2.0999999046325684"/>
    <s v="Diesel"/>
    <n v="36499"/>
    <n v="56.5"/>
    <n v="27480"/>
    <s v="Semi-Auto"/>
    <n v="145"/>
    <n v="2016"/>
    <s v="Merc"/>
    <x v="15"/>
  </r>
  <r>
    <s v="GLA Class"/>
    <n v="2.0999999046325684"/>
    <s v="Diesel"/>
    <n v="36462"/>
    <n v="55.4"/>
    <n v="17485"/>
    <s v="Semi-Auto"/>
    <n v="125"/>
    <n v="2015"/>
    <s v="Merc"/>
    <x v="10"/>
  </r>
  <r>
    <s v="E Class"/>
    <n v="2"/>
    <s v="Diesel"/>
    <n v="36455"/>
    <n v="65.7"/>
    <n v="20498"/>
    <s v="Semi-Auto"/>
    <n v="145"/>
    <n v="2017"/>
    <s v="Merc"/>
    <x v="4"/>
  </r>
  <r>
    <s v="B Class"/>
    <n v="1.5"/>
    <s v="Diesel"/>
    <n v="36418"/>
    <n v="68.900000000000006"/>
    <n v="13000"/>
    <s v="Automatic"/>
    <n v="20"/>
    <n v="2016"/>
    <s v="Merc"/>
    <x v="13"/>
  </r>
  <r>
    <s v="A Class"/>
    <n v="1.5"/>
    <s v="Diesel"/>
    <n v="36416"/>
    <n v="68.900000000000006"/>
    <n v="14722"/>
    <s v="Manual"/>
    <n v="20"/>
    <n v="2016"/>
    <s v="Merc"/>
    <x v="1"/>
  </r>
  <r>
    <s v="GLA Class"/>
    <n v="2.0999999046325684"/>
    <s v="Diesel"/>
    <n v="36414"/>
    <n v="64.2"/>
    <n v="16990"/>
    <s v="Semi-Auto"/>
    <n v="30"/>
    <n v="2017"/>
    <s v="Merc"/>
    <x v="10"/>
  </r>
  <r>
    <s v="CLS Class"/>
    <n v="3"/>
    <s v="Diesel"/>
    <n v="36402"/>
    <n v="51.4"/>
    <n v="22698"/>
    <s v="Semi-Auto"/>
    <n v="160"/>
    <n v="2017"/>
    <s v="Merc"/>
    <x v="11"/>
  </r>
  <r>
    <s v="E Class"/>
    <n v="2.0999999046325684"/>
    <s v="Diesel"/>
    <n v="36400"/>
    <n v="56.5"/>
    <n v="16495"/>
    <s v="Automatic"/>
    <n v="125"/>
    <n v="2015"/>
    <s v="Merc"/>
    <x v="4"/>
  </r>
  <r>
    <s v="C Class"/>
    <n v="2.0999999046325684"/>
    <s v="Diesel"/>
    <n v="36368"/>
    <n v="65.7"/>
    <n v="15450"/>
    <s v="Semi-Auto"/>
    <n v="20"/>
    <n v="2017"/>
    <s v="Merc"/>
    <x v="3"/>
  </r>
  <r>
    <s v="SLK"/>
    <n v="2"/>
    <s v="Diesel"/>
    <n v="36363"/>
    <n v="70.599999999999994"/>
    <n v="16480"/>
    <s v="Semi-Auto"/>
    <n v="30"/>
    <n v="2016"/>
    <s v="Merc"/>
    <x v="9"/>
  </r>
  <r>
    <s v="GLA Class"/>
    <n v="2.0999999046325684"/>
    <s v="Diesel"/>
    <n v="36357"/>
    <n v="67.3"/>
    <n v="14600"/>
    <s v="Manual"/>
    <n v="20"/>
    <n v="2016"/>
    <s v="Merc"/>
    <x v="10"/>
  </r>
  <r>
    <s v="E Class"/>
    <n v="2"/>
    <s v="Diesel"/>
    <n v="36347"/>
    <n v="65.7"/>
    <n v="19500"/>
    <s v="Automatic"/>
    <n v="145"/>
    <n v="2017"/>
    <s v="Merc"/>
    <x v="4"/>
  </r>
  <r>
    <s v="GLE Class"/>
    <n v="3"/>
    <s v="Diesel"/>
    <n v="36342"/>
    <n v="39.200000000000003"/>
    <n v="32490"/>
    <s v="Semi-Auto"/>
    <n v="305"/>
    <n v="2016"/>
    <s v="Merc"/>
    <x v="17"/>
  </r>
  <r>
    <s v="GLC Class"/>
    <n v="2.0999999046325684"/>
    <s v="Diesel"/>
    <n v="36320"/>
    <n v="56.5"/>
    <n v="24340"/>
    <s v="Semi-Auto"/>
    <n v="125"/>
    <n v="2016"/>
    <s v="Merc"/>
    <x v="15"/>
  </r>
  <r>
    <s v="GLA Class"/>
    <n v="2.0999999046325684"/>
    <s v="Diesel"/>
    <n v="36308"/>
    <n v="56.5"/>
    <n v="17765"/>
    <s v="Automatic"/>
    <n v="125"/>
    <n v="2016"/>
    <s v="Merc"/>
    <x v="10"/>
  </r>
  <r>
    <s v="GLA Class"/>
    <n v="2"/>
    <s v="Petrol"/>
    <n v="36298"/>
    <n v="38.200000000000003"/>
    <n v="25499"/>
    <s v="Semi-Auto"/>
    <n v="235"/>
    <n v="2016"/>
    <s v="Merc"/>
    <x v="10"/>
  </r>
  <r>
    <s v="GL Class"/>
    <n v="3"/>
    <s v="Diesel"/>
    <n v="36281"/>
    <n v="36.200000000000003"/>
    <n v="31998"/>
    <s v="Semi-Auto"/>
    <n v="330"/>
    <n v="2015"/>
    <s v="Merc"/>
    <x v="12"/>
  </r>
  <r>
    <s v="GLC Class"/>
    <n v="2.0999999046325684"/>
    <s v="Diesel"/>
    <n v="36276"/>
    <n v="56.5"/>
    <n v="25980"/>
    <s v="Semi-Auto"/>
    <n v="125"/>
    <n v="2017"/>
    <s v="Merc"/>
    <x v="15"/>
  </r>
  <r>
    <s v="CL Class"/>
    <n v="2.0999999046325684"/>
    <s v="Diesel"/>
    <n v="36273"/>
    <n v="70.599999999999994"/>
    <n v="17495"/>
    <s v="Semi-Auto"/>
    <n v="20"/>
    <n v="2015"/>
    <s v="Merc"/>
    <x v="16"/>
  </r>
  <r>
    <s v="GLA Class"/>
    <n v="2.0999999046325684"/>
    <s v="Diesel"/>
    <n v="36249"/>
    <n v="56.6"/>
    <n v="17999"/>
    <s v="Semi-Auto"/>
    <n v="125"/>
    <n v="2016"/>
    <s v="Merc"/>
    <x v="10"/>
  </r>
  <r>
    <s v="GLA Class"/>
    <n v="2.0999999046325684"/>
    <s v="Diesel"/>
    <n v="36249"/>
    <n v="56.6"/>
    <n v="17999"/>
    <s v="Semi-Auto"/>
    <n v="125"/>
    <n v="2016"/>
    <s v="Merc"/>
    <x v="10"/>
  </r>
  <r>
    <s v="C Class"/>
    <n v="2.0999999046325684"/>
    <s v="Diesel"/>
    <n v="36243"/>
    <n v="64.2"/>
    <n v="15498"/>
    <s v="Semi-Auto"/>
    <n v="30"/>
    <n v="2014"/>
    <s v="Merc"/>
    <x v="3"/>
  </r>
  <r>
    <s v="GLC Class"/>
    <n v="2.0999999046325684"/>
    <s v="Diesel"/>
    <n v="36240"/>
    <n v="56.5"/>
    <n v="20998"/>
    <s v="Semi-Auto"/>
    <n v="125"/>
    <n v="2016"/>
    <s v="Merc"/>
    <x v="15"/>
  </r>
  <r>
    <s v="GLC Class"/>
    <n v="2.0999999046325684"/>
    <s v="Diesel"/>
    <n v="36239"/>
    <n v="56.5"/>
    <n v="26998"/>
    <s v="Semi-Auto"/>
    <n v="145"/>
    <n v="2017"/>
    <s v="Merc"/>
    <x v="15"/>
  </r>
  <r>
    <s v="E Class"/>
    <n v="2.0999999046325684"/>
    <s v="Diesel"/>
    <n v="36217"/>
    <n v="57.7"/>
    <n v="15491"/>
    <s v="Semi-Auto"/>
    <n v="125"/>
    <n v="2014"/>
    <s v="Merc"/>
    <x v="4"/>
  </r>
  <r>
    <s v="E Class"/>
    <n v="2.0999999046325684"/>
    <s v="Diesel"/>
    <n v="36210"/>
    <n v="58.9"/>
    <n v="15599"/>
    <s v="Automatic"/>
    <n v="125"/>
    <n v="2016"/>
    <s v="Merc"/>
    <x v="4"/>
  </r>
  <r>
    <s v="E Class"/>
    <n v="2"/>
    <s v="Diesel"/>
    <n v="36188"/>
    <n v="65.7"/>
    <n v="18300"/>
    <s v="Automatic"/>
    <n v="30"/>
    <n v="2016"/>
    <s v="Merc"/>
    <x v="4"/>
  </r>
  <r>
    <s v="E Class"/>
    <n v="3"/>
    <s v="Diesel"/>
    <n v="36178"/>
    <n v="51.4"/>
    <n v="24890"/>
    <s v="Automatic"/>
    <n v="160"/>
    <n v="2016"/>
    <s v="Merc"/>
    <x v="4"/>
  </r>
  <r>
    <s v="A Class"/>
    <n v="2.0999999046325684"/>
    <s v="Diesel"/>
    <n v="36173"/>
    <n v="67.3"/>
    <n v="16425"/>
    <s v="Semi-Auto"/>
    <n v="20"/>
    <n v="2016"/>
    <s v="Merc"/>
    <x v="1"/>
  </r>
  <r>
    <s v="E Class"/>
    <n v="2.0999999046325684"/>
    <s v="Diesel"/>
    <n v="36166"/>
    <n v="64.2"/>
    <n v="14995"/>
    <s v="Semi-Auto"/>
    <n v="30"/>
    <n v="2015"/>
    <s v="Merc"/>
    <x v="4"/>
  </r>
  <r>
    <s v="GLA Class"/>
    <n v="2.0999999046325684"/>
    <s v="Diesel"/>
    <n v="36152"/>
    <n v="56.5"/>
    <n v="16130"/>
    <s v="Semi-Auto"/>
    <n v="125"/>
    <n v="2016"/>
    <s v="Merc"/>
    <x v="10"/>
  </r>
  <r>
    <s v="C Class"/>
    <n v="2"/>
    <s v="Petrol"/>
    <n v="36152"/>
    <n v="50.4"/>
    <n v="18299"/>
    <s v="Semi-Auto"/>
    <n v="145"/>
    <n v="2017"/>
    <s v="Merc"/>
    <x v="3"/>
  </r>
  <r>
    <s v="C Class"/>
    <n v="2.0999999046325684"/>
    <s v="Diesel"/>
    <n v="36135"/>
    <n v="65.7"/>
    <n v="21295"/>
    <s v="Semi-Auto"/>
    <n v="30"/>
    <n v="2017"/>
    <s v="Merc"/>
    <x v="3"/>
  </r>
  <r>
    <s v="S Class"/>
    <n v="3"/>
    <s v="Diesel"/>
    <n v="36121"/>
    <n v="47.9"/>
    <n v="26498"/>
    <s v="Semi-Auto"/>
    <n v="200"/>
    <n v="2016"/>
    <s v="Merc"/>
    <x v="6"/>
  </r>
  <r>
    <s v="C Class"/>
    <n v="2.0999999046325684"/>
    <s v="Diesel"/>
    <n v="36120"/>
    <n v="64.2"/>
    <n v="15212"/>
    <s v="Semi-Auto"/>
    <n v="20"/>
    <n v="2015"/>
    <s v="Merc"/>
    <x v="3"/>
  </r>
  <r>
    <s v="C Class"/>
    <n v="2.0999999046325684"/>
    <s v="Diesel"/>
    <n v="36115"/>
    <n v="60.1"/>
    <n v="17000"/>
    <s v="Automatic"/>
    <n v="125"/>
    <n v="2014"/>
    <s v="Merc"/>
    <x v="3"/>
  </r>
  <r>
    <s v="E Class"/>
    <n v="3"/>
    <s v="Diesel"/>
    <n v="36107"/>
    <n v="51.4"/>
    <n v="19498"/>
    <s v="Semi-Auto"/>
    <n v="160"/>
    <n v="2016"/>
    <s v="Merc"/>
    <x v="4"/>
  </r>
  <r>
    <s v="GLA Class"/>
    <n v="2.0999999046325684"/>
    <s v="Diesel"/>
    <n v="36105"/>
    <n v="55.4"/>
    <n v="15695"/>
    <s v="Automatic"/>
    <n v="150"/>
    <n v="2015"/>
    <s v="Merc"/>
    <x v="10"/>
  </r>
  <r>
    <s v="C Class"/>
    <n v="2.0999999046325684"/>
    <s v="Diesel"/>
    <n v="36103"/>
    <n v="68.900000000000006"/>
    <n v="15499"/>
    <s v="Manual"/>
    <n v="20"/>
    <n v="2015"/>
    <s v="Merc"/>
    <x v="3"/>
  </r>
  <r>
    <s v="GLE Class"/>
    <n v="2.0999999046325684"/>
    <s v="Diesel"/>
    <n v="36098"/>
    <n v="47.9"/>
    <n v="25000"/>
    <s v="Automatic"/>
    <n v="205"/>
    <n v="2016"/>
    <s v="Merc"/>
    <x v="17"/>
  </r>
  <r>
    <s v="C Class"/>
    <n v="2.0999999046325684"/>
    <s v="Diesel"/>
    <n v="36095"/>
    <n v="64.2"/>
    <n v="19750"/>
    <s v="Automatic"/>
    <n v="30"/>
    <n v="2016"/>
    <s v="Merc"/>
    <x v="3"/>
  </r>
  <r>
    <s v="GLC Class"/>
    <n v="2.0999999046325684"/>
    <s v="Diesel"/>
    <n v="36087"/>
    <n v="56.5"/>
    <n v="22792"/>
    <s v="Semi-Auto"/>
    <n v="125"/>
    <n v="2016"/>
    <s v="Merc"/>
    <x v="15"/>
  </r>
  <r>
    <s v="C Class"/>
    <n v="2.0999999046325684"/>
    <s v="Diesel"/>
    <n v="36078"/>
    <n v="61.4"/>
    <n v="15700"/>
    <s v="Automatic"/>
    <n v="30"/>
    <n v="2015"/>
    <s v="Merc"/>
    <x v="3"/>
  </r>
  <r>
    <s v="C Class"/>
    <n v="2.0999999046325684"/>
    <s v="Diesel"/>
    <n v="36077"/>
    <n v="64.2"/>
    <n v="18249"/>
    <s v="Automatic"/>
    <n v="30"/>
    <n v="2016"/>
    <s v="Merc"/>
    <x v="3"/>
  </r>
  <r>
    <s v="C Class"/>
    <n v="1.6000000238418579"/>
    <s v="Diesel"/>
    <n v="36074"/>
    <n v="64.2"/>
    <n v="17399"/>
    <s v="Semi-Auto"/>
    <n v="30"/>
    <n v="2016"/>
    <s v="Merc"/>
    <x v="3"/>
  </r>
  <r>
    <s v="C Class"/>
    <n v="2.0999999046325684"/>
    <s v="Diesel"/>
    <n v="36069"/>
    <n v="68.900000000000006"/>
    <n v="15480"/>
    <s v="Manual"/>
    <n v="20"/>
    <n v="2016"/>
    <s v="Merc"/>
    <x v="3"/>
  </r>
  <r>
    <s v="A Class"/>
    <n v="2.0999999046325684"/>
    <s v="Diesel"/>
    <n v="36063"/>
    <n v="70.599999999999994"/>
    <n v="14499"/>
    <s v="Semi-Auto"/>
    <n v="20"/>
    <n v="2016"/>
    <s v="Merc"/>
    <x v="1"/>
  </r>
  <r>
    <s v="GLC Class"/>
    <n v="2.0999999046325684"/>
    <s v="Diesel"/>
    <n v="36061"/>
    <n v="56.5"/>
    <n v="27495"/>
    <s v="Automatic"/>
    <n v="145"/>
    <n v="2017"/>
    <s v="Merc"/>
    <x v="15"/>
  </r>
  <r>
    <s v="GLC Class"/>
    <n v="2.0999999046325684"/>
    <s v="Diesel"/>
    <n v="36058"/>
    <n v="56.5"/>
    <n v="24498"/>
    <s v="Semi-Auto"/>
    <n v="125"/>
    <n v="2017"/>
    <s v="Merc"/>
    <x v="15"/>
  </r>
  <r>
    <s v="E Class"/>
    <n v="2"/>
    <s v="Diesel"/>
    <n v="36056"/>
    <n v="65.7"/>
    <n v="19751"/>
    <s v="Semi-Auto"/>
    <n v="30"/>
    <n v="2017"/>
    <s v="Merc"/>
    <x v="4"/>
  </r>
  <r>
    <s v="GLC Class"/>
    <n v="2.0999999046325684"/>
    <s v="Diesel"/>
    <n v="36056"/>
    <n v="56.5"/>
    <n v="30999"/>
    <s v="Semi-Auto"/>
    <n v="145"/>
    <n v="2017"/>
    <s v="Merc"/>
    <x v="15"/>
  </r>
  <r>
    <s v="GLA Class"/>
    <n v="2.0999999046325684"/>
    <s v="Diesel"/>
    <n v="36053"/>
    <n v="64.2"/>
    <n v="16500"/>
    <s v="Manual"/>
    <n v="30"/>
    <n v="2016"/>
    <s v="Merc"/>
    <x v="10"/>
  </r>
  <r>
    <s v="C Class"/>
    <n v="2.0999999046325684"/>
    <s v="Diesel"/>
    <n v="36051"/>
    <n v="65.7"/>
    <n v="20990"/>
    <s v="Semi-Auto"/>
    <n v="30"/>
    <n v="2016"/>
    <s v="Merc"/>
    <x v="3"/>
  </r>
  <r>
    <s v="A Class"/>
    <n v="2.0999999046325684"/>
    <s v="Diesel"/>
    <n v="36050"/>
    <n v="62.8"/>
    <n v="13469"/>
    <s v="Manual"/>
    <n v="30"/>
    <n v="2015"/>
    <s v="Merc"/>
    <x v="1"/>
  </r>
  <r>
    <s v="C Class"/>
    <n v="2.0999999046325684"/>
    <s v="Diesel"/>
    <n v="36047"/>
    <n v="61.4"/>
    <n v="19762"/>
    <s v="Automatic"/>
    <n v="145"/>
    <n v="2017"/>
    <s v="Merc"/>
    <x v="3"/>
  </r>
  <r>
    <s v="A Class"/>
    <n v="1.6000000238418579"/>
    <s v="Petrol"/>
    <n v="36046"/>
    <n v="53.3"/>
    <n v="13891"/>
    <s v="Semi-Auto"/>
    <n v="125"/>
    <n v="2016"/>
    <s v="Merc"/>
    <x v="1"/>
  </r>
  <r>
    <s v="A Class"/>
    <n v="1.5"/>
    <s v="Diesel"/>
    <n v="36040"/>
    <n v="68.900000000000006"/>
    <n v="14980"/>
    <s v="Manual"/>
    <n v="20"/>
    <n v="2017"/>
    <s v="Merc"/>
    <x v="1"/>
  </r>
  <r>
    <s v="E Class"/>
    <n v="2.0999999046325684"/>
    <s v="Diesel"/>
    <n v="36013"/>
    <n v="61.4"/>
    <n v="15000"/>
    <s v="Automatic"/>
    <n v="125"/>
    <n v="2015"/>
    <s v="Merc"/>
    <x v="4"/>
  </r>
  <r>
    <s v="C Class"/>
    <n v="2.0999999046325684"/>
    <s v="Diesel"/>
    <n v="36006"/>
    <n v="70.599999999999994"/>
    <n v="13890"/>
    <s v="Manual"/>
    <n v="20"/>
    <n v="2015"/>
    <s v="Merc"/>
    <x v="3"/>
  </r>
  <r>
    <s v="A Class"/>
    <n v="1.5"/>
    <s v="Diesel"/>
    <n v="36001"/>
    <n v="80.7"/>
    <n v="12149"/>
    <s v="Manual"/>
    <n v="0"/>
    <n v="2016"/>
    <s v="Merc"/>
    <x v="1"/>
  </r>
  <r>
    <s v="CL Class"/>
    <n v="2.0999999046325684"/>
    <s v="Diesel"/>
    <n v="36000"/>
    <n v="58.9"/>
    <n v="18750"/>
    <s v="Semi-Auto"/>
    <n v="125"/>
    <n v="2016"/>
    <s v="Merc"/>
    <x v="16"/>
  </r>
  <r>
    <s v="A Class"/>
    <n v="1.5"/>
    <s v="Diesel"/>
    <n v="36000"/>
    <n v="68.900000000000006"/>
    <n v="12990"/>
    <s v="Manual"/>
    <n v="20"/>
    <n v="2016"/>
    <s v="Merc"/>
    <x v="1"/>
  </r>
  <r>
    <s v="GL Class"/>
    <n v="3"/>
    <s v="Diesel"/>
    <n v="36000"/>
    <n v="42.8"/>
    <n v="27990"/>
    <s v="Automatic"/>
    <n v="235"/>
    <n v="2016"/>
    <s v="Merc"/>
    <x v="12"/>
  </r>
  <r>
    <s v="E Class"/>
    <n v="2.0999999046325684"/>
    <s v="Diesel"/>
    <n v="36000"/>
    <n v="61.4"/>
    <n v="14990"/>
    <s v="Automatic"/>
    <n v="125"/>
    <n v="2015"/>
    <s v="Merc"/>
    <x v="4"/>
  </r>
  <r>
    <s v="CL Class"/>
    <n v="2.0999999046325684"/>
    <s v="Diesel"/>
    <n v="36000"/>
    <n v="67.3"/>
    <n v="16990"/>
    <s v="Automatic"/>
    <n v="20"/>
    <n v="2016"/>
    <s v="Merc"/>
    <x v="16"/>
  </r>
  <r>
    <s v="C Class"/>
    <n v="2"/>
    <s v="Petrol"/>
    <n v="36000"/>
    <n v="53.3"/>
    <n v="15489"/>
    <s v="Manual"/>
    <n v="150"/>
    <n v="2018"/>
    <s v="Merc"/>
    <x v="3"/>
  </r>
  <r>
    <s v="E Class"/>
    <n v="2"/>
    <s v="Diesel"/>
    <n v="36000"/>
    <n v="72.400000000000006"/>
    <n v="22490"/>
    <s v="Automatic"/>
    <n v="145"/>
    <n v="2018"/>
    <s v="Merc"/>
    <x v="4"/>
  </r>
  <r>
    <s v="GLC Class"/>
    <n v="2.0999999046325684"/>
    <s v="Diesel"/>
    <n v="36000"/>
    <n v="56.5"/>
    <n v="24995"/>
    <s v="Automatic"/>
    <n v="125"/>
    <n v="2016"/>
    <s v="Merc"/>
    <x v="15"/>
  </r>
  <r>
    <s v="C Class"/>
    <n v="2"/>
    <s v="Petrol"/>
    <n v="36000"/>
    <n v="50.4"/>
    <n v="17890"/>
    <s v="Automatic"/>
    <n v="150"/>
    <n v="2017"/>
    <s v="Merc"/>
    <x v="3"/>
  </r>
  <r>
    <s v="C Class"/>
    <n v="2.0999999046325684"/>
    <s v="Diesel"/>
    <n v="35999"/>
    <n v="60.1"/>
    <n v="20895"/>
    <s v="Semi-Auto"/>
    <n v="125"/>
    <n v="2016"/>
    <s v="Merc"/>
    <x v="3"/>
  </r>
  <r>
    <s v="C Class"/>
    <n v="2"/>
    <s v="Petrol"/>
    <n v="35999"/>
    <n v="50.4"/>
    <n v="18124"/>
    <s v="Semi-Auto"/>
    <n v="125"/>
    <n v="2016"/>
    <s v="Merc"/>
    <x v="3"/>
  </r>
  <r>
    <s v="E Class"/>
    <n v="3.5"/>
    <s v="Petrol"/>
    <n v="35995"/>
    <n v="37.700000000000003"/>
    <n v="19699"/>
    <s v="Automatic"/>
    <n v="235"/>
    <n v="2015"/>
    <s v="Merc"/>
    <x v="4"/>
  </r>
  <r>
    <s v="C Class"/>
    <n v="2.0999999046325684"/>
    <s v="Diesel"/>
    <n v="35991"/>
    <n v="64.2"/>
    <n v="16990"/>
    <s v="Semi-Auto"/>
    <n v="30"/>
    <n v="2016"/>
    <s v="Merc"/>
    <x v="3"/>
  </r>
  <r>
    <s v="E Class"/>
    <n v="2.0999999046325684"/>
    <s v="Diesel"/>
    <n v="35987"/>
    <n v="61.4"/>
    <n v="15275"/>
    <s v="Automatic"/>
    <n v="125"/>
    <n v="2015"/>
    <s v="Merc"/>
    <x v="4"/>
  </r>
  <r>
    <s v="S Class"/>
    <n v="3"/>
    <s v="Diesel"/>
    <n v="35980"/>
    <n v="52.3"/>
    <n v="30795"/>
    <s v="Automatic"/>
    <n v="160"/>
    <n v="2017"/>
    <s v="Merc"/>
    <x v="6"/>
  </r>
  <r>
    <s v="C Class"/>
    <n v="2"/>
    <s v="Petrol"/>
    <n v="35977"/>
    <n v="53.3"/>
    <n v="13599"/>
    <s v="Automatic"/>
    <n v="125"/>
    <n v="2015"/>
    <s v="Merc"/>
    <x v="3"/>
  </r>
  <r>
    <s v="C Class"/>
    <n v="2.0999999046325684"/>
    <s v="Diesel"/>
    <n v="35975"/>
    <n v="67.3"/>
    <n v="19991"/>
    <s v="Semi-Auto"/>
    <n v="20"/>
    <n v="2016"/>
    <s v="Merc"/>
    <x v="3"/>
  </r>
  <r>
    <s v="A Class"/>
    <n v="1.5"/>
    <s v="Diesel"/>
    <n v="35969"/>
    <n v="74.3"/>
    <n v="16199"/>
    <s v="Automatic"/>
    <n v="145"/>
    <n v="2017"/>
    <s v="Merc"/>
    <x v="1"/>
  </r>
  <r>
    <s v="E Class"/>
    <n v="2"/>
    <s v="Diesel"/>
    <n v="35958"/>
    <n v="61.4"/>
    <n v="20299"/>
    <s v="Semi-Auto"/>
    <n v="145"/>
    <n v="2017"/>
    <s v="Merc"/>
    <x v="4"/>
  </r>
  <r>
    <s v="GLA Class"/>
    <n v="2.0999999046325684"/>
    <s v="Diesel"/>
    <n v="35953"/>
    <n v="56.5"/>
    <n v="20480"/>
    <s v="Semi-Auto"/>
    <n v="125"/>
    <n v="2016"/>
    <s v="Merc"/>
    <x v="10"/>
  </r>
  <r>
    <s v="A Class"/>
    <n v="1.6000000238418579"/>
    <s v="Petrol"/>
    <n v="35933"/>
    <n v="51.4"/>
    <n v="13890"/>
    <s v="Manual"/>
    <n v="125"/>
    <n v="2016"/>
    <s v="Merc"/>
    <x v="1"/>
  </r>
  <r>
    <s v="E Class"/>
    <n v="2"/>
    <s v="Diesel"/>
    <n v="35905"/>
    <n v="67.3"/>
    <n v="19980"/>
    <s v="Automatic"/>
    <n v="20"/>
    <n v="2017"/>
    <s v="Merc"/>
    <x v="4"/>
  </r>
  <r>
    <s v="GLA Class"/>
    <n v="2.0999999046325684"/>
    <s v="Diesel"/>
    <n v="35901"/>
    <n v="56.5"/>
    <n v="18500"/>
    <s v="Automatic"/>
    <n v="145"/>
    <n v="2017"/>
    <s v="Merc"/>
    <x v="10"/>
  </r>
  <r>
    <s v="B Class"/>
    <n v="1.6000000238418579"/>
    <s v="Petrol"/>
    <n v="35895"/>
    <n v="51.4"/>
    <n v="14998"/>
    <s v="Semi-Auto"/>
    <n v="150"/>
    <n v="2017"/>
    <s v="Merc"/>
    <x v="13"/>
  </r>
  <r>
    <s v="A Class"/>
    <n v="1.5"/>
    <s v="Diesel"/>
    <n v="35883"/>
    <n v="72.400000000000006"/>
    <n v="13299"/>
    <s v="Manual"/>
    <n v="20"/>
    <n v="2016"/>
    <s v="Merc"/>
    <x v="1"/>
  </r>
  <r>
    <s v="B Class"/>
    <n v="1.5"/>
    <s v="Diesel"/>
    <n v="35881"/>
    <n v="68.900000000000006"/>
    <n v="13498"/>
    <s v="Manual"/>
    <n v="20"/>
    <n v="2017"/>
    <s v="Merc"/>
    <x v="13"/>
  </r>
  <r>
    <s v="GLE Class"/>
    <n v="3"/>
    <s v="Diesel"/>
    <n v="35879"/>
    <n v="39.200000000000003"/>
    <n v="34480"/>
    <s v="Semi-Auto"/>
    <n v="300"/>
    <n v="2016"/>
    <s v="Merc"/>
    <x v="17"/>
  </r>
  <r>
    <s v="GLC Class"/>
    <n v="2.0999999046325684"/>
    <s v="Diesel"/>
    <n v="35872"/>
    <n v="56.5"/>
    <n v="25800"/>
    <s v="Automatic"/>
    <n v="145"/>
    <n v="2017"/>
    <s v="Merc"/>
    <x v="15"/>
  </r>
  <r>
    <s v="CLS Class"/>
    <n v="3"/>
    <s v="Diesel"/>
    <n v="35866"/>
    <n v="49.6"/>
    <n v="19298"/>
    <s v="Semi-Auto"/>
    <n v="160"/>
    <n v="2015"/>
    <s v="Merc"/>
    <x v="11"/>
  </r>
  <r>
    <s v="E Class"/>
    <n v="2"/>
    <s v="Diesel"/>
    <n v="35852"/>
    <n v="72.400000000000006"/>
    <n v="19999"/>
    <s v="Automatic"/>
    <n v="145"/>
    <n v="2017"/>
    <s v="Merc"/>
    <x v="4"/>
  </r>
  <r>
    <s v="A Class"/>
    <n v="2.0999999046325684"/>
    <s v="Diesel"/>
    <n v="35847"/>
    <n v="62.8"/>
    <n v="14475"/>
    <s v="Manual"/>
    <n v="30"/>
    <n v="2016"/>
    <s v="Merc"/>
    <x v="1"/>
  </r>
  <r>
    <s v="CL Class"/>
    <n v="2.0999999046325684"/>
    <s v="Diesel"/>
    <n v="35840"/>
    <n v="67.3"/>
    <n v="17700"/>
    <s v="Manual"/>
    <n v="20"/>
    <n v="2017"/>
    <s v="Merc"/>
    <x v="16"/>
  </r>
  <r>
    <s v="CLS Class"/>
    <n v="2.0999999046325684"/>
    <s v="Diesel"/>
    <n v="35825"/>
    <n v="57.7"/>
    <n v="19749"/>
    <s v="Semi-Auto"/>
    <n v="125"/>
    <n v="2016"/>
    <s v="Merc"/>
    <x v="11"/>
  </r>
  <r>
    <s v="C Class"/>
    <n v="2.0999999046325684"/>
    <s v="Diesel"/>
    <n v="35822"/>
    <n v="64.2"/>
    <n v="16199"/>
    <s v="Automatic"/>
    <n v="20"/>
    <n v="2016"/>
    <s v="Merc"/>
    <x v="3"/>
  </r>
  <r>
    <s v="E Class"/>
    <n v="2"/>
    <s v="Diesel"/>
    <n v="35805"/>
    <n v="72.400000000000006"/>
    <n v="17399"/>
    <s v="Automatic"/>
    <n v="20"/>
    <n v="2016"/>
    <s v="Merc"/>
    <x v="4"/>
  </r>
  <r>
    <s v="C Class"/>
    <n v="2.0999999046325684"/>
    <s v="Diesel"/>
    <n v="35800"/>
    <n v="64.2"/>
    <n v="16800"/>
    <s v="Semi-Auto"/>
    <n v="30"/>
    <n v="2016"/>
    <s v="Merc"/>
    <x v="3"/>
  </r>
  <r>
    <s v="GLA Class"/>
    <n v="2.0999999046325684"/>
    <s v="Diesel"/>
    <n v="35787"/>
    <n v="55.4"/>
    <n v="16400"/>
    <s v="Automatic"/>
    <n v="125"/>
    <n v="2016"/>
    <s v="Merc"/>
    <x v="10"/>
  </r>
  <r>
    <s v="GLC Class"/>
    <n v="2.0999999046325684"/>
    <s v="Diesel"/>
    <n v="35782"/>
    <n v="56.5"/>
    <n v="27480"/>
    <s v="Semi-Auto"/>
    <n v="125"/>
    <n v="2016"/>
    <s v="Merc"/>
    <x v="15"/>
  </r>
  <r>
    <s v="C Class"/>
    <n v="2.0999999046325684"/>
    <s v="Diesel"/>
    <n v="35782"/>
    <n v="60.1"/>
    <n v="21449"/>
    <s v="Semi-Auto"/>
    <n v="125"/>
    <n v="2017"/>
    <s v="Merc"/>
    <x v="3"/>
  </r>
  <r>
    <s v="GLC Class"/>
    <n v="2.0999999046325684"/>
    <s v="Diesel"/>
    <n v="35754"/>
    <n v="56.5"/>
    <n v="28082"/>
    <s v="Semi-Auto"/>
    <n v="145"/>
    <n v="2018"/>
    <s v="Merc"/>
    <x v="15"/>
  </r>
  <r>
    <s v="E Class"/>
    <n v="3"/>
    <s v="Diesel"/>
    <n v="35744"/>
    <n v="50.4"/>
    <n v="19480"/>
    <s v="Semi-Auto"/>
    <n v="160"/>
    <n v="2016"/>
    <s v="Merc"/>
    <x v="4"/>
  </r>
  <r>
    <s v="GLE Class"/>
    <n v="2.0999999046325684"/>
    <s v="Diesel"/>
    <n v="35725"/>
    <n v="47.9"/>
    <n v="25498"/>
    <s v="Semi-Auto"/>
    <n v="200"/>
    <n v="2017"/>
    <s v="Merc"/>
    <x v="17"/>
  </r>
  <r>
    <s v="C Class"/>
    <n v="2.0999999046325684"/>
    <s v="Diesel"/>
    <n v="35721"/>
    <n v="64.2"/>
    <n v="17998"/>
    <s v="Semi-Auto"/>
    <n v="30"/>
    <n v="2016"/>
    <s v="Merc"/>
    <x v="3"/>
  </r>
  <r>
    <s v="C Class"/>
    <n v="2.0999999046325684"/>
    <s v="Diesel"/>
    <n v="35720"/>
    <n v="67.3"/>
    <n v="21400"/>
    <s v="Automatic"/>
    <n v="150"/>
    <n v="2018"/>
    <s v="Merc"/>
    <x v="3"/>
  </r>
  <r>
    <s v="E Class"/>
    <n v="2"/>
    <s v="Diesel"/>
    <n v="35717"/>
    <n v="72.400000000000006"/>
    <n v="19000"/>
    <s v="Automatic"/>
    <n v="150"/>
    <n v="2018"/>
    <s v="Merc"/>
    <x v="4"/>
  </r>
  <r>
    <s v="C Class"/>
    <n v="2.0999999046325684"/>
    <s v="Diesel"/>
    <n v="35707"/>
    <n v="61.4"/>
    <n v="19350"/>
    <s v="Semi-Auto"/>
    <n v="30"/>
    <n v="2017"/>
    <s v="Merc"/>
    <x v="3"/>
  </r>
  <r>
    <s v="C Class"/>
    <n v="2.0999999046325684"/>
    <s v="Diesel"/>
    <n v="35700"/>
    <n v="64.2"/>
    <n v="16499"/>
    <s v="Semi-Auto"/>
    <n v="30"/>
    <n v="2014"/>
    <s v="Merc"/>
    <x v="3"/>
  </r>
  <r>
    <s v="A Class"/>
    <n v="1.5"/>
    <s v="Diesel"/>
    <n v="35699"/>
    <n v="72.400000000000006"/>
    <n v="12799"/>
    <s v="Manual"/>
    <n v="20"/>
    <n v="2016"/>
    <s v="Merc"/>
    <x v="1"/>
  </r>
  <r>
    <s v="CL Class"/>
    <n v="2.0999999046325684"/>
    <s v="Diesel"/>
    <n v="35677"/>
    <n v="62.8"/>
    <n v="13495"/>
    <s v="Semi-Auto"/>
    <n v="30"/>
    <n v="2014"/>
    <s v="Merc"/>
    <x v="16"/>
  </r>
  <r>
    <s v="A Class"/>
    <n v="2.0999999046325684"/>
    <s v="Diesel"/>
    <n v="35677"/>
    <n v="68.900000000000006"/>
    <n v="12498"/>
    <s v="Semi-Auto"/>
    <n v="20"/>
    <n v="2014"/>
    <s v="Merc"/>
    <x v="1"/>
  </r>
  <r>
    <s v="CL Class"/>
    <n v="2.0999999046325684"/>
    <s v="Diesel"/>
    <n v="35673"/>
    <n v="67.3"/>
    <n v="18999"/>
    <s v="Automatic"/>
    <n v="145"/>
    <n v="2017"/>
    <s v="Merc"/>
    <x v="16"/>
  </r>
  <r>
    <s v="E Class"/>
    <n v="3"/>
    <s v="Diesel"/>
    <n v="35665"/>
    <n v="54.3"/>
    <n v="19998"/>
    <s v="Semi-Auto"/>
    <n v="145"/>
    <n v="2016"/>
    <s v="Merc"/>
    <x v="4"/>
  </r>
  <r>
    <s v="E Class"/>
    <n v="2"/>
    <s v="Diesel"/>
    <n v="35657"/>
    <n v="67.3"/>
    <n v="19900"/>
    <s v="Automatic"/>
    <n v="145"/>
    <n v="2018"/>
    <s v="Merc"/>
    <x v="4"/>
  </r>
  <r>
    <s v="GLC Class"/>
    <n v="2.0999999046325684"/>
    <s v="Diesel"/>
    <n v="35655"/>
    <n v="56.5"/>
    <n v="23999"/>
    <s v="Automatic"/>
    <n v="125"/>
    <n v="2016"/>
    <s v="Merc"/>
    <x v="15"/>
  </r>
  <r>
    <s v="C Class"/>
    <n v="2"/>
    <s v="Hybrid"/>
    <n v="35652"/>
    <n v="134.5"/>
    <n v="17499"/>
    <s v="Automatic"/>
    <n v="135"/>
    <n v="2017"/>
    <s v="Merc"/>
    <x v="3"/>
  </r>
  <r>
    <s v="C Class"/>
    <n v="2.0999999046325684"/>
    <s v="Diesel"/>
    <n v="35649"/>
    <n v="61.4"/>
    <n v="18999"/>
    <s v="Automatic"/>
    <n v="30"/>
    <n v="2017"/>
    <s v="Merc"/>
    <x v="3"/>
  </r>
  <r>
    <s v="A Class"/>
    <n v="1.5"/>
    <s v="Diesel"/>
    <n v="35642"/>
    <n v="72.400000000000006"/>
    <n v="12999"/>
    <s v="Manual"/>
    <n v="20"/>
    <n v="2016"/>
    <s v="Merc"/>
    <x v="1"/>
  </r>
  <r>
    <s v="CLS Class"/>
    <n v="3"/>
    <s v="Diesel"/>
    <n v="35625"/>
    <n v="49.6"/>
    <n v="23166"/>
    <s v="Automatic"/>
    <n v="165"/>
    <n v="2017"/>
    <s v="Merc"/>
    <x v="11"/>
  </r>
  <r>
    <s v="C Class"/>
    <n v="2"/>
    <s v="Petrol"/>
    <n v="35620"/>
    <n v="52.3"/>
    <n v="19170"/>
    <s v="Automatic"/>
    <n v="125"/>
    <n v="2016"/>
    <s v="Merc"/>
    <x v="3"/>
  </r>
  <r>
    <s v="A Class"/>
    <n v="2.0999999046325684"/>
    <s v="Diesel"/>
    <n v="35613"/>
    <n v="68.900000000000006"/>
    <n v="13000"/>
    <s v="Automatic"/>
    <n v="20"/>
    <n v="2014"/>
    <s v="Merc"/>
    <x v="1"/>
  </r>
  <r>
    <s v="E Class"/>
    <n v="2"/>
    <s v="Diesel"/>
    <n v="35600"/>
    <n v="72.400000000000006"/>
    <n v="18337"/>
    <s v="Automatic"/>
    <n v="145"/>
    <n v="2017"/>
    <s v="Merc"/>
    <x v="4"/>
  </r>
  <r>
    <s v="C Class"/>
    <n v="2"/>
    <s v="Petrol"/>
    <n v="35600"/>
    <n v="50.4"/>
    <n v="14999"/>
    <s v="Semi-Auto"/>
    <n v="145"/>
    <n v="2017"/>
    <s v="Merc"/>
    <x v="3"/>
  </r>
  <r>
    <s v="C Class"/>
    <n v="2"/>
    <s v="Petrol"/>
    <n v="35599"/>
    <n v="47.9"/>
    <n v="19465"/>
    <s v="Automatic"/>
    <n v="145"/>
    <n v="2017"/>
    <s v="Merc"/>
    <x v="3"/>
  </r>
  <r>
    <s v="GL Class"/>
    <n v="2.0999999046325684"/>
    <s v="Diesel"/>
    <n v="35598"/>
    <n v="55.4"/>
    <n v="16499"/>
    <s v="Automatic"/>
    <n v="145"/>
    <n v="2014"/>
    <s v="Merc"/>
    <x v="12"/>
  </r>
  <r>
    <s v="E Class"/>
    <n v="2"/>
    <s v="Diesel"/>
    <n v="35598"/>
    <n v="61.4"/>
    <n v="21900"/>
    <s v="Automatic"/>
    <n v="145"/>
    <n v="2017"/>
    <s v="Merc"/>
    <x v="4"/>
  </r>
  <r>
    <s v="A Class"/>
    <n v="2"/>
    <s v="Petrol"/>
    <n v="35596"/>
    <n v="45.6"/>
    <n v="15750"/>
    <s v="Semi-Auto"/>
    <n v="145"/>
    <n v="2014"/>
    <s v="Merc"/>
    <x v="1"/>
  </r>
  <r>
    <s v="SL CLASS"/>
    <n v="2.0999999046325684"/>
    <s v="Diesel"/>
    <n v="35595"/>
    <n v="70.599999999999994"/>
    <n v="18698"/>
    <s v="Semi-Auto"/>
    <n v="30"/>
    <n v="2016"/>
    <s v="Merc"/>
    <x v="7"/>
  </r>
  <r>
    <s v="C Class"/>
    <n v="2.0999999046325684"/>
    <s v="Diesel"/>
    <n v="35592"/>
    <n v="64.2"/>
    <n v="16679"/>
    <s v="Automatic"/>
    <n v="20"/>
    <n v="2015"/>
    <s v="Merc"/>
    <x v="3"/>
  </r>
  <r>
    <s v="GLC Class"/>
    <n v="2.0999999046325684"/>
    <s v="Diesel"/>
    <n v="35587"/>
    <n v="56.5"/>
    <n v="21745"/>
    <s v="Automatic"/>
    <n v="125"/>
    <n v="2015"/>
    <s v="Merc"/>
    <x v="15"/>
  </r>
  <r>
    <s v="GLA Class"/>
    <n v="2.0999999046325684"/>
    <s v="Diesel"/>
    <n v="35585"/>
    <n v="55.4"/>
    <n v="18980"/>
    <s v="Semi-Auto"/>
    <n v="125"/>
    <n v="2015"/>
    <s v="Merc"/>
    <x v="10"/>
  </r>
  <r>
    <s v="E Class"/>
    <n v="2.0999999046325684"/>
    <s v="Diesel"/>
    <n v="35581"/>
    <n v="58.9"/>
    <n v="17500"/>
    <s v="Automatic"/>
    <n v="125"/>
    <n v="2016"/>
    <s v="Merc"/>
    <x v="4"/>
  </r>
  <r>
    <s v="CLA Class"/>
    <n v="1.6000000238418579"/>
    <s v="Petrol"/>
    <n v="35580"/>
    <n v="48.7"/>
    <n v="16600"/>
    <s v="Manual"/>
    <n v="150"/>
    <n v="2017"/>
    <s v="Merc"/>
    <x v="8"/>
  </r>
  <r>
    <s v="C Class"/>
    <n v="2.0999999046325684"/>
    <s v="Diesel"/>
    <n v="35576"/>
    <n v="64.2"/>
    <n v="17490"/>
    <s v="Semi-Auto"/>
    <n v="145"/>
    <n v="2017"/>
    <s v="Merc"/>
    <x v="3"/>
  </r>
  <r>
    <s v="C Class"/>
    <n v="2.0999999046325684"/>
    <s v="Diesel"/>
    <n v="35553"/>
    <n v="65.7"/>
    <n v="14900"/>
    <s v="Automatic"/>
    <n v="20"/>
    <n v="2015"/>
    <s v="Merc"/>
    <x v="3"/>
  </r>
  <r>
    <s v="A Class"/>
    <n v="1.5"/>
    <s v="Diesel"/>
    <n v="35552"/>
    <n v="68.900000000000006"/>
    <n v="14000"/>
    <s v="Manual"/>
    <n v="150"/>
    <n v="2017"/>
    <s v="Merc"/>
    <x v="1"/>
  </r>
  <r>
    <s v="C Class"/>
    <n v="3"/>
    <s v="Petrol"/>
    <n v="35550"/>
    <n v="35.799999999999997"/>
    <n v="28890"/>
    <s v="Automatic"/>
    <n v="260"/>
    <n v="2016"/>
    <s v="Merc"/>
    <x v="3"/>
  </r>
  <r>
    <s v="C Class"/>
    <n v="2"/>
    <s v="Petrol"/>
    <n v="35517"/>
    <n v="49.6"/>
    <n v="18171"/>
    <s v="Semi-Auto"/>
    <n v="145"/>
    <n v="2018"/>
    <s v="Merc"/>
    <x v="3"/>
  </r>
  <r>
    <s v="A Class"/>
    <n v="1.6000000238418579"/>
    <s v="Petrol"/>
    <n v="35510"/>
    <n v="52.3"/>
    <n v="14999"/>
    <s v="Automatic"/>
    <n v="125"/>
    <n v="2017"/>
    <s v="Merc"/>
    <x v="1"/>
  </r>
  <r>
    <s v="A Class"/>
    <n v="1.5"/>
    <s v="Diesel"/>
    <n v="35500"/>
    <n v="68.900000000000006"/>
    <n v="14190"/>
    <s v="Manual"/>
    <n v="20"/>
    <n v="2016"/>
    <s v="Merc"/>
    <x v="1"/>
  </r>
  <r>
    <s v="E Class"/>
    <n v="2"/>
    <s v="Diesel"/>
    <n v="35494"/>
    <n v="61.4"/>
    <n v="20498"/>
    <s v="Semi-Auto"/>
    <n v="145"/>
    <n v="2017"/>
    <s v="Merc"/>
    <x v="4"/>
  </r>
  <r>
    <s v="C Class"/>
    <n v="2.0999999046325684"/>
    <s v="Diesel"/>
    <n v="35488"/>
    <n v="65.7"/>
    <n v="15690"/>
    <s v="Semi-Auto"/>
    <n v="20"/>
    <n v="2017"/>
    <s v="Merc"/>
    <x v="3"/>
  </r>
  <r>
    <s v="CLS Class"/>
    <n v="3"/>
    <s v="Diesel"/>
    <n v="35474"/>
    <n v="51.4"/>
    <n v="21498"/>
    <s v="Semi-Auto"/>
    <n v="165"/>
    <n v="2016"/>
    <s v="Merc"/>
    <x v="11"/>
  </r>
  <r>
    <s v="GLA Class"/>
    <n v="2.0999999046325684"/>
    <s v="Diesel"/>
    <n v="35465"/>
    <n v="64.2"/>
    <n v="16965"/>
    <s v="Semi-Auto"/>
    <n v="30"/>
    <n v="2016"/>
    <s v="Merc"/>
    <x v="10"/>
  </r>
  <r>
    <s v="C Class"/>
    <n v="2.0999999046325684"/>
    <s v="Diesel"/>
    <n v="35464"/>
    <n v="64.2"/>
    <n v="16892"/>
    <s v="Semi-Auto"/>
    <n v="30"/>
    <n v="2015"/>
    <s v="Merc"/>
    <x v="3"/>
  </r>
  <r>
    <s v="C Class"/>
    <n v="2.0999999046325684"/>
    <s v="Diesel"/>
    <n v="35464"/>
    <n v="65.7"/>
    <n v="13649"/>
    <s v="Semi-Auto"/>
    <n v="20"/>
    <n v="2015"/>
    <s v="Merc"/>
    <x v="3"/>
  </r>
  <r>
    <s v="C Class"/>
    <n v="2.0999999046325684"/>
    <s v="Diesel"/>
    <n v="35459"/>
    <n v="64.2"/>
    <n v="16499"/>
    <s v="Semi-Auto"/>
    <n v="20"/>
    <n v="2016"/>
    <s v="Merc"/>
    <x v="3"/>
  </r>
  <r>
    <s v="C Class"/>
    <n v="2.0999999046325684"/>
    <s v="Diesel"/>
    <n v="35459"/>
    <n v="64.2"/>
    <n v="16499"/>
    <s v="Semi-Auto"/>
    <n v="20"/>
    <n v="2016"/>
    <s v="Merc"/>
    <x v="3"/>
  </r>
  <r>
    <s v="SL CLASS"/>
    <n v="2.0999999046325684"/>
    <s v="Diesel"/>
    <n v="35452"/>
    <n v="70.599999999999994"/>
    <n v="18490"/>
    <s v="Semi-Auto"/>
    <n v="30"/>
    <n v="2016"/>
    <s v="Merc"/>
    <x v="7"/>
  </r>
  <r>
    <s v="CL Class"/>
    <n v="2.0999999046325684"/>
    <s v="Diesel"/>
    <n v="35446"/>
    <n v="67.3"/>
    <n v="18499"/>
    <s v="Automatic"/>
    <n v="20"/>
    <n v="2016"/>
    <s v="Merc"/>
    <x v="16"/>
  </r>
  <r>
    <s v="GLA Class"/>
    <n v="2.0999999046325684"/>
    <s v="Diesel"/>
    <n v="35445"/>
    <n v="55.4"/>
    <n v="16395"/>
    <s v="Semi-Auto"/>
    <n v="125"/>
    <n v="2015"/>
    <s v="Merc"/>
    <x v="10"/>
  </r>
  <r>
    <s v="C Class"/>
    <n v="2.0999999046325684"/>
    <s v="Diesel"/>
    <n v="35444"/>
    <n v="60.1"/>
    <n v="17500"/>
    <s v="Automatic"/>
    <n v="125"/>
    <n v="2016"/>
    <s v="Merc"/>
    <x v="3"/>
  </r>
  <r>
    <s v="C Class"/>
    <n v="2.0999999046325684"/>
    <s v="Diesel"/>
    <n v="35431"/>
    <n v="61.4"/>
    <n v="18299"/>
    <s v="Semi-Auto"/>
    <n v="30"/>
    <n v="2017"/>
    <s v="Merc"/>
    <x v="3"/>
  </r>
  <r>
    <s v="GLA Class"/>
    <n v="2.0999999046325684"/>
    <s v="Diesel"/>
    <n v="35425"/>
    <n v="56.5"/>
    <n v="19330"/>
    <s v="Automatic"/>
    <n v="125"/>
    <n v="2016"/>
    <s v="Merc"/>
    <x v="10"/>
  </r>
  <r>
    <s v="GLA Class"/>
    <n v="2.0999999046325684"/>
    <s v="Diesel"/>
    <n v="35421"/>
    <n v="67.3"/>
    <n v="16498"/>
    <s v="Manual"/>
    <n v="150"/>
    <n v="2017"/>
    <s v="Merc"/>
    <x v="10"/>
  </r>
  <r>
    <s v="C Class"/>
    <n v="2.0999999046325684"/>
    <s v="Diesel"/>
    <n v="35394"/>
    <n v="64.2"/>
    <n v="16990"/>
    <s v="Semi-Auto"/>
    <n v="30"/>
    <n v="2016"/>
    <s v="Merc"/>
    <x v="3"/>
  </r>
  <r>
    <s v="GLE Class"/>
    <n v="3"/>
    <s v="Diesel"/>
    <n v="35393"/>
    <n v="42.8"/>
    <n v="27980"/>
    <s v="Semi-Auto"/>
    <n v="145"/>
    <n v="2017"/>
    <s v="Merc"/>
    <x v="17"/>
  </r>
  <r>
    <s v="A Class"/>
    <n v="1.5"/>
    <s v="Diesel"/>
    <n v="35389"/>
    <n v="68.900000000000006"/>
    <n v="14400"/>
    <s v="Manual"/>
    <n v="20"/>
    <n v="2017"/>
    <s v="Merc"/>
    <x v="1"/>
  </r>
  <r>
    <s v="GLE Class"/>
    <n v="3"/>
    <s v="Diesel"/>
    <n v="35354"/>
    <n v="42.8"/>
    <n v="27980"/>
    <s v="Semi-Auto"/>
    <n v="145"/>
    <n v="2017"/>
    <s v="Merc"/>
    <x v="17"/>
  </r>
  <r>
    <s v="C Class"/>
    <n v="2.0999999046325684"/>
    <s v="Diesel"/>
    <n v="35345"/>
    <n v="53.3"/>
    <n v="12500"/>
    <s v="Automatic"/>
    <n v="145"/>
    <n v="2014"/>
    <s v="Merc"/>
    <x v="3"/>
  </r>
  <r>
    <s v="GLA Class"/>
    <n v="2.0999999046325684"/>
    <s v="Diesel"/>
    <n v="35344"/>
    <n v="55.4"/>
    <n v="16995"/>
    <s v="Semi-Auto"/>
    <n v="150"/>
    <n v="2014"/>
    <s v="Merc"/>
    <x v="10"/>
  </r>
  <r>
    <s v="A Class"/>
    <n v="2.0999999046325684"/>
    <s v="Diesel"/>
    <n v="35343"/>
    <n v="68.900000000000006"/>
    <n v="13500"/>
    <s v="Semi-Auto"/>
    <n v="20"/>
    <n v="2015"/>
    <s v="Merc"/>
    <x v="1"/>
  </r>
  <r>
    <s v="GL Class"/>
    <n v="2.0999999046325684"/>
    <s v="Diesel"/>
    <n v="35333"/>
    <n v="64.2"/>
    <n v="16499"/>
    <s v="Automatic"/>
    <n v="30"/>
    <n v="2016"/>
    <s v="Merc"/>
    <x v="12"/>
  </r>
  <r>
    <s v="A Class"/>
    <n v="1.5"/>
    <s v="Diesel"/>
    <n v="35325"/>
    <n v="72.400000000000006"/>
    <n v="11899"/>
    <s v="Manual"/>
    <n v="20"/>
    <n v="2015"/>
    <s v="Merc"/>
    <x v="1"/>
  </r>
  <r>
    <s v="E Class"/>
    <n v="2"/>
    <s v="Petrol"/>
    <n v="35311"/>
    <n v="46.3"/>
    <n v="16686"/>
    <s v="Automatic"/>
    <n v="160"/>
    <n v="2016"/>
    <s v="Merc"/>
    <x v="4"/>
  </r>
  <r>
    <s v="A Class"/>
    <n v="1.5"/>
    <s v="Diesel"/>
    <n v="35295"/>
    <n v="68.900000000000006"/>
    <n v="15498"/>
    <s v="Manual"/>
    <n v="20"/>
    <n v="2017"/>
    <s v="Merc"/>
    <x v="1"/>
  </r>
  <r>
    <s v="GLC Class"/>
    <n v="2.0999999046325684"/>
    <s v="Diesel"/>
    <n v="35293"/>
    <n v="56.5"/>
    <n v="26999"/>
    <s v="Semi-Auto"/>
    <n v="145"/>
    <n v="2017"/>
    <s v="Merc"/>
    <x v="15"/>
  </r>
  <r>
    <s v="CL Class"/>
    <n v="1.6000000238418579"/>
    <s v="Petrol"/>
    <n v="35283"/>
    <n v="48.7"/>
    <n v="14990"/>
    <s v="Manual"/>
    <n v="145"/>
    <n v="2015"/>
    <s v="Merc"/>
    <x v="16"/>
  </r>
  <r>
    <s v="E Class"/>
    <n v="2.0999999046325684"/>
    <s v="Diesel"/>
    <n v="35279"/>
    <n v="58.9"/>
    <n v="17791"/>
    <s v="Semi-Auto"/>
    <n v="125"/>
    <n v="2016"/>
    <s v="Merc"/>
    <x v="4"/>
  </r>
  <r>
    <s v="C Class"/>
    <n v="2.0999999046325684"/>
    <s v="Diesel"/>
    <n v="35270"/>
    <n v="65.7"/>
    <n v="23400"/>
    <s v="Semi-Auto"/>
    <n v="30"/>
    <n v="2017"/>
    <s v="Merc"/>
    <x v="3"/>
  </r>
  <r>
    <s v="S Class"/>
    <n v="3"/>
    <s v="Diesel"/>
    <n v="35236"/>
    <n v="47.9"/>
    <n v="27498"/>
    <s v="Semi-Auto"/>
    <n v="200"/>
    <n v="2015"/>
    <s v="Merc"/>
    <x v="6"/>
  </r>
  <r>
    <s v="GLA Class"/>
    <n v="2.0999999046325684"/>
    <s v="Diesel"/>
    <n v="35231"/>
    <n v="56.6"/>
    <n v="17999"/>
    <s v="Semi-Auto"/>
    <n v="125"/>
    <n v="2016"/>
    <s v="Merc"/>
    <x v="10"/>
  </r>
  <r>
    <s v="C Class"/>
    <n v="2"/>
    <s v="Petrol"/>
    <n v="35229"/>
    <n v="49.6"/>
    <n v="18000"/>
    <s v="Automatic"/>
    <n v="145"/>
    <n v="2015"/>
    <s v="Merc"/>
    <x v="3"/>
  </r>
  <r>
    <s v="GLC Class"/>
    <n v="2.0999999046325684"/>
    <s v="Diesel"/>
    <n v="35224"/>
    <n v="56.5"/>
    <n v="25998"/>
    <s v="Automatic"/>
    <n v="125"/>
    <n v="2017"/>
    <s v="Merc"/>
    <x v="15"/>
  </r>
  <r>
    <s v="C Class"/>
    <n v="2.0999999046325684"/>
    <s v="Diesel"/>
    <n v="35223"/>
    <n v="68.900000000000006"/>
    <n v="15480"/>
    <s v="Manual"/>
    <n v="20"/>
    <n v="2015"/>
    <s v="Merc"/>
    <x v="3"/>
  </r>
  <r>
    <s v="C Class"/>
    <n v="2.0999999046325684"/>
    <s v="Diesel"/>
    <n v="35214"/>
    <n v="64.2"/>
    <n v="20022"/>
    <s v="Semi-Auto"/>
    <n v="30"/>
    <n v="2017"/>
    <s v="Merc"/>
    <x v="3"/>
  </r>
  <r>
    <s v="A Class"/>
    <n v="1.6000000238418579"/>
    <s v="Petrol"/>
    <n v="35214"/>
    <n v="52.3"/>
    <n v="11995"/>
    <s v="Semi-Auto"/>
    <n v="125"/>
    <n v="2014"/>
    <s v="Merc"/>
    <x v="1"/>
  </r>
  <r>
    <s v="C Class"/>
    <n v="2.0999999046325684"/>
    <s v="Diesel"/>
    <n v="35207"/>
    <n v="67.3"/>
    <n v="20299"/>
    <s v="Semi-Auto"/>
    <n v="20"/>
    <n v="2016"/>
    <s v="Merc"/>
    <x v="3"/>
  </r>
  <r>
    <s v="C Class"/>
    <n v="2.0999999046325684"/>
    <s v="Diesel"/>
    <n v="35180"/>
    <n v="64.2"/>
    <n v="16800"/>
    <s v="Automatic"/>
    <n v="30"/>
    <n v="2017"/>
    <s v="Merc"/>
    <x v="3"/>
  </r>
  <r>
    <s v="GLE Class"/>
    <n v="3"/>
    <s v="Diesel"/>
    <n v="35162"/>
    <n v="42.8"/>
    <n v="26980"/>
    <s v="Semi-Auto"/>
    <n v="260"/>
    <n v="2016"/>
    <s v="Merc"/>
    <x v="17"/>
  </r>
  <r>
    <s v="A Class"/>
    <n v="1.5"/>
    <s v="Diesel"/>
    <n v="35153"/>
    <n v="70.599999999999994"/>
    <n v="11999"/>
    <s v="Semi-Auto"/>
    <n v="20"/>
    <n v="2015"/>
    <s v="Merc"/>
    <x v="1"/>
  </r>
  <r>
    <s v="GLE Class"/>
    <n v="2.0999999046325684"/>
    <s v="Diesel"/>
    <n v="35138"/>
    <n v="47.9"/>
    <n v="25491"/>
    <s v="Semi-Auto"/>
    <n v="200"/>
    <n v="2016"/>
    <s v="Merc"/>
    <x v="17"/>
  </r>
  <r>
    <s v="C Class"/>
    <n v="2.0999999046325684"/>
    <s v="Diesel"/>
    <n v="35125"/>
    <n v="64.2"/>
    <n v="16700"/>
    <s v="Automatic"/>
    <n v="30"/>
    <n v="2015"/>
    <s v="Merc"/>
    <x v="3"/>
  </r>
  <r>
    <s v="A Class"/>
    <n v="2.0999999046325684"/>
    <s v="Diesel"/>
    <n v="35121"/>
    <n v="68.900000000000006"/>
    <n v="18500"/>
    <s v="Semi-Auto"/>
    <n v="150"/>
    <n v="2018"/>
    <s v="Merc"/>
    <x v="1"/>
  </r>
  <r>
    <s v="SLK"/>
    <n v="2.0999999046325684"/>
    <s v="Diesel"/>
    <n v="35116"/>
    <n v="56.5"/>
    <n v="10699"/>
    <s v="Automatic"/>
    <n v="145"/>
    <n v="2013"/>
    <s v="Merc"/>
    <x v="9"/>
  </r>
  <r>
    <s v="A Class"/>
    <n v="1.5"/>
    <s v="Diesel"/>
    <n v="35104"/>
    <n v="68.900000000000006"/>
    <n v="12490"/>
    <s v="Semi-Auto"/>
    <n v="20"/>
    <n v="2015"/>
    <s v="Merc"/>
    <x v="1"/>
  </r>
  <r>
    <s v="E Class"/>
    <n v="2.0999999046325684"/>
    <s v="Diesel"/>
    <n v="35101"/>
    <n v="58.9"/>
    <n v="17900"/>
    <s v="Automatic"/>
    <n v="125"/>
    <n v="2016"/>
    <s v="Merc"/>
    <x v="4"/>
  </r>
  <r>
    <s v="A Class"/>
    <n v="2.0999999046325684"/>
    <s v="Diesel"/>
    <n v="35095"/>
    <n v="62.8"/>
    <n v="16995"/>
    <s v="Manual"/>
    <n v="30"/>
    <n v="2017"/>
    <s v="Merc"/>
    <x v="1"/>
  </r>
  <r>
    <s v="E Class"/>
    <n v="2"/>
    <s v="Diesel"/>
    <n v="35090"/>
    <n v="72.400000000000006"/>
    <n v="18250"/>
    <s v="Automatic"/>
    <n v="150"/>
    <n v="2017"/>
    <s v="Merc"/>
    <x v="4"/>
  </r>
  <r>
    <s v="GLA Class"/>
    <n v="1.6000000238418579"/>
    <s v="Petrol"/>
    <n v="35069"/>
    <n v="47.1"/>
    <n v="17500"/>
    <s v="Manual"/>
    <n v="145"/>
    <n v="2017"/>
    <s v="Merc"/>
    <x v="10"/>
  </r>
  <r>
    <s v="C Class"/>
    <n v="2.0999999046325684"/>
    <s v="Diesel"/>
    <n v="35062"/>
    <n v="61.4"/>
    <n v="24124"/>
    <s v="Automatic"/>
    <n v="125"/>
    <n v="2017"/>
    <s v="Merc"/>
    <x v="3"/>
  </r>
  <r>
    <s v="A Class"/>
    <n v="1.5"/>
    <s v="Diesel"/>
    <n v="35048"/>
    <n v="68.900000000000006"/>
    <n v="19019"/>
    <s v="Manual"/>
    <n v="150"/>
    <n v="2017"/>
    <s v="Merc"/>
    <x v="1"/>
  </r>
  <r>
    <s v="C Class"/>
    <n v="2"/>
    <s v="Petrol"/>
    <n v="35034"/>
    <n v="53.3"/>
    <n v="13361"/>
    <s v="Semi-Auto"/>
    <n v="125"/>
    <n v="2015"/>
    <s v="Merc"/>
    <x v="3"/>
  </r>
  <r>
    <s v="CL Class"/>
    <n v="2.0999999046325684"/>
    <s v="Diesel"/>
    <n v="35025"/>
    <n v="58.9"/>
    <n v="18250"/>
    <s v="Semi-Auto"/>
    <n v="125"/>
    <n v="2016"/>
    <s v="Merc"/>
    <x v="16"/>
  </r>
  <r>
    <s v="GL Class"/>
    <n v="2.0999999046325684"/>
    <s v="Diesel"/>
    <n v="35025"/>
    <n v="56.5"/>
    <n v="17069"/>
    <s v="Automatic"/>
    <n v="125"/>
    <n v="2016"/>
    <s v="Merc"/>
    <x v="12"/>
  </r>
  <r>
    <s v="E Class"/>
    <n v="2"/>
    <s v="Diesel"/>
    <n v="35012"/>
    <n v="65.7"/>
    <n v="17940"/>
    <s v="Semi-Auto"/>
    <n v="30"/>
    <n v="2016"/>
    <s v="Merc"/>
    <x v="4"/>
  </r>
  <r>
    <s v="GLC Class"/>
    <n v="2.0999999046325684"/>
    <s v="Diesel"/>
    <n v="35011"/>
    <n v="56.5"/>
    <n v="26480"/>
    <s v="Semi-Auto"/>
    <n v="125"/>
    <n v="2016"/>
    <s v="Merc"/>
    <x v="15"/>
  </r>
  <r>
    <s v="A Class"/>
    <n v="2.0999999046325684"/>
    <s v="Diesel"/>
    <n v="35005"/>
    <n v="62.8"/>
    <n v="14521"/>
    <s v="Manual"/>
    <n v="30"/>
    <n v="2016"/>
    <s v="Merc"/>
    <x v="1"/>
  </r>
  <r>
    <s v="C Class"/>
    <n v="1.6000000238418579"/>
    <s v="Diesel"/>
    <n v="35000"/>
    <n v="65.7"/>
    <n v="14981"/>
    <s v="Semi-Auto"/>
    <n v="30"/>
    <n v="2016"/>
    <s v="Merc"/>
    <x v="3"/>
  </r>
  <r>
    <s v="A Class"/>
    <n v="1.7999999523162842"/>
    <s v="Diesel"/>
    <n v="35000"/>
    <n v="65.7"/>
    <n v="12995"/>
    <s v="Semi-Auto"/>
    <n v="30"/>
    <n v="2014"/>
    <s v="Merc"/>
    <x v="1"/>
  </r>
  <r>
    <s v="A Class"/>
    <n v="2.0999999046325684"/>
    <s v="Diesel"/>
    <n v="35000"/>
    <n v="64.2"/>
    <n v="13999"/>
    <s v="Semi-Auto"/>
    <n v="20"/>
    <n v="2014"/>
    <s v="Merc"/>
    <x v="1"/>
  </r>
  <r>
    <s v="SLK"/>
    <n v="2"/>
    <s v="Diesel"/>
    <n v="35000"/>
    <n v="56.5"/>
    <n v="14890"/>
    <s v="Semi-Auto"/>
    <n v="150"/>
    <n v="2014"/>
    <s v="Merc"/>
    <x v="9"/>
  </r>
  <r>
    <s v="C Class"/>
    <n v="2.0999999046325684"/>
    <s v="Diesel"/>
    <n v="35000"/>
    <n v="60.1"/>
    <n v="15991"/>
    <s v="Semi-Auto"/>
    <n v="125"/>
    <n v="2015"/>
    <s v="Merc"/>
    <x v="3"/>
  </r>
  <r>
    <s v="GLA Class"/>
    <n v="2.0999999046325684"/>
    <s v="Diesel"/>
    <n v="35000"/>
    <n v="56.5"/>
    <n v="17650"/>
    <s v="Semi-Auto"/>
    <n v="125"/>
    <n v="2016"/>
    <s v="Merc"/>
    <x v="10"/>
  </r>
  <r>
    <s v="A Class"/>
    <n v="2.0999999046325684"/>
    <s v="Diesel"/>
    <n v="35000"/>
    <n v="68.900000000000006"/>
    <n v="17250"/>
    <s v="Semi-Auto"/>
    <n v="20"/>
    <n v="2017"/>
    <s v="Merc"/>
    <x v="1"/>
  </r>
  <r>
    <s v="A Class"/>
    <n v="1.6000000238418579"/>
    <s v="Petrol"/>
    <n v="35000"/>
    <n v="49.6"/>
    <n v="13490"/>
    <s v="Manual"/>
    <n v="145"/>
    <n v="2016"/>
    <s v="Merc"/>
    <x v="1"/>
  </r>
  <r>
    <s v="A Class"/>
    <n v="1.5"/>
    <s v="Diesel"/>
    <n v="35000"/>
    <n v="68.900000000000006"/>
    <n v="12990"/>
    <s v="Manual"/>
    <n v="20"/>
    <n v="2016"/>
    <s v="Merc"/>
    <x v="1"/>
  </r>
  <r>
    <s v="C Class"/>
    <n v="2.0999999046325684"/>
    <s v="Diesel"/>
    <n v="35000"/>
    <n v="67.3"/>
    <n v="19990"/>
    <s v="Automatic"/>
    <n v="20"/>
    <n v="2016"/>
    <s v="Merc"/>
    <x v="3"/>
  </r>
  <r>
    <s v="A Class"/>
    <n v="1.6000000238418579"/>
    <s v="Petrol"/>
    <n v="35000"/>
    <n v="52.3"/>
    <n v="15490"/>
    <s v="Automatic"/>
    <n v="125"/>
    <n v="2016"/>
    <s v="Merc"/>
    <x v="1"/>
  </r>
  <r>
    <s v="A Class"/>
    <n v="2.0999999046325684"/>
    <s v="Diesel"/>
    <n v="35000"/>
    <n v="62.8"/>
    <n v="12490"/>
    <s v="Manual"/>
    <n v="30"/>
    <n v="2015"/>
    <s v="Merc"/>
    <x v="1"/>
  </r>
  <r>
    <s v="CL Class"/>
    <n v="2.0999999046325684"/>
    <s v="Diesel"/>
    <n v="35000"/>
    <n v="67.3"/>
    <n v="14990"/>
    <s v="Automatic"/>
    <n v="20"/>
    <n v="2016"/>
    <s v="Merc"/>
    <x v="16"/>
  </r>
  <r>
    <s v="CL Class"/>
    <n v="1.6000000238418579"/>
    <s v="Petrol"/>
    <n v="35000"/>
    <n v="53.3"/>
    <n v="18000"/>
    <s v="Semi-Auto"/>
    <n v="125"/>
    <n v="2017"/>
    <s v="Merc"/>
    <x v="16"/>
  </r>
  <r>
    <s v="GLE Class"/>
    <n v="2.0999999046325684"/>
    <s v="Diesel"/>
    <n v="35000"/>
    <n v="47.9"/>
    <n v="28800"/>
    <s v="Automatic"/>
    <n v="150"/>
    <n v="2018"/>
    <s v="Merc"/>
    <x v="17"/>
  </r>
  <r>
    <s v="CL Class"/>
    <n v="1.6000000238418579"/>
    <s v="Petrol"/>
    <n v="35000"/>
    <n v="53.3"/>
    <n v="17600"/>
    <s v="Semi-Auto"/>
    <n v="125"/>
    <n v="2016"/>
    <s v="Merc"/>
    <x v="16"/>
  </r>
  <r>
    <s v="SL CLASS"/>
    <n v="4.6999998092651367"/>
    <s v="Petrol"/>
    <n v="35000"/>
    <n v="31"/>
    <n v="33995"/>
    <s v="Automatic"/>
    <n v="330"/>
    <n v="2016"/>
    <s v="Merc"/>
    <x v="7"/>
  </r>
  <r>
    <s v="B Class"/>
    <n v="1.5"/>
    <s v="Diesel"/>
    <n v="35000"/>
    <n v="64.2"/>
    <n v="9995"/>
    <s v="Manual"/>
    <n v="20"/>
    <n v="2013"/>
    <s v="Merc"/>
    <x v="13"/>
  </r>
  <r>
    <s v="C Class"/>
    <n v="2.0999999046325684"/>
    <s v="Hybrid"/>
    <n v="35000"/>
    <n v="74.3"/>
    <n v="21990"/>
    <s v="Automatic"/>
    <n v="0"/>
    <n v="2016"/>
    <s v="Merc"/>
    <x v="3"/>
  </r>
  <r>
    <s v="CL Class"/>
    <n v="1.6000000238418579"/>
    <s v="Petrol"/>
    <n v="35000"/>
    <n v="53.3"/>
    <n v="20999"/>
    <s v="Semi-Auto"/>
    <n v="145"/>
    <n v="2017"/>
    <s v="Merc"/>
    <x v="16"/>
  </r>
  <r>
    <s v="C Class"/>
    <n v="2.0999999046325684"/>
    <s v="Diesel"/>
    <n v="34998"/>
    <n v="53.3"/>
    <n v="14000"/>
    <s v="Semi-Auto"/>
    <n v="150"/>
    <n v="2013"/>
    <s v="Merc"/>
    <x v="3"/>
  </r>
  <r>
    <s v="A Class"/>
    <n v="2.0999999046325684"/>
    <s v="Diesel"/>
    <n v="34995"/>
    <n v="68.900000000000006"/>
    <n v="15899"/>
    <s v="Semi-Auto"/>
    <n v="20"/>
    <n v="2016"/>
    <s v="Merc"/>
    <x v="1"/>
  </r>
  <r>
    <s v="C Class"/>
    <n v="1.6000000238418579"/>
    <s v="Diesel"/>
    <n v="34972"/>
    <n v="65.7"/>
    <n v="16000"/>
    <s v="Automatic"/>
    <n v="30"/>
    <n v="2016"/>
    <s v="Merc"/>
    <x v="3"/>
  </r>
  <r>
    <s v="CL Class"/>
    <n v="1.6000000238418579"/>
    <s v="Petrol"/>
    <n v="34960"/>
    <n v="51.4"/>
    <n v="17172"/>
    <s v="Manual"/>
    <n v="125"/>
    <n v="2016"/>
    <s v="Merc"/>
    <x v="16"/>
  </r>
  <r>
    <s v="C Class"/>
    <n v="2.0999999046325684"/>
    <s v="Diesel"/>
    <n v="34955"/>
    <n v="64.2"/>
    <n v="17295"/>
    <s v="Automatic"/>
    <n v="30"/>
    <n v="2015"/>
    <s v="Merc"/>
    <x v="3"/>
  </r>
  <r>
    <s v="A Class"/>
    <n v="1.5"/>
    <s v="Diesel"/>
    <n v="34950"/>
    <n v="70.599999999999994"/>
    <n v="12699"/>
    <s v="Manual"/>
    <n v="20"/>
    <n v="2015"/>
    <s v="Merc"/>
    <x v="1"/>
  </r>
  <r>
    <s v="GLA Class"/>
    <n v="2.0999999046325684"/>
    <s v="Diesel"/>
    <n v="34940"/>
    <n v="64.2"/>
    <n v="18495"/>
    <s v="Semi-Auto"/>
    <n v="30"/>
    <n v="2017"/>
    <s v="Merc"/>
    <x v="10"/>
  </r>
  <r>
    <s v="GLC Class"/>
    <n v="2.0999999046325684"/>
    <s v="Diesel"/>
    <n v="34937"/>
    <n v="56.5"/>
    <n v="24490"/>
    <s v="Semi-Auto"/>
    <n v="145"/>
    <n v="2017"/>
    <s v="Merc"/>
    <x v="15"/>
  </r>
  <r>
    <s v="E Class"/>
    <n v="2"/>
    <s v="Diesel"/>
    <n v="34934"/>
    <n v="61.4"/>
    <n v="22890"/>
    <s v="Automatic"/>
    <n v="150"/>
    <n v="2017"/>
    <s v="Merc"/>
    <x v="4"/>
  </r>
  <r>
    <s v="GLE Class"/>
    <n v="3"/>
    <s v="Diesel"/>
    <n v="34929"/>
    <n v="42.8"/>
    <n v="28980"/>
    <s v="Semi-Auto"/>
    <n v="145"/>
    <n v="2017"/>
    <s v="Merc"/>
    <x v="17"/>
  </r>
  <r>
    <s v="GLE Class"/>
    <n v="3"/>
    <s v="Diesel"/>
    <n v="34915"/>
    <n v="42.8"/>
    <n v="29500"/>
    <s v="Automatic"/>
    <n v="145"/>
    <n v="2017"/>
    <s v="Merc"/>
    <x v="17"/>
  </r>
  <r>
    <s v="C Class"/>
    <n v="2.0999999046325684"/>
    <s v="Diesel"/>
    <n v="34903"/>
    <n v="68.900000000000006"/>
    <n v="16000"/>
    <s v="Manual"/>
    <n v="20"/>
    <n v="2016"/>
    <s v="Merc"/>
    <x v="3"/>
  </r>
  <r>
    <s v="GLE Class"/>
    <n v="2.0999999046325684"/>
    <s v="Diesel"/>
    <n v="34895"/>
    <n v="47.9"/>
    <n v="25340"/>
    <s v="Automatic"/>
    <n v="200"/>
    <n v="2016"/>
    <s v="Merc"/>
    <x v="17"/>
  </r>
  <r>
    <s v="B Class"/>
    <n v="1.7999999523162842"/>
    <s v="Diesel"/>
    <n v="34875"/>
    <n v="64.2"/>
    <n v="9499"/>
    <s v="Automatic"/>
    <n v="30"/>
    <n v="2013"/>
    <s v="Merc"/>
    <x v="13"/>
  </r>
  <r>
    <s v="A Class"/>
    <n v="1.5"/>
    <s v="Diesel"/>
    <n v="34866"/>
    <n v="68.900000000000006"/>
    <n v="14500"/>
    <s v="Manual"/>
    <n v="150"/>
    <n v="2017"/>
    <s v="Merc"/>
    <x v="1"/>
  </r>
  <r>
    <s v="A Class"/>
    <n v="1.5"/>
    <s v="Diesel"/>
    <n v="34856"/>
    <n v="74.3"/>
    <n v="16490"/>
    <s v="Semi-Auto"/>
    <n v="20"/>
    <n v="2016"/>
    <s v="Merc"/>
    <x v="1"/>
  </r>
  <r>
    <s v="C Class"/>
    <n v="2"/>
    <s v="Hybrid"/>
    <n v="34850"/>
    <n v="134.5"/>
    <n v="19998"/>
    <s v="Semi-Auto"/>
    <n v="0"/>
    <n v="2016"/>
    <s v="Merc"/>
    <x v="3"/>
  </r>
  <r>
    <s v="A Class"/>
    <n v="2.0999999046325684"/>
    <s v="Diesel"/>
    <n v="34849"/>
    <n v="62.8"/>
    <n v="12199"/>
    <s v="Manual"/>
    <n v="30"/>
    <n v="2015"/>
    <s v="Merc"/>
    <x v="1"/>
  </r>
  <r>
    <s v="E Class"/>
    <n v="2.0999999046325684"/>
    <s v="Diesel"/>
    <n v="34840"/>
    <n v="58.9"/>
    <n v="13590"/>
    <s v="Semi-Auto"/>
    <n v="125"/>
    <n v="2014"/>
    <s v="Merc"/>
    <x v="4"/>
  </r>
  <r>
    <s v="B Class"/>
    <n v="1.7999999523162842"/>
    <s v="Diesel"/>
    <n v="34837"/>
    <n v="64.2"/>
    <n v="9998"/>
    <s v="Semi-Auto"/>
    <n v="30"/>
    <n v="2013"/>
    <s v="Merc"/>
    <x v="13"/>
  </r>
  <r>
    <s v="E Class"/>
    <n v="2.0999999046325684"/>
    <s v="Diesel"/>
    <n v="34821"/>
    <n v="61.4"/>
    <n v="15880"/>
    <s v="Automatic"/>
    <n v="125"/>
    <n v="2015"/>
    <s v="Merc"/>
    <x v="4"/>
  </r>
  <r>
    <s v="C Class"/>
    <n v="2.0999999046325684"/>
    <s v="Diesel"/>
    <n v="34799"/>
    <n v="53.3"/>
    <n v="11200"/>
    <s v="Automatic"/>
    <n v="145"/>
    <n v="2015"/>
    <s v="Merc"/>
    <x v="3"/>
  </r>
  <r>
    <s v="C Class"/>
    <n v="2.0999999046325684"/>
    <s v="Diesel"/>
    <n v="34797"/>
    <n v="64.2"/>
    <n v="17900"/>
    <s v="Automatic"/>
    <n v="30"/>
    <n v="2015"/>
    <s v="Merc"/>
    <x v="3"/>
  </r>
  <r>
    <s v="C Class"/>
    <n v="2.0999999046325684"/>
    <s v="Diesel"/>
    <n v="34794"/>
    <n v="64.2"/>
    <n v="17491"/>
    <s v="Automatic"/>
    <n v="30"/>
    <n v="2016"/>
    <s v="Merc"/>
    <x v="3"/>
  </r>
  <r>
    <s v="E Class"/>
    <n v="2"/>
    <s v="Diesel"/>
    <n v="34788"/>
    <n v="72.400000000000006"/>
    <n v="19000"/>
    <s v="Automatic"/>
    <n v="145"/>
    <n v="2018"/>
    <s v="Merc"/>
    <x v="4"/>
  </r>
  <r>
    <s v="E Class"/>
    <n v="2"/>
    <s v="Diesel"/>
    <n v="34786"/>
    <n v="72.400000000000006"/>
    <n v="17700"/>
    <s v="Automatic"/>
    <n v="20"/>
    <n v="2017"/>
    <s v="Merc"/>
    <x v="4"/>
  </r>
  <r>
    <s v="C Class"/>
    <n v="2.0999999046325684"/>
    <s v="Diesel"/>
    <n v="34772"/>
    <n v="60.1"/>
    <n v="17250"/>
    <s v="Automatic"/>
    <n v="125"/>
    <n v="2014"/>
    <s v="Merc"/>
    <x v="3"/>
  </r>
  <r>
    <s v="C Class"/>
    <n v="3"/>
    <s v="Petrol"/>
    <n v="34765"/>
    <n v="35.299999999999997"/>
    <n v="31945"/>
    <s v="Automatic"/>
    <n v="260"/>
    <n v="2016"/>
    <s v="Merc"/>
    <x v="3"/>
  </r>
  <r>
    <s v="A Class"/>
    <n v="2.0999999046325684"/>
    <s v="Diesel"/>
    <n v="34758"/>
    <n v="65.7"/>
    <n v="13100"/>
    <s v="Manual"/>
    <n v="145"/>
    <n v="2017"/>
    <s v="Merc"/>
    <x v="1"/>
  </r>
  <r>
    <s v="B Class"/>
    <n v="2.0999999046325684"/>
    <s v="Diesel"/>
    <n v="34739"/>
    <n v="56.5"/>
    <n v="13998"/>
    <s v="Automatic"/>
    <n v="125"/>
    <n v="2015"/>
    <s v="Merc"/>
    <x v="13"/>
  </r>
  <r>
    <s v="A Class"/>
    <n v="2.0999999046325684"/>
    <s v="Diesel"/>
    <n v="34726"/>
    <n v="62.8"/>
    <n v="16162"/>
    <s v="Manual"/>
    <n v="30"/>
    <n v="2017"/>
    <s v="Merc"/>
    <x v="1"/>
  </r>
  <r>
    <s v="CL Class"/>
    <n v="1.6000000238418579"/>
    <s v="Petrol"/>
    <n v="34726"/>
    <n v="51.4"/>
    <n v="16989"/>
    <s v="Manual"/>
    <n v="125"/>
    <n v="2016"/>
    <s v="Merc"/>
    <x v="16"/>
  </r>
  <r>
    <s v="GLA Class"/>
    <n v="2.0999999046325684"/>
    <s v="Diesel"/>
    <n v="34699"/>
    <n v="67.3"/>
    <n v="15998"/>
    <s v="Manual"/>
    <n v="20"/>
    <n v="2016"/>
    <s v="Merc"/>
    <x v="10"/>
  </r>
  <r>
    <s v="C Class"/>
    <n v="2.0999999046325684"/>
    <s v="Diesel"/>
    <n v="34692"/>
    <n v="68.900000000000006"/>
    <n v="15980"/>
    <s v="Manual"/>
    <n v="20"/>
    <n v="2017"/>
    <s v="Merc"/>
    <x v="3"/>
  </r>
  <r>
    <s v="C Class"/>
    <n v="2.0999999046325684"/>
    <s v="Diesel"/>
    <n v="34691"/>
    <n v="68.900000000000006"/>
    <n v="15980"/>
    <s v="Manual"/>
    <n v="20"/>
    <n v="2017"/>
    <s v="Merc"/>
    <x v="3"/>
  </r>
  <r>
    <s v="C Class"/>
    <n v="2.0999999046325684"/>
    <s v="Diesel"/>
    <n v="34682"/>
    <n v="61.4"/>
    <n v="18991"/>
    <s v="Automatic"/>
    <n v="30"/>
    <n v="2017"/>
    <s v="Merc"/>
    <x v="3"/>
  </r>
  <r>
    <s v="C Class"/>
    <n v="2.0999999046325684"/>
    <s v="Diesel"/>
    <n v="34672"/>
    <n v="64.2"/>
    <n v="15750"/>
    <s v="Manual"/>
    <n v="30"/>
    <n v="2015"/>
    <s v="Merc"/>
    <x v="3"/>
  </r>
  <r>
    <s v="GLE Class"/>
    <n v="2.0999999046325684"/>
    <s v="Diesel"/>
    <n v="34669"/>
    <n v="47.9"/>
    <n v="28998"/>
    <s v="Semi-Auto"/>
    <n v="200"/>
    <n v="2016"/>
    <s v="Merc"/>
    <x v="17"/>
  </r>
  <r>
    <s v="CL Class"/>
    <n v="2.0999999046325684"/>
    <s v="Diesel"/>
    <n v="34667"/>
    <n v="62.8"/>
    <n v="16998"/>
    <s v="Semi-Auto"/>
    <n v="30"/>
    <n v="2015"/>
    <s v="Merc"/>
    <x v="16"/>
  </r>
  <r>
    <s v="A Class"/>
    <n v="1.5"/>
    <s v="Diesel"/>
    <n v="34665"/>
    <n v="70.599999999999994"/>
    <n v="12995"/>
    <s v="Automatic"/>
    <n v="20"/>
    <n v="2015"/>
    <s v="Merc"/>
    <x v="1"/>
  </r>
  <r>
    <s v="A Class"/>
    <n v="1.5"/>
    <s v="Diesel"/>
    <n v="34651"/>
    <n v="74.3"/>
    <n v="15999"/>
    <s v="Automatic"/>
    <n v="20"/>
    <n v="2016"/>
    <s v="Merc"/>
    <x v="1"/>
  </r>
  <r>
    <s v="C Class"/>
    <n v="2.0999999046325684"/>
    <s v="Diesel"/>
    <n v="34650"/>
    <n v="61.4"/>
    <n v="18450"/>
    <s v="Semi-Auto"/>
    <n v="145"/>
    <n v="2018"/>
    <s v="Merc"/>
    <x v="3"/>
  </r>
  <r>
    <s v="GLA Class"/>
    <n v="0"/>
    <s v="Diesel"/>
    <n v="34635"/>
    <n v="64.2"/>
    <n v="16000"/>
    <s v="Manual"/>
    <n v="30"/>
    <n v="2017"/>
    <s v="Merc"/>
    <x v="10"/>
  </r>
  <r>
    <s v="A Class"/>
    <n v="2.0999999046325684"/>
    <s v="Diesel"/>
    <n v="34626"/>
    <n v="68.900000000000006"/>
    <n v="12000"/>
    <s v="Automatic"/>
    <n v="20"/>
    <n v="2014"/>
    <s v="Merc"/>
    <x v="1"/>
  </r>
  <r>
    <s v="CLA Class"/>
    <n v="2.0999999046325684"/>
    <s v="Diesel"/>
    <n v="34612"/>
    <n v="67.3"/>
    <n v="19748"/>
    <s v="Automatic"/>
    <n v="20"/>
    <n v="2016"/>
    <s v="Merc"/>
    <x v="8"/>
  </r>
  <r>
    <s v="C Class"/>
    <n v="2.0999999046325684"/>
    <s v="Diesel"/>
    <n v="34611"/>
    <n v="64.2"/>
    <n v="20340"/>
    <s v="Semi-Auto"/>
    <n v="30"/>
    <n v="2017"/>
    <s v="Merc"/>
    <x v="3"/>
  </r>
  <r>
    <s v="GLC Class"/>
    <n v="2.0999999046325684"/>
    <s v="Diesel"/>
    <n v="34596"/>
    <n v="56.5"/>
    <n v="26480"/>
    <s v="Semi-Auto"/>
    <n v="125"/>
    <n v="2017"/>
    <s v="Merc"/>
    <x v="15"/>
  </r>
  <r>
    <s v="A Class"/>
    <n v="1.5"/>
    <s v="Diesel"/>
    <n v="34595"/>
    <n v="74.3"/>
    <n v="15295"/>
    <s v="Automatic"/>
    <n v="20"/>
    <n v="2016"/>
    <s v="Merc"/>
    <x v="1"/>
  </r>
  <r>
    <s v="C Class"/>
    <n v="2.0999999046325684"/>
    <s v="Diesel"/>
    <n v="34587"/>
    <n v="65.7"/>
    <n v="22290"/>
    <s v="Automatic"/>
    <n v="30"/>
    <n v="2017"/>
    <s v="Merc"/>
    <x v="3"/>
  </r>
  <r>
    <s v="C Class"/>
    <n v="3"/>
    <s v="Petrol"/>
    <n v="34587"/>
    <n v="35.299999999999997"/>
    <n v="31342"/>
    <s v="Automatic"/>
    <n v="260"/>
    <n v="2016"/>
    <s v="Merc"/>
    <x v="3"/>
  </r>
  <r>
    <s v="GL Class"/>
    <n v="2.0999999046325684"/>
    <s v="Diesel"/>
    <n v="34586"/>
    <n v="56.6"/>
    <n v="16999"/>
    <s v="Automatic"/>
    <n v="125"/>
    <n v="2016"/>
    <s v="Merc"/>
    <x v="12"/>
  </r>
  <r>
    <s v="CLS Class"/>
    <n v="3"/>
    <s v="Diesel"/>
    <n v="34567"/>
    <n v="51.4"/>
    <n v="21950"/>
    <s v="Semi-Auto"/>
    <n v="145"/>
    <n v="2017"/>
    <s v="Merc"/>
    <x v="11"/>
  </r>
  <r>
    <s v="V Class"/>
    <n v="2.0999999046325684"/>
    <s v="Diesel"/>
    <n v="34564"/>
    <n v="44.8"/>
    <n v="54990"/>
    <s v="Automatic"/>
    <n v="145"/>
    <n v="2017"/>
    <s v="Merc"/>
    <x v="0"/>
  </r>
  <r>
    <s v="A Class"/>
    <n v="2.0999999046325684"/>
    <s v="Diesel"/>
    <n v="34553"/>
    <n v="68.900000000000006"/>
    <n v="15590"/>
    <s v="Semi-Auto"/>
    <n v="145"/>
    <n v="2017"/>
    <s v="Merc"/>
    <x v="1"/>
  </r>
  <r>
    <s v="CLS Class"/>
    <n v="3"/>
    <s v="Diesel"/>
    <n v="34544"/>
    <n v="49.6"/>
    <n v="22998"/>
    <s v="Semi-Auto"/>
    <n v="165"/>
    <n v="2016"/>
    <s v="Merc"/>
    <x v="11"/>
  </r>
  <r>
    <s v="GL Class"/>
    <n v="2"/>
    <s v="Petrol"/>
    <n v="34534"/>
    <n v="42.8"/>
    <n v="15965"/>
    <s v="Automatic"/>
    <n v="200"/>
    <n v="2014"/>
    <s v="Merc"/>
    <x v="12"/>
  </r>
  <r>
    <s v="C Class"/>
    <n v="2.0999999046325684"/>
    <s v="Diesel"/>
    <n v="34527"/>
    <n v="61.4"/>
    <n v="15499"/>
    <s v="Semi-Auto"/>
    <n v="30"/>
    <n v="2014"/>
    <s v="Merc"/>
    <x v="3"/>
  </r>
  <r>
    <s v="GLA Class"/>
    <n v="2.0999999046325684"/>
    <s v="Diesel"/>
    <n v="34526"/>
    <n v="56.5"/>
    <n v="19852"/>
    <s v="Semi-Auto"/>
    <n v="125"/>
    <n v="2017"/>
    <s v="Merc"/>
    <x v="10"/>
  </r>
  <r>
    <s v="M Class"/>
    <n v="3"/>
    <s v="Diesel"/>
    <n v="34525"/>
    <n v="39.200000000000003"/>
    <n v="21944"/>
    <s v="Automatic"/>
    <n v="305"/>
    <n v="2014"/>
    <s v="Merc"/>
    <x v="5"/>
  </r>
  <r>
    <s v="CL Class"/>
    <n v="1.6000000238418579"/>
    <s v="Petrol"/>
    <n v="34510"/>
    <n v="51.4"/>
    <n v="16690"/>
    <s v="Manual"/>
    <n v="125"/>
    <n v="2017"/>
    <s v="Merc"/>
    <x v="16"/>
  </r>
  <r>
    <s v="GLC Class"/>
    <n v="2.0999999046325684"/>
    <s v="Diesel"/>
    <n v="34507"/>
    <n v="56.5"/>
    <n v="27490"/>
    <s v="Semi-Auto"/>
    <n v="145"/>
    <n v="2018"/>
    <s v="Merc"/>
    <x v="15"/>
  </r>
  <r>
    <s v="E Class"/>
    <n v="2.0999999046325684"/>
    <s v="Diesel"/>
    <n v="34500"/>
    <n v="57.7"/>
    <n v="13999"/>
    <s v="Semi-Auto"/>
    <n v="125"/>
    <n v="2014"/>
    <s v="Merc"/>
    <x v="4"/>
  </r>
  <r>
    <s v="C Class"/>
    <n v="2.0999999046325684"/>
    <s v="Diesel"/>
    <n v="34499"/>
    <n v="65.7"/>
    <n v="15890"/>
    <s v="Semi-Auto"/>
    <n v="20"/>
    <n v="2016"/>
    <s v="Merc"/>
    <x v="3"/>
  </r>
  <r>
    <s v="E Class"/>
    <n v="2"/>
    <s v="Diesel"/>
    <n v="34495"/>
    <n v="72.400000000000006"/>
    <n v="20000"/>
    <s v="Semi-Auto"/>
    <n v="145"/>
    <n v="2017"/>
    <s v="Merc"/>
    <x v="4"/>
  </r>
  <r>
    <s v="V Class"/>
    <n v="2.0999999046325684"/>
    <s v="Diesel"/>
    <n v="34483"/>
    <n v="46.3"/>
    <n v="19346"/>
    <s v="Manual"/>
    <n v="150"/>
    <n v="2018"/>
    <s v="Merc"/>
    <x v="0"/>
  </r>
  <r>
    <s v="V Class"/>
    <n v="2.0999999046325684"/>
    <s v="Diesel"/>
    <n v="34483"/>
    <n v="46.3"/>
    <n v="21996"/>
    <s v="Manual"/>
    <n v="145"/>
    <n v="2018"/>
    <s v="Merc"/>
    <x v="0"/>
  </r>
  <r>
    <s v="C Class"/>
    <n v="1.6000000238418579"/>
    <s v="Diesel"/>
    <n v="34476"/>
    <n v="64.2"/>
    <n v="17500"/>
    <s v="Automatic"/>
    <n v="30"/>
    <n v="2017"/>
    <s v="Merc"/>
    <x v="3"/>
  </r>
  <r>
    <s v="SLK"/>
    <n v="2"/>
    <s v="Petrol"/>
    <n v="34465"/>
    <n v="43.5"/>
    <n v="14365"/>
    <s v="Semi-Auto"/>
    <n v="200"/>
    <n v="2015"/>
    <s v="Merc"/>
    <x v="9"/>
  </r>
  <r>
    <s v="E Class"/>
    <n v="3"/>
    <s v="Diesel"/>
    <n v="34464"/>
    <n v="53.3"/>
    <n v="17998"/>
    <s v="Semi-Auto"/>
    <n v="145"/>
    <n v="2015"/>
    <s v="Merc"/>
    <x v="4"/>
  </r>
  <r>
    <s v="A Class"/>
    <n v="1.6000000238418579"/>
    <s v="Petrol"/>
    <n v="34458"/>
    <n v="50.4"/>
    <n v="12862"/>
    <s v="Manual"/>
    <n v="145"/>
    <n v="2016"/>
    <s v="Merc"/>
    <x v="1"/>
  </r>
  <r>
    <s v="C Class"/>
    <n v="2.0999999046325684"/>
    <s v="Diesel"/>
    <n v="34452"/>
    <n v="64.2"/>
    <n v="16475"/>
    <s v="Automatic"/>
    <n v="30"/>
    <n v="2016"/>
    <s v="Merc"/>
    <x v="3"/>
  </r>
  <r>
    <s v="A Class"/>
    <n v="1.6000000238418579"/>
    <s v="Petrol"/>
    <n v="34449"/>
    <n v="51.4"/>
    <n v="15000"/>
    <s v="Manual"/>
    <n v="150"/>
    <n v="2017"/>
    <s v="Merc"/>
    <x v="1"/>
  </r>
  <r>
    <s v="GLC Class"/>
    <n v="2.0999999046325684"/>
    <s v="Diesel"/>
    <n v="34444"/>
    <n v="56.5"/>
    <n v="31248"/>
    <s v="Automatic"/>
    <n v="145"/>
    <n v="2017"/>
    <s v="Merc"/>
    <x v="15"/>
  </r>
  <r>
    <s v="S Class"/>
    <n v="3"/>
    <s v="Diesel"/>
    <n v="34434"/>
    <n v="48.7"/>
    <n v="26498"/>
    <s v="Semi-Auto"/>
    <n v="200"/>
    <n v="2015"/>
    <s v="Merc"/>
    <x v="6"/>
  </r>
  <r>
    <s v="A Class"/>
    <n v="1.5"/>
    <s v="Diesel"/>
    <n v="34416"/>
    <n v="74.3"/>
    <n v="16780"/>
    <s v="Automatic"/>
    <n v="20"/>
    <n v="2017"/>
    <s v="Merc"/>
    <x v="1"/>
  </r>
  <r>
    <s v="CL Class"/>
    <n v="2"/>
    <s v="Petrol"/>
    <n v="34414"/>
    <n v="42.8"/>
    <n v="19600"/>
    <s v="Automatic"/>
    <n v="200"/>
    <n v="2015"/>
    <s v="Merc"/>
    <x v="16"/>
  </r>
  <r>
    <s v="A Class"/>
    <n v="1.5"/>
    <s v="Diesel"/>
    <n v="34408"/>
    <n v="74.3"/>
    <n v="10559"/>
    <s v="Manual"/>
    <n v="0"/>
    <n v="2013"/>
    <s v="Merc"/>
    <x v="1"/>
  </r>
  <r>
    <s v="C Class"/>
    <n v="2"/>
    <s v="Petrol"/>
    <n v="34408"/>
    <n v="47.1"/>
    <n v="20900"/>
    <s v="Automatic"/>
    <n v="145"/>
    <n v="2017"/>
    <s v="Merc"/>
    <x v="3"/>
  </r>
  <r>
    <s v="E Class"/>
    <n v="2"/>
    <s v="Diesel"/>
    <n v="34404"/>
    <n v="70.599999999999994"/>
    <n v="29316"/>
    <s v="Semi-Auto"/>
    <n v="145"/>
    <n v="2019"/>
    <s v="Merc"/>
    <x v="4"/>
  </r>
  <r>
    <s v="G Class"/>
    <n v="3"/>
    <s v="Diesel"/>
    <n v="34400"/>
    <n v="25.2"/>
    <n v="52995"/>
    <s v="Semi-Auto"/>
    <n v="570"/>
    <n v="2015"/>
    <s v="Merc"/>
    <x v="21"/>
  </r>
  <r>
    <s v="C Class"/>
    <n v="2.0999999046325684"/>
    <s v="Diesel"/>
    <n v="34400"/>
    <n v="67.3"/>
    <n v="20199"/>
    <s v="Semi-Auto"/>
    <n v="20"/>
    <n v="2016"/>
    <s v="Merc"/>
    <x v="3"/>
  </r>
  <r>
    <s v="C Class"/>
    <n v="2.0999999046325684"/>
    <s v="Diesel"/>
    <n v="34400"/>
    <n v="67.3"/>
    <n v="20199"/>
    <s v="Semi-Auto"/>
    <n v="20"/>
    <n v="2016"/>
    <s v="Merc"/>
    <x v="3"/>
  </r>
  <r>
    <s v="B Class"/>
    <n v="1.5"/>
    <s v="Diesel"/>
    <n v="34396"/>
    <n v="68.900000000000006"/>
    <n v="13500"/>
    <s v="Manual"/>
    <n v="20"/>
    <n v="2017"/>
    <s v="Merc"/>
    <x v="13"/>
  </r>
  <r>
    <s v="C Class"/>
    <n v="2.0999999046325684"/>
    <s v="Diesel"/>
    <n v="34382"/>
    <n v="64.2"/>
    <n v="15998"/>
    <s v="Semi-Auto"/>
    <n v="30"/>
    <n v="2014"/>
    <s v="Merc"/>
    <x v="3"/>
  </r>
  <r>
    <s v="GLC Class"/>
    <n v="2.0999999046325684"/>
    <s v="Diesel"/>
    <n v="34358"/>
    <n v="56.5"/>
    <n v="25780"/>
    <s v="Automatic"/>
    <n v="125"/>
    <n v="2016"/>
    <s v="Merc"/>
    <x v="15"/>
  </r>
  <r>
    <s v="GLC Class"/>
    <n v="2.0999999046325684"/>
    <s v="Diesel"/>
    <n v="34358"/>
    <n v="56.5"/>
    <n v="26001"/>
    <s v="Semi-Auto"/>
    <n v="125"/>
    <n v="2016"/>
    <s v="Merc"/>
    <x v="15"/>
  </r>
  <r>
    <s v="E Class"/>
    <n v="2"/>
    <s v="Diesel"/>
    <n v="34356"/>
    <n v="72.400000000000006"/>
    <n v="17990"/>
    <s v="Semi-Auto"/>
    <n v="20"/>
    <n v="2016"/>
    <s v="Merc"/>
    <x v="4"/>
  </r>
  <r>
    <s v="CL Class"/>
    <n v="1.6000000238418579"/>
    <s v="Petrol"/>
    <n v="34336"/>
    <n v="48.7"/>
    <n v="16600"/>
    <s v="Manual"/>
    <n v="145"/>
    <n v="2015"/>
    <s v="Merc"/>
    <x v="16"/>
  </r>
  <r>
    <s v="GLE Class"/>
    <n v="3"/>
    <s v="Diesel"/>
    <n v="34333"/>
    <n v="42.8"/>
    <n v="26572"/>
    <s v="Automatic"/>
    <n v="260"/>
    <n v="2016"/>
    <s v="Merc"/>
    <x v="17"/>
  </r>
  <r>
    <s v="C Class"/>
    <n v="2.0999999046325684"/>
    <s v="Diesel"/>
    <n v="34327"/>
    <n v="64.2"/>
    <n v="15952"/>
    <s v="Automatic"/>
    <n v="20"/>
    <n v="2016"/>
    <s v="Merc"/>
    <x v="3"/>
  </r>
  <r>
    <s v="A Class"/>
    <n v="1.5"/>
    <s v="Diesel"/>
    <n v="34320"/>
    <n v="70.599999999999994"/>
    <n v="12200"/>
    <s v="Manual"/>
    <n v="20"/>
    <n v="2015"/>
    <s v="Merc"/>
    <x v="1"/>
  </r>
  <r>
    <s v="C Class"/>
    <n v="2.0999999046325684"/>
    <s v="Diesel"/>
    <n v="34301"/>
    <n v="65.7"/>
    <n v="15999"/>
    <s v="Semi-Auto"/>
    <n v="20"/>
    <n v="2017"/>
    <s v="Merc"/>
    <x v="3"/>
  </r>
  <r>
    <s v="C Class"/>
    <n v="2"/>
    <s v="Hybrid"/>
    <n v="34295"/>
    <n v="134.5"/>
    <n v="18300"/>
    <s v="Automatic"/>
    <n v="0"/>
    <n v="2016"/>
    <s v="Merc"/>
    <x v="3"/>
  </r>
  <r>
    <s v="C Class"/>
    <n v="2.0999999046325684"/>
    <s v="Diesel"/>
    <n v="34278"/>
    <n v="61.4"/>
    <n v="18433"/>
    <s v="Semi-Auto"/>
    <n v="145"/>
    <n v="2017"/>
    <s v="Merc"/>
    <x v="3"/>
  </r>
  <r>
    <s v="C Class"/>
    <n v="2.0999999046325684"/>
    <s v="Diesel"/>
    <n v="34278"/>
    <n v="62.8"/>
    <n v="14999"/>
    <s v="Automatic"/>
    <n v="30"/>
    <n v="2015"/>
    <s v="Merc"/>
    <x v="3"/>
  </r>
  <r>
    <s v="GLA Class"/>
    <n v="2"/>
    <s v="Petrol"/>
    <n v="34271"/>
    <n v="42.8"/>
    <n v="17998"/>
    <s v="Semi-Auto"/>
    <n v="200"/>
    <n v="2014"/>
    <s v="Merc"/>
    <x v="10"/>
  </r>
  <r>
    <s v="C Class"/>
    <n v="1.6000000238418579"/>
    <s v="Diesel"/>
    <n v="34270"/>
    <n v="64.2"/>
    <n v="16495"/>
    <s v="Semi-Auto"/>
    <n v="30"/>
    <n v="2017"/>
    <s v="Merc"/>
    <x v="3"/>
  </r>
  <r>
    <s v="C Class"/>
    <n v="2.0999999046325684"/>
    <s v="Diesel"/>
    <n v="34258"/>
    <n v="64.2"/>
    <n v="16990"/>
    <s v="Semi-Auto"/>
    <n v="30"/>
    <n v="2016"/>
    <s v="Merc"/>
    <x v="3"/>
  </r>
  <r>
    <s v="GLA Class"/>
    <n v="2.0999999046325684"/>
    <s v="Diesel"/>
    <n v="34250"/>
    <n v="55.4"/>
    <n v="15800"/>
    <s v="Automatic"/>
    <n v="125"/>
    <n v="2015"/>
    <s v="Merc"/>
    <x v="10"/>
  </r>
  <r>
    <s v="B Class"/>
    <n v="2.0999999046325684"/>
    <s v="Diesel"/>
    <n v="34247"/>
    <n v="67.3"/>
    <n v="12949"/>
    <s v="Semi-Auto"/>
    <n v="20"/>
    <n v="2015"/>
    <s v="Merc"/>
    <x v="13"/>
  </r>
  <r>
    <s v="C Class"/>
    <n v="2.0999999046325684"/>
    <s v="Diesel"/>
    <n v="34246"/>
    <n v="65.7"/>
    <n v="14299"/>
    <s v="Manual"/>
    <n v="20"/>
    <n v="2016"/>
    <s v="Merc"/>
    <x v="3"/>
  </r>
  <r>
    <s v="A Class"/>
    <n v="1.5"/>
    <s v="Diesel"/>
    <n v="34243"/>
    <n v="68.900000000000006"/>
    <n v="15199"/>
    <s v="Manual"/>
    <n v="20"/>
    <n v="2017"/>
    <s v="Merc"/>
    <x v="1"/>
  </r>
  <r>
    <s v="GLE Class"/>
    <n v="3"/>
    <s v="Diesel"/>
    <n v="34236"/>
    <n v="42.8"/>
    <n v="28498"/>
    <s v="Automatic"/>
    <n v="145"/>
    <n v="2017"/>
    <s v="Merc"/>
    <x v="17"/>
  </r>
  <r>
    <s v="GLC Class"/>
    <n v="2.0999999046325684"/>
    <s v="Diesel"/>
    <n v="34229"/>
    <n v="56.5"/>
    <n v="31950"/>
    <s v="Semi-Auto"/>
    <n v="145"/>
    <n v="2018"/>
    <s v="Merc"/>
    <x v="15"/>
  </r>
  <r>
    <s v="CLA Class"/>
    <n v="2.0999999046325684"/>
    <s v="Diesel"/>
    <n v="34222"/>
    <n v="62.8"/>
    <n v="16991"/>
    <s v="Automatic"/>
    <n v="30"/>
    <n v="2014"/>
    <s v="Merc"/>
    <x v="8"/>
  </r>
  <r>
    <s v="GLA Class"/>
    <n v="2.0999999046325684"/>
    <s v="Diesel"/>
    <n v="34200"/>
    <n v="55.4"/>
    <n v="16650"/>
    <s v="Semi-Auto"/>
    <n v="145"/>
    <n v="2014"/>
    <s v="Merc"/>
    <x v="10"/>
  </r>
  <r>
    <s v="GLA Class"/>
    <n v="2"/>
    <s v="Petrol"/>
    <n v="34190"/>
    <n v="43.5"/>
    <n v="20563"/>
    <s v="Automatic"/>
    <n v="200"/>
    <n v="2016"/>
    <s v="Merc"/>
    <x v="10"/>
  </r>
  <r>
    <s v="A Class"/>
    <n v="1.5"/>
    <s v="Diesel"/>
    <n v="34176"/>
    <n v="70.599999999999994"/>
    <n v="12299"/>
    <s v="Manual"/>
    <n v="20"/>
    <n v="2014"/>
    <s v="Merc"/>
    <x v="1"/>
  </r>
  <r>
    <s v="SLK"/>
    <n v="2"/>
    <s v="Petrol"/>
    <n v="34170"/>
    <n v="43.5"/>
    <n v="13650"/>
    <s v="Semi-Auto"/>
    <n v="200"/>
    <n v="2014"/>
    <s v="Merc"/>
    <x v="9"/>
  </r>
  <r>
    <s v="E Class"/>
    <n v="2"/>
    <s v="Diesel"/>
    <n v="34150"/>
    <n v="72.400000000000006"/>
    <n v="19000"/>
    <s v="Automatic"/>
    <n v="145"/>
    <n v="2018"/>
    <s v="Merc"/>
    <x v="4"/>
  </r>
  <r>
    <s v="GL Class"/>
    <n v="1.6000000238418579"/>
    <s v="Petrol"/>
    <n v="34132"/>
    <n v="48.7"/>
    <n v="16299"/>
    <s v="Manual"/>
    <n v="145"/>
    <n v="2016"/>
    <s v="Merc"/>
    <x v="12"/>
  </r>
  <r>
    <s v="E Class"/>
    <n v="3"/>
    <s v="Diesel"/>
    <n v="34123"/>
    <n v="54.3"/>
    <n v="21290"/>
    <s v="Automatic"/>
    <n v="145"/>
    <n v="2017"/>
    <s v="Merc"/>
    <x v="4"/>
  </r>
  <r>
    <s v="GLC Class"/>
    <n v="2.0999999046325684"/>
    <s v="Diesel"/>
    <n v="34121"/>
    <n v="56.5"/>
    <n v="27892"/>
    <s v="Semi-Auto"/>
    <n v="145"/>
    <n v="2017"/>
    <s v="Merc"/>
    <x v="15"/>
  </r>
  <r>
    <s v="A Class"/>
    <n v="1.5"/>
    <s v="Diesel"/>
    <n v="34119"/>
    <n v="70.599999999999994"/>
    <n v="12380"/>
    <s v="Manual"/>
    <n v="20"/>
    <n v="2015"/>
    <s v="Merc"/>
    <x v="1"/>
  </r>
  <r>
    <s v="A Class"/>
    <n v="1.6000000238418579"/>
    <s v="Petrol"/>
    <n v="34101"/>
    <n v="50.4"/>
    <n v="11495"/>
    <s v="Semi-Auto"/>
    <n v="145"/>
    <n v="2014"/>
    <s v="Merc"/>
    <x v="1"/>
  </r>
  <r>
    <s v="A Class"/>
    <n v="1.6000000238418579"/>
    <s v="Petrol"/>
    <n v="34099"/>
    <n v="51.4"/>
    <n v="15012"/>
    <s v="Manual"/>
    <n v="125"/>
    <n v="2017"/>
    <s v="Merc"/>
    <x v="1"/>
  </r>
  <r>
    <s v="GLA Class"/>
    <n v="2.0999999046325684"/>
    <s v="Diesel"/>
    <n v="34092"/>
    <n v="56.6"/>
    <n v="17800"/>
    <s v="Automatic"/>
    <n v="125"/>
    <n v="2016"/>
    <s v="Merc"/>
    <x v="10"/>
  </r>
  <r>
    <s v="CL Class"/>
    <n v="2.0999999046325684"/>
    <s v="Diesel"/>
    <n v="34091"/>
    <n v="67.3"/>
    <n v="18700"/>
    <s v="Automatic"/>
    <n v="20"/>
    <n v="2016"/>
    <s v="Merc"/>
    <x v="16"/>
  </r>
  <r>
    <s v="A Class"/>
    <n v="2.0999999046325684"/>
    <s v="Diesel"/>
    <n v="34089"/>
    <n v="62.8"/>
    <n v="14600"/>
    <s v="Manual"/>
    <n v="30"/>
    <n v="2016"/>
    <s v="Merc"/>
    <x v="1"/>
  </r>
  <r>
    <s v="E Class"/>
    <n v="2.0999999046325684"/>
    <s v="Diesel"/>
    <n v="34075"/>
    <n v="58.9"/>
    <n v="15700"/>
    <s v="Automatic"/>
    <n v="125"/>
    <n v="2015"/>
    <s v="Merc"/>
    <x v="4"/>
  </r>
  <r>
    <s v="B Class"/>
    <n v="2.0999999046325684"/>
    <s v="Diesel"/>
    <n v="34070"/>
    <n v="65.7"/>
    <n v="11640"/>
    <s v="Manual"/>
    <n v="30"/>
    <n v="2015"/>
    <s v="Merc"/>
    <x v="13"/>
  </r>
  <r>
    <s v="GLA Class"/>
    <n v="2.0999999046325684"/>
    <s v="Diesel"/>
    <n v="34066"/>
    <n v="55.4"/>
    <n v="18298"/>
    <s v="Automatic"/>
    <n v="125"/>
    <n v="2015"/>
    <s v="Merc"/>
    <x v="10"/>
  </r>
  <r>
    <s v="CLS Class"/>
    <n v="2.0999999046325684"/>
    <s v="Diesel"/>
    <n v="34063"/>
    <n v="56.5"/>
    <n v="17100"/>
    <s v="Automatic"/>
    <n v="145"/>
    <n v="2015"/>
    <s v="Merc"/>
    <x v="11"/>
  </r>
  <r>
    <s v="CLS Class"/>
    <n v="3"/>
    <s v="Diesel"/>
    <n v="34056"/>
    <n v="51.4"/>
    <n v="21398"/>
    <s v="Semi-Auto"/>
    <n v="160"/>
    <n v="2016"/>
    <s v="Merc"/>
    <x v="11"/>
  </r>
  <r>
    <s v="A Class"/>
    <n v="1.5"/>
    <s v="Diesel"/>
    <n v="34033"/>
    <n v="68.900000000000006"/>
    <n v="13999"/>
    <s v="Manual"/>
    <n v="20"/>
    <n v="2016"/>
    <s v="Merc"/>
    <x v="1"/>
  </r>
  <r>
    <s v="C Class"/>
    <n v="2.0999999046325684"/>
    <s v="Diesel"/>
    <n v="34032"/>
    <n v="64.2"/>
    <n v="16499"/>
    <s v="Automatic"/>
    <n v="30"/>
    <n v="2014"/>
    <s v="Merc"/>
    <x v="3"/>
  </r>
  <r>
    <s v="C Class"/>
    <n v="2.0999999046325684"/>
    <s v="Diesel"/>
    <n v="34015"/>
    <n v="70.599999999999994"/>
    <n v="13800"/>
    <s v="Manual"/>
    <n v="145"/>
    <n v="2017"/>
    <s v="Merc"/>
    <x v="3"/>
  </r>
  <r>
    <s v="GLA Class"/>
    <n v="2.0999999046325684"/>
    <s v="Diesel"/>
    <n v="34012"/>
    <n v="56.5"/>
    <n v="17749"/>
    <s v="Semi-Auto"/>
    <n v="125"/>
    <n v="2015"/>
    <s v="Merc"/>
    <x v="10"/>
  </r>
  <r>
    <s v="C Class"/>
    <n v="2.0999999046325684"/>
    <s v="Diesel"/>
    <n v="34008"/>
    <n v="61.4"/>
    <n v="19999"/>
    <s v="Automatic"/>
    <n v="145"/>
    <n v="2018"/>
    <s v="Merc"/>
    <x v="3"/>
  </r>
  <r>
    <s v="C Class"/>
    <n v="2.0999999046325684"/>
    <s v="Diesel"/>
    <n v="34000"/>
    <n v="65.7"/>
    <n v="14450"/>
    <s v="Semi-Auto"/>
    <n v="20"/>
    <n v="2016"/>
    <s v="Merc"/>
    <x v="3"/>
  </r>
  <r>
    <s v="CL Class"/>
    <n v="1.6000000238418579"/>
    <s v="Petrol"/>
    <n v="34000"/>
    <n v="50.4"/>
    <n v="16500"/>
    <s v="Manual"/>
    <n v="125"/>
    <n v="2015"/>
    <s v="Merc"/>
    <x v="16"/>
  </r>
  <r>
    <s v="GLC Class"/>
    <n v="2.0999999046325684"/>
    <s v="Diesel"/>
    <n v="34000"/>
    <n v="56.5"/>
    <n v="23990"/>
    <s v="Semi-Auto"/>
    <n v="125"/>
    <n v="2017"/>
    <s v="Merc"/>
    <x v="15"/>
  </r>
  <r>
    <s v="E Class"/>
    <n v="2"/>
    <s v="Petrol"/>
    <n v="34000"/>
    <n v="39.799999999999997"/>
    <n v="28149"/>
    <s v="Semi-Auto"/>
    <n v="145"/>
    <n v="2019"/>
    <s v="Merc"/>
    <x v="4"/>
  </r>
  <r>
    <s v="A Class"/>
    <n v="1.5"/>
    <s v="Diesel"/>
    <n v="34000"/>
    <n v="74.3"/>
    <n v="14995"/>
    <s v="Semi-Auto"/>
    <n v="20"/>
    <n v="2017"/>
    <s v="Merc"/>
    <x v="1"/>
  </r>
  <r>
    <s v="B Class"/>
    <n v="1.5"/>
    <s v="Diesel"/>
    <n v="34000"/>
    <n v="68.900000000000006"/>
    <n v="13977"/>
    <s v="Automatic"/>
    <n v="20"/>
    <n v="2016"/>
    <s v="Merc"/>
    <x v="13"/>
  </r>
  <r>
    <s v="A Class"/>
    <n v="2.0999999046325684"/>
    <s v="Diesel"/>
    <n v="34000"/>
    <n v="74.3"/>
    <n v="12990"/>
    <s v="Automatic"/>
    <n v="0"/>
    <n v="2016"/>
    <s v="Merc"/>
    <x v="1"/>
  </r>
  <r>
    <s v="A Class"/>
    <n v="2.0999999046325684"/>
    <s v="Diesel"/>
    <n v="34000"/>
    <n v="62.8"/>
    <n v="13990"/>
    <s v="Manual"/>
    <n v="30"/>
    <n v="2016"/>
    <s v="Merc"/>
    <x v="1"/>
  </r>
  <r>
    <s v="E Class"/>
    <n v="2.0999999046325684"/>
    <s v="Diesel"/>
    <n v="34000"/>
    <n v="58.9"/>
    <n v="13990"/>
    <s v="Automatic"/>
    <n v="125"/>
    <n v="2015"/>
    <s v="Merc"/>
    <x v="4"/>
  </r>
  <r>
    <s v="GLA Class"/>
    <n v="2.0999999046325684"/>
    <s v="Diesel"/>
    <n v="34000"/>
    <n v="56.5"/>
    <n v="19395"/>
    <s v="Automatic"/>
    <n v="125"/>
    <n v="2016"/>
    <s v="Merc"/>
    <x v="10"/>
  </r>
  <r>
    <s v="E Class"/>
    <n v="3"/>
    <s v="Diesel"/>
    <n v="34000"/>
    <n v="51.4"/>
    <n v="19400"/>
    <s v="Automatic"/>
    <n v="160"/>
    <n v="2015"/>
    <s v="Merc"/>
    <x v="4"/>
  </r>
  <r>
    <s v="E Class"/>
    <n v="2.0999999046325684"/>
    <s v="Diesel"/>
    <n v="34000"/>
    <n v="54.3"/>
    <n v="14850"/>
    <s v="Automatic"/>
    <n v="145"/>
    <n v="2015"/>
    <s v="Merc"/>
    <x v="4"/>
  </r>
  <r>
    <s v="E Class"/>
    <n v="3"/>
    <s v="Diesel"/>
    <n v="34000"/>
    <n v="54.3"/>
    <n v="16295"/>
    <s v="Automatic"/>
    <n v="145"/>
    <n v="2015"/>
    <s v="Merc"/>
    <x v="4"/>
  </r>
  <r>
    <s v="C Class"/>
    <n v="2.0999999046325684"/>
    <s v="Diesel"/>
    <n v="34000"/>
    <n v="64.2"/>
    <n v="15490"/>
    <s v="Automatic"/>
    <n v="20"/>
    <n v="2015"/>
    <s v="Merc"/>
    <x v="3"/>
  </r>
  <r>
    <s v="E Class"/>
    <n v="3"/>
    <s v="Diesel"/>
    <n v="34000"/>
    <n v="47.1"/>
    <n v="14995"/>
    <s v="Automatic"/>
    <n v="200"/>
    <n v="2011"/>
    <s v="Merc"/>
    <x v="4"/>
  </r>
  <r>
    <s v="SL CLASS"/>
    <n v="5"/>
    <s v="Petrol"/>
    <n v="34000"/>
    <n v="22.2"/>
    <n v="16999"/>
    <s v="Automatic"/>
    <n v="325"/>
    <n v="2002"/>
    <s v="Merc"/>
    <x v="7"/>
  </r>
  <r>
    <s v="B Class"/>
    <n v="1.5"/>
    <s v="Petrol"/>
    <n v="34000"/>
    <n v="39.799999999999997"/>
    <n v="6595"/>
    <s v="Automatic"/>
    <n v="240"/>
    <n v="2011"/>
    <s v="Merc"/>
    <x v="13"/>
  </r>
  <r>
    <s v="E Class"/>
    <n v="2"/>
    <s v="Diesel"/>
    <n v="34000"/>
    <n v="72.400000000000006"/>
    <n v="17995"/>
    <s v="Automatic"/>
    <n v="20"/>
    <n v="2016"/>
    <s v="Merc"/>
    <x v="4"/>
  </r>
  <r>
    <s v="S Class"/>
    <n v="3.2000000476837158"/>
    <s v="Petrol"/>
    <n v="34000"/>
    <n v="24.6"/>
    <n v="5995"/>
    <s v="Automatic"/>
    <n v="145"/>
    <n v="1999"/>
    <s v="Merc"/>
    <x v="6"/>
  </r>
  <r>
    <s v="C Class"/>
    <n v="3"/>
    <s v="Petrol"/>
    <n v="33977"/>
    <n v="35.299999999999997"/>
    <n v="29995"/>
    <s v="Semi-Auto"/>
    <n v="260"/>
    <n v="2016"/>
    <s v="Merc"/>
    <x v="3"/>
  </r>
  <r>
    <s v="CL Class"/>
    <n v="1.6000000238418579"/>
    <s v="Petrol"/>
    <n v="33976"/>
    <n v="51.4"/>
    <n v="16249"/>
    <s v="Manual"/>
    <n v="125"/>
    <n v="2016"/>
    <s v="Merc"/>
    <x v="16"/>
  </r>
  <r>
    <s v="C Class"/>
    <n v="2.0999999046325684"/>
    <s v="Diesel"/>
    <n v="33964"/>
    <n v="64.2"/>
    <n v="16860"/>
    <s v="Semi-Auto"/>
    <n v="30"/>
    <n v="2017"/>
    <s v="Merc"/>
    <x v="3"/>
  </r>
  <r>
    <s v="GLA Class"/>
    <n v="2.0999999046325684"/>
    <s v="Diesel"/>
    <n v="33961"/>
    <n v="55.4"/>
    <n v="16498"/>
    <s v="Semi-Auto"/>
    <n v="145"/>
    <n v="2014"/>
    <s v="Merc"/>
    <x v="10"/>
  </r>
  <r>
    <s v="C Class"/>
    <n v="2"/>
    <s v="Petrol"/>
    <n v="33943"/>
    <n v="47.1"/>
    <n v="21650"/>
    <s v="Automatic"/>
    <n v="145"/>
    <n v="2017"/>
    <s v="Merc"/>
    <x v="3"/>
  </r>
  <r>
    <s v="C Class"/>
    <n v="1.6000000238418579"/>
    <s v="Petrol"/>
    <n v="33925"/>
    <n v="44.8"/>
    <n v="11900"/>
    <s v="Semi-Auto"/>
    <n v="160"/>
    <n v="2013"/>
    <s v="Merc"/>
    <x v="3"/>
  </r>
  <r>
    <s v="A Class"/>
    <n v="1.5"/>
    <s v="Diesel"/>
    <n v="33912"/>
    <n v="68.900000000000006"/>
    <n v="16190"/>
    <s v="Manual"/>
    <n v="20"/>
    <n v="2017"/>
    <s v="Merc"/>
    <x v="1"/>
  </r>
  <r>
    <s v="A Class"/>
    <n v="2.0999999046325684"/>
    <s v="Diesel"/>
    <n v="33900"/>
    <n v="62.8"/>
    <n v="16995"/>
    <s v="Manual"/>
    <n v="30"/>
    <n v="2016"/>
    <s v="Merc"/>
    <x v="1"/>
  </r>
  <r>
    <s v="C Class"/>
    <n v="2.0999999046325684"/>
    <s v="Diesel"/>
    <n v="33896"/>
    <n v="64.2"/>
    <n v="15894"/>
    <s v="Semi-Auto"/>
    <n v="30"/>
    <n v="2014"/>
    <s v="Merc"/>
    <x v="3"/>
  </r>
  <r>
    <s v="CL Class"/>
    <n v="2.0999999046325684"/>
    <s v="Diesel"/>
    <n v="33893"/>
    <n v="67.3"/>
    <n v="17995"/>
    <s v="Semi-Auto"/>
    <n v="20"/>
    <n v="2016"/>
    <s v="Merc"/>
    <x v="16"/>
  </r>
  <r>
    <s v="C Class"/>
    <n v="2.0999999046325684"/>
    <s v="Diesel"/>
    <n v="33891"/>
    <n v="61.4"/>
    <n v="19000"/>
    <s v="Automatic"/>
    <n v="30"/>
    <n v="2017"/>
    <s v="Merc"/>
    <x v="3"/>
  </r>
  <r>
    <s v="A Class"/>
    <n v="1.7999999523162842"/>
    <s v="Diesel"/>
    <n v="33876"/>
    <n v="65.7"/>
    <n v="10980"/>
    <s v="Semi-Auto"/>
    <n v="30"/>
    <n v="2013"/>
    <s v="Merc"/>
    <x v="1"/>
  </r>
  <r>
    <s v="C Class"/>
    <n v="2.0999999046325684"/>
    <s v="Diesel"/>
    <n v="33867"/>
    <n v="58.9"/>
    <n v="23995"/>
    <s v="Automatic"/>
    <n v="150"/>
    <n v="2017"/>
    <s v="Merc"/>
    <x v="3"/>
  </r>
  <r>
    <s v="C Class"/>
    <n v="2.0999999046325684"/>
    <s v="Diesel"/>
    <n v="33865"/>
    <n v="60.1"/>
    <n v="15700"/>
    <s v="Automatic"/>
    <n v="125"/>
    <n v="2014"/>
    <s v="Merc"/>
    <x v="3"/>
  </r>
  <r>
    <s v="GLE Class"/>
    <n v="3"/>
    <s v="Diesel"/>
    <n v="33848"/>
    <n v="42.8"/>
    <n v="26600"/>
    <s v="Automatic"/>
    <n v="145"/>
    <n v="2017"/>
    <s v="Merc"/>
    <x v="17"/>
  </r>
  <r>
    <s v="C Class"/>
    <n v="2.0999999046325684"/>
    <s v="Diesel"/>
    <n v="33821"/>
    <n v="65.7"/>
    <n v="22900"/>
    <s v="Automatic"/>
    <n v="30"/>
    <n v="2016"/>
    <s v="Merc"/>
    <x v="3"/>
  </r>
  <r>
    <s v="C Class"/>
    <n v="2.0999999046325684"/>
    <s v="Diesel"/>
    <n v="33805"/>
    <n v="65.7"/>
    <n v="14900"/>
    <s v="Automatic"/>
    <n v="145"/>
    <n v="2018"/>
    <s v="Merc"/>
    <x v="3"/>
  </r>
  <r>
    <s v="GLE Class"/>
    <n v="3"/>
    <s v="Diesel"/>
    <n v="33799"/>
    <n v="42.8"/>
    <n v="26990"/>
    <s v="Automatic"/>
    <n v="260"/>
    <n v="2015"/>
    <s v="Merc"/>
    <x v="17"/>
  </r>
  <r>
    <s v="A Class"/>
    <n v="1.5"/>
    <s v="Diesel"/>
    <n v="33770"/>
    <n v="72.400000000000006"/>
    <n v="13849"/>
    <s v="Manual"/>
    <n v="20"/>
    <n v="2017"/>
    <s v="Merc"/>
    <x v="1"/>
  </r>
  <r>
    <s v="A Class"/>
    <n v="2.0999999046325684"/>
    <s v="Diesel"/>
    <n v="33730"/>
    <n v="68.900000000000006"/>
    <n v="14099"/>
    <s v="Automatic"/>
    <n v="20"/>
    <n v="2015"/>
    <s v="Merc"/>
    <x v="1"/>
  </r>
  <r>
    <s v="E Class"/>
    <n v="2"/>
    <s v="Diesel"/>
    <n v="33729"/>
    <n v="72.400000000000006"/>
    <n v="20291"/>
    <s v="Automatic"/>
    <n v="145"/>
    <n v="2017"/>
    <s v="Merc"/>
    <x v="4"/>
  </r>
  <r>
    <s v="A Class"/>
    <n v="1.5"/>
    <s v="Diesel"/>
    <n v="33723"/>
    <n v="68.900000000000006"/>
    <n v="13300"/>
    <s v="Manual"/>
    <n v="20"/>
    <n v="2016"/>
    <s v="Merc"/>
    <x v="1"/>
  </r>
  <r>
    <s v="C Class"/>
    <n v="2.0999999046325684"/>
    <s v="Diesel"/>
    <n v="33720"/>
    <n v="64.2"/>
    <n v="18199"/>
    <s v="Automatic"/>
    <n v="30"/>
    <n v="2015"/>
    <s v="Merc"/>
    <x v="3"/>
  </r>
  <r>
    <s v="GLA Class"/>
    <n v="2.0999999046325684"/>
    <s v="Diesel"/>
    <n v="33719"/>
    <n v="55.4"/>
    <n v="16399"/>
    <s v="Semi-Auto"/>
    <n v="145"/>
    <n v="2014"/>
    <s v="Merc"/>
    <x v="10"/>
  </r>
  <r>
    <s v="GLA Class"/>
    <n v="2.0999999046325684"/>
    <s v="Diesel"/>
    <n v="33713"/>
    <n v="56.5"/>
    <n v="18499"/>
    <s v="Semi-Auto"/>
    <n v="125"/>
    <n v="2015"/>
    <s v="Merc"/>
    <x v="10"/>
  </r>
  <r>
    <s v="C Class"/>
    <n v="2.0999999046325684"/>
    <s v="Diesel"/>
    <n v="33707"/>
    <n v="64.2"/>
    <n v="16499"/>
    <s v="Automatic"/>
    <n v="30"/>
    <n v="2015"/>
    <s v="Merc"/>
    <x v="3"/>
  </r>
  <r>
    <s v="B Class"/>
    <n v="1.7999999523162842"/>
    <s v="Diesel"/>
    <n v="33706"/>
    <n v="64.2"/>
    <n v="9750"/>
    <s v="Semi-Auto"/>
    <n v="30"/>
    <n v="2013"/>
    <s v="Merc"/>
    <x v="13"/>
  </r>
  <r>
    <s v="A Class"/>
    <n v="2.0999999046325684"/>
    <s v="Diesel"/>
    <n v="33703"/>
    <n v="64.2"/>
    <n v="12700"/>
    <s v="Automatic"/>
    <n v="20"/>
    <n v="2014"/>
    <s v="Merc"/>
    <x v="1"/>
  </r>
  <r>
    <s v="E Class"/>
    <n v="2.0999999046325684"/>
    <s v="Diesel"/>
    <n v="33702"/>
    <n v="54.3"/>
    <n v="14499"/>
    <s v="Semi-Auto"/>
    <n v="145"/>
    <n v="2014"/>
    <s v="Merc"/>
    <x v="4"/>
  </r>
  <r>
    <s v="A Class"/>
    <n v="1.5"/>
    <s v="Diesel"/>
    <n v="33692"/>
    <n v="72.400000000000006"/>
    <n v="12200"/>
    <s v="Manual"/>
    <n v="20"/>
    <n v="2016"/>
    <s v="Merc"/>
    <x v="1"/>
  </r>
  <r>
    <s v="E Class"/>
    <n v="2"/>
    <s v="Diesel"/>
    <n v="33662"/>
    <n v="65.7"/>
    <n v="22480"/>
    <s v="Semi-Auto"/>
    <n v="30"/>
    <n v="2016"/>
    <s v="Merc"/>
    <x v="4"/>
  </r>
  <r>
    <s v="A Class"/>
    <n v="2.0999999046325684"/>
    <s v="Diesel"/>
    <n v="33660"/>
    <n v="62.8"/>
    <n v="14250"/>
    <s v="Manual"/>
    <n v="30"/>
    <n v="2016"/>
    <s v="Merc"/>
    <x v="1"/>
  </r>
  <r>
    <s v="E Class"/>
    <n v="3.5"/>
    <s v="Petrol"/>
    <n v="33659"/>
    <n v="39.200000000000003"/>
    <n v="19700"/>
    <s v="Semi-Auto"/>
    <n v="240"/>
    <n v="2015"/>
    <s v="Merc"/>
    <x v="4"/>
  </r>
  <r>
    <s v="E Class"/>
    <n v="2"/>
    <s v="Diesel"/>
    <n v="33652"/>
    <n v="67.3"/>
    <n v="19500"/>
    <s v="Automatic"/>
    <n v="150"/>
    <n v="2017"/>
    <s v="Merc"/>
    <x v="4"/>
  </r>
  <r>
    <s v="SL CLASS"/>
    <n v="2.0999999046325684"/>
    <s v="Diesel"/>
    <n v="33650"/>
    <n v="70.599999999999994"/>
    <n v="18490"/>
    <s v="Semi-Auto"/>
    <n v="30"/>
    <n v="2016"/>
    <s v="Merc"/>
    <x v="7"/>
  </r>
  <r>
    <s v="S Class"/>
    <n v="3"/>
    <s v="Diesel"/>
    <n v="33650"/>
    <n v="47.9"/>
    <n v="34995"/>
    <s v="Automatic"/>
    <n v="200"/>
    <n v="2016"/>
    <s v="Merc"/>
    <x v="6"/>
  </r>
  <r>
    <s v="A Class"/>
    <n v="1.6000000238418579"/>
    <s v="Petrol"/>
    <n v="33626"/>
    <n v="49.6"/>
    <n v="14490"/>
    <s v="Manual"/>
    <n v="145"/>
    <n v="2016"/>
    <s v="Merc"/>
    <x v="1"/>
  </r>
  <r>
    <s v="GLC Class"/>
    <n v="2.0999999046325684"/>
    <s v="Diesel"/>
    <n v="33622"/>
    <n v="56.5"/>
    <n v="23490"/>
    <s v="Semi-Auto"/>
    <n v="125"/>
    <n v="2016"/>
    <s v="Merc"/>
    <x v="15"/>
  </r>
  <r>
    <s v="GLC Class"/>
    <n v="2.0999999046325684"/>
    <s v="Diesel"/>
    <n v="33620"/>
    <n v="56.5"/>
    <n v="24695"/>
    <s v="Semi-Auto"/>
    <n v="145"/>
    <n v="2017"/>
    <s v="Merc"/>
    <x v="15"/>
  </r>
  <r>
    <s v="A Class"/>
    <n v="2"/>
    <s v="Petrol"/>
    <n v="33620"/>
    <n v="40.9"/>
    <n v="19985"/>
    <s v="Automatic"/>
    <n v="205"/>
    <n v="2014"/>
    <s v="Merc"/>
    <x v="1"/>
  </r>
  <r>
    <s v="C Class"/>
    <n v="2.0999999046325684"/>
    <s v="Diesel"/>
    <n v="33608"/>
    <n v="67.3"/>
    <n v="19349"/>
    <s v="Automatic"/>
    <n v="20"/>
    <n v="2016"/>
    <s v="Merc"/>
    <x v="3"/>
  </r>
  <r>
    <s v="E Class"/>
    <n v="3"/>
    <s v="Diesel"/>
    <n v="33599"/>
    <n v="52.3"/>
    <n v="18990"/>
    <s v="Automatic"/>
    <n v="160"/>
    <n v="2016"/>
    <s v="Merc"/>
    <x v="4"/>
  </r>
  <r>
    <s v="C Class"/>
    <n v="2.0999999046325684"/>
    <s v="Diesel"/>
    <n v="33593"/>
    <n v="64.2"/>
    <n v="16999"/>
    <s v="Semi-Auto"/>
    <n v="30"/>
    <n v="2014"/>
    <s v="Merc"/>
    <x v="3"/>
  </r>
  <r>
    <s v="GLC Class"/>
    <n v="2.0999999046325684"/>
    <s v="Diesel"/>
    <n v="33590"/>
    <n v="56.5"/>
    <n v="27520"/>
    <s v="Semi-Auto"/>
    <n v="145"/>
    <n v="2017"/>
    <s v="Merc"/>
    <x v="15"/>
  </r>
  <r>
    <s v="E Class"/>
    <n v="2.0999999046325684"/>
    <s v="Diesel"/>
    <n v="33588"/>
    <n v="58.9"/>
    <n v="14999"/>
    <s v="Automatic"/>
    <n v="125"/>
    <n v="2015"/>
    <s v="Merc"/>
    <x v="4"/>
  </r>
  <r>
    <s v="C Class"/>
    <n v="2"/>
    <s v="Petrol"/>
    <n v="33569"/>
    <n v="53.3"/>
    <n v="15699"/>
    <s v="Automatic"/>
    <n v="125"/>
    <n v="2017"/>
    <s v="Merc"/>
    <x v="3"/>
  </r>
  <r>
    <s v="GLE Class"/>
    <n v="3"/>
    <s v="Petrol"/>
    <n v="33564"/>
    <n v="31.7"/>
    <n v="37871"/>
    <s v="Semi-Auto"/>
    <n v="325"/>
    <n v="2015"/>
    <s v="Merc"/>
    <x v="17"/>
  </r>
  <r>
    <s v="CL Class"/>
    <n v="1.6000000238418579"/>
    <s v="Petrol"/>
    <n v="33562"/>
    <n v="50.4"/>
    <n v="11998"/>
    <s v="Manual"/>
    <n v="125"/>
    <n v="2013"/>
    <s v="Merc"/>
    <x v="16"/>
  </r>
  <r>
    <s v="GLE Class"/>
    <n v="2.0999999046325684"/>
    <s v="Diesel"/>
    <n v="33555"/>
    <n v="47.9"/>
    <n v="27000"/>
    <s v="Automatic"/>
    <n v="205"/>
    <n v="2017"/>
    <s v="Merc"/>
    <x v="17"/>
  </r>
  <r>
    <s v="GLA Class"/>
    <n v="2"/>
    <s v="Petrol"/>
    <n v="33549"/>
    <n v="43.5"/>
    <n v="20480"/>
    <s v="Semi-Auto"/>
    <n v="200"/>
    <n v="2016"/>
    <s v="Merc"/>
    <x v="10"/>
  </r>
  <r>
    <s v="GLC Class"/>
    <n v="2.0999999046325684"/>
    <s v="Diesel"/>
    <n v="33544"/>
    <n v="56.5"/>
    <n v="26998"/>
    <s v="Semi-Auto"/>
    <n v="145"/>
    <n v="2017"/>
    <s v="Merc"/>
    <x v="15"/>
  </r>
  <r>
    <s v="GLA Class"/>
    <n v="2.0999999046325684"/>
    <s v="Diesel"/>
    <n v="33540"/>
    <n v="56.5"/>
    <n v="17600"/>
    <s v="Automatic"/>
    <n v="125"/>
    <n v="2016"/>
    <s v="Merc"/>
    <x v="10"/>
  </r>
  <r>
    <s v="C Class"/>
    <n v="2"/>
    <s v="Petrol"/>
    <n v="33538"/>
    <n v="41.5"/>
    <n v="17230"/>
    <s v="Semi-Auto"/>
    <n v="145"/>
    <n v="2017"/>
    <s v="Merc"/>
    <x v="3"/>
  </r>
  <r>
    <s v="SLK"/>
    <n v="2"/>
    <s v="Diesel"/>
    <n v="33534"/>
    <n v="70.599999999999994"/>
    <n v="15280"/>
    <s v="Semi-Auto"/>
    <n v="30"/>
    <n v="2016"/>
    <s v="Merc"/>
    <x v="9"/>
  </r>
  <r>
    <s v="C Class"/>
    <n v="2.0999999046325684"/>
    <s v="Diesel"/>
    <n v="33532"/>
    <n v="64.2"/>
    <n v="17841"/>
    <s v="Semi-Auto"/>
    <n v="30"/>
    <n v="2016"/>
    <s v="Merc"/>
    <x v="3"/>
  </r>
  <r>
    <s v="A Class"/>
    <n v="1.5"/>
    <s v="Diesel"/>
    <n v="33530"/>
    <n v="74.3"/>
    <n v="13490"/>
    <s v="Semi-Auto"/>
    <n v="20"/>
    <n v="2016"/>
    <s v="Merc"/>
    <x v="1"/>
  </r>
  <r>
    <s v="GLC Class"/>
    <n v="2.0999999046325684"/>
    <s v="Diesel"/>
    <n v="33523"/>
    <n v="56.5"/>
    <n v="26498"/>
    <s v="Semi-Auto"/>
    <n v="145"/>
    <n v="2017"/>
    <s v="Merc"/>
    <x v="15"/>
  </r>
  <r>
    <s v="C Class"/>
    <n v="4"/>
    <s v="Petrol"/>
    <n v="33521"/>
    <n v="34.5"/>
    <n v="29900"/>
    <s v="Automatic"/>
    <n v="300"/>
    <n v="2015"/>
    <s v="Merc"/>
    <x v="3"/>
  </r>
  <r>
    <s v="E Class"/>
    <n v="3"/>
    <s v="Diesel"/>
    <n v="33516"/>
    <n v="49.6"/>
    <n v="13790"/>
    <s v="Automatic"/>
    <n v="160"/>
    <n v="2013"/>
    <s v="Merc"/>
    <x v="4"/>
  </r>
  <r>
    <s v="SL CLASS"/>
    <n v="2.0999999046325684"/>
    <s v="Diesel"/>
    <n v="33502"/>
    <n v="70.599999999999994"/>
    <n v="18498"/>
    <s v="Semi-Auto"/>
    <n v="30"/>
    <n v="2016"/>
    <s v="Merc"/>
    <x v="7"/>
  </r>
  <r>
    <s v="A Class"/>
    <n v="1.5"/>
    <s v="Diesel"/>
    <n v="33501"/>
    <n v="68.900000000000006"/>
    <n v="16349"/>
    <s v="Manual"/>
    <n v="20"/>
    <n v="2017"/>
    <s v="Merc"/>
    <x v="1"/>
  </r>
  <r>
    <s v="SL CLASS"/>
    <n v="2"/>
    <s v="Petrol"/>
    <n v="33500"/>
    <n v="43.5"/>
    <n v="16999"/>
    <s v="Manual"/>
    <n v="145"/>
    <n v="2017"/>
    <s v="Merc"/>
    <x v="7"/>
  </r>
  <r>
    <s v="E Class"/>
    <n v="2"/>
    <s v="Diesel"/>
    <n v="33500"/>
    <n v="67.3"/>
    <n v="18750"/>
    <s v="Automatic"/>
    <n v="20"/>
    <n v="2016"/>
    <s v="Merc"/>
    <x v="4"/>
  </r>
  <r>
    <s v="E Class"/>
    <n v="2"/>
    <s v="Diesel"/>
    <n v="33499"/>
    <n v="65.7"/>
    <n v="18990"/>
    <s v="Semi-Auto"/>
    <n v="30"/>
    <n v="2016"/>
    <s v="Merc"/>
    <x v="4"/>
  </r>
  <r>
    <s v="GLC Class"/>
    <n v="2.0999999046325684"/>
    <s v="Diesel"/>
    <n v="33495"/>
    <n v="56.5"/>
    <n v="22495"/>
    <s v="Semi-Auto"/>
    <n v="125"/>
    <n v="2017"/>
    <s v="Merc"/>
    <x v="15"/>
  </r>
  <r>
    <s v="GLE Class"/>
    <n v="2.0999999046325684"/>
    <s v="Diesel"/>
    <n v="33493"/>
    <n v="47.9"/>
    <n v="27990"/>
    <s v="Automatic"/>
    <n v="205"/>
    <n v="2016"/>
    <s v="Merc"/>
    <x v="17"/>
  </r>
  <r>
    <s v="GLA Class"/>
    <n v="2.0999999046325684"/>
    <s v="Diesel"/>
    <n v="33487"/>
    <n v="55.4"/>
    <n v="15999"/>
    <s v="Semi-Auto"/>
    <n v="145"/>
    <n v="2014"/>
    <s v="Merc"/>
    <x v="10"/>
  </r>
  <r>
    <s v="GLC Class"/>
    <n v="2.0999999046325684"/>
    <s v="Diesel"/>
    <n v="33485"/>
    <n v="56.5"/>
    <n v="28490"/>
    <s v="Semi-Auto"/>
    <n v="145"/>
    <n v="2017"/>
    <s v="Merc"/>
    <x v="15"/>
  </r>
  <r>
    <s v="C Class"/>
    <n v="3"/>
    <s v="Petrol"/>
    <n v="33475"/>
    <n v="36.200000000000003"/>
    <n v="27699"/>
    <s v="Semi-Auto"/>
    <n v="260"/>
    <n v="2017"/>
    <s v="Merc"/>
    <x v="3"/>
  </r>
  <r>
    <s v="E Class"/>
    <n v="2"/>
    <s v="Diesel"/>
    <n v="33473"/>
    <n v="72.400000000000006"/>
    <n v="16950"/>
    <s v="Automatic"/>
    <n v="20"/>
    <n v="2016"/>
    <s v="Merc"/>
    <x v="4"/>
  </r>
  <r>
    <s v="A Class"/>
    <n v="1.5"/>
    <s v="Diesel"/>
    <n v="33469"/>
    <n v="80.7"/>
    <n v="12000"/>
    <s v="Manual"/>
    <n v="0"/>
    <n v="2016"/>
    <s v="Merc"/>
    <x v="1"/>
  </r>
  <r>
    <s v="S Class"/>
    <n v="3"/>
    <s v="Diesel"/>
    <n v="33462"/>
    <n v="48.7"/>
    <n v="26578"/>
    <s v="Automatic"/>
    <n v="205"/>
    <n v="2015"/>
    <s v="Merc"/>
    <x v="6"/>
  </r>
  <r>
    <s v="C Class"/>
    <n v="2.0999999046325684"/>
    <s v="Diesel"/>
    <n v="33456"/>
    <n v="64.2"/>
    <n v="18349"/>
    <s v="Semi-Auto"/>
    <n v="30"/>
    <n v="2016"/>
    <s v="Merc"/>
    <x v="3"/>
  </r>
  <r>
    <s v="C Class"/>
    <n v="2.0999999046325684"/>
    <s v="Diesel"/>
    <n v="33425"/>
    <n v="64.2"/>
    <n v="17495"/>
    <s v="Semi-Auto"/>
    <n v="30"/>
    <n v="2015"/>
    <s v="Merc"/>
    <x v="3"/>
  </r>
  <r>
    <s v="C Class"/>
    <n v="2"/>
    <s v="Petrol"/>
    <n v="33412"/>
    <n v="47.1"/>
    <n v="22489"/>
    <s v="Automatic"/>
    <n v="145"/>
    <n v="2017"/>
    <s v="Merc"/>
    <x v="3"/>
  </r>
  <r>
    <s v="E Class"/>
    <n v="2.0999999046325684"/>
    <s v="Diesel"/>
    <n v="33404"/>
    <n v="58.9"/>
    <n v="13998"/>
    <s v="Semi-Auto"/>
    <n v="125"/>
    <n v="2014"/>
    <s v="Merc"/>
    <x v="4"/>
  </r>
  <r>
    <s v="A Class"/>
    <n v="1.5"/>
    <s v="Diesel"/>
    <n v="33403"/>
    <n v="70.599999999999994"/>
    <n v="10759"/>
    <s v="Automatic"/>
    <n v="20"/>
    <n v="2014"/>
    <s v="Merc"/>
    <x v="1"/>
  </r>
  <r>
    <s v="CL Class"/>
    <n v="2.0999999046325684"/>
    <s v="Diesel"/>
    <n v="33384"/>
    <n v="67.3"/>
    <n v="21032"/>
    <s v="Semi-Auto"/>
    <n v="145"/>
    <n v="2017"/>
    <s v="Merc"/>
    <x v="16"/>
  </r>
  <r>
    <s v="C Class"/>
    <n v="2.0999999046325684"/>
    <s v="Diesel"/>
    <n v="33384"/>
    <n v="60.1"/>
    <n v="17435"/>
    <s v="Automatic"/>
    <n v="125"/>
    <n v="2015"/>
    <s v="Merc"/>
    <x v="3"/>
  </r>
  <r>
    <s v="C Class"/>
    <n v="2.0999999046325684"/>
    <s v="Diesel"/>
    <n v="33380"/>
    <n v="65.7"/>
    <n v="14000"/>
    <s v="Automatic"/>
    <n v="20"/>
    <n v="2016"/>
    <s v="Merc"/>
    <x v="3"/>
  </r>
  <r>
    <s v="E Class"/>
    <n v="2"/>
    <s v="Diesel"/>
    <n v="33369"/>
    <n v="65.7"/>
    <n v="19250"/>
    <s v="Automatic"/>
    <n v="150"/>
    <n v="2017"/>
    <s v="Merc"/>
    <x v="4"/>
  </r>
  <r>
    <s v="C Class"/>
    <n v="2.0999999046325684"/>
    <s v="Diesel"/>
    <n v="33368"/>
    <n v="64.2"/>
    <n v="16999"/>
    <s v="Automatic"/>
    <n v="145"/>
    <n v="2017"/>
    <s v="Merc"/>
    <x v="3"/>
  </r>
  <r>
    <s v="E Class"/>
    <n v="3"/>
    <s v="Diesel"/>
    <n v="33367"/>
    <n v="54.3"/>
    <n v="18314"/>
    <s v="Automatic"/>
    <n v="150"/>
    <n v="2016"/>
    <s v="Merc"/>
    <x v="4"/>
  </r>
  <r>
    <s v="GLA Class"/>
    <n v="2.0999999046325684"/>
    <s v="Diesel"/>
    <n v="33361"/>
    <n v="62.8"/>
    <n v="14995"/>
    <s v="Semi-Auto"/>
    <n v="30"/>
    <n v="2014"/>
    <s v="Merc"/>
    <x v="10"/>
  </r>
  <r>
    <s v="C Class"/>
    <n v="2.0999999046325684"/>
    <s v="Diesel"/>
    <n v="33350"/>
    <n v="64.2"/>
    <n v="16732"/>
    <s v="Automatic"/>
    <n v="30"/>
    <n v="2015"/>
    <s v="Merc"/>
    <x v="3"/>
  </r>
  <r>
    <s v="CL Class"/>
    <n v="2.0999999046325684"/>
    <s v="Diesel"/>
    <n v="33348"/>
    <n v="67.3"/>
    <n v="18500"/>
    <s v="Manual"/>
    <n v="20"/>
    <n v="2017"/>
    <s v="Merc"/>
    <x v="16"/>
  </r>
  <r>
    <s v="A Class"/>
    <n v="2.0999999046325684"/>
    <s v="Diesel"/>
    <n v="33330"/>
    <n v="68.900000000000006"/>
    <n v="15500"/>
    <s v="Semi-Auto"/>
    <n v="20"/>
    <n v="2015"/>
    <s v="Merc"/>
    <x v="1"/>
  </r>
  <r>
    <s v="GLA Class"/>
    <n v="1.6000000238418579"/>
    <s v="Petrol"/>
    <n v="33312"/>
    <n v="50.4"/>
    <n v="18480"/>
    <s v="Semi-Auto"/>
    <n v="145"/>
    <n v="2018"/>
    <s v="Merc"/>
    <x v="10"/>
  </r>
  <r>
    <s v="C Class"/>
    <n v="2.0999999046325684"/>
    <s v="Diesel"/>
    <n v="33303"/>
    <n v="64.2"/>
    <n v="15300"/>
    <s v="Automatic"/>
    <n v="30"/>
    <n v="2015"/>
    <s v="Merc"/>
    <x v="3"/>
  </r>
  <r>
    <s v="GLA Class"/>
    <n v="2.0999999046325684"/>
    <s v="Diesel"/>
    <n v="33301"/>
    <n v="56.5"/>
    <n v="20490"/>
    <s v="Semi-Auto"/>
    <n v="145"/>
    <n v="2017"/>
    <s v="Merc"/>
    <x v="10"/>
  </r>
  <r>
    <s v="GLC Class"/>
    <n v="2.0999999046325684"/>
    <s v="Diesel"/>
    <n v="33294"/>
    <n v="56.5"/>
    <n v="26780"/>
    <s v="Semi-Auto"/>
    <n v="125"/>
    <n v="2016"/>
    <s v="Merc"/>
    <x v="15"/>
  </r>
  <r>
    <s v="GLA Class"/>
    <n v="2.0999999046325684"/>
    <s v="Diesel"/>
    <n v="33283"/>
    <n v="67.3"/>
    <n v="15480"/>
    <s v="Semi-Auto"/>
    <n v="20"/>
    <n v="2016"/>
    <s v="Merc"/>
    <x v="10"/>
  </r>
  <r>
    <s v="A Class"/>
    <n v="0"/>
    <s v="Diesel"/>
    <n v="33282"/>
    <n v="68.900000000000006"/>
    <n v="18000"/>
    <s v="Automatic"/>
    <n v="145"/>
    <n v="2017"/>
    <s v="Merc"/>
    <x v="1"/>
  </r>
  <r>
    <s v="CL Class"/>
    <n v="2.0999999046325684"/>
    <s v="Diesel"/>
    <n v="33274"/>
    <n v="62.8"/>
    <n v="17298"/>
    <s v="Semi-Auto"/>
    <n v="30"/>
    <n v="2014"/>
    <s v="Merc"/>
    <x v="16"/>
  </r>
  <r>
    <s v="C Class"/>
    <n v="2.0999999046325684"/>
    <s v="Diesel"/>
    <n v="33273"/>
    <n v="65.7"/>
    <n v="14420"/>
    <s v="Manual"/>
    <n v="20"/>
    <n v="2017"/>
    <s v="Merc"/>
    <x v="3"/>
  </r>
  <r>
    <s v="M Class"/>
    <n v="5.5"/>
    <s v="Petrol"/>
    <n v="33271"/>
    <n v="23.9"/>
    <n v="32995"/>
    <s v="Semi-Auto"/>
    <n v="580"/>
    <n v="2014"/>
    <s v="Merc"/>
    <x v="5"/>
  </r>
  <r>
    <s v="C Class"/>
    <n v="2.0999999046325684"/>
    <s v="Diesel"/>
    <n v="33265"/>
    <n v="61.4"/>
    <n v="17900"/>
    <s v="Automatic"/>
    <n v="30"/>
    <n v="2017"/>
    <s v="Merc"/>
    <x v="3"/>
  </r>
  <r>
    <s v="E Class"/>
    <n v="3"/>
    <s v="Diesel"/>
    <n v="33249"/>
    <n v="54.3"/>
    <n v="19498"/>
    <s v="Semi-Auto"/>
    <n v="145"/>
    <n v="2016"/>
    <s v="Merc"/>
    <x v="4"/>
  </r>
  <r>
    <s v="GLA Class"/>
    <n v="2.0999999046325684"/>
    <s v="Diesel"/>
    <n v="33242"/>
    <n v="56.5"/>
    <n v="17690"/>
    <s v="Semi-Auto"/>
    <n v="125"/>
    <n v="2016"/>
    <s v="Merc"/>
    <x v="10"/>
  </r>
  <r>
    <s v="C Class"/>
    <n v="2.0999999046325684"/>
    <s v="Diesel"/>
    <n v="33237"/>
    <n v="58.9"/>
    <n v="18700"/>
    <s v="Semi-Auto"/>
    <n v="125"/>
    <n v="2016"/>
    <s v="Merc"/>
    <x v="3"/>
  </r>
  <r>
    <s v="CLA Class"/>
    <n v="1.6000000238418579"/>
    <s v="Petrol"/>
    <n v="33231"/>
    <n v="51.4"/>
    <n v="16000"/>
    <s v="Manual"/>
    <n v="125"/>
    <n v="2016"/>
    <s v="Merc"/>
    <x v="8"/>
  </r>
  <r>
    <s v="C Class"/>
    <n v="2.0999999046325684"/>
    <s v="Diesel"/>
    <n v="33219"/>
    <n v="64.2"/>
    <n v="16995"/>
    <s v="Automatic"/>
    <n v="145"/>
    <n v="2017"/>
    <s v="Merc"/>
    <x v="3"/>
  </r>
  <r>
    <s v="A Class"/>
    <n v="1.7999999523162842"/>
    <s v="Diesel"/>
    <n v="33211"/>
    <n v="65.7"/>
    <n v="12468"/>
    <s v="Semi-Auto"/>
    <n v="30"/>
    <n v="2014"/>
    <s v="Merc"/>
    <x v="1"/>
  </r>
  <r>
    <s v="GLA Class"/>
    <n v="2.0999999046325684"/>
    <s v="Diesel"/>
    <n v="33204"/>
    <n v="55.4"/>
    <n v="17491"/>
    <s v="Semi-Auto"/>
    <n v="125"/>
    <n v="2015"/>
    <s v="Merc"/>
    <x v="10"/>
  </r>
  <r>
    <s v="A Class"/>
    <n v="2.0999999046325684"/>
    <s v="Diesel"/>
    <n v="33202"/>
    <n v="62.8"/>
    <n v="14799"/>
    <s v="Manual"/>
    <n v="30"/>
    <n v="2016"/>
    <s v="Merc"/>
    <x v="1"/>
  </r>
  <r>
    <s v="C Class"/>
    <n v="2.0999999046325684"/>
    <s v="Diesel"/>
    <n v="33197"/>
    <n v="58.9"/>
    <n v="19599"/>
    <s v="Automatic"/>
    <n v="125"/>
    <n v="2016"/>
    <s v="Merc"/>
    <x v="3"/>
  </r>
  <r>
    <s v="GLE Class"/>
    <n v="2.0999999046325684"/>
    <s v="Diesel"/>
    <n v="33177"/>
    <n v="47.9"/>
    <n v="27260"/>
    <s v="Semi-Auto"/>
    <n v="200"/>
    <n v="2016"/>
    <s v="Merc"/>
    <x v="17"/>
  </r>
  <r>
    <s v="GLE Class"/>
    <n v="3"/>
    <s v="Diesel"/>
    <n v="33177"/>
    <n v="37.700000000000003"/>
    <n v="30000"/>
    <s v="Automatic"/>
    <n v="150"/>
    <n v="2018"/>
    <s v="Merc"/>
    <x v="17"/>
  </r>
  <r>
    <s v="GLC Class"/>
    <n v="3"/>
    <s v="Petrol"/>
    <n v="33169"/>
    <n v="34"/>
    <n v="29676"/>
    <s v="Automatic"/>
    <n v="300"/>
    <n v="2017"/>
    <s v="Merc"/>
    <x v="15"/>
  </r>
  <r>
    <s v="CL Class"/>
    <n v="2.0999999046325684"/>
    <s v="Diesel"/>
    <n v="33159"/>
    <n v="67.3"/>
    <n v="17599"/>
    <s v="Automatic"/>
    <n v="20"/>
    <n v="2015"/>
    <s v="Merc"/>
    <x v="16"/>
  </r>
  <r>
    <s v="GLC Class"/>
    <n v="2.0999999046325684"/>
    <s v="Diesel"/>
    <n v="33153"/>
    <n v="56.5"/>
    <n v="26995"/>
    <s v="Semi-Auto"/>
    <n v="145"/>
    <n v="2017"/>
    <s v="Merc"/>
    <x v="15"/>
  </r>
  <r>
    <s v="E Class"/>
    <n v="2"/>
    <s v="Diesel"/>
    <n v="33133"/>
    <n v="72.400000000000006"/>
    <n v="19199"/>
    <s v="Semi-Auto"/>
    <n v="20"/>
    <n v="2017"/>
    <s v="Merc"/>
    <x v="4"/>
  </r>
  <r>
    <s v="A Class"/>
    <n v="2"/>
    <s v="Petrol"/>
    <n v="33133"/>
    <n v="40.9"/>
    <n v="26498"/>
    <s v="Automatic"/>
    <n v="200"/>
    <n v="2017"/>
    <s v="Merc"/>
    <x v="1"/>
  </r>
  <r>
    <s v="GLE Class"/>
    <n v="3"/>
    <s v="Diesel"/>
    <n v="33129"/>
    <n v="42.8"/>
    <n v="28950"/>
    <s v="Semi-Auto"/>
    <n v="260"/>
    <n v="2016"/>
    <s v="Merc"/>
    <x v="17"/>
  </r>
  <r>
    <s v="GLE Class"/>
    <n v="3"/>
    <s v="Diesel"/>
    <n v="33127"/>
    <n v="39.200000000000003"/>
    <n v="34998"/>
    <s v="Semi-Auto"/>
    <n v="145"/>
    <n v="2017"/>
    <s v="Merc"/>
    <x v="17"/>
  </r>
  <r>
    <s v="A Class"/>
    <n v="2"/>
    <s v="Petrol"/>
    <n v="33125"/>
    <n v="40.9"/>
    <n v="29399"/>
    <s v="Semi-Auto"/>
    <n v="145"/>
    <n v="2018"/>
    <s v="Merc"/>
    <x v="1"/>
  </r>
  <r>
    <s v="GLA Class"/>
    <n v="2.0999999046325684"/>
    <s v="Diesel"/>
    <n v="33114"/>
    <n v="56.5"/>
    <n v="18998"/>
    <s v="Semi-Auto"/>
    <n v="125"/>
    <n v="2015"/>
    <s v="Merc"/>
    <x v="10"/>
  </r>
  <r>
    <s v="C Class"/>
    <n v="2.0999999046325684"/>
    <s v="Diesel"/>
    <n v="33113"/>
    <n v="65.7"/>
    <n v="14580"/>
    <s v="Semi-Auto"/>
    <n v="20"/>
    <n v="2016"/>
    <s v="Merc"/>
    <x v="3"/>
  </r>
  <r>
    <s v="A Class"/>
    <n v="2"/>
    <s v="Petrol"/>
    <n v="33112"/>
    <n v="40.9"/>
    <n v="21745"/>
    <s v="Automatic"/>
    <n v="200"/>
    <n v="2015"/>
    <s v="Merc"/>
    <x v="1"/>
  </r>
  <r>
    <s v="C Class"/>
    <n v="2.0999999046325684"/>
    <s v="Diesel"/>
    <n v="33105"/>
    <n v="64.2"/>
    <n v="18480"/>
    <s v="Semi-Auto"/>
    <n v="145"/>
    <n v="2017"/>
    <s v="Merc"/>
    <x v="3"/>
  </r>
  <r>
    <s v="A Class"/>
    <n v="1.5"/>
    <s v="Diesel"/>
    <n v="33102"/>
    <n v="76.400000000000006"/>
    <n v="12800"/>
    <s v="Automatic"/>
    <n v="0"/>
    <n v="2017"/>
    <s v="Merc"/>
    <x v="1"/>
  </r>
  <r>
    <s v="E Class"/>
    <n v="2"/>
    <s v="Diesel"/>
    <n v="33090"/>
    <n v="61.4"/>
    <n v="21752"/>
    <s v="Semi-Auto"/>
    <n v="145"/>
    <n v="2017"/>
    <s v="Merc"/>
    <x v="4"/>
  </r>
  <r>
    <s v="CLS Class"/>
    <n v="3"/>
    <s v="Diesel"/>
    <n v="33087"/>
    <n v="51.4"/>
    <n v="20498"/>
    <s v="Semi-Auto"/>
    <n v="165"/>
    <n v="2015"/>
    <s v="Merc"/>
    <x v="11"/>
  </r>
  <r>
    <s v="E Class"/>
    <n v="2"/>
    <s v="Diesel"/>
    <n v="33087"/>
    <n v="65.7"/>
    <n v="22399"/>
    <s v="Semi-Auto"/>
    <n v="30"/>
    <n v="2016"/>
    <s v="Merc"/>
    <x v="4"/>
  </r>
  <r>
    <s v="GLA Class"/>
    <n v="2.0999999046325684"/>
    <s v="Diesel"/>
    <n v="33086"/>
    <n v="56.5"/>
    <n v="17999"/>
    <s v="Semi-Auto"/>
    <n v="125"/>
    <n v="2016"/>
    <s v="Merc"/>
    <x v="10"/>
  </r>
  <r>
    <s v="C Class"/>
    <n v="2"/>
    <s v="Hybrid"/>
    <n v="33085"/>
    <n v="134.5"/>
    <n v="18232"/>
    <s v="Semi-Auto"/>
    <n v="0"/>
    <n v="2016"/>
    <s v="Merc"/>
    <x v="3"/>
  </r>
  <r>
    <s v="C Class"/>
    <n v="2.0999999046325684"/>
    <s v="Diesel"/>
    <n v="33082"/>
    <n v="64.2"/>
    <n v="19950"/>
    <s v="Semi-Auto"/>
    <n v="145"/>
    <n v="2018"/>
    <s v="Merc"/>
    <x v="3"/>
  </r>
  <r>
    <s v="C Class"/>
    <n v="2.0999999046325684"/>
    <s v="Diesel"/>
    <n v="33082"/>
    <n v="64.2"/>
    <n v="19950"/>
    <s v="Semi-Auto"/>
    <n v="145"/>
    <n v="2018"/>
    <s v="Merc"/>
    <x v="3"/>
  </r>
  <r>
    <s v="E Class"/>
    <n v="2"/>
    <s v="Diesel"/>
    <n v="33080"/>
    <n v="72.400000000000006"/>
    <n v="19800"/>
    <s v="Automatic"/>
    <n v="145"/>
    <n v="2018"/>
    <s v="Merc"/>
    <x v="4"/>
  </r>
  <r>
    <s v="A Class"/>
    <n v="2.0999999046325684"/>
    <s v="Diesel"/>
    <n v="33080"/>
    <n v="68.900000000000006"/>
    <n v="12950"/>
    <s v="Semi-Auto"/>
    <n v="20"/>
    <n v="2015"/>
    <s v="Merc"/>
    <x v="1"/>
  </r>
  <r>
    <s v="E Class"/>
    <n v="2"/>
    <s v="Diesel"/>
    <n v="33079"/>
    <n v="72.400000000000006"/>
    <n v="18980"/>
    <s v="Semi-Auto"/>
    <n v="20"/>
    <n v="2016"/>
    <s v="Merc"/>
    <x v="4"/>
  </r>
  <r>
    <s v="A Class"/>
    <n v="1.5"/>
    <s v="Diesel"/>
    <n v="33069"/>
    <n v="76.400000000000006"/>
    <n v="13500"/>
    <s v="Automatic"/>
    <n v="150"/>
    <n v="2017"/>
    <s v="Merc"/>
    <x v="1"/>
  </r>
  <r>
    <s v="CLS Class"/>
    <n v="3"/>
    <s v="Diesel"/>
    <n v="33063"/>
    <n v="51.4"/>
    <n v="21691"/>
    <s v="Semi-Auto"/>
    <n v="165"/>
    <n v="2016"/>
    <s v="Merc"/>
    <x v="11"/>
  </r>
  <r>
    <s v="GLC Class"/>
    <n v="2.0999999046325684"/>
    <s v="Diesel"/>
    <n v="33062"/>
    <n v="56.5"/>
    <n v="27998"/>
    <s v="Semi-Auto"/>
    <n v="145"/>
    <n v="2016"/>
    <s v="Merc"/>
    <x v="15"/>
  </r>
  <r>
    <s v="M Class"/>
    <n v="3"/>
    <s v="Diesel"/>
    <n v="33059"/>
    <n v="39.200000000000003"/>
    <n v="24480"/>
    <s v="Semi-Auto"/>
    <n v="300"/>
    <n v="2015"/>
    <s v="Merc"/>
    <x v="5"/>
  </r>
  <r>
    <s v="E Class"/>
    <n v="2"/>
    <s v="Diesel"/>
    <n v="33059"/>
    <n v="65.7"/>
    <n v="20399"/>
    <s v="Automatic"/>
    <n v="145"/>
    <n v="2018"/>
    <s v="Merc"/>
    <x v="4"/>
  </r>
  <r>
    <s v="GLE Class"/>
    <n v="2.0999999046325684"/>
    <s v="Diesel"/>
    <n v="33053"/>
    <n v="47.9"/>
    <n v="28124"/>
    <s v="Semi-Auto"/>
    <n v="200"/>
    <n v="2017"/>
    <s v="Merc"/>
    <x v="17"/>
  </r>
  <r>
    <s v="E Class"/>
    <n v="2"/>
    <s v="Diesel"/>
    <n v="33037"/>
    <n v="72.400000000000006"/>
    <n v="19498"/>
    <s v="Semi-Auto"/>
    <n v="150"/>
    <n v="2017"/>
    <s v="Merc"/>
    <x v="4"/>
  </r>
  <r>
    <s v="C Class"/>
    <n v="2.0999999046325684"/>
    <s v="Diesel"/>
    <n v="33036"/>
    <n v="65.7"/>
    <n v="14499"/>
    <s v="Automatic"/>
    <n v="20"/>
    <n v="2016"/>
    <s v="Merc"/>
    <x v="3"/>
  </r>
  <r>
    <s v="C Class"/>
    <n v="2.0999999046325684"/>
    <s v="Diesel"/>
    <n v="33028"/>
    <n v="65.7"/>
    <n v="21600"/>
    <s v="Semi-Auto"/>
    <n v="30"/>
    <n v="2016"/>
    <s v="Merc"/>
    <x v="3"/>
  </r>
  <r>
    <s v="CLS Class"/>
    <n v="3"/>
    <s v="Diesel"/>
    <n v="33026"/>
    <n v="51.4"/>
    <n v="20498"/>
    <s v="Semi-Auto"/>
    <n v="165"/>
    <n v="2016"/>
    <s v="Merc"/>
    <x v="11"/>
  </r>
  <r>
    <s v="A Class"/>
    <n v="2"/>
    <s v="Petrol"/>
    <n v="33024"/>
    <n v="40.9"/>
    <n v="28499"/>
    <s v="Semi-Auto"/>
    <n v="145"/>
    <n v="2017"/>
    <s v="Merc"/>
    <x v="1"/>
  </r>
  <r>
    <s v="C Class"/>
    <n v="2.0999999046325684"/>
    <s v="Diesel"/>
    <n v="33022"/>
    <n v="64.2"/>
    <n v="19240"/>
    <s v="Semi-Auto"/>
    <n v="30"/>
    <n v="2017"/>
    <s v="Merc"/>
    <x v="3"/>
  </r>
  <r>
    <s v="E Class"/>
    <n v="2"/>
    <s v="Diesel"/>
    <n v="33019"/>
    <n v="65.7"/>
    <n v="19922"/>
    <s v="Semi-Auto"/>
    <n v="30"/>
    <n v="2017"/>
    <s v="Merc"/>
    <x v="4"/>
  </r>
  <r>
    <s v="GLA Class"/>
    <n v="1.6000000238418579"/>
    <s v="Petrol"/>
    <n v="33014"/>
    <n v="48.7"/>
    <n v="16999"/>
    <s v="Manual"/>
    <n v="145"/>
    <n v="2017"/>
    <s v="Merc"/>
    <x v="10"/>
  </r>
  <r>
    <s v="CL Class"/>
    <n v="1.6000000238418579"/>
    <s v="Petrol"/>
    <n v="33004"/>
    <n v="50.4"/>
    <n v="15300"/>
    <s v="Manual"/>
    <n v="125"/>
    <n v="2015"/>
    <s v="Merc"/>
    <x v="16"/>
  </r>
  <r>
    <s v="CL Class"/>
    <n v="2.0999999046325684"/>
    <s v="Diesel"/>
    <n v="33003"/>
    <n v="62.8"/>
    <n v="17972"/>
    <s v="Semi-Auto"/>
    <n v="20"/>
    <n v="2015"/>
    <s v="Merc"/>
    <x v="16"/>
  </r>
  <r>
    <s v="C Class"/>
    <n v="2.0999999046325684"/>
    <s v="Diesel"/>
    <n v="33000"/>
    <n v="58.9"/>
    <n v="20995"/>
    <s v="Semi-Auto"/>
    <n v="145"/>
    <n v="2017"/>
    <s v="Merc"/>
    <x v="3"/>
  </r>
  <r>
    <s v="C Class"/>
    <n v="2.0999999046325684"/>
    <s v="Diesel"/>
    <n v="33000"/>
    <n v="61.4"/>
    <n v="17995"/>
    <s v="Semi-Auto"/>
    <n v="30"/>
    <n v="2016"/>
    <s v="Merc"/>
    <x v="3"/>
  </r>
  <r>
    <s v="B Class"/>
    <n v="1.7999999523162842"/>
    <s v="Diesel"/>
    <n v="33000"/>
    <n v="61.4"/>
    <n v="10500"/>
    <s v="Manual"/>
    <n v="125"/>
    <n v="2014"/>
    <s v="Merc"/>
    <x v="13"/>
  </r>
  <r>
    <s v="A Class"/>
    <n v="2.0999999046325684"/>
    <s v="Diesel"/>
    <n v="33000"/>
    <n v="64.2"/>
    <n v="15481"/>
    <s v="Semi-Auto"/>
    <n v="20"/>
    <n v="2015"/>
    <s v="Merc"/>
    <x v="1"/>
  </r>
  <r>
    <s v="GLS Class"/>
    <n v="3"/>
    <s v="Diesel"/>
    <n v="33000"/>
    <n v="37.200000000000003"/>
    <n v="36495"/>
    <s v="Semi-Auto"/>
    <n v="300"/>
    <n v="2016"/>
    <s v="Merc"/>
    <x v="22"/>
  </r>
  <r>
    <s v="CL Class"/>
    <n v="2.0999999046325684"/>
    <s v="Diesel"/>
    <n v="33000"/>
    <n v="67.3"/>
    <n v="15990"/>
    <s v="Manual"/>
    <n v="20"/>
    <n v="2016"/>
    <s v="Merc"/>
    <x v="16"/>
  </r>
  <r>
    <s v="E Class"/>
    <n v="2.0999999046325684"/>
    <s v="Diesel"/>
    <n v="33000"/>
    <n v="61.4"/>
    <n v="14990"/>
    <s v="Automatic"/>
    <n v="125"/>
    <n v="2015"/>
    <s v="Merc"/>
    <x v="4"/>
  </r>
  <r>
    <s v="CLS Class"/>
    <n v="2.0999999046325684"/>
    <s v="Diesel"/>
    <n v="33000"/>
    <n v="56.5"/>
    <n v="19200"/>
    <s v="Automatic"/>
    <n v="145"/>
    <n v="2016"/>
    <s v="Merc"/>
    <x v="11"/>
  </r>
  <r>
    <s v="C Class"/>
    <n v="2.0999999046325684"/>
    <s v="Diesel"/>
    <n v="33000"/>
    <n v="64.2"/>
    <n v="16750"/>
    <s v="Automatic"/>
    <n v="20"/>
    <n v="2017"/>
    <s v="Merc"/>
    <x v="3"/>
  </r>
  <r>
    <s v="A Class"/>
    <n v="1.6000000238418579"/>
    <s v="Petrol"/>
    <n v="33000"/>
    <n v="51.4"/>
    <n v="13495"/>
    <s v="Manual"/>
    <n v="150"/>
    <n v="2017"/>
    <s v="Merc"/>
    <x v="1"/>
  </r>
  <r>
    <s v="V Class"/>
    <n v="2.0999999046325684"/>
    <s v="Diesel"/>
    <n v="33000"/>
    <n v="44.6"/>
    <n v="29950"/>
    <s v="Automatic"/>
    <n v="145"/>
    <n v="2017"/>
    <s v="Merc"/>
    <x v="0"/>
  </r>
  <r>
    <s v="V Class"/>
    <n v="2.0999999046325684"/>
    <s v="Diesel"/>
    <n v="33000"/>
    <n v="44.8"/>
    <n v="29995"/>
    <s v="Automatic"/>
    <n v="235"/>
    <n v="2016"/>
    <s v="Merc"/>
    <x v="0"/>
  </r>
  <r>
    <s v="C Class"/>
    <n v="2"/>
    <s v="Petrol"/>
    <n v="33000"/>
    <n v="53.3"/>
    <n v="13495"/>
    <s v="Manual"/>
    <n v="125"/>
    <n v="2015"/>
    <s v="Merc"/>
    <x v="3"/>
  </r>
  <r>
    <s v="E Class"/>
    <n v="2"/>
    <s v="Diesel"/>
    <n v="32984"/>
    <n v="67.3"/>
    <n v="20498"/>
    <s v="Semi-Auto"/>
    <n v="20"/>
    <n v="2017"/>
    <s v="Merc"/>
    <x v="4"/>
  </r>
  <r>
    <s v="A Class"/>
    <n v="1.5"/>
    <s v="Diesel"/>
    <n v="32984"/>
    <n v="68.900000000000006"/>
    <n v="15562"/>
    <s v="Manual"/>
    <n v="20"/>
    <n v="2016"/>
    <s v="Merc"/>
    <x v="1"/>
  </r>
  <r>
    <s v="S Class"/>
    <n v="3"/>
    <s v="Hybrid"/>
    <n v="32979"/>
    <n v="100.9"/>
    <n v="45599"/>
    <s v="Semi-Auto"/>
    <n v="135"/>
    <n v="2017"/>
    <s v="Merc"/>
    <x v="6"/>
  </r>
  <r>
    <s v="CLS Class"/>
    <n v="3"/>
    <s v="Diesel"/>
    <n v="32977"/>
    <n v="51.4"/>
    <n v="21900"/>
    <s v="Automatic"/>
    <n v="145"/>
    <n v="2017"/>
    <s v="Merc"/>
    <x v="11"/>
  </r>
  <r>
    <s v="A Class"/>
    <n v="2.0999999046325684"/>
    <s v="Diesel"/>
    <n v="32971"/>
    <n v="68.900000000000006"/>
    <n v="13480"/>
    <s v="Automatic"/>
    <n v="20"/>
    <n v="2015"/>
    <s v="Merc"/>
    <x v="1"/>
  </r>
  <r>
    <s v="C Class"/>
    <n v="2.0999999046325684"/>
    <s v="Diesel"/>
    <n v="32967"/>
    <n v="64.2"/>
    <n v="15500"/>
    <s v="Automatic"/>
    <n v="30"/>
    <n v="2015"/>
    <s v="Merc"/>
    <x v="3"/>
  </r>
  <r>
    <s v="GLA Class"/>
    <n v="2.0999999046325684"/>
    <s v="Diesel"/>
    <n v="32964"/>
    <n v="55.4"/>
    <n v="17991"/>
    <s v="Automatic"/>
    <n v="125"/>
    <n v="2015"/>
    <s v="Merc"/>
    <x v="10"/>
  </r>
  <r>
    <s v="E Class"/>
    <n v="2"/>
    <s v="Diesel"/>
    <n v="32951"/>
    <n v="72.400000000000006"/>
    <n v="19000"/>
    <s v="Automatic"/>
    <n v="145"/>
    <n v="2018"/>
    <s v="Merc"/>
    <x v="4"/>
  </r>
  <r>
    <s v="CL Class"/>
    <n v="2.0999999046325684"/>
    <s v="Diesel"/>
    <n v="32938"/>
    <n v="67.3"/>
    <n v="16985"/>
    <s v="Manual"/>
    <n v="145"/>
    <n v="2017"/>
    <s v="Merc"/>
    <x v="16"/>
  </r>
  <r>
    <s v="C Class"/>
    <n v="2.0999999046325684"/>
    <s v="Diesel"/>
    <n v="32924"/>
    <n v="67.3"/>
    <n v="21991"/>
    <s v="Semi-Auto"/>
    <n v="20"/>
    <n v="2016"/>
    <s v="Merc"/>
    <x v="3"/>
  </r>
  <r>
    <s v="GLA Class"/>
    <n v="2.0999999046325684"/>
    <s v="Diesel"/>
    <n v="32917"/>
    <n v="64.2"/>
    <n v="16498"/>
    <s v="Manual"/>
    <n v="30"/>
    <n v="2017"/>
    <s v="Merc"/>
    <x v="10"/>
  </r>
  <r>
    <s v="C Class"/>
    <n v="2.0999999046325684"/>
    <s v="Diesel"/>
    <n v="32912"/>
    <n v="61.4"/>
    <n v="16700"/>
    <s v="Automatic"/>
    <n v="30"/>
    <n v="2017"/>
    <s v="Merc"/>
    <x v="3"/>
  </r>
  <r>
    <s v="C Class"/>
    <n v="2.0999999046325684"/>
    <s v="Diesel"/>
    <n v="32910"/>
    <n v="70.599999999999994"/>
    <n v="14680"/>
    <s v="Manual"/>
    <n v="20"/>
    <n v="2017"/>
    <s v="Merc"/>
    <x v="3"/>
  </r>
  <r>
    <s v="GLC Class"/>
    <n v="2.0999999046325684"/>
    <s v="Diesel"/>
    <n v="32902"/>
    <n v="56.5"/>
    <n v="23498"/>
    <s v="Semi-Auto"/>
    <n v="125"/>
    <n v="2017"/>
    <s v="Merc"/>
    <x v="15"/>
  </r>
  <r>
    <s v="C Class"/>
    <n v="2.0999999046325684"/>
    <s v="Diesel"/>
    <n v="32897"/>
    <n v="60.1"/>
    <n v="18600"/>
    <s v="Automatic"/>
    <n v="125"/>
    <n v="2016"/>
    <s v="Merc"/>
    <x v="3"/>
  </r>
  <r>
    <s v="CL Class"/>
    <n v="2.0999999046325684"/>
    <s v="Diesel"/>
    <n v="32895"/>
    <n v="67.3"/>
    <n v="20651"/>
    <s v="Semi-Auto"/>
    <n v="20"/>
    <n v="2017"/>
    <s v="Merc"/>
    <x v="16"/>
  </r>
  <r>
    <s v="CLA Class"/>
    <n v="2.0999999046325684"/>
    <s v="Diesel"/>
    <n v="32895"/>
    <n v="67.3"/>
    <n v="16250"/>
    <s v="Automatic"/>
    <n v="20"/>
    <n v="2015"/>
    <s v="Merc"/>
    <x v="8"/>
  </r>
  <r>
    <s v="GLC Class"/>
    <n v="2.0999999046325684"/>
    <s v="Diesel"/>
    <n v="32894"/>
    <n v="56.5"/>
    <n v="24100"/>
    <s v="Automatic"/>
    <n v="125"/>
    <n v="2017"/>
    <s v="Merc"/>
    <x v="15"/>
  </r>
  <r>
    <s v="GLA Class"/>
    <n v="2.0999999046325684"/>
    <s v="Diesel"/>
    <n v="32877"/>
    <n v="56.5"/>
    <n v="16700"/>
    <s v="Automatic"/>
    <n v="125"/>
    <n v="2016"/>
    <s v="Merc"/>
    <x v="10"/>
  </r>
  <r>
    <s v="GLS Class"/>
    <n v="3"/>
    <s v="Diesel"/>
    <n v="32875"/>
    <n v="37.200000000000003"/>
    <n v="41990"/>
    <s v="Semi-Auto"/>
    <n v="305"/>
    <n v="2017"/>
    <s v="Merc"/>
    <x v="22"/>
  </r>
  <r>
    <s v="E Class"/>
    <n v="2"/>
    <s v="Diesel"/>
    <n v="32861"/>
    <n v="61.4"/>
    <n v="22980"/>
    <s v="Semi-Auto"/>
    <n v="145"/>
    <n v="2017"/>
    <s v="Merc"/>
    <x v="4"/>
  </r>
  <r>
    <s v="GLA Class"/>
    <n v="2.0999999046325684"/>
    <s v="Diesel"/>
    <n v="32859"/>
    <n v="56.5"/>
    <n v="18990"/>
    <s v="Automatic"/>
    <n v="125"/>
    <n v="2016"/>
    <s v="Merc"/>
    <x v="10"/>
  </r>
  <r>
    <s v="C Class"/>
    <n v="2.0999999046325684"/>
    <s v="Diesel"/>
    <n v="32854"/>
    <n v="61.4"/>
    <n v="18599"/>
    <s v="Automatic"/>
    <n v="145"/>
    <n v="2018"/>
    <s v="Merc"/>
    <x v="3"/>
  </r>
  <r>
    <s v="A Class"/>
    <n v="1.5"/>
    <s v="Diesel"/>
    <n v="32846"/>
    <n v="68.900000000000006"/>
    <n v="14056"/>
    <s v="Manual"/>
    <n v="20"/>
    <n v="2016"/>
    <s v="Merc"/>
    <x v="1"/>
  </r>
  <r>
    <s v="E Class"/>
    <n v="2.0999999046325684"/>
    <s v="Diesel"/>
    <n v="32844"/>
    <n v="56.5"/>
    <n v="19150"/>
    <s v="Semi-Auto"/>
    <n v="150"/>
    <n v="2017"/>
    <s v="Merc"/>
    <x v="4"/>
  </r>
  <r>
    <s v="C Class"/>
    <n v="2"/>
    <s v="Petrol"/>
    <n v="32840"/>
    <n v="53.3"/>
    <n v="13300"/>
    <s v="Manual"/>
    <n v="145"/>
    <n v="2018"/>
    <s v="Merc"/>
    <x v="3"/>
  </r>
  <r>
    <s v="C Class"/>
    <n v="2.0999999046325684"/>
    <s v="Diesel"/>
    <n v="32809"/>
    <n v="67.3"/>
    <n v="22199"/>
    <s v="Semi-Auto"/>
    <n v="150"/>
    <n v="2018"/>
    <s v="Merc"/>
    <x v="3"/>
  </r>
  <r>
    <s v="C Class"/>
    <n v="2.0999999046325684"/>
    <s v="Diesel"/>
    <n v="32809"/>
    <n v="67.3"/>
    <n v="22199"/>
    <s v="Semi-Auto"/>
    <n v="145"/>
    <n v="2018"/>
    <s v="Merc"/>
    <x v="3"/>
  </r>
  <r>
    <s v="C Class"/>
    <n v="2.0999999046325684"/>
    <s v="Diesel"/>
    <n v="32800"/>
    <n v="65.7"/>
    <n v="23995"/>
    <s v="Semi-Auto"/>
    <n v="30"/>
    <n v="2017"/>
    <s v="Merc"/>
    <x v="3"/>
  </r>
  <r>
    <s v="C Class"/>
    <n v="2.0999999046325684"/>
    <s v="Diesel"/>
    <n v="32790"/>
    <n v="67.3"/>
    <n v="21770"/>
    <s v="Semi-Auto"/>
    <n v="20"/>
    <n v="2017"/>
    <s v="Merc"/>
    <x v="3"/>
  </r>
  <r>
    <s v="GLE Class"/>
    <n v="3"/>
    <s v="Diesel"/>
    <n v="32790"/>
    <n v="42.8"/>
    <n v="24495"/>
    <s v="Automatic"/>
    <n v="260"/>
    <n v="2016"/>
    <s v="Merc"/>
    <x v="17"/>
  </r>
  <r>
    <s v="C Class"/>
    <n v="2.0999999046325684"/>
    <s v="Diesel"/>
    <n v="32786"/>
    <n v="53.3"/>
    <n v="12880"/>
    <s v="Semi-Auto"/>
    <n v="145"/>
    <n v="2015"/>
    <s v="Merc"/>
    <x v="3"/>
  </r>
  <r>
    <s v="C Class"/>
    <n v="2"/>
    <s v="Petrol"/>
    <n v="32783"/>
    <n v="53.3"/>
    <n v="13610"/>
    <s v="Manual"/>
    <n v="125"/>
    <n v="2017"/>
    <s v="Merc"/>
    <x v="3"/>
  </r>
  <r>
    <s v="C Class"/>
    <n v="2.0999999046325684"/>
    <s v="Diesel"/>
    <n v="32769"/>
    <n v="64.2"/>
    <n v="17998"/>
    <s v="Automatic"/>
    <n v="30"/>
    <n v="2016"/>
    <s v="Merc"/>
    <x v="3"/>
  </r>
  <r>
    <s v="CLS Class"/>
    <n v="2.0999999046325684"/>
    <s v="Diesel"/>
    <n v="32757"/>
    <n v="54.3"/>
    <n v="14000"/>
    <s v="Automatic"/>
    <n v="145"/>
    <n v="2014"/>
    <s v="Merc"/>
    <x v="11"/>
  </r>
  <r>
    <s v="CLA Class"/>
    <n v="2.0999999046325684"/>
    <s v="Diesel"/>
    <n v="32754"/>
    <n v="67.3"/>
    <n v="15944"/>
    <s v="Automatic"/>
    <n v="20"/>
    <n v="2016"/>
    <s v="Merc"/>
    <x v="8"/>
  </r>
  <r>
    <s v="C Class"/>
    <n v="2"/>
    <s v="Hybrid"/>
    <n v="32743"/>
    <n v="134.5"/>
    <n v="19000"/>
    <s v="Automatic"/>
    <n v="0"/>
    <n v="2016"/>
    <s v="Merc"/>
    <x v="3"/>
  </r>
  <r>
    <s v="E Class"/>
    <n v="2"/>
    <s v="Diesel"/>
    <n v="32741"/>
    <n v="65.7"/>
    <n v="19845"/>
    <s v="Automatic"/>
    <n v="30"/>
    <n v="2016"/>
    <s v="Merc"/>
    <x v="4"/>
  </r>
  <r>
    <s v="GL Class"/>
    <n v="3"/>
    <s v="Diesel"/>
    <n v="32726"/>
    <n v="36.200000000000003"/>
    <n v="34998"/>
    <s v="Semi-Auto"/>
    <n v="325"/>
    <n v="2016"/>
    <s v="Merc"/>
    <x v="12"/>
  </r>
  <r>
    <s v="GLC Class"/>
    <n v="2.0999999046325684"/>
    <s v="Diesel"/>
    <n v="32726"/>
    <n v="56.5"/>
    <n v="22248"/>
    <s v="Automatic"/>
    <n v="125"/>
    <n v="2016"/>
    <s v="Merc"/>
    <x v="15"/>
  </r>
  <r>
    <s v="GLC Class"/>
    <n v="3"/>
    <s v="Diesel"/>
    <n v="32725"/>
    <n v="47.9"/>
    <n v="27995"/>
    <s v="Semi-Auto"/>
    <n v="200"/>
    <n v="2017"/>
    <s v="Merc"/>
    <x v="15"/>
  </r>
  <r>
    <s v="GLA Class"/>
    <n v="2.0999999046325684"/>
    <s v="Diesel"/>
    <n v="32722"/>
    <n v="56.5"/>
    <n v="20662"/>
    <s v="Automatic"/>
    <n v="145"/>
    <n v="2017"/>
    <s v="Merc"/>
    <x v="10"/>
  </r>
  <r>
    <s v="C Class"/>
    <n v="2.0999999046325684"/>
    <s v="Diesel"/>
    <n v="32720"/>
    <n v="64.2"/>
    <n v="18950"/>
    <s v="Automatic"/>
    <n v="30"/>
    <n v="2016"/>
    <s v="Merc"/>
    <x v="3"/>
  </r>
  <r>
    <s v="C Class"/>
    <n v="1.6000000238418579"/>
    <s v="Diesel"/>
    <n v="32719"/>
    <n v="64.2"/>
    <n v="17590"/>
    <s v="Automatic"/>
    <n v="30"/>
    <n v="2016"/>
    <s v="Merc"/>
    <x v="3"/>
  </r>
  <r>
    <s v="A Class"/>
    <n v="1.5"/>
    <s v="Diesel"/>
    <n v="32713"/>
    <n v="74.3"/>
    <n v="9990"/>
    <s v="Manual"/>
    <n v="0"/>
    <n v="2013"/>
    <s v="Merc"/>
    <x v="1"/>
  </r>
  <r>
    <s v="A Class"/>
    <n v="1.5"/>
    <s v="Diesel"/>
    <n v="32713"/>
    <n v="72.400000000000006"/>
    <n v="12500"/>
    <s v="Manual"/>
    <n v="20"/>
    <n v="2015"/>
    <s v="Merc"/>
    <x v="1"/>
  </r>
  <r>
    <s v="C Class"/>
    <n v="2.0999999046325684"/>
    <s v="Diesel"/>
    <n v="32712"/>
    <n v="65.7"/>
    <n v="14500"/>
    <s v="Automatic"/>
    <n v="20"/>
    <n v="2015"/>
    <s v="Merc"/>
    <x v="3"/>
  </r>
  <r>
    <s v="E Class"/>
    <n v="2"/>
    <s v="Diesel"/>
    <n v="32712"/>
    <n v="72.400000000000006"/>
    <n v="20800"/>
    <s v="Automatic"/>
    <n v="150"/>
    <n v="2018"/>
    <s v="Merc"/>
    <x v="4"/>
  </r>
  <r>
    <s v="C Class"/>
    <n v="2"/>
    <s v="Petrol"/>
    <n v="32688"/>
    <n v="40.9"/>
    <n v="23999"/>
    <s v="Automatic"/>
    <n v="200"/>
    <n v="2017"/>
    <s v="Merc"/>
    <x v="3"/>
  </r>
  <r>
    <s v="GLA Class"/>
    <n v="2.0999999046325684"/>
    <s v="Diesel"/>
    <n v="32681"/>
    <n v="67.3"/>
    <n v="16300"/>
    <s v="Manual"/>
    <n v="150"/>
    <n v="2017"/>
    <s v="Merc"/>
    <x v="10"/>
  </r>
  <r>
    <s v="CL Class"/>
    <n v="1.7999999523162842"/>
    <s v="Diesel"/>
    <n v="32675"/>
    <n v="62.8"/>
    <n v="14980"/>
    <s v="Semi-Auto"/>
    <n v="30"/>
    <n v="2014"/>
    <s v="Merc"/>
    <x v="16"/>
  </r>
  <r>
    <s v="C Class"/>
    <n v="2.0999999046325684"/>
    <s v="Diesel"/>
    <n v="32673"/>
    <n v="64.2"/>
    <n v="17030"/>
    <s v="Automatic"/>
    <n v="30"/>
    <n v="2015"/>
    <s v="Merc"/>
    <x v="3"/>
  </r>
  <r>
    <s v="C Class"/>
    <n v="2"/>
    <s v="Petrol"/>
    <n v="32664"/>
    <n v="40.9"/>
    <n v="20995"/>
    <s v="Automatic"/>
    <n v="145"/>
    <n v="2017"/>
    <s v="Merc"/>
    <x v="3"/>
  </r>
  <r>
    <s v="GLE Class"/>
    <n v="3"/>
    <s v="Diesel"/>
    <n v="32662"/>
    <n v="42.8"/>
    <n v="27498"/>
    <s v="Semi-Auto"/>
    <n v="145"/>
    <n v="2017"/>
    <s v="Merc"/>
    <x v="17"/>
  </r>
  <r>
    <s v="A Class"/>
    <n v="1.5"/>
    <s v="Diesel"/>
    <n v="32648"/>
    <n v="74.3"/>
    <n v="11498"/>
    <s v="Manual"/>
    <n v="0"/>
    <n v="2015"/>
    <s v="Merc"/>
    <x v="1"/>
  </r>
  <r>
    <s v="CL Class"/>
    <n v="1.6000000238418579"/>
    <s v="Petrol"/>
    <n v="32636"/>
    <n v="50.4"/>
    <n v="13890"/>
    <s v="Manual"/>
    <n v="125"/>
    <n v="2015"/>
    <s v="Merc"/>
    <x v="16"/>
  </r>
  <r>
    <s v="C Class"/>
    <n v="2.0999999046325684"/>
    <s v="Diesel"/>
    <n v="32632"/>
    <n v="64.2"/>
    <n v="16210"/>
    <s v="Semi-Auto"/>
    <n v="145"/>
    <n v="2017"/>
    <s v="Merc"/>
    <x v="3"/>
  </r>
  <r>
    <s v="C Class"/>
    <n v="2.0999999046325684"/>
    <s v="Diesel"/>
    <n v="32629"/>
    <n v="67.3"/>
    <n v="22440"/>
    <s v="Semi-Auto"/>
    <n v="20"/>
    <n v="2017"/>
    <s v="Merc"/>
    <x v="3"/>
  </r>
  <r>
    <s v="CL Class"/>
    <n v="2"/>
    <s v="Petrol"/>
    <n v="32626"/>
    <n v="41.5"/>
    <n v="20500"/>
    <s v="Semi-Auto"/>
    <n v="200"/>
    <n v="2016"/>
    <s v="Merc"/>
    <x v="16"/>
  </r>
  <r>
    <s v="CLS Class"/>
    <n v="3"/>
    <s v="Diesel"/>
    <n v="32611"/>
    <n v="49.6"/>
    <n v="22684"/>
    <s v="Automatic"/>
    <n v="165"/>
    <n v="2016"/>
    <s v="Merc"/>
    <x v="11"/>
  </r>
  <r>
    <s v="GLS Class"/>
    <n v="3"/>
    <s v="Diesel"/>
    <n v="32609"/>
    <n v="37.200000000000003"/>
    <n v="39799"/>
    <s v="Semi-Auto"/>
    <n v="300"/>
    <n v="2016"/>
    <s v="Merc"/>
    <x v="22"/>
  </r>
  <r>
    <s v="E Class"/>
    <n v="2"/>
    <s v="Diesel"/>
    <n v="32600"/>
    <n v="72.400000000000006"/>
    <n v="20980"/>
    <s v="Semi-Auto"/>
    <n v="145"/>
    <n v="2018"/>
    <s v="Merc"/>
    <x v="4"/>
  </r>
  <r>
    <s v="C Class"/>
    <n v="2.0999999046325684"/>
    <s v="Diesel"/>
    <n v="32594"/>
    <n v="64.2"/>
    <n v="14750"/>
    <s v="Semi-Auto"/>
    <n v="20"/>
    <n v="2015"/>
    <s v="Merc"/>
    <x v="3"/>
  </r>
  <r>
    <s v="V Class"/>
    <n v="2.2000000476837158"/>
    <s v="Diesel"/>
    <n v="32577"/>
    <n v="45.6"/>
    <n v="30998"/>
    <s v="Semi-Auto"/>
    <n v="145"/>
    <n v="2017"/>
    <s v="Merc"/>
    <x v="0"/>
  </r>
  <r>
    <s v="A Class"/>
    <n v="2.0999999046325684"/>
    <s v="Diesel"/>
    <n v="32568"/>
    <n v="68.900000000000006"/>
    <n v="15500"/>
    <s v="Automatic"/>
    <n v="20"/>
    <n v="2017"/>
    <s v="Merc"/>
    <x v="1"/>
  </r>
  <r>
    <s v="E Class"/>
    <n v="2"/>
    <s v="Diesel"/>
    <n v="32555"/>
    <n v="72.400000000000006"/>
    <n v="19000"/>
    <s v="Automatic"/>
    <n v="145"/>
    <n v="2018"/>
    <s v="Merc"/>
    <x v="4"/>
  </r>
  <r>
    <s v="GLC Class"/>
    <n v="2.0999999046325684"/>
    <s v="Diesel"/>
    <n v="32549"/>
    <n v="56.5"/>
    <n v="23790"/>
    <s v="Semi-Auto"/>
    <n v="125"/>
    <n v="2016"/>
    <s v="Merc"/>
    <x v="15"/>
  </r>
  <r>
    <s v="E Class"/>
    <n v="2.0999999046325684"/>
    <s v="Diesel"/>
    <n v="32533"/>
    <n v="56.5"/>
    <n v="17802"/>
    <s v="Automatic"/>
    <n v="125"/>
    <n v="2015"/>
    <s v="Merc"/>
    <x v="4"/>
  </r>
  <r>
    <s v="E Class"/>
    <n v="2"/>
    <s v="Diesel"/>
    <n v="32521"/>
    <n v="67.3"/>
    <n v="22500"/>
    <s v="Automatic"/>
    <n v="145"/>
    <n v="2018"/>
    <s v="Merc"/>
    <x v="4"/>
  </r>
  <r>
    <s v="CL Class"/>
    <n v="2.0999999046325684"/>
    <s v="Diesel"/>
    <n v="32517"/>
    <n v="67.3"/>
    <n v="17970"/>
    <s v="Semi-Auto"/>
    <n v="20"/>
    <n v="2016"/>
    <s v="Merc"/>
    <x v="16"/>
  </r>
  <r>
    <s v="GLS Class"/>
    <n v="3"/>
    <s v="Diesel"/>
    <n v="32505"/>
    <n v="37.200000000000003"/>
    <n v="34763"/>
    <s v="Automatic"/>
    <n v="305"/>
    <n v="2016"/>
    <s v="Merc"/>
    <x v="22"/>
  </r>
  <r>
    <s v="GLA Class"/>
    <n v="2.0999999046325684"/>
    <s v="Diesel"/>
    <n v="32501"/>
    <n v="56.5"/>
    <n v="19998"/>
    <s v="Automatic"/>
    <n v="125"/>
    <n v="2016"/>
    <s v="Merc"/>
    <x v="10"/>
  </r>
  <r>
    <s v="E Class"/>
    <n v="2"/>
    <s v="Diesel"/>
    <n v="32497"/>
    <n v="67.3"/>
    <n v="20995"/>
    <s v="Semi-Auto"/>
    <n v="20"/>
    <n v="2017"/>
    <s v="Merc"/>
    <x v="4"/>
  </r>
  <r>
    <s v="V Class"/>
    <n v="2.2000000476837158"/>
    <s v="Diesel"/>
    <n v="32494"/>
    <n v="45.6"/>
    <n v="26490"/>
    <s v="Semi-Auto"/>
    <n v="200"/>
    <n v="2016"/>
    <s v="Merc"/>
    <x v="0"/>
  </r>
  <r>
    <s v="E Class"/>
    <n v="2"/>
    <s v="Diesel"/>
    <n v="32489"/>
    <n v="72.400000000000006"/>
    <n v="19000"/>
    <s v="Automatic"/>
    <n v="145"/>
    <n v="2018"/>
    <s v="Merc"/>
    <x v="4"/>
  </r>
  <r>
    <s v="GLA Class"/>
    <n v="2.0999999046325684"/>
    <s v="Diesel"/>
    <n v="32484"/>
    <n v="67.3"/>
    <n v="15090"/>
    <s v="Manual"/>
    <n v="20"/>
    <n v="2017"/>
    <s v="Merc"/>
    <x v="10"/>
  </r>
  <r>
    <s v="C Class"/>
    <n v="2.0999999046325684"/>
    <s v="Diesel"/>
    <n v="32475"/>
    <n v="64.2"/>
    <n v="17330"/>
    <s v="Semi-Auto"/>
    <n v="30"/>
    <n v="2014"/>
    <s v="Merc"/>
    <x v="3"/>
  </r>
  <r>
    <s v="C Class"/>
    <n v="2.0999999046325684"/>
    <s v="Diesel"/>
    <n v="32475"/>
    <n v="64.2"/>
    <n v="17999"/>
    <s v="Automatic"/>
    <n v="30"/>
    <n v="2016"/>
    <s v="Merc"/>
    <x v="3"/>
  </r>
  <r>
    <s v="GLA Class"/>
    <n v="2.0999999046325684"/>
    <s v="Diesel"/>
    <n v="32465"/>
    <n v="56.5"/>
    <n v="19980"/>
    <s v="Semi-Auto"/>
    <n v="125"/>
    <n v="2016"/>
    <s v="Merc"/>
    <x v="10"/>
  </r>
  <r>
    <s v="A Class"/>
    <n v="1.6000000238418579"/>
    <s v="Petrol"/>
    <n v="32457"/>
    <n v="51.4"/>
    <n v="10190"/>
    <s v="Manual"/>
    <n v="125"/>
    <n v="2013"/>
    <s v="Merc"/>
    <x v="1"/>
  </r>
  <r>
    <s v="SL CLASS"/>
    <n v="3.5"/>
    <s v="Petrol"/>
    <n v="32450"/>
    <n v="29.1"/>
    <n v="18000"/>
    <s v="Automatic"/>
    <n v="540"/>
    <n v="2010"/>
    <s v="Merc"/>
    <x v="7"/>
  </r>
  <r>
    <s v="C Class"/>
    <n v="2"/>
    <s v="Petrol"/>
    <n v="32442"/>
    <n v="49.6"/>
    <n v="21000"/>
    <s v="Automatic"/>
    <n v="150"/>
    <n v="2016"/>
    <s v="Merc"/>
    <x v="3"/>
  </r>
  <r>
    <s v="C Class"/>
    <n v="2.0999999046325684"/>
    <s v="Diesel"/>
    <n v="32434"/>
    <n v="64.2"/>
    <n v="16491"/>
    <s v="Semi-Auto"/>
    <n v="150"/>
    <n v="2017"/>
    <s v="Merc"/>
    <x v="3"/>
  </r>
  <r>
    <s v="A Class"/>
    <n v="1.5"/>
    <s v="Diesel"/>
    <n v="32412"/>
    <n v="68.900000000000006"/>
    <n v="13776"/>
    <s v="Manual"/>
    <n v="20"/>
    <n v="2016"/>
    <s v="Merc"/>
    <x v="1"/>
  </r>
  <r>
    <s v="C Class"/>
    <n v="2.0999999046325684"/>
    <s v="Diesel"/>
    <n v="32409"/>
    <n v="64.2"/>
    <n v="16798"/>
    <s v="Semi-Auto"/>
    <n v="30"/>
    <n v="2015"/>
    <s v="Merc"/>
    <x v="3"/>
  </r>
  <r>
    <s v="C Class"/>
    <n v="2.0999999046325684"/>
    <s v="Diesel"/>
    <n v="32408"/>
    <n v="61.4"/>
    <n v="18000"/>
    <s v="Automatic"/>
    <n v="30"/>
    <n v="2017"/>
    <s v="Merc"/>
    <x v="3"/>
  </r>
  <r>
    <s v="E Class"/>
    <n v="2.0999999046325684"/>
    <s v="Diesel"/>
    <n v="32397"/>
    <n v="56.5"/>
    <n v="18399"/>
    <s v="Semi-Auto"/>
    <n v="125"/>
    <n v="2015"/>
    <s v="Merc"/>
    <x v="4"/>
  </r>
  <r>
    <s v="A Class"/>
    <n v="2.0999999046325684"/>
    <s v="Diesel"/>
    <n v="32396"/>
    <n v="68.900000000000006"/>
    <n v="16249"/>
    <s v="Automatic"/>
    <n v="20"/>
    <n v="2017"/>
    <s v="Merc"/>
    <x v="1"/>
  </r>
  <r>
    <s v="C Class"/>
    <n v="1.6000000238418579"/>
    <s v="Petrol"/>
    <n v="32391"/>
    <n v="44.8"/>
    <n v="12295"/>
    <s v="Automatic"/>
    <n v="160"/>
    <n v="2014"/>
    <s v="Merc"/>
    <x v="3"/>
  </r>
  <r>
    <s v="C Class"/>
    <n v="1.6000000238418579"/>
    <s v="Diesel"/>
    <n v="32390"/>
    <n v="65.7"/>
    <n v="16911"/>
    <s v="Semi-Auto"/>
    <n v="150"/>
    <n v="2017"/>
    <s v="Merc"/>
    <x v="3"/>
  </r>
  <r>
    <s v="B Class"/>
    <n v="2.0999999046325684"/>
    <s v="Diesel"/>
    <n v="32374"/>
    <n v="65.7"/>
    <n v="13800"/>
    <s v="Manual"/>
    <n v="30"/>
    <n v="2017"/>
    <s v="Merc"/>
    <x v="13"/>
  </r>
  <r>
    <s v="C Class"/>
    <n v="2.0999999046325684"/>
    <s v="Diesel"/>
    <n v="32373"/>
    <n v="61.4"/>
    <n v="22990"/>
    <s v="Semi-Auto"/>
    <n v="145"/>
    <n v="2018"/>
    <s v="Merc"/>
    <x v="3"/>
  </r>
  <r>
    <s v="A Class"/>
    <n v="1.6000000238418579"/>
    <s v="Petrol"/>
    <n v="32365"/>
    <n v="51.4"/>
    <n v="15718"/>
    <s v="Manual"/>
    <n v="125"/>
    <n v="2017"/>
    <s v="Merc"/>
    <x v="1"/>
  </r>
  <r>
    <s v="E Class"/>
    <n v="2"/>
    <s v="Diesel"/>
    <n v="32365"/>
    <n v="61.4"/>
    <n v="21499"/>
    <s v="Semi-Auto"/>
    <n v="30"/>
    <n v="2017"/>
    <s v="Merc"/>
    <x v="4"/>
  </r>
  <r>
    <s v="E Class"/>
    <n v="2"/>
    <s v="Diesel"/>
    <n v="32347"/>
    <n v="72.400000000000006"/>
    <n v="18000"/>
    <s v="Automatic"/>
    <n v="20"/>
    <n v="2017"/>
    <s v="Merc"/>
    <x v="4"/>
  </r>
  <r>
    <s v="E Class"/>
    <n v="2"/>
    <s v="Diesel"/>
    <n v="32335"/>
    <n v="67.3"/>
    <n v="21299"/>
    <s v="Semi-Auto"/>
    <n v="20"/>
    <n v="2017"/>
    <s v="Merc"/>
    <x v="4"/>
  </r>
  <r>
    <s v="A Class"/>
    <n v="2.0999999046325684"/>
    <s v="Diesel"/>
    <n v="32315"/>
    <n v="62.8"/>
    <n v="16500"/>
    <s v="Manual"/>
    <n v="30"/>
    <n v="2016"/>
    <s v="Merc"/>
    <x v="1"/>
  </r>
  <r>
    <s v="GLC Class"/>
    <n v="2.0999999046325684"/>
    <s v="Diesel"/>
    <n v="32308"/>
    <n v="56.5"/>
    <n v="23000"/>
    <s v="Automatic"/>
    <n v="145"/>
    <n v="2017"/>
    <s v="Merc"/>
    <x v="15"/>
  </r>
  <r>
    <s v="GL Class"/>
    <n v="2.0999999046325684"/>
    <s v="Diesel"/>
    <n v="32293"/>
    <n v="67.3"/>
    <n v="16999"/>
    <s v="Automatic"/>
    <n v="20"/>
    <n v="2016"/>
    <s v="Merc"/>
    <x v="12"/>
  </r>
  <r>
    <s v="CL Class"/>
    <n v="1.6000000238418579"/>
    <s v="Petrol"/>
    <n v="32282"/>
    <n v="51.4"/>
    <n v="16490"/>
    <s v="Manual"/>
    <n v="145"/>
    <n v="2017"/>
    <s v="Merc"/>
    <x v="16"/>
  </r>
  <r>
    <s v="E Class"/>
    <n v="3"/>
    <s v="Diesel"/>
    <n v="32266"/>
    <n v="51.4"/>
    <n v="21990"/>
    <s v="Automatic"/>
    <n v="160"/>
    <n v="2016"/>
    <s v="Merc"/>
    <x v="4"/>
  </r>
  <r>
    <s v="C Class"/>
    <n v="2.0999999046325684"/>
    <s v="Diesel"/>
    <n v="32259"/>
    <n v="64.2"/>
    <n v="17980"/>
    <s v="Semi-Auto"/>
    <n v="30"/>
    <n v="2017"/>
    <s v="Merc"/>
    <x v="3"/>
  </r>
  <r>
    <s v="A Class"/>
    <n v="1.6000000238418579"/>
    <s v="Petrol"/>
    <n v="32259"/>
    <n v="52.3"/>
    <n v="12519"/>
    <s v="Automatic"/>
    <n v="30"/>
    <n v="2015"/>
    <s v="Merc"/>
    <x v="1"/>
  </r>
  <r>
    <s v="C Class"/>
    <n v="1.6000000238418579"/>
    <s v="Diesel"/>
    <n v="32254"/>
    <n v="65.7"/>
    <n v="15000"/>
    <s v="Manual"/>
    <n v="30"/>
    <n v="2016"/>
    <s v="Merc"/>
    <x v="3"/>
  </r>
  <r>
    <s v="E Class"/>
    <n v="2"/>
    <s v="Diesel"/>
    <n v="32250"/>
    <n v="72.400000000000006"/>
    <n v="19000"/>
    <s v="Automatic"/>
    <n v="145"/>
    <n v="2018"/>
    <s v="Merc"/>
    <x v="4"/>
  </r>
  <r>
    <s v="A Class"/>
    <n v="2.0999999046325684"/>
    <s v="Diesel"/>
    <n v="32246"/>
    <n v="68.900000000000006"/>
    <n v="15599"/>
    <s v="Automatic"/>
    <n v="20"/>
    <n v="2016"/>
    <s v="Merc"/>
    <x v="1"/>
  </r>
  <r>
    <s v="M Class"/>
    <n v="2.0999999046325684"/>
    <s v="Diesel"/>
    <n v="32245"/>
    <n v="46.3"/>
    <n v="19900"/>
    <s v="Automatic"/>
    <n v="205"/>
    <n v="2015"/>
    <s v="Merc"/>
    <x v="5"/>
  </r>
  <r>
    <s v="B Class"/>
    <n v="1.5"/>
    <s v="Diesel"/>
    <n v="32236"/>
    <n v="70.599999999999994"/>
    <n v="11900"/>
    <s v="Automatic"/>
    <n v="20"/>
    <n v="2015"/>
    <s v="Merc"/>
    <x v="13"/>
  </r>
  <r>
    <s v="GLC Class"/>
    <n v="2.0999999046325684"/>
    <s v="Diesel"/>
    <n v="32234"/>
    <n v="56.5"/>
    <n v="29450"/>
    <s v="Semi-Auto"/>
    <n v="145"/>
    <n v="2017"/>
    <s v="Merc"/>
    <x v="15"/>
  </r>
  <r>
    <s v="E Class"/>
    <n v="2"/>
    <s v="Diesel"/>
    <n v="32232"/>
    <n v="61.4"/>
    <n v="21832"/>
    <s v="Semi-Auto"/>
    <n v="145"/>
    <n v="2017"/>
    <s v="Merc"/>
    <x v="4"/>
  </r>
  <r>
    <s v="CLS Class"/>
    <n v="3"/>
    <s v="Diesel"/>
    <n v="32232"/>
    <n v="51.4"/>
    <n v="22480"/>
    <s v="Automatic"/>
    <n v="160"/>
    <n v="2016"/>
    <s v="Merc"/>
    <x v="11"/>
  </r>
  <r>
    <s v="E Class"/>
    <n v="2"/>
    <s v="Diesel"/>
    <n v="32231"/>
    <n v="65.7"/>
    <n v="19000"/>
    <s v="Automatic"/>
    <n v="30"/>
    <n v="2017"/>
    <s v="Merc"/>
    <x v="4"/>
  </r>
  <r>
    <s v="A Class"/>
    <n v="1.5"/>
    <s v="Diesel"/>
    <n v="32230"/>
    <n v="68.900000000000006"/>
    <n v="13022"/>
    <s v="Semi-Auto"/>
    <n v="20"/>
    <n v="2015"/>
    <s v="Merc"/>
    <x v="1"/>
  </r>
  <r>
    <s v="C Class"/>
    <n v="2.0999999046325684"/>
    <s v="Diesel"/>
    <n v="32228"/>
    <n v="58.9"/>
    <n v="21220"/>
    <s v="Semi-Auto"/>
    <n v="125"/>
    <n v="2017"/>
    <s v="Merc"/>
    <x v="3"/>
  </r>
  <r>
    <s v="CLA Class"/>
    <n v="1.6000000238418579"/>
    <s v="Petrol"/>
    <n v="32197"/>
    <n v="52.3"/>
    <n v="18400"/>
    <s v="Automatic"/>
    <n v="145"/>
    <n v="2018"/>
    <s v="Merc"/>
    <x v="8"/>
  </r>
  <r>
    <s v="E Class"/>
    <n v="2"/>
    <s v="Diesel"/>
    <n v="32183"/>
    <n v="72.400000000000006"/>
    <n v="20472"/>
    <s v="Automatic"/>
    <n v="145"/>
    <n v="2017"/>
    <s v="Merc"/>
    <x v="4"/>
  </r>
  <r>
    <s v="C Class"/>
    <n v="2.0999999046325684"/>
    <s v="Diesel"/>
    <n v="32174"/>
    <n v="70.599999999999994"/>
    <n v="13498"/>
    <s v="Manual"/>
    <n v="20"/>
    <n v="2016"/>
    <s v="Merc"/>
    <x v="3"/>
  </r>
  <r>
    <s v="SLK"/>
    <n v="2"/>
    <s v="Diesel"/>
    <n v="32171"/>
    <n v="56.5"/>
    <n v="12998"/>
    <s v="Semi-Auto"/>
    <n v="145"/>
    <n v="2014"/>
    <s v="Merc"/>
    <x v="9"/>
  </r>
  <r>
    <s v="CL Class"/>
    <n v="2.0999999046325684"/>
    <s v="Diesel"/>
    <n v="32162"/>
    <n v="67.3"/>
    <n v="18740"/>
    <s v="Semi-Auto"/>
    <n v="20"/>
    <n v="2016"/>
    <s v="Merc"/>
    <x v="16"/>
  </r>
  <r>
    <s v="E Class"/>
    <n v="2"/>
    <s v="Diesel"/>
    <n v="32153"/>
    <n v="61.4"/>
    <n v="21990"/>
    <s v="Semi-Auto"/>
    <n v="145"/>
    <n v="2018"/>
    <s v="Merc"/>
    <x v="4"/>
  </r>
  <r>
    <s v="CLA Class"/>
    <n v="2.0999999046325684"/>
    <s v="Diesel"/>
    <n v="32150"/>
    <n v="67.3"/>
    <n v="18980"/>
    <s v="Automatic"/>
    <n v="20"/>
    <n v="2016"/>
    <s v="Merc"/>
    <x v="8"/>
  </r>
  <r>
    <s v="E Class"/>
    <n v="2"/>
    <s v="Diesel"/>
    <n v="32143"/>
    <n v="72.400000000000006"/>
    <n v="19000"/>
    <s v="Automatic"/>
    <n v="145"/>
    <n v="2018"/>
    <s v="Merc"/>
    <x v="4"/>
  </r>
  <r>
    <s v="C Class"/>
    <n v="2.0999999046325684"/>
    <s v="Diesel"/>
    <n v="32140"/>
    <n v="68.900000000000006"/>
    <n v="15498"/>
    <s v="Manual"/>
    <n v="20"/>
    <n v="2015"/>
    <s v="Merc"/>
    <x v="3"/>
  </r>
  <r>
    <s v="E Class"/>
    <n v="2"/>
    <s v="Diesel"/>
    <n v="32131"/>
    <n v="72.400000000000006"/>
    <n v="21500"/>
    <s v="Automatic"/>
    <n v="145"/>
    <n v="2018"/>
    <s v="Merc"/>
    <x v="4"/>
  </r>
  <r>
    <s v="C Class"/>
    <n v="2.0999999046325684"/>
    <s v="Diesel"/>
    <n v="32119"/>
    <n v="64.2"/>
    <n v="16999"/>
    <s v="Semi-Auto"/>
    <n v="30"/>
    <n v="2015"/>
    <s v="Merc"/>
    <x v="3"/>
  </r>
  <r>
    <s v="E Class"/>
    <n v="3"/>
    <s v="Diesel"/>
    <n v="32107"/>
    <n v="52.3"/>
    <n v="18998"/>
    <s v="Semi-Auto"/>
    <n v="160"/>
    <n v="2016"/>
    <s v="Merc"/>
    <x v="4"/>
  </r>
  <r>
    <s v="E Class"/>
    <n v="2"/>
    <s v="Diesel"/>
    <n v="32106"/>
    <n v="65.7"/>
    <n v="20980"/>
    <s v="Semi-Auto"/>
    <n v="145"/>
    <n v="2017"/>
    <s v="Merc"/>
    <x v="4"/>
  </r>
  <r>
    <s v="V Class"/>
    <n v="2.0999999046325684"/>
    <s v="Diesel"/>
    <n v="32095"/>
    <n v="46.3"/>
    <n v="21996"/>
    <s v="Manual"/>
    <n v="145"/>
    <n v="2018"/>
    <s v="Merc"/>
    <x v="0"/>
  </r>
  <r>
    <s v="V Class"/>
    <n v="2.0999999046325684"/>
    <s v="Diesel"/>
    <n v="32095"/>
    <n v="46.3"/>
    <n v="19346"/>
    <s v="Manual"/>
    <n v="150"/>
    <n v="2018"/>
    <s v="Merc"/>
    <x v="0"/>
  </r>
  <r>
    <s v="E Class"/>
    <n v="3"/>
    <s v="Diesel"/>
    <n v="32093"/>
    <n v="54.3"/>
    <n v="17480"/>
    <s v="Semi-Auto"/>
    <n v="145"/>
    <n v="2015"/>
    <s v="Merc"/>
    <x v="4"/>
  </r>
  <r>
    <s v="E Class"/>
    <n v="3"/>
    <s v="Diesel"/>
    <n v="32080"/>
    <n v="54.3"/>
    <n v="21495"/>
    <s v="Automatic"/>
    <n v="145"/>
    <n v="2017"/>
    <s v="Merc"/>
    <x v="4"/>
  </r>
  <r>
    <s v="GLE Class"/>
    <n v="2.0999999046325684"/>
    <s v="Diesel"/>
    <n v="32068"/>
    <n v="47.9"/>
    <n v="27999"/>
    <s v="Semi-Auto"/>
    <n v="200"/>
    <n v="2016"/>
    <s v="Merc"/>
    <x v="17"/>
  </r>
  <r>
    <s v="A Class"/>
    <n v="1.5"/>
    <s v="Diesel"/>
    <n v="32046"/>
    <n v="68.900000000000006"/>
    <n v="15500"/>
    <s v="Manual"/>
    <n v="20"/>
    <n v="2016"/>
    <s v="Merc"/>
    <x v="1"/>
  </r>
  <r>
    <s v="C Class"/>
    <n v="2.0999999046325684"/>
    <s v="Diesel"/>
    <n v="32044"/>
    <n v="64.2"/>
    <n v="17699"/>
    <s v="Automatic"/>
    <n v="20"/>
    <n v="2016"/>
    <s v="Merc"/>
    <x v="3"/>
  </r>
  <r>
    <s v="GLA Class"/>
    <n v="2.0999999046325684"/>
    <s v="Diesel"/>
    <n v="32040"/>
    <n v="56.5"/>
    <n v="19399"/>
    <s v="Semi-Auto"/>
    <n v="125"/>
    <n v="2016"/>
    <s v="Merc"/>
    <x v="10"/>
  </r>
  <r>
    <s v="GLE Class"/>
    <n v="2.0999999046325684"/>
    <s v="Diesel"/>
    <n v="32039"/>
    <n v="47.9"/>
    <n v="29490"/>
    <s v="Automatic"/>
    <n v="145"/>
    <n v="2018"/>
    <s v="Merc"/>
    <x v="17"/>
  </r>
  <r>
    <s v="A Class"/>
    <n v="2.0999999046325684"/>
    <s v="Diesel"/>
    <n v="32029"/>
    <n v="68.900000000000006"/>
    <n v="16990"/>
    <s v="Semi-Auto"/>
    <n v="20"/>
    <n v="2016"/>
    <s v="Merc"/>
    <x v="1"/>
  </r>
  <r>
    <s v="GLA Class"/>
    <n v="2.0999999046325684"/>
    <s v="Diesel"/>
    <n v="32028"/>
    <n v="62.8"/>
    <n v="14990"/>
    <s v="Manual"/>
    <n v="20"/>
    <n v="2015"/>
    <s v="Merc"/>
    <x v="10"/>
  </r>
  <r>
    <s v="C Class"/>
    <n v="2.0999999046325684"/>
    <s v="Diesel"/>
    <n v="32023"/>
    <n v="64.2"/>
    <n v="15998"/>
    <s v="Semi-Auto"/>
    <n v="30"/>
    <n v="2015"/>
    <s v="Merc"/>
    <x v="3"/>
  </r>
  <r>
    <s v="C Class"/>
    <n v="2.0999999046325684"/>
    <s v="Diesel"/>
    <n v="32019"/>
    <n v="60.1"/>
    <n v="17690"/>
    <s v="Automatic"/>
    <n v="125"/>
    <n v="2015"/>
    <s v="Merc"/>
    <x v="3"/>
  </r>
  <r>
    <s v="GLC Class"/>
    <n v="2.0999999046325684"/>
    <s v="Diesel"/>
    <n v="32018"/>
    <n v="56.5"/>
    <n v="24495"/>
    <s v="Automatic"/>
    <n v="125"/>
    <n v="2016"/>
    <s v="Merc"/>
    <x v="15"/>
  </r>
  <r>
    <s v="CL Class"/>
    <n v="2.0999999046325684"/>
    <s v="Diesel"/>
    <n v="32018"/>
    <n v="67.3"/>
    <n v="17999"/>
    <s v="Manual"/>
    <n v="20"/>
    <n v="2016"/>
    <s v="Merc"/>
    <x v="16"/>
  </r>
  <r>
    <s v="GLC Class"/>
    <n v="2.0999999046325684"/>
    <s v="Diesel"/>
    <n v="32000"/>
    <n v="56.5"/>
    <n v="25299"/>
    <s v="Semi-Auto"/>
    <n v="125"/>
    <n v="2016"/>
    <s v="Merc"/>
    <x v="15"/>
  </r>
  <r>
    <s v="C Class"/>
    <n v="2.0999999046325684"/>
    <s v="Diesel"/>
    <n v="32000"/>
    <n v="61.4"/>
    <n v="19545"/>
    <s v="Semi-Auto"/>
    <n v="30"/>
    <n v="2017"/>
    <s v="Merc"/>
    <x v="3"/>
  </r>
  <r>
    <s v="A Class"/>
    <n v="1.5"/>
    <s v="Diesel"/>
    <n v="32000"/>
    <n v="74.3"/>
    <n v="17272"/>
    <s v="Automatic"/>
    <n v="20"/>
    <n v="2017"/>
    <s v="Merc"/>
    <x v="1"/>
  </r>
  <r>
    <s v="GLA Class"/>
    <n v="2.0999999046325684"/>
    <s v="Diesel"/>
    <n v="32000"/>
    <n v="55.4"/>
    <n v="15695"/>
    <s v="Automatic"/>
    <n v="125"/>
    <n v="2015"/>
    <s v="Merc"/>
    <x v="10"/>
  </r>
  <r>
    <s v="E Class"/>
    <n v="2"/>
    <s v="Diesel"/>
    <n v="32000"/>
    <n v="61.4"/>
    <n v="22990"/>
    <s v="Semi-Auto"/>
    <n v="30"/>
    <n v="2016"/>
    <s v="Merc"/>
    <x v="4"/>
  </r>
  <r>
    <s v="A Class"/>
    <n v="1.5"/>
    <s v="Diesel"/>
    <n v="32000"/>
    <n v="74.3"/>
    <n v="16000"/>
    <s v="Semi-Auto"/>
    <n v="20"/>
    <n v="2017"/>
    <s v="Merc"/>
    <x v="1"/>
  </r>
  <r>
    <s v="C Class"/>
    <n v="2.0999999046325684"/>
    <s v="Diesel"/>
    <n v="32000"/>
    <n v="64.2"/>
    <n v="15650"/>
    <s v="Automatic"/>
    <n v="20"/>
    <n v="2014"/>
    <s v="Merc"/>
    <x v="3"/>
  </r>
  <r>
    <s v="C Class"/>
    <n v="4"/>
    <s v="Petrol"/>
    <n v="32000"/>
    <n v="34.5"/>
    <n v="39990"/>
    <s v="Automatic"/>
    <n v="300"/>
    <n v="2015"/>
    <s v="Merc"/>
    <x v="3"/>
  </r>
  <r>
    <s v="E Class"/>
    <n v="2"/>
    <s v="Diesel"/>
    <n v="32000"/>
    <n v="65.7"/>
    <n v="19990"/>
    <s v="Automatic"/>
    <n v="30"/>
    <n v="2017"/>
    <s v="Merc"/>
    <x v="4"/>
  </r>
  <r>
    <s v="E Class"/>
    <n v="2.0999999046325684"/>
    <s v="Diesel"/>
    <n v="32000"/>
    <n v="55.4"/>
    <n v="17495"/>
    <s v="Automatic"/>
    <n v="145"/>
    <n v="2015"/>
    <s v="Merc"/>
    <x v="4"/>
  </r>
  <r>
    <s v="GLC Class"/>
    <n v="2.0999999046325684"/>
    <s v="Diesel"/>
    <n v="31995"/>
    <n v="56.5"/>
    <n v="22699"/>
    <s v="Semi-Auto"/>
    <n v="125"/>
    <n v="2017"/>
    <s v="Merc"/>
    <x v="15"/>
  </r>
  <r>
    <s v="GLC Class"/>
    <n v="2.0999999046325684"/>
    <s v="Diesel"/>
    <n v="31995"/>
    <n v="56.5"/>
    <n v="22699"/>
    <s v="Semi-Auto"/>
    <n v="125"/>
    <n v="2017"/>
    <s v="Merc"/>
    <x v="15"/>
  </r>
  <r>
    <s v="GLA Class"/>
    <n v="2.0999999046325684"/>
    <s v="Diesel"/>
    <n v="31978"/>
    <n v="64.2"/>
    <n v="15490"/>
    <s v="Manual"/>
    <n v="20"/>
    <n v="2015"/>
    <s v="Merc"/>
    <x v="10"/>
  </r>
  <r>
    <s v="A Class"/>
    <n v="1.5"/>
    <s v="Diesel"/>
    <n v="31976"/>
    <n v="74.3"/>
    <n v="15650"/>
    <s v="Automatic"/>
    <n v="20"/>
    <n v="2016"/>
    <s v="Merc"/>
    <x v="1"/>
  </r>
  <r>
    <s v="E Class"/>
    <n v="2"/>
    <s v="Diesel"/>
    <n v="31968"/>
    <n v="61.4"/>
    <n v="25124"/>
    <s v="Automatic"/>
    <n v="145"/>
    <n v="2017"/>
    <s v="Merc"/>
    <x v="4"/>
  </r>
  <r>
    <s v="E Class"/>
    <n v="3"/>
    <s v="Diesel"/>
    <n v="31968"/>
    <n v="51.4"/>
    <n v="20258"/>
    <s v="Automatic"/>
    <n v="165"/>
    <n v="2015"/>
    <s v="Merc"/>
    <x v="4"/>
  </r>
  <r>
    <s v="B Class"/>
    <n v="1.5"/>
    <s v="Diesel"/>
    <n v="31963"/>
    <n v="64.2"/>
    <n v="9800"/>
    <s v="Automatic"/>
    <n v="30"/>
    <n v="2014"/>
    <s v="Merc"/>
    <x v="13"/>
  </r>
  <r>
    <s v="CLA Class"/>
    <n v="2"/>
    <s v="Petrol"/>
    <n v="31959"/>
    <n v="42.8"/>
    <n v="17490"/>
    <s v="Automatic"/>
    <n v="200"/>
    <n v="2016"/>
    <s v="Merc"/>
    <x v="8"/>
  </r>
  <r>
    <s v="C Class"/>
    <n v="2.0999999046325684"/>
    <s v="Diesel"/>
    <n v="31953"/>
    <n v="64.2"/>
    <n v="17498"/>
    <s v="Semi-Auto"/>
    <n v="30"/>
    <n v="2016"/>
    <s v="Merc"/>
    <x v="3"/>
  </r>
  <r>
    <s v="A Class"/>
    <n v="1.6000000238418579"/>
    <s v="Petrol"/>
    <n v="31953"/>
    <n v="51.4"/>
    <n v="17495"/>
    <s v="Manual"/>
    <n v="145"/>
    <n v="2018"/>
    <s v="Merc"/>
    <x v="1"/>
  </r>
  <r>
    <s v="GLA Class"/>
    <n v="2.0999999046325684"/>
    <s v="Diesel"/>
    <n v="31950"/>
    <n v="56.5"/>
    <n v="20490"/>
    <s v="Semi-Auto"/>
    <n v="145"/>
    <n v="2017"/>
    <s v="Merc"/>
    <x v="10"/>
  </r>
  <r>
    <s v="CLA Class"/>
    <n v="2.0999999046325684"/>
    <s v="Diesel"/>
    <n v="31949"/>
    <n v="58.9"/>
    <n v="20480"/>
    <s v="Automatic"/>
    <n v="150"/>
    <n v="2017"/>
    <s v="Merc"/>
    <x v="8"/>
  </r>
  <r>
    <s v="C Class"/>
    <n v="2"/>
    <s v="Petrol"/>
    <n v="31942"/>
    <n v="50.4"/>
    <n v="16500"/>
    <s v="Automatic"/>
    <n v="150"/>
    <n v="2018"/>
    <s v="Merc"/>
    <x v="3"/>
  </r>
  <r>
    <s v="A Class"/>
    <n v="1.5"/>
    <s v="Diesel"/>
    <n v="31913"/>
    <n v="68.900000000000006"/>
    <n v="16750"/>
    <s v="Manual"/>
    <n v="145"/>
    <n v="2017"/>
    <s v="Merc"/>
    <x v="1"/>
  </r>
  <r>
    <s v="A Class"/>
    <n v="1.5"/>
    <s v="Diesel"/>
    <n v="31905"/>
    <n v="70.599999999999994"/>
    <n v="11040"/>
    <s v="Semi-Auto"/>
    <n v="20"/>
    <n v="2014"/>
    <s v="Merc"/>
    <x v="1"/>
  </r>
  <r>
    <s v="C Class"/>
    <n v="2"/>
    <s v="Hybrid"/>
    <n v="31891"/>
    <n v="134.5"/>
    <n v="18498"/>
    <s v="Semi-Auto"/>
    <n v="0"/>
    <n v="2016"/>
    <s v="Merc"/>
    <x v="3"/>
  </r>
  <r>
    <s v="E Class"/>
    <n v="2.0999999046325684"/>
    <s v="Diesel"/>
    <n v="31888"/>
    <n v="55.4"/>
    <n v="17672"/>
    <s v="Semi-Auto"/>
    <n v="145"/>
    <n v="2015"/>
    <s v="Merc"/>
    <x v="4"/>
  </r>
  <r>
    <s v="CL Class"/>
    <n v="2.0999999046325684"/>
    <s v="Diesel"/>
    <n v="31886"/>
    <n v="67.3"/>
    <n v="17420"/>
    <s v="Manual"/>
    <n v="145"/>
    <n v="2017"/>
    <s v="Merc"/>
    <x v="16"/>
  </r>
  <r>
    <s v="A Class"/>
    <n v="2"/>
    <s v="Petrol"/>
    <n v="31879"/>
    <n v="41.5"/>
    <n v="17298"/>
    <s v="Manual"/>
    <n v="200"/>
    <n v="2016"/>
    <s v="Merc"/>
    <x v="1"/>
  </r>
  <r>
    <s v="C Class"/>
    <n v="2.0999999046325684"/>
    <s v="Diesel"/>
    <n v="31878"/>
    <n v="65.7"/>
    <n v="13448"/>
    <s v="Semi-Auto"/>
    <n v="20"/>
    <n v="2015"/>
    <s v="Merc"/>
    <x v="3"/>
  </r>
  <r>
    <s v="CLA Class"/>
    <n v="2.0999999046325684"/>
    <s v="Diesel"/>
    <n v="31875"/>
    <n v="67.3"/>
    <n v="15500"/>
    <s v="Manual"/>
    <n v="145"/>
    <n v="2017"/>
    <s v="Merc"/>
    <x v="8"/>
  </r>
  <r>
    <s v="E Class"/>
    <n v="2"/>
    <s v="Diesel"/>
    <n v="31871"/>
    <n v="67.3"/>
    <n v="20699"/>
    <s v="Semi-Auto"/>
    <n v="145"/>
    <n v="2017"/>
    <s v="Merc"/>
    <x v="4"/>
  </r>
  <r>
    <s v="GLA Class"/>
    <n v="2.0999999046325684"/>
    <s v="Diesel"/>
    <n v="31870"/>
    <n v="67.3"/>
    <n v="16300"/>
    <s v="Semi-Auto"/>
    <n v="20"/>
    <n v="2016"/>
    <s v="Merc"/>
    <x v="10"/>
  </r>
  <r>
    <s v="A Class"/>
    <n v="1.5"/>
    <s v="Diesel"/>
    <n v="31865"/>
    <n v="68.900000000000006"/>
    <n v="14555"/>
    <s v="Manual"/>
    <n v="20"/>
    <n v="2016"/>
    <s v="Merc"/>
    <x v="1"/>
  </r>
  <r>
    <s v="GLE Class"/>
    <n v="2.0999999046325684"/>
    <s v="Diesel"/>
    <n v="31830"/>
    <n v="47.9"/>
    <n v="26499"/>
    <s v="Semi-Auto"/>
    <n v="200"/>
    <n v="2016"/>
    <s v="Merc"/>
    <x v="17"/>
  </r>
  <r>
    <s v="E Class"/>
    <n v="2"/>
    <s v="Diesel"/>
    <n v="31817"/>
    <n v="65.7"/>
    <n v="19699"/>
    <s v="Semi-Auto"/>
    <n v="30"/>
    <n v="2017"/>
    <s v="Merc"/>
    <x v="4"/>
  </r>
  <r>
    <s v="A Class"/>
    <n v="1.5"/>
    <s v="Diesel"/>
    <n v="31817"/>
    <n v="76.400000000000006"/>
    <n v="13699"/>
    <s v="Automatic"/>
    <n v="0"/>
    <n v="2016"/>
    <s v="Merc"/>
    <x v="1"/>
  </r>
  <r>
    <s v="CLS Class"/>
    <n v="2.0999999046325684"/>
    <s v="Diesel"/>
    <n v="31815"/>
    <n v="54.3"/>
    <n v="15998"/>
    <s v="Semi-Auto"/>
    <n v="145"/>
    <n v="2014"/>
    <s v="Merc"/>
    <x v="11"/>
  </r>
  <r>
    <s v="CL Class"/>
    <n v="2.0999999046325684"/>
    <s v="Diesel"/>
    <n v="31808"/>
    <n v="67.3"/>
    <n v="17349"/>
    <s v="Semi-Auto"/>
    <n v="20"/>
    <n v="2016"/>
    <s v="Merc"/>
    <x v="16"/>
  </r>
  <r>
    <s v="C Class"/>
    <n v="2.0999999046325684"/>
    <s v="Diesel"/>
    <n v="31801"/>
    <n v="64.2"/>
    <n v="14490"/>
    <s v="Semi-Auto"/>
    <n v="20"/>
    <n v="2014"/>
    <s v="Merc"/>
    <x v="3"/>
  </r>
  <r>
    <s v="A Class"/>
    <n v="1.6000000238418579"/>
    <s v="Petrol"/>
    <n v="31800"/>
    <n v="53.3"/>
    <n v="14995"/>
    <s v="Automatic"/>
    <n v="125"/>
    <n v="2016"/>
    <s v="Merc"/>
    <x v="1"/>
  </r>
  <r>
    <s v="CL Class"/>
    <n v="2.0999999046325684"/>
    <s v="Diesel"/>
    <n v="31800"/>
    <n v="67.3"/>
    <n v="18300"/>
    <s v="Semi-Auto"/>
    <n v="20"/>
    <n v="2017"/>
    <s v="Merc"/>
    <x v="16"/>
  </r>
  <r>
    <s v="E Class"/>
    <n v="2"/>
    <s v="Diesel"/>
    <n v="31784"/>
    <n v="72.400000000000006"/>
    <n v="20485"/>
    <s v="Semi-Auto"/>
    <n v="145"/>
    <n v="2018"/>
    <s v="Merc"/>
    <x v="4"/>
  </r>
  <r>
    <s v="A Class"/>
    <n v="1.5"/>
    <s v="Diesel"/>
    <n v="31784"/>
    <n v="72.400000000000006"/>
    <n v="13100"/>
    <s v="Manual"/>
    <n v="20"/>
    <n v="2017"/>
    <s v="Merc"/>
    <x v="1"/>
  </r>
  <r>
    <s v="A Class"/>
    <n v="2"/>
    <s v="Petrol"/>
    <n v="31775"/>
    <n v="40.9"/>
    <n v="27490"/>
    <s v="Semi-Auto"/>
    <n v="145"/>
    <n v="2017"/>
    <s v="Merc"/>
    <x v="1"/>
  </r>
  <r>
    <s v="GLA Class"/>
    <n v="2.0999999046325684"/>
    <s v="Diesel"/>
    <n v="31758"/>
    <n v="55.4"/>
    <n v="15498"/>
    <s v="Semi-Auto"/>
    <n v="145"/>
    <n v="2014"/>
    <s v="Merc"/>
    <x v="10"/>
  </r>
  <r>
    <s v="E Class"/>
    <n v="2"/>
    <s v="Diesel"/>
    <n v="31750"/>
    <n v="61.4"/>
    <n v="21498"/>
    <s v="Semi-Auto"/>
    <n v="145"/>
    <n v="2017"/>
    <s v="Merc"/>
    <x v="4"/>
  </r>
  <r>
    <s v="E Class"/>
    <n v="2"/>
    <s v="Diesel"/>
    <n v="31736"/>
    <n v="65.7"/>
    <n v="19998"/>
    <s v="Semi-Auto"/>
    <n v="30"/>
    <n v="2016"/>
    <s v="Merc"/>
    <x v="4"/>
  </r>
  <r>
    <s v="GLC Class"/>
    <n v="2.0999999046325684"/>
    <s v="Diesel"/>
    <n v="31730"/>
    <n v="56.5"/>
    <n v="24480"/>
    <s v="Semi-Auto"/>
    <n v="125"/>
    <n v="2016"/>
    <s v="Merc"/>
    <x v="15"/>
  </r>
  <r>
    <s v="CL Class"/>
    <n v="2.0999999046325684"/>
    <s v="Diesel"/>
    <n v="31729"/>
    <n v="67.3"/>
    <n v="17042"/>
    <s v="Semi-Auto"/>
    <n v="20"/>
    <n v="2015"/>
    <s v="Merc"/>
    <x v="16"/>
  </r>
  <r>
    <s v="C Class"/>
    <n v="2.0999999046325684"/>
    <s v="Diesel"/>
    <n v="31727"/>
    <n v="64.2"/>
    <n v="18999"/>
    <s v="Semi-Auto"/>
    <n v="145"/>
    <n v="2017"/>
    <s v="Merc"/>
    <x v="3"/>
  </r>
  <r>
    <s v="GLC Class"/>
    <n v="2.0999999046325684"/>
    <s v="Diesel"/>
    <n v="31726"/>
    <n v="56.5"/>
    <n v="26000"/>
    <s v="Semi-Auto"/>
    <n v="125"/>
    <n v="2016"/>
    <s v="Merc"/>
    <x v="15"/>
  </r>
  <r>
    <s v="E Class"/>
    <n v="2"/>
    <s v="Petrol"/>
    <n v="31726"/>
    <n v="46.3"/>
    <n v="17780"/>
    <s v="Automatic"/>
    <n v="160"/>
    <n v="2016"/>
    <s v="Merc"/>
    <x v="4"/>
  </r>
  <r>
    <s v="C Class"/>
    <n v="4"/>
    <s v="Petrol"/>
    <n v="31719"/>
    <n v="34.5"/>
    <n v="35995"/>
    <s v="Automatic"/>
    <n v="300"/>
    <n v="2016"/>
    <s v="Merc"/>
    <x v="3"/>
  </r>
  <r>
    <s v="C Class"/>
    <n v="2.0999999046325684"/>
    <s v="Diesel"/>
    <n v="31715"/>
    <n v="67.3"/>
    <n v="21000"/>
    <s v="Automatic"/>
    <n v="20"/>
    <n v="2017"/>
    <s v="Merc"/>
    <x v="3"/>
  </r>
  <r>
    <s v="A Class"/>
    <n v="2.0999999046325684"/>
    <s v="Diesel"/>
    <n v="31711"/>
    <n v="67.3"/>
    <n v="15770"/>
    <s v="Semi-Auto"/>
    <n v="20"/>
    <n v="2016"/>
    <s v="Merc"/>
    <x v="1"/>
  </r>
  <r>
    <s v="C Class"/>
    <n v="2.0999999046325684"/>
    <s v="Diesel"/>
    <n v="31708"/>
    <n v="61.4"/>
    <n v="18999"/>
    <s v="Automatic"/>
    <n v="145"/>
    <n v="2018"/>
    <s v="Merc"/>
    <x v="3"/>
  </r>
  <r>
    <s v="C Class"/>
    <n v="2.0999999046325684"/>
    <s v="Diesel"/>
    <n v="31706"/>
    <n v="53.3"/>
    <n v="11998"/>
    <s v="Semi-Auto"/>
    <n v="145"/>
    <n v="2013"/>
    <s v="Merc"/>
    <x v="3"/>
  </r>
  <r>
    <s v="B Class"/>
    <n v="1.5"/>
    <s v="Diesel"/>
    <n v="31705"/>
    <n v="68.900000000000006"/>
    <n v="13298"/>
    <s v="Manual"/>
    <n v="150"/>
    <n v="2017"/>
    <s v="Merc"/>
    <x v="13"/>
  </r>
  <r>
    <s v="GLA Class"/>
    <n v="2"/>
    <s v="Petrol"/>
    <n v="31701"/>
    <n v="43.5"/>
    <n v="21480"/>
    <s v="Semi-Auto"/>
    <n v="200"/>
    <n v="2016"/>
    <s v="Merc"/>
    <x v="10"/>
  </r>
  <r>
    <s v="C Class"/>
    <n v="2.0999999046325684"/>
    <s v="Diesel"/>
    <n v="31690"/>
    <n v="64.2"/>
    <n v="15999"/>
    <s v="Automatic"/>
    <n v="30"/>
    <n v="2014"/>
    <s v="Merc"/>
    <x v="3"/>
  </r>
  <r>
    <s v="CLS Class"/>
    <n v="3"/>
    <s v="Diesel"/>
    <n v="31689"/>
    <n v="51.4"/>
    <n v="21995"/>
    <s v="Semi-Auto"/>
    <n v="160"/>
    <n v="2016"/>
    <s v="Merc"/>
    <x v="11"/>
  </r>
  <r>
    <s v="CLS Class"/>
    <n v="3"/>
    <s v="Diesel"/>
    <n v="31684"/>
    <n v="51.4"/>
    <n v="20449"/>
    <s v="Semi-Auto"/>
    <n v="160"/>
    <n v="2016"/>
    <s v="Merc"/>
    <x v="11"/>
  </r>
  <r>
    <s v="C Class"/>
    <n v="2.0999999046325684"/>
    <s v="Diesel"/>
    <n v="31681"/>
    <n v="64.2"/>
    <n v="16400"/>
    <s v="Automatic"/>
    <n v="145"/>
    <n v="2017"/>
    <s v="Merc"/>
    <x v="3"/>
  </r>
  <r>
    <s v="GLA Class"/>
    <n v="2.0999999046325684"/>
    <s v="Diesel"/>
    <n v="31679"/>
    <n v="67.3"/>
    <n v="16500"/>
    <s v="Manual"/>
    <n v="145"/>
    <n v="2017"/>
    <s v="Merc"/>
    <x v="10"/>
  </r>
  <r>
    <s v="C Class"/>
    <n v="2"/>
    <s v="Petrol"/>
    <n v="31674"/>
    <n v="47.9"/>
    <n v="18900"/>
    <s v="Automatic"/>
    <n v="145"/>
    <n v="2017"/>
    <s v="Merc"/>
    <x v="3"/>
  </r>
  <r>
    <s v="C Class"/>
    <n v="2.0999999046325684"/>
    <s v="Diesel"/>
    <n v="31656"/>
    <n v="64.2"/>
    <n v="17672"/>
    <s v="Automatic"/>
    <n v="30"/>
    <n v="2016"/>
    <s v="Merc"/>
    <x v="3"/>
  </r>
  <r>
    <s v="GLC Class"/>
    <n v="2.0999999046325684"/>
    <s v="Diesel"/>
    <n v="31654"/>
    <n v="56.5"/>
    <n v="27495"/>
    <s v="Semi-Auto"/>
    <n v="150"/>
    <n v="2017"/>
    <s v="Merc"/>
    <x v="15"/>
  </r>
  <r>
    <s v="C Class"/>
    <n v="2"/>
    <s v="Diesel"/>
    <n v="31639"/>
    <n v="64.2"/>
    <n v="21960"/>
    <s v="Semi-Auto"/>
    <n v="145"/>
    <n v="2018"/>
    <s v="Merc"/>
    <x v="3"/>
  </r>
  <r>
    <s v="B Class"/>
    <n v="1.5"/>
    <s v="Diesel"/>
    <n v="31633"/>
    <n v="70.599999999999994"/>
    <n v="12699"/>
    <s v="Semi-Auto"/>
    <n v="150"/>
    <n v="2017"/>
    <s v="Merc"/>
    <x v="13"/>
  </r>
  <r>
    <s v="E Class"/>
    <n v="2"/>
    <s v="Diesel"/>
    <n v="31629"/>
    <n v="72.400000000000006"/>
    <n v="20800"/>
    <s v="Automatic"/>
    <n v="150"/>
    <n v="2018"/>
    <s v="Merc"/>
    <x v="4"/>
  </r>
  <r>
    <s v="A Class"/>
    <n v="1.5"/>
    <s v="Diesel"/>
    <n v="31623"/>
    <n v="68.900000000000006"/>
    <n v="14800"/>
    <s v="Manual"/>
    <n v="20"/>
    <n v="2016"/>
    <s v="Merc"/>
    <x v="1"/>
  </r>
  <r>
    <s v="A Class"/>
    <n v="1.5"/>
    <s v="Diesel"/>
    <n v="31611"/>
    <n v="74.3"/>
    <n v="17192"/>
    <s v="Semi-Auto"/>
    <n v="20"/>
    <n v="2017"/>
    <s v="Merc"/>
    <x v="1"/>
  </r>
  <r>
    <s v="GLA Class"/>
    <n v="2.0999999046325684"/>
    <s v="Diesel"/>
    <n v="31604"/>
    <n v="56.5"/>
    <n v="22490"/>
    <s v="Automatic"/>
    <n v="150"/>
    <n v="2018"/>
    <s v="Merc"/>
    <x v="10"/>
  </r>
  <r>
    <s v="GLC Class"/>
    <n v="2.0999999046325684"/>
    <s v="Diesel"/>
    <n v="31600"/>
    <n v="56.5"/>
    <n v="28995"/>
    <s v="Semi-Auto"/>
    <n v="145"/>
    <n v="2016"/>
    <s v="Merc"/>
    <x v="15"/>
  </r>
  <r>
    <s v="E Class"/>
    <n v="2.0999999046325684"/>
    <s v="Diesel"/>
    <n v="31599"/>
    <n v="56.5"/>
    <n v="18299"/>
    <s v="Semi-Auto"/>
    <n v="125"/>
    <n v="2016"/>
    <s v="Merc"/>
    <x v="4"/>
  </r>
  <r>
    <s v="E Class"/>
    <n v="2.0999999046325684"/>
    <s v="Diesel"/>
    <n v="31599"/>
    <n v="58.9"/>
    <n v="17250"/>
    <s v="Automatic"/>
    <n v="125"/>
    <n v="2017"/>
    <s v="Merc"/>
    <x v="4"/>
  </r>
  <r>
    <s v="S Class"/>
    <n v="3"/>
    <s v="Diesel"/>
    <n v="31582"/>
    <n v="50.4"/>
    <n v="28000"/>
    <s v="Automatic"/>
    <n v="150"/>
    <n v="2017"/>
    <s v="Merc"/>
    <x v="6"/>
  </r>
  <r>
    <s v="SLK"/>
    <n v="2.0999999046325684"/>
    <s v="Diesel"/>
    <n v="31576"/>
    <n v="70.599999999999994"/>
    <n v="14800"/>
    <s v="Automatic"/>
    <n v="30"/>
    <n v="2015"/>
    <s v="Merc"/>
    <x v="9"/>
  </r>
  <r>
    <s v="C Class"/>
    <n v="2.0999999046325684"/>
    <s v="Diesel"/>
    <n v="31574"/>
    <n v="64.2"/>
    <n v="17979"/>
    <s v="Semi-Auto"/>
    <n v="30"/>
    <n v="2016"/>
    <s v="Merc"/>
    <x v="3"/>
  </r>
  <r>
    <s v="C Class"/>
    <n v="2.0999999046325684"/>
    <s v="Diesel"/>
    <n v="31559"/>
    <n v="65.7"/>
    <n v="14500"/>
    <s v="Automatic"/>
    <n v="30"/>
    <n v="2017"/>
    <s v="Merc"/>
    <x v="3"/>
  </r>
  <r>
    <s v="CLA Class"/>
    <n v="2.0999999046325684"/>
    <s v="Diesel"/>
    <n v="31555"/>
    <n v="67.3"/>
    <n v="17999"/>
    <s v="Manual"/>
    <n v="20"/>
    <n v="2017"/>
    <s v="Merc"/>
    <x v="8"/>
  </r>
  <r>
    <s v="C Class"/>
    <n v="2.0999999046325684"/>
    <s v="Diesel"/>
    <n v="31543"/>
    <n v="68.900000000000006"/>
    <n v="14200"/>
    <s v="Manual"/>
    <n v="20"/>
    <n v="2014"/>
    <s v="Merc"/>
    <x v="3"/>
  </r>
  <r>
    <s v="C Class"/>
    <n v="2"/>
    <s v="Petrol"/>
    <n v="31540"/>
    <n v="49.6"/>
    <n v="19900"/>
    <s v="Manual"/>
    <n v="145"/>
    <n v="2018"/>
    <s v="Merc"/>
    <x v="3"/>
  </r>
  <r>
    <s v="C Class"/>
    <n v="2.0999999046325684"/>
    <s v="Diesel"/>
    <n v="31538"/>
    <n v="67.3"/>
    <n v="21115"/>
    <s v="Semi-Auto"/>
    <n v="145"/>
    <n v="2017"/>
    <s v="Merc"/>
    <x v="3"/>
  </r>
  <r>
    <s v="A Class"/>
    <n v="1.7999999523162842"/>
    <s v="Diesel"/>
    <n v="31537"/>
    <n v="64.2"/>
    <n v="13470"/>
    <s v="Automatic"/>
    <n v="30"/>
    <n v="2014"/>
    <s v="Merc"/>
    <x v="1"/>
  </r>
  <r>
    <s v="CLS Class"/>
    <n v="2.0999999046325684"/>
    <s v="Diesel"/>
    <n v="31532"/>
    <n v="57.7"/>
    <n v="19495"/>
    <s v="Semi-Auto"/>
    <n v="125"/>
    <n v="2016"/>
    <s v="Merc"/>
    <x v="11"/>
  </r>
  <r>
    <s v="C Class"/>
    <n v="2.0999999046325684"/>
    <s v="Diesel"/>
    <n v="31530"/>
    <n v="64.2"/>
    <n v="18400"/>
    <s v="Automatic"/>
    <n v="30"/>
    <n v="2017"/>
    <s v="Merc"/>
    <x v="3"/>
  </r>
  <r>
    <s v="E Class"/>
    <n v="3"/>
    <s v="Diesel"/>
    <n v="31514"/>
    <n v="51.4"/>
    <n v="19290"/>
    <s v="Automatic"/>
    <n v="165"/>
    <n v="2016"/>
    <s v="Merc"/>
    <x v="4"/>
  </r>
  <r>
    <s v="E Class"/>
    <n v="2"/>
    <s v="Diesel"/>
    <n v="31508"/>
    <n v="72.400000000000006"/>
    <n v="19849"/>
    <s v="Semi-Auto"/>
    <n v="145"/>
    <n v="2017"/>
    <s v="Merc"/>
    <x v="4"/>
  </r>
  <r>
    <s v="B Class"/>
    <n v="1.5"/>
    <s v="Diesel"/>
    <n v="31500"/>
    <n v="70.599999999999994"/>
    <n v="13495"/>
    <s v="Semi-Auto"/>
    <n v="150"/>
    <n v="2018"/>
    <s v="Merc"/>
    <x v="13"/>
  </r>
  <r>
    <s v="GLE Class"/>
    <n v="3"/>
    <s v="Petrol"/>
    <n v="31500"/>
    <n v="31.7"/>
    <n v="37490"/>
    <s v="Automatic"/>
    <n v="325"/>
    <n v="2016"/>
    <s v="Merc"/>
    <x v="17"/>
  </r>
  <r>
    <s v="A Class"/>
    <n v="2"/>
    <s v="Petrol"/>
    <n v="31500"/>
    <n v="40.9"/>
    <n v="25998"/>
    <s v="Automatic"/>
    <n v="200"/>
    <n v="2016"/>
    <s v="Merc"/>
    <x v="1"/>
  </r>
  <r>
    <s v="GLC Class"/>
    <n v="3"/>
    <s v="Petrol"/>
    <n v="31499"/>
    <n v="34"/>
    <n v="34980"/>
    <s v="Semi-Auto"/>
    <n v="300"/>
    <n v="2016"/>
    <s v="Merc"/>
    <x v="15"/>
  </r>
  <r>
    <s v="CLS Class"/>
    <n v="2.0999999046325684"/>
    <s v="Diesel"/>
    <n v="31479"/>
    <n v="57.7"/>
    <n v="22490"/>
    <s v="Semi-Auto"/>
    <n v="145"/>
    <n v="2017"/>
    <s v="Merc"/>
    <x v="11"/>
  </r>
  <r>
    <s v="GLA Class"/>
    <n v="2.0999999046325684"/>
    <s v="Diesel"/>
    <n v="31478"/>
    <n v="56.5"/>
    <n v="18500"/>
    <s v="Automatic"/>
    <n v="125"/>
    <n v="2016"/>
    <s v="Merc"/>
    <x v="10"/>
  </r>
  <r>
    <s v="C Class"/>
    <n v="2.0999999046325684"/>
    <s v="Diesel"/>
    <n v="31475"/>
    <n v="65.7"/>
    <n v="14899"/>
    <s v="Semi-Auto"/>
    <n v="20"/>
    <n v="2017"/>
    <s v="Merc"/>
    <x v="3"/>
  </r>
  <r>
    <s v="C Class"/>
    <n v="2.0999999046325684"/>
    <s v="Diesel"/>
    <n v="31467"/>
    <n v="64.2"/>
    <n v="19750"/>
    <s v="Semi-Auto"/>
    <n v="30"/>
    <n v="2016"/>
    <s v="Merc"/>
    <x v="3"/>
  </r>
  <r>
    <s v="E Class"/>
    <n v="2"/>
    <s v="Diesel"/>
    <n v="31459"/>
    <n v="65.7"/>
    <n v="21699"/>
    <s v="Semi-Auto"/>
    <n v="145"/>
    <n v="2017"/>
    <s v="Merc"/>
    <x v="4"/>
  </r>
  <r>
    <s v="C Class"/>
    <n v="2.0999999046325684"/>
    <s v="Diesel"/>
    <n v="31435"/>
    <n v="64.2"/>
    <n v="15604"/>
    <s v="Manual"/>
    <n v="30"/>
    <n v="2015"/>
    <s v="Merc"/>
    <x v="3"/>
  </r>
  <r>
    <s v="A Class"/>
    <n v="2.0999999046325684"/>
    <s v="Diesel"/>
    <n v="31400"/>
    <n v="65.7"/>
    <n v="13900"/>
    <s v="Manual"/>
    <n v="30"/>
    <n v="2016"/>
    <s v="Merc"/>
    <x v="1"/>
  </r>
  <r>
    <s v="S Class"/>
    <n v="3"/>
    <s v="Diesel"/>
    <n v="31385"/>
    <n v="48.7"/>
    <n v="25991"/>
    <s v="Automatic"/>
    <n v="200"/>
    <n v="2014"/>
    <s v="Merc"/>
    <x v="6"/>
  </r>
  <r>
    <s v="GLA Class"/>
    <n v="2.0999999046325684"/>
    <s v="Diesel"/>
    <n v="31378"/>
    <n v="64.2"/>
    <n v="18800"/>
    <s v="Automatic"/>
    <n v="150"/>
    <n v="2018"/>
    <s v="Merc"/>
    <x v="10"/>
  </r>
  <r>
    <s v="C Class"/>
    <n v="2.0999999046325684"/>
    <s v="Diesel"/>
    <n v="31371"/>
    <n v="65.7"/>
    <n v="15311"/>
    <s v="Automatic"/>
    <n v="20"/>
    <n v="2017"/>
    <s v="Merc"/>
    <x v="3"/>
  </r>
  <r>
    <s v="C Class"/>
    <n v="2.0999999046325684"/>
    <s v="Diesel"/>
    <n v="31369"/>
    <n v="61.4"/>
    <n v="18299"/>
    <s v="Automatic"/>
    <n v="30"/>
    <n v="2015"/>
    <s v="Merc"/>
    <x v="3"/>
  </r>
  <r>
    <s v="C Class"/>
    <n v="2.0999999046325684"/>
    <s v="Diesel"/>
    <n v="31360"/>
    <n v="64.2"/>
    <n v="16390"/>
    <s v="Semi-Auto"/>
    <n v="20"/>
    <n v="2016"/>
    <s v="Merc"/>
    <x v="3"/>
  </r>
  <r>
    <s v="C Class"/>
    <n v="1.6000000238418579"/>
    <s v="Diesel"/>
    <n v="31357"/>
    <n v="70.599999999999994"/>
    <n v="14700"/>
    <s v="Manual"/>
    <n v="150"/>
    <n v="2017"/>
    <s v="Merc"/>
    <x v="3"/>
  </r>
  <r>
    <s v="A Class"/>
    <n v="1.5"/>
    <s v="Diesel"/>
    <n v="31350"/>
    <n v="68.900000000000006"/>
    <n v="14999"/>
    <s v="Manual"/>
    <n v="145"/>
    <n v="2017"/>
    <s v="Merc"/>
    <x v="1"/>
  </r>
  <r>
    <s v="GLA Class"/>
    <n v="2.0999999046325684"/>
    <s v="Diesel"/>
    <n v="31348"/>
    <n v="56.5"/>
    <n v="19000"/>
    <s v="Semi-Auto"/>
    <n v="125"/>
    <n v="2016"/>
    <s v="Merc"/>
    <x v="10"/>
  </r>
  <r>
    <s v="C Class"/>
    <n v="2.0999999046325684"/>
    <s v="Diesel"/>
    <n v="31326"/>
    <n v="60.1"/>
    <n v="19490"/>
    <s v="Semi-Auto"/>
    <n v="125"/>
    <n v="2017"/>
    <s v="Merc"/>
    <x v="3"/>
  </r>
  <r>
    <s v="GLE Class"/>
    <n v="3"/>
    <s v="Diesel"/>
    <n v="31322"/>
    <n v="42.8"/>
    <n v="28998"/>
    <s v="Semi-Auto"/>
    <n v="145"/>
    <n v="2017"/>
    <s v="Merc"/>
    <x v="17"/>
  </r>
  <r>
    <s v="CLS Class"/>
    <n v="3"/>
    <s v="Diesel"/>
    <n v="31310"/>
    <n v="51.4"/>
    <n v="23480"/>
    <s v="Semi-Auto"/>
    <n v="160"/>
    <n v="2016"/>
    <s v="Merc"/>
    <x v="11"/>
  </r>
  <r>
    <s v="A Class"/>
    <n v="1.6000000238418579"/>
    <s v="Petrol"/>
    <n v="31308"/>
    <n v="53.3"/>
    <n v="14500"/>
    <s v="Semi-Auto"/>
    <n v="125"/>
    <n v="2017"/>
    <s v="Merc"/>
    <x v="1"/>
  </r>
  <r>
    <s v="GLC Class"/>
    <n v="2.0999999046325684"/>
    <s v="Diesel"/>
    <n v="31289"/>
    <n v="56.5"/>
    <n v="22990"/>
    <s v="Semi-Auto"/>
    <n v="125"/>
    <n v="2015"/>
    <s v="Merc"/>
    <x v="15"/>
  </r>
  <r>
    <s v="SL CLASS"/>
    <n v="3"/>
    <s v="Petrol"/>
    <n v="31286"/>
    <n v="36.700000000000003"/>
    <n v="36900"/>
    <s v="Automatic"/>
    <n v="145"/>
    <n v="2017"/>
    <s v="Merc"/>
    <x v="7"/>
  </r>
  <r>
    <s v="A Class"/>
    <n v="2.0999999046325684"/>
    <s v="Diesel"/>
    <n v="31281"/>
    <n v="68.900000000000006"/>
    <n v="15900"/>
    <s v="Automatic"/>
    <n v="20"/>
    <n v="2016"/>
    <s v="Merc"/>
    <x v="1"/>
  </r>
  <r>
    <s v="E Class"/>
    <n v="2"/>
    <s v="Diesel"/>
    <n v="31281"/>
    <n v="72.400000000000006"/>
    <n v="21500"/>
    <s v="Automatic"/>
    <n v="145"/>
    <n v="2018"/>
    <s v="Merc"/>
    <x v="4"/>
  </r>
  <r>
    <s v="A Class"/>
    <n v="2.0999999046325684"/>
    <s v="Diesel"/>
    <n v="31279"/>
    <n v="64.2"/>
    <n v="13532"/>
    <s v="Semi-Auto"/>
    <n v="20"/>
    <n v="2014"/>
    <s v="Merc"/>
    <x v="1"/>
  </r>
  <r>
    <s v="C Class"/>
    <n v="2"/>
    <s v="Petrol"/>
    <n v="31273"/>
    <n v="52.3"/>
    <n v="15999"/>
    <s v="Semi-Auto"/>
    <n v="125"/>
    <n v="2014"/>
    <s v="Merc"/>
    <x v="3"/>
  </r>
  <r>
    <s v="E Class"/>
    <n v="2"/>
    <s v="Diesel"/>
    <n v="31257"/>
    <n v="65.7"/>
    <n v="18800"/>
    <s v="Automatic"/>
    <n v="30"/>
    <n v="2016"/>
    <s v="Merc"/>
    <x v="4"/>
  </r>
  <r>
    <s v="E Class"/>
    <n v="2"/>
    <s v="Diesel"/>
    <n v="31255"/>
    <n v="72.400000000000006"/>
    <n v="20800"/>
    <s v="Automatic"/>
    <n v="150"/>
    <n v="2018"/>
    <s v="Merc"/>
    <x v="4"/>
  </r>
  <r>
    <s v="B Class"/>
    <n v="2.0999999046325684"/>
    <s v="Diesel"/>
    <n v="31251"/>
    <n v="61.4"/>
    <n v="11250"/>
    <s v="Automatic"/>
    <n v="30"/>
    <n v="2014"/>
    <s v="Merc"/>
    <x v="13"/>
  </r>
  <r>
    <s v="CL Class"/>
    <n v="2.0999999046325684"/>
    <s v="Diesel"/>
    <n v="31250"/>
    <n v="62.8"/>
    <n v="16822"/>
    <s v="Semi-Auto"/>
    <n v="30"/>
    <n v="2013"/>
    <s v="Merc"/>
    <x v="16"/>
  </r>
  <r>
    <s v="C Class"/>
    <n v="2.0999999046325684"/>
    <s v="Diesel"/>
    <n v="31246"/>
    <n v="68.900000000000006"/>
    <n v="20780"/>
    <s v="Semi-Auto"/>
    <n v="20"/>
    <n v="2016"/>
    <s v="Merc"/>
    <x v="3"/>
  </r>
  <r>
    <s v="GLC Class"/>
    <n v="2.0999999046325684"/>
    <s v="Diesel"/>
    <n v="31239"/>
    <n v="56.5"/>
    <n v="25733"/>
    <s v="Automatic"/>
    <n v="125"/>
    <n v="2016"/>
    <s v="Merc"/>
    <x v="15"/>
  </r>
  <r>
    <s v="GLC Class"/>
    <n v="2.0999999046325684"/>
    <s v="Diesel"/>
    <n v="31225"/>
    <n v="56.5"/>
    <n v="23994"/>
    <s v="Semi-Auto"/>
    <n v="145"/>
    <n v="2017"/>
    <s v="Merc"/>
    <x v="15"/>
  </r>
  <r>
    <s v="E Class"/>
    <n v="2"/>
    <s v="Diesel"/>
    <n v="31215"/>
    <n v="72.400000000000006"/>
    <n v="20000"/>
    <s v="Automatic"/>
    <n v="150"/>
    <n v="2018"/>
    <s v="Merc"/>
    <x v="4"/>
  </r>
  <r>
    <s v="GLA Class"/>
    <n v="2"/>
    <s v="Petrol"/>
    <n v="31211"/>
    <n v="37.700000000000003"/>
    <n v="26995"/>
    <s v="Automatic"/>
    <n v="235"/>
    <n v="2016"/>
    <s v="Merc"/>
    <x v="10"/>
  </r>
  <r>
    <s v="S Class"/>
    <n v="3"/>
    <s v="Diesel"/>
    <n v="31210"/>
    <n v="47.9"/>
    <n v="28980"/>
    <s v="Semi-Auto"/>
    <n v="200"/>
    <n v="2016"/>
    <s v="Merc"/>
    <x v="6"/>
  </r>
  <r>
    <s v="C Class"/>
    <n v="2"/>
    <s v="Hybrid"/>
    <n v="31176"/>
    <n v="134.5"/>
    <n v="19000"/>
    <s v="Automatic"/>
    <n v="0"/>
    <n v="2017"/>
    <s v="Merc"/>
    <x v="3"/>
  </r>
  <r>
    <s v="E Class"/>
    <n v="2"/>
    <s v="Diesel"/>
    <n v="31165"/>
    <n v="72.400000000000006"/>
    <n v="20800"/>
    <s v="Automatic"/>
    <n v="150"/>
    <n v="2018"/>
    <s v="Merc"/>
    <x v="4"/>
  </r>
  <r>
    <s v="A Class"/>
    <n v="1.6000000238418579"/>
    <s v="Petrol"/>
    <n v="31149"/>
    <n v="51.4"/>
    <n v="14750"/>
    <s v="Manual"/>
    <n v="150"/>
    <n v="2018"/>
    <s v="Merc"/>
    <x v="1"/>
  </r>
  <r>
    <s v="A Class"/>
    <n v="2.0999999046325684"/>
    <s v="Diesel"/>
    <n v="31143"/>
    <n v="62.8"/>
    <n v="14499"/>
    <s v="Manual"/>
    <n v="30"/>
    <n v="2016"/>
    <s v="Merc"/>
    <x v="1"/>
  </r>
  <r>
    <s v="C Class"/>
    <n v="2.0999999046325684"/>
    <s v="Diesel"/>
    <n v="31140"/>
    <n v="67.3"/>
    <n v="24099"/>
    <s v="Semi-Auto"/>
    <n v="145"/>
    <n v="2018"/>
    <s v="Merc"/>
    <x v="3"/>
  </r>
  <r>
    <s v="E Class"/>
    <n v="3"/>
    <s v="Diesel"/>
    <n v="31131"/>
    <n v="54.3"/>
    <n v="18698"/>
    <s v="Semi-Auto"/>
    <n v="145"/>
    <n v="2016"/>
    <s v="Merc"/>
    <x v="4"/>
  </r>
  <r>
    <s v="A Class"/>
    <n v="1.2999999523162842"/>
    <s v="Petrol"/>
    <n v="31130"/>
    <n v="53.3"/>
    <n v="15899"/>
    <s v="Automatic"/>
    <n v="150"/>
    <n v="2018"/>
    <s v="Merc"/>
    <x v="1"/>
  </r>
  <r>
    <s v="C Class"/>
    <n v="2.0999999046325684"/>
    <s v="Diesel"/>
    <n v="31125"/>
    <n v="70.599999999999994"/>
    <n v="13498"/>
    <s v="Manual"/>
    <n v="20"/>
    <n v="2015"/>
    <s v="Merc"/>
    <x v="3"/>
  </r>
  <r>
    <s v="C Class"/>
    <n v="2.0999999046325684"/>
    <s v="Diesel"/>
    <n v="31122"/>
    <n v="64.2"/>
    <n v="18399"/>
    <s v="Semi-Auto"/>
    <n v="145"/>
    <n v="2018"/>
    <s v="Merc"/>
    <x v="3"/>
  </r>
  <r>
    <s v="E Class"/>
    <n v="2.0999999046325684"/>
    <s v="Diesel"/>
    <n v="31117"/>
    <n v="57.7"/>
    <n v="14500"/>
    <s v="Semi-Auto"/>
    <n v="125"/>
    <n v="2014"/>
    <s v="Merc"/>
    <x v="4"/>
  </r>
  <r>
    <s v="GL Class"/>
    <n v="3"/>
    <s v="Diesel"/>
    <n v="31112"/>
    <n v="36.200000000000003"/>
    <n v="31723"/>
    <s v="Automatic"/>
    <n v="330"/>
    <n v="2015"/>
    <s v="Merc"/>
    <x v="12"/>
  </r>
  <r>
    <s v="A Class"/>
    <n v="1.5"/>
    <s v="Diesel"/>
    <n v="31103"/>
    <n v="74.3"/>
    <n v="13995"/>
    <s v="Semi-Auto"/>
    <n v="20"/>
    <n v="2015"/>
    <s v="Merc"/>
    <x v="1"/>
  </r>
  <r>
    <s v="GLA Class"/>
    <n v="2.0999999046325684"/>
    <s v="Diesel"/>
    <n v="31091"/>
    <n v="55.4"/>
    <n v="15837"/>
    <s v="Semi-Auto"/>
    <n v="125"/>
    <n v="2015"/>
    <s v="Merc"/>
    <x v="10"/>
  </r>
  <r>
    <s v="SL CLASS"/>
    <n v="2.0999999046325684"/>
    <s v="Diesel"/>
    <n v="31091"/>
    <n v="70.599999999999994"/>
    <n v="18990"/>
    <s v="Automatic"/>
    <n v="30"/>
    <n v="2016"/>
    <s v="Merc"/>
    <x v="7"/>
  </r>
  <r>
    <s v="C Class"/>
    <n v="2.0999999046325684"/>
    <s v="Diesel"/>
    <n v="31090"/>
    <n v="61.4"/>
    <n v="19990"/>
    <s v="Automatic"/>
    <n v="125"/>
    <n v="2016"/>
    <s v="Merc"/>
    <x v="3"/>
  </r>
  <r>
    <s v="C Class"/>
    <n v="2"/>
    <s v="Petrol"/>
    <n v="31070"/>
    <n v="51.4"/>
    <n v="15495"/>
    <s v="Manual"/>
    <n v="125"/>
    <n v="2017"/>
    <s v="Merc"/>
    <x v="3"/>
  </r>
  <r>
    <s v="C Class"/>
    <n v="2.0999999046325684"/>
    <s v="Hybrid"/>
    <n v="31063"/>
    <n v="76.400000000000006"/>
    <n v="16499"/>
    <s v="Automatic"/>
    <n v="0"/>
    <n v="2015"/>
    <s v="Merc"/>
    <x v="3"/>
  </r>
  <r>
    <s v="A Class"/>
    <n v="1.6000000238418579"/>
    <s v="Petrol"/>
    <n v="31035"/>
    <n v="52.3"/>
    <n v="16549"/>
    <s v="Semi-Auto"/>
    <n v="125"/>
    <n v="2016"/>
    <s v="Merc"/>
    <x v="1"/>
  </r>
  <r>
    <s v="E Class"/>
    <n v="2"/>
    <s v="Diesel"/>
    <n v="31034"/>
    <n v="61.4"/>
    <n v="20900"/>
    <s v="Automatic"/>
    <n v="145"/>
    <n v="2018"/>
    <s v="Merc"/>
    <x v="4"/>
  </r>
  <r>
    <s v="A Class"/>
    <n v="2"/>
    <s v="Petrol"/>
    <n v="31033"/>
    <n v="40.9"/>
    <n v="20860"/>
    <s v="Automatic"/>
    <n v="200"/>
    <n v="2014"/>
    <s v="Merc"/>
    <x v="1"/>
  </r>
  <r>
    <s v="SLK"/>
    <n v="2"/>
    <s v="Diesel"/>
    <n v="31023"/>
    <n v="70.599999999999994"/>
    <n v="17480"/>
    <s v="Semi-Auto"/>
    <n v="30"/>
    <n v="2015"/>
    <s v="Merc"/>
    <x v="9"/>
  </r>
  <r>
    <s v="E Class"/>
    <n v="2"/>
    <s v="Petrol"/>
    <n v="31019"/>
    <n v="43.5"/>
    <n v="19392"/>
    <s v="Semi-Auto"/>
    <n v="160"/>
    <n v="2016"/>
    <s v="Merc"/>
    <x v="4"/>
  </r>
  <r>
    <s v="GLC Class"/>
    <n v="2.0999999046325684"/>
    <s v="Diesel"/>
    <n v="31018"/>
    <n v="56.5"/>
    <n v="28980"/>
    <s v="Semi-Auto"/>
    <n v="145"/>
    <n v="2017"/>
    <s v="Merc"/>
    <x v="15"/>
  </r>
  <r>
    <s v="A Class"/>
    <n v="1.6000000238418579"/>
    <s v="Petrol"/>
    <n v="31011"/>
    <n v="52.3"/>
    <n v="16512"/>
    <s v="Semi-Auto"/>
    <n v="125"/>
    <n v="2016"/>
    <s v="Merc"/>
    <x v="1"/>
  </r>
  <r>
    <s v="GLA Class"/>
    <n v="2.0999999046325684"/>
    <s v="Diesel"/>
    <n v="31000"/>
    <n v="67.3"/>
    <n v="17891"/>
    <s v="Semi-Auto"/>
    <n v="20"/>
    <n v="2017"/>
    <s v="Merc"/>
    <x v="10"/>
  </r>
  <r>
    <s v="C Class"/>
    <n v="2"/>
    <s v="Petrol"/>
    <n v="31000"/>
    <n v="50.4"/>
    <n v="15802"/>
    <s v="Semi-Auto"/>
    <n v="125"/>
    <n v="2014"/>
    <s v="Merc"/>
    <x v="3"/>
  </r>
  <r>
    <s v="GLC Class"/>
    <n v="3"/>
    <s v="Petrol"/>
    <n v="31000"/>
    <n v="34"/>
    <n v="32745"/>
    <s v="Semi-Auto"/>
    <n v="145"/>
    <n v="2017"/>
    <s v="Merc"/>
    <x v="15"/>
  </r>
  <r>
    <s v="A Class"/>
    <n v="2.0999999046325684"/>
    <s v="Diesel"/>
    <n v="31000"/>
    <n v="62.8"/>
    <n v="14990"/>
    <s v="Manual"/>
    <n v="30"/>
    <n v="2016"/>
    <s v="Merc"/>
    <x v="1"/>
  </r>
  <r>
    <s v="E Class"/>
    <n v="2"/>
    <s v="Diesel"/>
    <n v="31000"/>
    <n v="65.7"/>
    <n v="18990"/>
    <s v="Automatic"/>
    <n v="145"/>
    <n v="2017"/>
    <s v="Merc"/>
    <x v="4"/>
  </r>
  <r>
    <s v="C Class"/>
    <n v="2.0999999046325684"/>
    <s v="Diesel"/>
    <n v="31000"/>
    <n v="61.4"/>
    <n v="17490"/>
    <s v="Automatic"/>
    <n v="145"/>
    <n v="2017"/>
    <s v="Merc"/>
    <x v="3"/>
  </r>
  <r>
    <s v="E Class"/>
    <n v="2.0999999046325684"/>
    <s v="Diesel"/>
    <n v="31000"/>
    <n v="57.7"/>
    <n v="16490"/>
    <s v="Automatic"/>
    <n v="125"/>
    <n v="2015"/>
    <s v="Merc"/>
    <x v="4"/>
  </r>
  <r>
    <s v="E Class"/>
    <n v="2.0999999046325684"/>
    <s v="Diesel"/>
    <n v="31000"/>
    <n v="61.4"/>
    <n v="15490"/>
    <s v="Automatic"/>
    <n v="125"/>
    <n v="2016"/>
    <s v="Merc"/>
    <x v="4"/>
  </r>
  <r>
    <s v="E Class"/>
    <n v="2"/>
    <s v="Diesel"/>
    <n v="31000"/>
    <n v="70.599999999999994"/>
    <n v="24248"/>
    <s v="Automatic"/>
    <n v="30"/>
    <n v="2017"/>
    <s v="Merc"/>
    <x v="4"/>
  </r>
  <r>
    <s v="A Class"/>
    <n v="1.5"/>
    <s v="Diesel"/>
    <n v="31000"/>
    <n v="72.400000000000006"/>
    <n v="12900"/>
    <s v="Manual"/>
    <n v="20"/>
    <n v="2016"/>
    <s v="Merc"/>
    <x v="1"/>
  </r>
  <r>
    <s v="C Class"/>
    <n v="2"/>
    <s v="Petrol"/>
    <n v="31000"/>
    <n v="49.6"/>
    <n v="17900"/>
    <s v="Automatic"/>
    <n v="145"/>
    <n v="2016"/>
    <s v="Merc"/>
    <x v="3"/>
  </r>
  <r>
    <s v="E Class"/>
    <n v="2.2000000476837158"/>
    <s v="Diesel"/>
    <n v="31000"/>
    <n v="55.4"/>
    <n v="13995"/>
    <s v="Automatic"/>
    <n v="145"/>
    <n v="2013"/>
    <s v="Merc"/>
    <x v="4"/>
  </r>
  <r>
    <s v="C Class"/>
    <n v="2.0999999046325684"/>
    <s v="Diesel"/>
    <n v="31000"/>
    <n v="64.2"/>
    <n v="16995"/>
    <s v="Automatic"/>
    <n v="30"/>
    <n v="2014"/>
    <s v="Merc"/>
    <x v="3"/>
  </r>
  <r>
    <s v="A Class"/>
    <n v="2"/>
    <s v="Petrol"/>
    <n v="30998"/>
    <n v="45.6"/>
    <n v="18290"/>
    <s v="Semi-Auto"/>
    <n v="160"/>
    <n v="2016"/>
    <s v="Merc"/>
    <x v="1"/>
  </r>
  <r>
    <s v="CL Class"/>
    <n v="2.0999999046325684"/>
    <s v="Diesel"/>
    <n v="30995"/>
    <n v="62.8"/>
    <n v="16995"/>
    <s v="Semi-Auto"/>
    <n v="30"/>
    <n v="2015"/>
    <s v="Merc"/>
    <x v="16"/>
  </r>
  <r>
    <s v="CLS Class"/>
    <n v="2.0999999046325684"/>
    <s v="Diesel"/>
    <n v="30987"/>
    <n v="57.7"/>
    <n v="20999"/>
    <s v="Semi-Auto"/>
    <n v="125"/>
    <n v="2017"/>
    <s v="Merc"/>
    <x v="11"/>
  </r>
  <r>
    <s v="C Class"/>
    <n v="3"/>
    <s v="Petrol"/>
    <n v="30968"/>
    <n v="35.299999999999997"/>
    <n v="33499"/>
    <s v="Semi-Auto"/>
    <n v="145"/>
    <n v="2017"/>
    <s v="Merc"/>
    <x v="3"/>
  </r>
  <r>
    <s v="C Class"/>
    <n v="2"/>
    <s v="Petrol"/>
    <n v="30954"/>
    <n v="53.3"/>
    <n v="15249"/>
    <s v="Automatic"/>
    <n v="125"/>
    <n v="2016"/>
    <s v="Merc"/>
    <x v="3"/>
  </r>
  <r>
    <s v="E Class"/>
    <n v="2"/>
    <s v="Diesel"/>
    <n v="30918"/>
    <n v="65.7"/>
    <n v="19500"/>
    <s v="Automatic"/>
    <n v="30"/>
    <n v="2017"/>
    <s v="Merc"/>
    <x v="4"/>
  </r>
  <r>
    <s v="A Class"/>
    <n v="1.5"/>
    <s v="Diesel"/>
    <n v="30914"/>
    <n v="68.900000000000006"/>
    <n v="11500"/>
    <s v="Automatic"/>
    <n v="20"/>
    <n v="2014"/>
    <s v="Merc"/>
    <x v="1"/>
  </r>
  <r>
    <s v="A Class"/>
    <n v="1.5"/>
    <s v="Diesel"/>
    <n v="30909"/>
    <n v="72.400000000000006"/>
    <n v="13500"/>
    <s v="Manual"/>
    <n v="150"/>
    <n v="2017"/>
    <s v="Merc"/>
    <x v="1"/>
  </r>
  <r>
    <s v="GLA Class"/>
    <n v="2.0999999046325684"/>
    <s v="Diesel"/>
    <n v="30898"/>
    <n v="56.6"/>
    <n v="18690"/>
    <s v="Semi-Auto"/>
    <n v="125"/>
    <n v="2016"/>
    <s v="Merc"/>
    <x v="10"/>
  </r>
  <r>
    <s v="C Class"/>
    <n v="2.0999999046325684"/>
    <s v="Diesel"/>
    <n v="30895"/>
    <n v="61.4"/>
    <n v="16899"/>
    <s v="Semi-Auto"/>
    <n v="30"/>
    <n v="2015"/>
    <s v="Merc"/>
    <x v="3"/>
  </r>
  <r>
    <s v="GLA Class"/>
    <n v="0"/>
    <s v="Other"/>
    <n v="30895"/>
    <n v="56.5"/>
    <n v="18700"/>
    <s v="Other"/>
    <n v="125"/>
    <n v="2016"/>
    <s v="Merc"/>
    <x v="10"/>
  </r>
  <r>
    <s v="E Class"/>
    <n v="2"/>
    <s v="Diesel"/>
    <n v="30892"/>
    <n v="65.7"/>
    <n v="21000"/>
    <s v="Automatic"/>
    <n v="30"/>
    <n v="2017"/>
    <s v="Merc"/>
    <x v="4"/>
  </r>
  <r>
    <s v="C Class"/>
    <n v="2.0999999046325684"/>
    <s v="Diesel"/>
    <n v="30891"/>
    <n v="64.2"/>
    <n v="18500"/>
    <s v="Automatic"/>
    <n v="30"/>
    <n v="2015"/>
    <s v="Merc"/>
    <x v="3"/>
  </r>
  <r>
    <s v="GLA Class"/>
    <n v="2.0999999046325684"/>
    <s v="Diesel"/>
    <n v="30886"/>
    <n v="64.2"/>
    <n v="16000"/>
    <s v="Manual"/>
    <n v="30"/>
    <n v="2017"/>
    <s v="Merc"/>
    <x v="10"/>
  </r>
  <r>
    <s v="CL Class"/>
    <n v="1.6000000238418579"/>
    <s v="Petrol"/>
    <n v="30877"/>
    <n v="53.3"/>
    <n v="18995"/>
    <s v="Semi-Auto"/>
    <n v="150"/>
    <n v="2017"/>
    <s v="Merc"/>
    <x v="16"/>
  </r>
  <r>
    <s v="A Class"/>
    <n v="2.0999999046325684"/>
    <s v="Diesel"/>
    <n v="30876"/>
    <n v="68.900000000000006"/>
    <n v="16800"/>
    <s v="Automatic"/>
    <n v="20"/>
    <n v="2016"/>
    <s v="Merc"/>
    <x v="1"/>
  </r>
  <r>
    <s v="GLC Class"/>
    <n v="2.0999999046325684"/>
    <s v="Diesel"/>
    <n v="30859"/>
    <n v="56.5"/>
    <n v="25998"/>
    <s v="Automatic"/>
    <n v="145"/>
    <n v="2017"/>
    <s v="Merc"/>
    <x v="15"/>
  </r>
  <r>
    <s v="A Class"/>
    <n v="1.5"/>
    <s v="Diesel"/>
    <n v="30859"/>
    <n v="68.900000000000006"/>
    <n v="14806"/>
    <s v="Manual"/>
    <n v="20"/>
    <n v="2016"/>
    <s v="Merc"/>
    <x v="1"/>
  </r>
  <r>
    <s v="GLE Class"/>
    <n v="2.0999999046325684"/>
    <s v="Diesel"/>
    <n v="30854"/>
    <n v="47.9"/>
    <n v="28998"/>
    <s v="Automatic"/>
    <n v="200"/>
    <n v="2017"/>
    <s v="Merc"/>
    <x v="17"/>
  </r>
  <r>
    <s v="GLC Class"/>
    <n v="2.0999999046325684"/>
    <s v="Diesel"/>
    <n v="30848"/>
    <n v="56.5"/>
    <n v="20750"/>
    <s v="Automatic"/>
    <n v="125"/>
    <n v="2016"/>
    <s v="Merc"/>
    <x v="15"/>
  </r>
  <r>
    <s v="GL Class"/>
    <n v="2.0999999046325684"/>
    <s v="Diesel"/>
    <n v="30827"/>
    <n v="47.9"/>
    <n v="27999"/>
    <s v="Automatic"/>
    <n v="200"/>
    <n v="2017"/>
    <s v="Merc"/>
    <x v="12"/>
  </r>
  <r>
    <s v="GLE Class"/>
    <n v="2.0999999046325684"/>
    <s v="Diesel"/>
    <n v="30825"/>
    <n v="47.9"/>
    <n v="28498"/>
    <s v="Semi-Auto"/>
    <n v="145"/>
    <n v="2017"/>
    <s v="Merc"/>
    <x v="17"/>
  </r>
  <r>
    <s v="C Class"/>
    <n v="2"/>
    <s v="Petrol"/>
    <n v="30819"/>
    <n v="52.3"/>
    <n v="16300"/>
    <s v="Automatic"/>
    <n v="125"/>
    <n v="2014"/>
    <s v="Merc"/>
    <x v="3"/>
  </r>
  <r>
    <s v="E Class"/>
    <n v="2"/>
    <s v="Diesel"/>
    <n v="30818"/>
    <n v="72.400000000000006"/>
    <n v="20800"/>
    <s v="Automatic"/>
    <n v="150"/>
    <n v="2018"/>
    <s v="Merc"/>
    <x v="4"/>
  </r>
  <r>
    <s v="A Class"/>
    <n v="1.5"/>
    <s v="Diesel"/>
    <n v="30817"/>
    <n v="65.7"/>
    <n v="17244"/>
    <s v="Automatic"/>
    <n v="145"/>
    <n v="2018"/>
    <s v="Merc"/>
    <x v="1"/>
  </r>
  <r>
    <s v="SLK"/>
    <n v="2"/>
    <s v="Diesel"/>
    <n v="30816"/>
    <n v="70.599999999999994"/>
    <n v="16480"/>
    <s v="Semi-Auto"/>
    <n v="30"/>
    <n v="2016"/>
    <s v="Merc"/>
    <x v="9"/>
  </r>
  <r>
    <s v="GLE Class"/>
    <n v="3"/>
    <s v="Diesel"/>
    <n v="30814"/>
    <n v="42.8"/>
    <n v="26550"/>
    <s v="Automatic"/>
    <n v="260"/>
    <n v="2016"/>
    <s v="Merc"/>
    <x v="17"/>
  </r>
  <r>
    <s v="GLC Class"/>
    <n v="2.0999999046325684"/>
    <s v="Diesel"/>
    <n v="30810"/>
    <n v="56.5"/>
    <n v="27250"/>
    <s v="Automatic"/>
    <n v="150"/>
    <n v="2016"/>
    <s v="Merc"/>
    <x v="15"/>
  </r>
  <r>
    <s v="GLC Class"/>
    <n v="2.0999999046325684"/>
    <s v="Diesel"/>
    <n v="30808"/>
    <n v="56.5"/>
    <n v="28995"/>
    <s v="Automatic"/>
    <n v="150"/>
    <n v="2017"/>
    <s v="Merc"/>
    <x v="15"/>
  </r>
  <r>
    <s v="C Class"/>
    <n v="2.0999999046325684"/>
    <s v="Diesel"/>
    <n v="30807"/>
    <n v="64.2"/>
    <n v="16495"/>
    <s v="Semi-Auto"/>
    <n v="30"/>
    <n v="2017"/>
    <s v="Merc"/>
    <x v="3"/>
  </r>
  <r>
    <s v="A Class"/>
    <n v="1.5"/>
    <s v="Diesel"/>
    <n v="30807"/>
    <n v="74.3"/>
    <n v="17990"/>
    <s v="Semi-Auto"/>
    <n v="150"/>
    <n v="2018"/>
    <s v="Merc"/>
    <x v="1"/>
  </r>
  <r>
    <s v="C Class"/>
    <n v="2"/>
    <s v="Hybrid"/>
    <n v="30796"/>
    <n v="134.5"/>
    <n v="19250"/>
    <s v="Semi-Auto"/>
    <n v="0"/>
    <n v="2017"/>
    <s v="Merc"/>
    <x v="3"/>
  </r>
  <r>
    <s v="C Class"/>
    <n v="2.0999999046325684"/>
    <s v="Diesel"/>
    <n v="30795"/>
    <n v="61.4"/>
    <n v="17990"/>
    <s v="Semi-Auto"/>
    <n v="30"/>
    <n v="2016"/>
    <s v="Merc"/>
    <x v="3"/>
  </r>
  <r>
    <s v="A Class"/>
    <n v="1.5"/>
    <s v="Diesel"/>
    <n v="30792"/>
    <n v="74.3"/>
    <n v="14162"/>
    <s v="Automatic"/>
    <n v="20"/>
    <n v="2016"/>
    <s v="Merc"/>
    <x v="1"/>
  </r>
  <r>
    <s v="S Class"/>
    <n v="2.0999999046325684"/>
    <s v="Hybrid"/>
    <n v="30782"/>
    <n v="64.2"/>
    <n v="27000"/>
    <s v="Automatic"/>
    <n v="20"/>
    <n v="2015"/>
    <s v="Merc"/>
    <x v="6"/>
  </r>
  <r>
    <s v="GLE Class"/>
    <n v="3"/>
    <s v="Diesel"/>
    <n v="30772"/>
    <n v="39.200000000000003"/>
    <n v="31390"/>
    <s v="Semi-Auto"/>
    <n v="300"/>
    <n v="2016"/>
    <s v="Merc"/>
    <x v="17"/>
  </r>
  <r>
    <s v="C Class"/>
    <n v="2.0999999046325684"/>
    <s v="Diesel"/>
    <n v="30772"/>
    <n v="64.2"/>
    <n v="18819"/>
    <s v="Automatic"/>
    <n v="145"/>
    <n v="2018"/>
    <s v="Merc"/>
    <x v="3"/>
  </r>
  <r>
    <s v="SLK"/>
    <n v="2"/>
    <s v="Diesel"/>
    <n v="30769"/>
    <n v="56.5"/>
    <n v="11699"/>
    <s v="Automatic"/>
    <n v="145"/>
    <n v="2014"/>
    <s v="Merc"/>
    <x v="9"/>
  </r>
  <r>
    <s v="A Class"/>
    <n v="2.0999999046325684"/>
    <s v="Diesel"/>
    <n v="30761"/>
    <n v="62.8"/>
    <n v="15000"/>
    <s v="Manual"/>
    <n v="30"/>
    <n v="2016"/>
    <s v="Merc"/>
    <x v="1"/>
  </r>
  <r>
    <s v="A Class"/>
    <n v="1.5"/>
    <s v="Diesel"/>
    <n v="30761"/>
    <n v="68.900000000000006"/>
    <n v="15249"/>
    <s v="Manual"/>
    <n v="145"/>
    <n v="2017"/>
    <s v="Merc"/>
    <x v="1"/>
  </r>
  <r>
    <s v="C Class"/>
    <n v="2.0999999046325684"/>
    <s v="Diesel"/>
    <n v="30748"/>
    <n v="68.900000000000006"/>
    <n v="17820"/>
    <s v="Semi-Auto"/>
    <n v="20"/>
    <n v="2016"/>
    <s v="Merc"/>
    <x v="3"/>
  </r>
  <r>
    <s v="GLC Class"/>
    <n v="2.0999999046325684"/>
    <s v="Diesel"/>
    <n v="30744"/>
    <n v="56.5"/>
    <n v="29151"/>
    <s v="Semi-Auto"/>
    <n v="145"/>
    <n v="2017"/>
    <s v="Merc"/>
    <x v="15"/>
  </r>
  <r>
    <s v="CLS Class"/>
    <n v="2.0999999046325684"/>
    <s v="Diesel"/>
    <n v="30744"/>
    <n v="57.7"/>
    <n v="19480"/>
    <s v="Automatic"/>
    <n v="125"/>
    <n v="2016"/>
    <s v="Merc"/>
    <x v="11"/>
  </r>
  <r>
    <s v="C Class"/>
    <n v="2.0999999046325684"/>
    <s v="Diesel"/>
    <n v="30744"/>
    <n v="61.4"/>
    <n v="17400"/>
    <s v="Automatic"/>
    <n v="145"/>
    <n v="2017"/>
    <s v="Merc"/>
    <x v="3"/>
  </r>
  <r>
    <s v="CL Class"/>
    <n v="2.0999999046325684"/>
    <s v="Diesel"/>
    <n v="30741"/>
    <n v="67.3"/>
    <n v="17960"/>
    <s v="Semi-Auto"/>
    <n v="20"/>
    <n v="2015"/>
    <s v="Merc"/>
    <x v="16"/>
  </r>
  <r>
    <s v="C Class"/>
    <n v="2"/>
    <s v="Petrol"/>
    <n v="30728"/>
    <n v="47.1"/>
    <n v="20988"/>
    <s v="Automatic"/>
    <n v="145"/>
    <n v="2017"/>
    <s v="Merc"/>
    <x v="3"/>
  </r>
  <r>
    <s v="C Class"/>
    <n v="2.0999999046325684"/>
    <s v="Diesel"/>
    <n v="30726"/>
    <n v="64.2"/>
    <n v="16800"/>
    <s v="Automatic"/>
    <n v="145"/>
    <n v="2018"/>
    <s v="Merc"/>
    <x v="3"/>
  </r>
  <r>
    <s v="A Class"/>
    <n v="2.0999999046325684"/>
    <s v="Diesel"/>
    <n v="30703"/>
    <n v="68.900000000000006"/>
    <n v="16099"/>
    <s v="Semi-Auto"/>
    <n v="20"/>
    <n v="2016"/>
    <s v="Merc"/>
    <x v="1"/>
  </r>
  <r>
    <s v="C Class"/>
    <n v="2.0999999046325684"/>
    <s v="Diesel"/>
    <n v="30701"/>
    <n v="64.2"/>
    <n v="16729"/>
    <s v="Automatic"/>
    <n v="20"/>
    <n v="2015"/>
    <s v="Merc"/>
    <x v="3"/>
  </r>
  <r>
    <s v="A Class"/>
    <n v="1.5"/>
    <s v="Diesel"/>
    <n v="30689"/>
    <n v="65.7"/>
    <n v="12693"/>
    <s v="Automatic"/>
    <n v="30"/>
    <n v="2014"/>
    <s v="Merc"/>
    <x v="1"/>
  </r>
  <r>
    <s v="C Class"/>
    <n v="2.0999999046325684"/>
    <s v="Diesel"/>
    <n v="30676"/>
    <n v="67.3"/>
    <n v="22767"/>
    <s v="Automatic"/>
    <n v="150"/>
    <n v="2017"/>
    <s v="Merc"/>
    <x v="3"/>
  </r>
  <r>
    <s v="M Class"/>
    <n v="2.0999999046325684"/>
    <s v="Diesel"/>
    <n v="30657"/>
    <n v="39.200000000000003"/>
    <n v="23995"/>
    <s v="Semi-Auto"/>
    <n v="200"/>
    <n v="2015"/>
    <s v="Merc"/>
    <x v="5"/>
  </r>
  <r>
    <s v="GLA Class"/>
    <n v="2"/>
    <s v="Petrol"/>
    <n v="30648"/>
    <n v="42.8"/>
    <n v="17840"/>
    <s v="Semi-Auto"/>
    <n v="200"/>
    <n v="2014"/>
    <s v="Merc"/>
    <x v="10"/>
  </r>
  <r>
    <s v="GLC Class"/>
    <n v="2.0999999046325684"/>
    <s v="Diesel"/>
    <n v="30639"/>
    <n v="56.5"/>
    <n v="24998"/>
    <s v="Semi-Auto"/>
    <n v="125"/>
    <n v="2016"/>
    <s v="Merc"/>
    <x v="15"/>
  </r>
  <r>
    <s v="C Class"/>
    <n v="2.0999999046325684"/>
    <s v="Diesel"/>
    <n v="30633"/>
    <n v="61.4"/>
    <n v="21998"/>
    <s v="Automatic"/>
    <n v="30"/>
    <n v="2017"/>
    <s v="Merc"/>
    <x v="3"/>
  </r>
  <r>
    <s v="A Class"/>
    <n v="1.5"/>
    <s v="Diesel"/>
    <n v="30626"/>
    <n v="74.3"/>
    <n v="14998"/>
    <s v="Semi-Auto"/>
    <n v="150"/>
    <n v="2017"/>
    <s v="Merc"/>
    <x v="1"/>
  </r>
  <r>
    <s v="C Class"/>
    <n v="2.0999999046325684"/>
    <s v="Diesel"/>
    <n v="30612"/>
    <n v="64.2"/>
    <n v="16299"/>
    <s v="Automatic"/>
    <n v="145"/>
    <n v="2017"/>
    <s v="Merc"/>
    <x v="3"/>
  </r>
  <r>
    <s v="C Class"/>
    <n v="2.0999999046325684"/>
    <s v="Diesel"/>
    <n v="30611"/>
    <n v="64.2"/>
    <n v="19699"/>
    <s v="Semi-Auto"/>
    <n v="30"/>
    <n v="2016"/>
    <s v="Merc"/>
    <x v="3"/>
  </r>
  <r>
    <s v="A Class"/>
    <n v="2.0999999046325684"/>
    <s v="Diesel"/>
    <n v="30596"/>
    <n v="68.900000000000006"/>
    <n v="15400"/>
    <s v="Automatic"/>
    <n v="20"/>
    <n v="2016"/>
    <s v="Merc"/>
    <x v="1"/>
  </r>
  <r>
    <s v="C Class"/>
    <n v="2.0999999046325684"/>
    <s v="Diesel"/>
    <n v="30577"/>
    <n v="64.2"/>
    <n v="19299"/>
    <s v="Semi-Auto"/>
    <n v="30"/>
    <n v="2017"/>
    <s v="Merc"/>
    <x v="3"/>
  </r>
  <r>
    <s v="V Class"/>
    <n v="2.0999999046325684"/>
    <s v="Diesel"/>
    <n v="30577"/>
    <n v="46.3"/>
    <n v="19990"/>
    <s v="Manual"/>
    <n v="145"/>
    <n v="2018"/>
    <s v="Merc"/>
    <x v="0"/>
  </r>
  <r>
    <s v="E Class"/>
    <n v="2"/>
    <s v="Diesel"/>
    <n v="30567"/>
    <n v="65.7"/>
    <n v="20480"/>
    <s v="Semi-Auto"/>
    <n v="145"/>
    <n v="2017"/>
    <s v="Merc"/>
    <x v="4"/>
  </r>
  <r>
    <s v="S Class"/>
    <n v="3"/>
    <s v="Diesel"/>
    <n v="30554"/>
    <n v="48.7"/>
    <n v="27998"/>
    <s v="Semi-Auto"/>
    <n v="200"/>
    <n v="2015"/>
    <s v="Merc"/>
    <x v="6"/>
  </r>
  <r>
    <s v="GLE Class"/>
    <n v="3"/>
    <s v="Diesel"/>
    <n v="30546"/>
    <n v="42.8"/>
    <n v="26925"/>
    <s v="Semi-Auto"/>
    <n v="145"/>
    <n v="2017"/>
    <s v="Merc"/>
    <x v="17"/>
  </r>
  <r>
    <s v="GLA Class"/>
    <n v="2.0999999046325684"/>
    <s v="Diesel"/>
    <n v="30545"/>
    <n v="56.6"/>
    <n v="19642"/>
    <s v="Semi-Auto"/>
    <n v="125"/>
    <n v="2017"/>
    <s v="Merc"/>
    <x v="10"/>
  </r>
  <r>
    <s v="C Class"/>
    <n v="2"/>
    <s v="Petrol"/>
    <n v="30536"/>
    <n v="50.4"/>
    <n v="16499"/>
    <s v="Semi-Auto"/>
    <n v="150"/>
    <n v="2017"/>
    <s v="Merc"/>
    <x v="3"/>
  </r>
  <r>
    <s v="A Class"/>
    <n v="1.5"/>
    <s v="Diesel"/>
    <n v="30529"/>
    <n v="80.7"/>
    <n v="13503"/>
    <s v="Manual"/>
    <n v="145"/>
    <n v="2017"/>
    <s v="Merc"/>
    <x v="1"/>
  </r>
  <r>
    <s v="C Class"/>
    <n v="2"/>
    <s v="Petrol"/>
    <n v="30528"/>
    <n v="53.3"/>
    <n v="15000"/>
    <s v="Manual"/>
    <n v="125"/>
    <n v="2017"/>
    <s v="Merc"/>
    <x v="3"/>
  </r>
  <r>
    <s v="C Class"/>
    <n v="2"/>
    <s v="Petrol"/>
    <n v="30525"/>
    <n v="44.1"/>
    <n v="25172"/>
    <s v="Automatic"/>
    <n v="145"/>
    <n v="2017"/>
    <s v="Merc"/>
    <x v="3"/>
  </r>
  <r>
    <s v="GLA Class"/>
    <n v="2.0999999046325684"/>
    <s v="Diesel"/>
    <n v="30523"/>
    <n v="56.5"/>
    <n v="19981"/>
    <s v="Semi-Auto"/>
    <n v="125"/>
    <n v="2017"/>
    <s v="Merc"/>
    <x v="10"/>
  </r>
  <r>
    <s v="CL Class"/>
    <n v="2"/>
    <s v="Petrol"/>
    <n v="30510"/>
    <n v="40.9"/>
    <n v="28649"/>
    <s v="Semi-Auto"/>
    <n v="145"/>
    <n v="2017"/>
    <s v="Merc"/>
    <x v="16"/>
  </r>
  <r>
    <s v="B Class"/>
    <n v="2.0999999046325684"/>
    <s v="Diesel"/>
    <n v="30506"/>
    <n v="67.3"/>
    <n v="16852"/>
    <s v="Semi-Auto"/>
    <n v="20"/>
    <n v="2017"/>
    <s v="Merc"/>
    <x v="13"/>
  </r>
  <r>
    <s v="GLC Class"/>
    <n v="2.0999999046325684"/>
    <s v="Diesel"/>
    <n v="30500"/>
    <n v="56.5"/>
    <n v="29499"/>
    <s v="Semi-Auto"/>
    <n v="145"/>
    <n v="2017"/>
    <s v="Merc"/>
    <x v="15"/>
  </r>
  <r>
    <s v="CLA Class"/>
    <n v="2"/>
    <s v="Petrol"/>
    <n v="30500"/>
    <n v="40.9"/>
    <n v="28944"/>
    <s v="Automatic"/>
    <n v="205"/>
    <n v="2016"/>
    <s v="Merc"/>
    <x v="8"/>
  </r>
  <r>
    <s v="C Class"/>
    <n v="2"/>
    <s v="Hybrid"/>
    <n v="30497"/>
    <n v="134.5"/>
    <n v="19999"/>
    <s v="Automatic"/>
    <n v="0"/>
    <n v="2016"/>
    <s v="Merc"/>
    <x v="3"/>
  </r>
  <r>
    <s v="CLS Class"/>
    <n v="3"/>
    <s v="Diesel"/>
    <n v="30496"/>
    <n v="51.4"/>
    <n v="21998"/>
    <s v="Semi-Auto"/>
    <n v="160"/>
    <n v="2016"/>
    <s v="Merc"/>
    <x v="11"/>
  </r>
  <r>
    <s v="E Class"/>
    <n v="2"/>
    <s v="Diesel"/>
    <n v="30493"/>
    <n v="72.400000000000006"/>
    <n v="20800"/>
    <s v="Automatic"/>
    <n v="150"/>
    <n v="2018"/>
    <s v="Merc"/>
    <x v="4"/>
  </r>
  <r>
    <s v="C Class"/>
    <n v="2"/>
    <s v="Hybrid"/>
    <n v="30490"/>
    <n v="134.5"/>
    <n v="18498"/>
    <s v="Semi-Auto"/>
    <n v="0"/>
    <n v="2016"/>
    <s v="Merc"/>
    <x v="3"/>
  </r>
  <r>
    <s v="GLC Class"/>
    <n v="2.0999999046325684"/>
    <s v="Diesel"/>
    <n v="30488"/>
    <n v="56.5"/>
    <n v="24898"/>
    <s v="Semi-Auto"/>
    <n v="125"/>
    <n v="2016"/>
    <s v="Merc"/>
    <x v="15"/>
  </r>
  <r>
    <s v="C Class"/>
    <n v="2.0999999046325684"/>
    <s v="Diesel"/>
    <n v="30487"/>
    <n v="65.7"/>
    <n v="14965"/>
    <s v="Semi-Auto"/>
    <n v="20"/>
    <n v="2016"/>
    <s v="Merc"/>
    <x v="3"/>
  </r>
  <r>
    <s v="GLA Class"/>
    <n v="2.0999999046325684"/>
    <s v="Diesel"/>
    <n v="30477"/>
    <n v="56.5"/>
    <n v="18841"/>
    <s v="Automatic"/>
    <n v="145"/>
    <n v="2017"/>
    <s v="Merc"/>
    <x v="10"/>
  </r>
  <r>
    <s v="C Class"/>
    <n v="2.0999999046325684"/>
    <s v="Diesel"/>
    <n v="30460"/>
    <n v="61.4"/>
    <n v="18450"/>
    <s v="Automatic"/>
    <n v="145"/>
    <n v="2018"/>
    <s v="Merc"/>
    <x v="3"/>
  </r>
  <r>
    <s v="GLC Class"/>
    <n v="2.0999999046325684"/>
    <s v="Diesel"/>
    <n v="30459"/>
    <n v="56.5"/>
    <n v="27998"/>
    <s v="Semi-Auto"/>
    <n v="145"/>
    <n v="2017"/>
    <s v="Merc"/>
    <x v="15"/>
  </r>
  <r>
    <s v="GLS Class"/>
    <n v="3"/>
    <s v="Diesel"/>
    <n v="30448"/>
    <n v="37.200000000000003"/>
    <n v="41750"/>
    <s v="Automatic"/>
    <n v="300"/>
    <n v="2016"/>
    <s v="Merc"/>
    <x v="22"/>
  </r>
  <r>
    <s v="C Class"/>
    <n v="2.0999999046325684"/>
    <s v="Diesel"/>
    <n v="30447"/>
    <n v="61.4"/>
    <n v="20990"/>
    <s v="Semi-Auto"/>
    <n v="150"/>
    <n v="2017"/>
    <s v="Merc"/>
    <x v="3"/>
  </r>
  <r>
    <s v="A Class"/>
    <n v="1.6000000238418579"/>
    <s v="Petrol"/>
    <n v="30434"/>
    <n v="52.3"/>
    <n v="15495"/>
    <s v="Automatic"/>
    <n v="125"/>
    <n v="2017"/>
    <s v="Merc"/>
    <x v="1"/>
  </r>
  <r>
    <s v="B Class"/>
    <n v="2.0999999046325684"/>
    <s v="Diesel"/>
    <n v="30431"/>
    <n v="68.900000000000006"/>
    <n v="14799"/>
    <s v="Automatic"/>
    <n v="20"/>
    <n v="2017"/>
    <s v="Merc"/>
    <x v="13"/>
  </r>
  <r>
    <s v="CLS Class"/>
    <n v="2.0999999046325684"/>
    <s v="Diesel"/>
    <n v="30427"/>
    <n v="57.7"/>
    <n v="21480"/>
    <s v="Semi-Auto"/>
    <n v="145"/>
    <n v="2017"/>
    <s v="Merc"/>
    <x v="11"/>
  </r>
  <r>
    <s v="CLS Class"/>
    <n v="2.0999999046325684"/>
    <s v="Diesel"/>
    <n v="30422"/>
    <n v="56.5"/>
    <n v="19999"/>
    <s v="Automatic"/>
    <n v="145"/>
    <n v="2016"/>
    <s v="Merc"/>
    <x v="11"/>
  </r>
  <r>
    <s v="GLA Class"/>
    <n v="2.0999999046325684"/>
    <s v="Diesel"/>
    <n v="30419"/>
    <n v="56.5"/>
    <n v="17000"/>
    <s v="Automatic"/>
    <n v="125"/>
    <n v="2016"/>
    <s v="Merc"/>
    <x v="10"/>
  </r>
  <r>
    <s v="E Class"/>
    <n v="2.0999999046325684"/>
    <s v="Diesel"/>
    <n v="30417"/>
    <n v="56.5"/>
    <n v="17995"/>
    <s v="Semi-Auto"/>
    <n v="145"/>
    <n v="2016"/>
    <s v="Merc"/>
    <x v="4"/>
  </r>
  <r>
    <s v="E Class"/>
    <n v="3"/>
    <s v="Diesel"/>
    <n v="30410"/>
    <n v="54.3"/>
    <n v="18049"/>
    <s v="Automatic"/>
    <n v="150"/>
    <n v="2015"/>
    <s v="Merc"/>
    <x v="4"/>
  </r>
  <r>
    <s v="GLC Class"/>
    <n v="2.0999999046325684"/>
    <s v="Diesel"/>
    <n v="30404"/>
    <n v="56.5"/>
    <n v="25980"/>
    <s v="Semi-Auto"/>
    <n v="125"/>
    <n v="2016"/>
    <s v="Merc"/>
    <x v="15"/>
  </r>
  <r>
    <s v="GLS Class"/>
    <n v="3"/>
    <s v="Diesel"/>
    <n v="30394"/>
    <n v="37.200000000000003"/>
    <n v="38750"/>
    <s v="Semi-Auto"/>
    <n v="145"/>
    <n v="2017"/>
    <s v="Merc"/>
    <x v="22"/>
  </r>
  <r>
    <s v="C Class"/>
    <n v="2.0999999046325684"/>
    <s v="Diesel"/>
    <n v="30385"/>
    <n v="65.7"/>
    <n v="24799"/>
    <s v="Automatic"/>
    <n v="30"/>
    <n v="2016"/>
    <s v="Merc"/>
    <x v="3"/>
  </r>
  <r>
    <s v="C Class"/>
    <n v="2.0999999046325684"/>
    <s v="Diesel"/>
    <n v="30385"/>
    <n v="65.7"/>
    <n v="22549"/>
    <s v="Automatic"/>
    <n v="30"/>
    <n v="2016"/>
    <s v="Merc"/>
    <x v="3"/>
  </r>
  <r>
    <s v="C Class"/>
    <n v="2.0999999046325684"/>
    <s v="Diesel"/>
    <n v="30380"/>
    <n v="64.2"/>
    <n v="14440"/>
    <s v="Semi-Auto"/>
    <n v="20"/>
    <n v="2015"/>
    <s v="Merc"/>
    <x v="3"/>
  </r>
  <r>
    <s v="CL Class"/>
    <n v="2.0999999046325684"/>
    <s v="Diesel"/>
    <n v="30369"/>
    <n v="62.8"/>
    <n v="14550"/>
    <s v="Semi-Auto"/>
    <n v="20"/>
    <n v="2015"/>
    <s v="Merc"/>
    <x v="16"/>
  </r>
  <r>
    <s v="S Class"/>
    <n v="3"/>
    <s v="Diesel"/>
    <n v="30355"/>
    <n v="51.4"/>
    <n v="24981"/>
    <s v="Semi-Auto"/>
    <n v="165"/>
    <n v="2015"/>
    <s v="Merc"/>
    <x v="6"/>
  </r>
  <r>
    <s v="GLE Class"/>
    <n v="3"/>
    <s v="Diesel"/>
    <n v="30339"/>
    <n v="42.8"/>
    <n v="31991"/>
    <s v="Automatic"/>
    <n v="145"/>
    <n v="2018"/>
    <s v="Merc"/>
    <x v="17"/>
  </r>
  <r>
    <s v="CLS Class"/>
    <n v="2.0999999046325684"/>
    <s v="Diesel"/>
    <n v="30320"/>
    <n v="57.7"/>
    <n v="21250"/>
    <s v="Semi-Auto"/>
    <n v="145"/>
    <n v="2018"/>
    <s v="Merc"/>
    <x v="11"/>
  </r>
  <r>
    <s v="A Class"/>
    <n v="1.5"/>
    <s v="Diesel"/>
    <n v="30313"/>
    <n v="72.400000000000006"/>
    <n v="13742"/>
    <s v="Manual"/>
    <n v="20"/>
    <n v="2016"/>
    <s v="Merc"/>
    <x v="1"/>
  </r>
  <r>
    <s v="GLA Class"/>
    <n v="2.0999999046325684"/>
    <s v="Diesel"/>
    <n v="30312"/>
    <n v="64.2"/>
    <n v="16700"/>
    <s v="Automatic"/>
    <n v="30"/>
    <n v="2017"/>
    <s v="Merc"/>
    <x v="10"/>
  </r>
  <r>
    <s v="A Class"/>
    <n v="1.5"/>
    <s v="Diesel"/>
    <n v="30308"/>
    <n v="72.400000000000006"/>
    <n v="10891"/>
    <s v="Manual"/>
    <n v="20"/>
    <n v="2013"/>
    <s v="Merc"/>
    <x v="1"/>
  </r>
  <r>
    <s v="C Class"/>
    <n v="2.0999999046325684"/>
    <s v="Diesel"/>
    <n v="30301"/>
    <n v="65.7"/>
    <n v="15699"/>
    <s v="Semi-Auto"/>
    <n v="20"/>
    <n v="2016"/>
    <s v="Merc"/>
    <x v="3"/>
  </r>
  <r>
    <s v="C Class"/>
    <n v="2.0999999046325684"/>
    <s v="Diesel"/>
    <n v="30297"/>
    <n v="64.2"/>
    <n v="17500"/>
    <s v="Automatic"/>
    <n v="30"/>
    <n v="2017"/>
    <s v="Merc"/>
    <x v="3"/>
  </r>
  <r>
    <s v="E Class"/>
    <n v="3"/>
    <s v="Diesel"/>
    <n v="30288"/>
    <n v="51.4"/>
    <n v="20374"/>
    <s v="Automatic"/>
    <n v="165"/>
    <n v="2015"/>
    <s v="Merc"/>
    <x v="4"/>
  </r>
  <r>
    <s v="B Class"/>
    <n v="1.5"/>
    <s v="Diesel"/>
    <n v="30285"/>
    <n v="68.900000000000006"/>
    <n v="14900"/>
    <s v="Semi-Auto"/>
    <n v="145"/>
    <n v="2017"/>
    <s v="Merc"/>
    <x v="13"/>
  </r>
  <r>
    <s v="C Class"/>
    <n v="2.0999999046325684"/>
    <s v="Diesel"/>
    <n v="30281"/>
    <n v="60.1"/>
    <n v="19890"/>
    <s v="Automatic"/>
    <n v="150"/>
    <n v="2017"/>
    <s v="Merc"/>
    <x v="3"/>
  </r>
  <r>
    <s v="E Class"/>
    <n v="2"/>
    <s v="Diesel"/>
    <n v="30277"/>
    <n v="72.400000000000006"/>
    <n v="17240"/>
    <s v="Semi-Auto"/>
    <n v="20"/>
    <n v="2016"/>
    <s v="Merc"/>
    <x v="4"/>
  </r>
  <r>
    <s v="S Class"/>
    <n v="3"/>
    <s v="Diesel"/>
    <n v="30272"/>
    <n v="50.4"/>
    <n v="30291"/>
    <s v="Automatic"/>
    <n v="145"/>
    <n v="2017"/>
    <s v="Merc"/>
    <x v="6"/>
  </r>
  <r>
    <s v="SL CLASS"/>
    <n v="2.0999999046325684"/>
    <s v="Diesel"/>
    <n v="30269"/>
    <n v="70.599999999999994"/>
    <n v="18698"/>
    <s v="Semi-Auto"/>
    <n v="30"/>
    <n v="2016"/>
    <s v="Merc"/>
    <x v="7"/>
  </r>
  <r>
    <s v="CL Class"/>
    <n v="2.0999999046325684"/>
    <s v="Diesel"/>
    <n v="30269"/>
    <n v="67.3"/>
    <n v="18399"/>
    <s v="Automatic"/>
    <n v="20"/>
    <n v="2016"/>
    <s v="Merc"/>
    <x v="16"/>
  </r>
  <r>
    <s v="SL CLASS"/>
    <n v="2.0999999046325684"/>
    <s v="Diesel"/>
    <n v="30266"/>
    <n v="70.599999999999994"/>
    <n v="18250"/>
    <s v="Semi-Auto"/>
    <n v="30"/>
    <n v="2017"/>
    <s v="Merc"/>
    <x v="7"/>
  </r>
  <r>
    <s v="E Class"/>
    <n v="2"/>
    <s v="Diesel"/>
    <n v="30264"/>
    <n v="72.400000000000006"/>
    <n v="17950"/>
    <s v="Automatic"/>
    <n v="20"/>
    <n v="2016"/>
    <s v="Merc"/>
    <x v="4"/>
  </r>
  <r>
    <s v="A Class"/>
    <n v="2.0999999046325684"/>
    <s v="Diesel"/>
    <n v="30258"/>
    <n v="62.8"/>
    <n v="16999"/>
    <s v="Manual"/>
    <n v="30"/>
    <n v="2016"/>
    <s v="Merc"/>
    <x v="1"/>
  </r>
  <r>
    <s v="GLE Class"/>
    <n v="3"/>
    <s v="Petrol"/>
    <n v="30256"/>
    <n v="31.7"/>
    <n v="41391"/>
    <s v="Semi-Auto"/>
    <n v="325"/>
    <n v="2017"/>
    <s v="Merc"/>
    <x v="17"/>
  </r>
  <r>
    <s v="C Class"/>
    <n v="2.0999999046325684"/>
    <s v="Diesel"/>
    <n v="30256"/>
    <n v="64.2"/>
    <n v="16995"/>
    <s v="Semi-Auto"/>
    <n v="145"/>
    <n v="2017"/>
    <s v="Merc"/>
    <x v="3"/>
  </r>
  <r>
    <s v="GLE Class"/>
    <n v="3"/>
    <s v="Diesel"/>
    <n v="30227"/>
    <n v="39.200000000000003"/>
    <n v="31998"/>
    <s v="Semi-Auto"/>
    <n v="300"/>
    <n v="2017"/>
    <s v="Merc"/>
    <x v="17"/>
  </r>
  <r>
    <s v="E Class"/>
    <n v="2"/>
    <s v="Diesel"/>
    <n v="30209"/>
    <n v="65.7"/>
    <n v="21749"/>
    <s v="Semi-Auto"/>
    <n v="30"/>
    <n v="2016"/>
    <s v="Merc"/>
    <x v="4"/>
  </r>
  <r>
    <s v="B Class"/>
    <n v="2.0999999046325684"/>
    <s v="Diesel"/>
    <n v="30202"/>
    <n v="68.900000000000006"/>
    <n v="14500"/>
    <s v="Semi-Auto"/>
    <n v="20"/>
    <n v="2016"/>
    <s v="Merc"/>
    <x v="13"/>
  </r>
  <r>
    <s v="A Class"/>
    <n v="1.5"/>
    <s v="Diesel"/>
    <n v="30202"/>
    <n v="74.3"/>
    <n v="15480"/>
    <s v="Automatic"/>
    <n v="20"/>
    <n v="2016"/>
    <s v="Merc"/>
    <x v="1"/>
  </r>
  <r>
    <s v="A Class"/>
    <n v="1.5"/>
    <s v="Diesel"/>
    <n v="30200"/>
    <n v="67.3"/>
    <n v="13498"/>
    <s v="Semi-Auto"/>
    <n v="145"/>
    <n v="2019"/>
    <s v="Merc"/>
    <x v="1"/>
  </r>
  <r>
    <s v="E Class"/>
    <n v="2.0999999046325684"/>
    <s v="Diesel"/>
    <n v="30200"/>
    <n v="57.7"/>
    <n v="13967"/>
    <s v="Automatic"/>
    <n v="125"/>
    <n v="2014"/>
    <s v="Merc"/>
    <x v="4"/>
  </r>
  <r>
    <s v="C Class"/>
    <n v="2.0999999046325684"/>
    <s v="Diesel"/>
    <n v="30200"/>
    <n v="67.3"/>
    <n v="22479"/>
    <s v="Semi-Auto"/>
    <n v="145"/>
    <n v="2017"/>
    <s v="Merc"/>
    <x v="3"/>
  </r>
  <r>
    <s v="C Class"/>
    <n v="2.0999999046325684"/>
    <s v="Diesel"/>
    <n v="30199"/>
    <n v="64.2"/>
    <n v="16690"/>
    <s v="Semi-Auto"/>
    <n v="30"/>
    <n v="2017"/>
    <s v="Merc"/>
    <x v="3"/>
  </r>
  <r>
    <s v="GLC Class"/>
    <n v="2.0999999046325684"/>
    <s v="Diesel"/>
    <n v="30199"/>
    <n v="56.5"/>
    <n v="28490"/>
    <s v="Automatic"/>
    <n v="145"/>
    <n v="2017"/>
    <s v="Merc"/>
    <x v="15"/>
  </r>
  <r>
    <s v="M Class"/>
    <n v="3"/>
    <s v="Diesel"/>
    <n v="30198"/>
    <n v="39.200000000000003"/>
    <n v="23249"/>
    <s v="Semi-Auto"/>
    <n v="300"/>
    <n v="2015"/>
    <s v="Merc"/>
    <x v="5"/>
  </r>
  <r>
    <s v="CL Class"/>
    <n v="2.0999999046325684"/>
    <s v="Diesel"/>
    <n v="30185"/>
    <n v="67.3"/>
    <n v="15999"/>
    <s v="Automatic"/>
    <n v="20"/>
    <n v="2016"/>
    <s v="Merc"/>
    <x v="16"/>
  </r>
  <r>
    <s v="C Class"/>
    <n v="2.0999999046325684"/>
    <s v="Diesel"/>
    <n v="30173"/>
    <n v="64.2"/>
    <n v="15699"/>
    <s v="Automatic"/>
    <n v="20"/>
    <n v="2016"/>
    <s v="Merc"/>
    <x v="3"/>
  </r>
  <r>
    <s v="GLA Class"/>
    <n v="2.0999999046325684"/>
    <s v="Diesel"/>
    <n v="30171"/>
    <n v="56.5"/>
    <n v="17990"/>
    <s v="Semi-Auto"/>
    <n v="125"/>
    <n v="2016"/>
    <s v="Merc"/>
    <x v="10"/>
  </r>
  <r>
    <s v="E Class"/>
    <n v="2"/>
    <s v="Diesel"/>
    <n v="30168"/>
    <n v="72.400000000000006"/>
    <n v="18691"/>
    <s v="Automatic"/>
    <n v="20"/>
    <n v="2016"/>
    <s v="Merc"/>
    <x v="4"/>
  </r>
  <r>
    <s v="GLC Class"/>
    <n v="2.0999999046325684"/>
    <s v="Diesel"/>
    <n v="30162"/>
    <n v="56.5"/>
    <n v="22998"/>
    <s v="Semi-Auto"/>
    <n v="125"/>
    <n v="2016"/>
    <s v="Merc"/>
    <x v="15"/>
  </r>
  <r>
    <s v="GLE Class"/>
    <n v="3"/>
    <s v="Diesel"/>
    <n v="30155"/>
    <n v="42.8"/>
    <n v="26680"/>
    <s v="Semi-Auto"/>
    <n v="260"/>
    <n v="2015"/>
    <s v="Merc"/>
    <x v="17"/>
  </r>
  <r>
    <s v="GLA Class"/>
    <n v="2.0999999046325684"/>
    <s v="Diesel"/>
    <n v="30154"/>
    <n v="55.4"/>
    <n v="17498"/>
    <s v="Semi-Auto"/>
    <n v="125"/>
    <n v="2015"/>
    <s v="Merc"/>
    <x v="10"/>
  </r>
  <r>
    <s v="E Class"/>
    <n v="2"/>
    <s v="Diesel"/>
    <n v="30148"/>
    <n v="72.400000000000006"/>
    <n v="20500"/>
    <s v="Automatic"/>
    <n v="145"/>
    <n v="2017"/>
    <s v="Merc"/>
    <x v="4"/>
  </r>
  <r>
    <s v="E Class"/>
    <n v="2"/>
    <s v="Diesel"/>
    <n v="30148"/>
    <n v="61.4"/>
    <n v="19699"/>
    <s v="Semi-Auto"/>
    <n v="30"/>
    <n v="2016"/>
    <s v="Merc"/>
    <x v="4"/>
  </r>
  <r>
    <s v="GLA Class"/>
    <n v="2.0999999046325684"/>
    <s v="Diesel"/>
    <n v="30142"/>
    <n v="56.5"/>
    <n v="18750"/>
    <s v="Semi-Auto"/>
    <n v="125"/>
    <n v="2016"/>
    <s v="Merc"/>
    <x v="10"/>
  </r>
  <r>
    <s v="GL Class"/>
    <n v="2.0999999046325684"/>
    <s v="Diesel"/>
    <n v="30140"/>
    <n v="64.2"/>
    <n v="15999"/>
    <s v="Manual"/>
    <n v="30"/>
    <n v="2016"/>
    <s v="Merc"/>
    <x v="12"/>
  </r>
  <r>
    <s v="GLE Class"/>
    <n v="2.0999999046325684"/>
    <s v="Diesel"/>
    <n v="30138"/>
    <n v="47.9"/>
    <n v="29999"/>
    <s v="Semi-Auto"/>
    <n v="200"/>
    <n v="2016"/>
    <s v="Merc"/>
    <x v="17"/>
  </r>
  <r>
    <s v="GLC Class"/>
    <n v="3"/>
    <s v="Diesel"/>
    <n v="30136"/>
    <n v="45.6"/>
    <n v="30400"/>
    <s v="Automatic"/>
    <n v="145"/>
    <n v="2017"/>
    <s v="Merc"/>
    <x v="15"/>
  </r>
  <r>
    <s v="S Class"/>
    <n v="3"/>
    <s v="Diesel"/>
    <n v="30135"/>
    <n v="47.9"/>
    <n v="28498"/>
    <s v="Semi-Auto"/>
    <n v="200"/>
    <n v="2016"/>
    <s v="Merc"/>
    <x v="6"/>
  </r>
  <r>
    <s v="E Class"/>
    <n v="2.0999999046325684"/>
    <s v="Diesel"/>
    <n v="30132"/>
    <n v="64.2"/>
    <n v="15635"/>
    <s v="Semi-Auto"/>
    <n v="30"/>
    <n v="2016"/>
    <s v="Merc"/>
    <x v="4"/>
  </r>
  <r>
    <s v="GLA Class"/>
    <n v="2.0999999046325684"/>
    <s v="Diesel"/>
    <n v="30129"/>
    <n v="56.5"/>
    <n v="16998"/>
    <s v="Semi-Auto"/>
    <n v="125"/>
    <n v="2016"/>
    <s v="Merc"/>
    <x v="10"/>
  </r>
  <r>
    <s v="C Class"/>
    <n v="2.0999999046325684"/>
    <s v="Diesel"/>
    <n v="30128"/>
    <n v="68.900000000000006"/>
    <n v="20000"/>
    <s v="Automatic"/>
    <n v="20"/>
    <n v="2017"/>
    <s v="Merc"/>
    <x v="3"/>
  </r>
  <r>
    <s v="SLK"/>
    <n v="2.0999999046325684"/>
    <s v="Diesel"/>
    <n v="30128"/>
    <n v="70.599999999999994"/>
    <n v="17499"/>
    <s v="Automatic"/>
    <n v="30"/>
    <n v="2016"/>
    <s v="Merc"/>
    <x v="9"/>
  </r>
  <r>
    <s v="C Class"/>
    <n v="2"/>
    <s v="Petrol"/>
    <n v="30124"/>
    <n v="43.5"/>
    <n v="23942"/>
    <s v="Automatic"/>
    <n v="160"/>
    <n v="2017"/>
    <s v="Merc"/>
    <x v="3"/>
  </r>
  <r>
    <s v="E Class"/>
    <n v="2"/>
    <s v="Diesel"/>
    <n v="30123"/>
    <n v="61.4"/>
    <n v="20749"/>
    <s v="Semi-Auto"/>
    <n v="145"/>
    <n v="2017"/>
    <s v="Merc"/>
    <x v="4"/>
  </r>
  <r>
    <s v="GLE Class"/>
    <n v="2.0999999046325684"/>
    <s v="Diesel"/>
    <n v="30121"/>
    <n v="47.9"/>
    <n v="24998"/>
    <s v="Semi-Auto"/>
    <n v="205"/>
    <n v="2016"/>
    <s v="Merc"/>
    <x v="17"/>
  </r>
  <r>
    <s v="GLA Class"/>
    <n v="2"/>
    <s v="Petrol"/>
    <n v="30112"/>
    <n v="43.5"/>
    <n v="18991"/>
    <s v="Automatic"/>
    <n v="145"/>
    <n v="2017"/>
    <s v="Merc"/>
    <x v="10"/>
  </r>
  <r>
    <s v="CL Class"/>
    <n v="1.7999999523162842"/>
    <s v="Diesel"/>
    <n v="30110"/>
    <n v="64.2"/>
    <n v="15830"/>
    <s v="Manual"/>
    <n v="30"/>
    <n v="2014"/>
    <s v="Merc"/>
    <x v="16"/>
  </r>
  <r>
    <s v="CLA Class"/>
    <n v="2.0999999046325684"/>
    <s v="Diesel"/>
    <n v="30106"/>
    <n v="58.9"/>
    <n v="18500"/>
    <s v="Automatic"/>
    <n v="125"/>
    <n v="2016"/>
    <s v="Merc"/>
    <x v="8"/>
  </r>
  <r>
    <s v="A Class"/>
    <n v="1.5"/>
    <s v="Diesel"/>
    <n v="30100"/>
    <n v="72.400000000000006"/>
    <n v="11234"/>
    <s v="Manual"/>
    <n v="20"/>
    <n v="2015"/>
    <s v="Merc"/>
    <x v="1"/>
  </r>
  <r>
    <s v="A Class"/>
    <n v="2.0999999046325684"/>
    <s v="Diesel"/>
    <n v="30084"/>
    <n v="64.2"/>
    <n v="14298"/>
    <s v="Semi-Auto"/>
    <n v="20"/>
    <n v="2015"/>
    <s v="Merc"/>
    <x v="1"/>
  </r>
  <r>
    <s v="A Class"/>
    <n v="1.5"/>
    <s v="Diesel"/>
    <n v="30066"/>
    <n v="68.900000000000006"/>
    <n v="16499"/>
    <s v="Manual"/>
    <n v="150"/>
    <n v="2018"/>
    <s v="Merc"/>
    <x v="1"/>
  </r>
  <r>
    <s v="GLC Class"/>
    <n v="2.0999999046325684"/>
    <s v="Diesel"/>
    <n v="30063"/>
    <n v="56.5"/>
    <n v="28699"/>
    <s v="Semi-Auto"/>
    <n v="145"/>
    <n v="2017"/>
    <s v="Merc"/>
    <x v="15"/>
  </r>
  <r>
    <s v="GLA Class"/>
    <n v="2.0999999046325684"/>
    <s v="Diesel"/>
    <n v="30063"/>
    <n v="56.5"/>
    <n v="19891"/>
    <s v="Semi-Auto"/>
    <n v="125"/>
    <n v="2017"/>
    <s v="Merc"/>
    <x v="10"/>
  </r>
  <r>
    <s v="GLA Class"/>
    <n v="2"/>
    <s v="Petrol"/>
    <n v="30060"/>
    <n v="43.5"/>
    <n v="21933"/>
    <s v="Automatic"/>
    <n v="200"/>
    <n v="2016"/>
    <s v="Merc"/>
    <x v="10"/>
  </r>
  <r>
    <s v="C Class"/>
    <n v="2"/>
    <s v="Hybrid"/>
    <n v="30053"/>
    <n v="134.5"/>
    <n v="20480"/>
    <s v="Automatic"/>
    <n v="0"/>
    <n v="2017"/>
    <s v="Merc"/>
    <x v="3"/>
  </r>
  <r>
    <s v="CL Class"/>
    <n v="2.0999999046325684"/>
    <s v="Diesel"/>
    <n v="30050"/>
    <n v="67.3"/>
    <n v="16545"/>
    <s v="Semi-Auto"/>
    <n v="20"/>
    <n v="2016"/>
    <s v="Merc"/>
    <x v="16"/>
  </r>
  <r>
    <s v="C Class"/>
    <n v="1.6000000238418579"/>
    <s v="Petrol"/>
    <n v="30035"/>
    <n v="44.8"/>
    <n v="11998"/>
    <s v="Semi-Auto"/>
    <n v="160"/>
    <n v="2013"/>
    <s v="Merc"/>
    <x v="3"/>
  </r>
  <r>
    <s v="A Class"/>
    <n v="1.5"/>
    <s v="Diesel"/>
    <n v="30035"/>
    <n v="68.900000000000006"/>
    <n v="13699"/>
    <s v="Manual"/>
    <n v="20"/>
    <n v="2015"/>
    <s v="Merc"/>
    <x v="1"/>
  </r>
  <r>
    <s v="GLC Class"/>
    <n v="2.0999999046325684"/>
    <s v="Diesel"/>
    <n v="30028"/>
    <n v="56.5"/>
    <n v="22498"/>
    <s v="Semi-Auto"/>
    <n v="145"/>
    <n v="2017"/>
    <s v="Merc"/>
    <x v="15"/>
  </r>
  <r>
    <s v="SL CLASS"/>
    <n v="2"/>
    <s v="Petrol"/>
    <n v="30025"/>
    <n v="43.5"/>
    <n v="16292"/>
    <s v="Manual"/>
    <n v="160"/>
    <n v="2017"/>
    <s v="Merc"/>
    <x v="7"/>
  </r>
  <r>
    <s v="C Class"/>
    <n v="2.0999999046325684"/>
    <s v="Diesel"/>
    <n v="30012"/>
    <n v="67.3"/>
    <n v="22995"/>
    <s v="Semi-Auto"/>
    <n v="20"/>
    <n v="2016"/>
    <s v="Merc"/>
    <x v="3"/>
  </r>
  <r>
    <s v="E Class"/>
    <n v="2"/>
    <s v="Diesel"/>
    <n v="30007"/>
    <n v="72.400000000000006"/>
    <n v="18660"/>
    <s v="Semi-Auto"/>
    <n v="145"/>
    <n v="2017"/>
    <s v="Merc"/>
    <x v="4"/>
  </r>
  <r>
    <s v="CLS Class"/>
    <n v="2.0999999046325684"/>
    <s v="Diesel"/>
    <n v="30004"/>
    <n v="57.7"/>
    <n v="19980"/>
    <s v="Semi-Auto"/>
    <n v="125"/>
    <n v="2017"/>
    <s v="Merc"/>
    <x v="11"/>
  </r>
  <r>
    <s v="GLA Class"/>
    <n v="2.0999999046325684"/>
    <s v="Diesel"/>
    <n v="30000"/>
    <n v="55.4"/>
    <n v="17790"/>
    <s v="Semi-Auto"/>
    <n v="125"/>
    <n v="2015"/>
    <s v="Merc"/>
    <x v="10"/>
  </r>
  <r>
    <s v="GLC Class"/>
    <n v="2.0999999046325684"/>
    <s v="Diesel"/>
    <n v="30000"/>
    <n v="56.5"/>
    <n v="22995"/>
    <s v="Semi-Auto"/>
    <n v="125"/>
    <n v="2016"/>
    <s v="Merc"/>
    <x v="15"/>
  </r>
  <r>
    <s v="C Class"/>
    <n v="2.0999999046325684"/>
    <s v="Hybrid"/>
    <n v="30000"/>
    <n v="74.3"/>
    <n v="18495"/>
    <s v="Semi-Auto"/>
    <n v="0"/>
    <n v="2016"/>
    <s v="Merc"/>
    <x v="3"/>
  </r>
  <r>
    <s v="A Class"/>
    <n v="1.6000000238418579"/>
    <s v="Petrol"/>
    <n v="30000"/>
    <n v="51.4"/>
    <n v="13495"/>
    <s v="Manual"/>
    <n v="150"/>
    <n v="2017"/>
    <s v="Merc"/>
    <x v="1"/>
  </r>
  <r>
    <s v="C Class"/>
    <n v="1.6000000238418579"/>
    <s v="Diesel"/>
    <n v="30000"/>
    <n v="65.7"/>
    <n v="18750"/>
    <s v="Semi-Auto"/>
    <n v="150"/>
    <n v="2017"/>
    <s v="Merc"/>
    <x v="3"/>
  </r>
  <r>
    <s v="C Class"/>
    <n v="2"/>
    <s v="Petrol"/>
    <n v="30000"/>
    <n v="53.3"/>
    <n v="15872"/>
    <s v="Manual"/>
    <n v="125"/>
    <n v="2017"/>
    <s v="Merc"/>
    <x v="3"/>
  </r>
  <r>
    <s v="A Class"/>
    <n v="2.0999999046325684"/>
    <s v="Diesel"/>
    <n v="30000"/>
    <n v="62.8"/>
    <n v="17901"/>
    <s v="Manual"/>
    <n v="150"/>
    <n v="2017"/>
    <s v="Merc"/>
    <x v="1"/>
  </r>
  <r>
    <s v="CLS Class"/>
    <n v="3"/>
    <s v="Diesel"/>
    <n v="30000"/>
    <n v="51.4"/>
    <n v="23000"/>
    <s v="Semi-Auto"/>
    <n v="165"/>
    <n v="2017"/>
    <s v="Merc"/>
    <x v="11"/>
  </r>
  <r>
    <s v="A Class"/>
    <n v="1.6000000238418579"/>
    <s v="Petrol"/>
    <n v="30000"/>
    <n v="52.3"/>
    <n v="17999"/>
    <s v="Semi-Auto"/>
    <n v="145"/>
    <n v="2017"/>
    <s v="Merc"/>
    <x v="1"/>
  </r>
  <r>
    <s v="E Class"/>
    <n v="2.0999999046325684"/>
    <s v="Diesel"/>
    <n v="30000"/>
    <n v="55.4"/>
    <n v="15999"/>
    <s v="Semi-Auto"/>
    <n v="150"/>
    <n v="2015"/>
    <s v="Merc"/>
    <x v="4"/>
  </r>
  <r>
    <s v="E Class"/>
    <n v="2.0999999046325684"/>
    <s v="Diesel"/>
    <n v="30000"/>
    <n v="55.4"/>
    <n v="15999"/>
    <s v="Semi-Auto"/>
    <n v="145"/>
    <n v="2015"/>
    <s v="Merc"/>
    <x v="4"/>
  </r>
  <r>
    <s v="C Class"/>
    <n v="2.0999999046325684"/>
    <s v="Diesel"/>
    <n v="30000"/>
    <n v="64.2"/>
    <n v="17250"/>
    <s v="Automatic"/>
    <n v="30"/>
    <n v="2015"/>
    <s v="Merc"/>
    <x v="3"/>
  </r>
  <r>
    <s v="C Class"/>
    <n v="4"/>
    <s v="Petrol"/>
    <n v="30000"/>
    <n v="33.6"/>
    <n v="33990"/>
    <s v="Automatic"/>
    <n v="145"/>
    <n v="2017"/>
    <s v="Merc"/>
    <x v="3"/>
  </r>
  <r>
    <s v="E Class"/>
    <n v="2"/>
    <s v="Diesel"/>
    <n v="30000"/>
    <n v="65.7"/>
    <n v="20490"/>
    <s v="Automatic"/>
    <n v="30"/>
    <n v="2017"/>
    <s v="Merc"/>
    <x v="4"/>
  </r>
  <r>
    <s v="GLC Class"/>
    <n v="2.0999999046325684"/>
    <s v="Diesel"/>
    <n v="30000"/>
    <n v="56.5"/>
    <n v="26498"/>
    <s v="Automatic"/>
    <n v="125"/>
    <n v="2016"/>
    <s v="Merc"/>
    <x v="15"/>
  </r>
  <r>
    <s v="CLS Class"/>
    <n v="2.9000000953674316"/>
    <s v="Diesel"/>
    <n v="30000"/>
    <n v="47.9"/>
    <n v="39995"/>
    <s v="Automatic"/>
    <n v="150"/>
    <n v="2019"/>
    <s v="Merc"/>
    <x v="11"/>
  </r>
  <r>
    <s v="E Class"/>
    <n v="2"/>
    <s v="Diesel"/>
    <n v="30000"/>
    <n v="65.7"/>
    <n v="19400"/>
    <s v="Automatic"/>
    <n v="145"/>
    <n v="2017"/>
    <s v="Merc"/>
    <x v="4"/>
  </r>
  <r>
    <s v="A Class"/>
    <n v="2.0999999046325684"/>
    <s v="Diesel"/>
    <n v="30000"/>
    <n v="68.900000000000006"/>
    <n v="16750"/>
    <s v="Semi-Auto"/>
    <n v="20"/>
    <n v="2017"/>
    <s v="Merc"/>
    <x v="1"/>
  </r>
  <r>
    <s v="CL Class"/>
    <n v="2.0999999046325684"/>
    <s v="Diesel"/>
    <n v="30000"/>
    <n v="67.3"/>
    <n v="16995"/>
    <s v="Manual"/>
    <n v="20"/>
    <n v="2016"/>
    <s v="Merc"/>
    <x v="16"/>
  </r>
  <r>
    <s v="GLE Class"/>
    <n v="3"/>
    <s v="Diesel"/>
    <n v="30000"/>
    <n v="42.8"/>
    <n v="29450"/>
    <s v="Automatic"/>
    <n v="145"/>
    <n v="2017"/>
    <s v="Merc"/>
    <x v="17"/>
  </r>
  <r>
    <s v="C Class"/>
    <n v="2"/>
    <s v="Petrol"/>
    <n v="30000"/>
    <n v="48.7"/>
    <n v="19950"/>
    <s v="Automatic"/>
    <n v="150"/>
    <n v="2017"/>
    <s v="Merc"/>
    <x v="3"/>
  </r>
  <r>
    <s v="A Class"/>
    <n v="1.6000000238418579"/>
    <s v="Petrol"/>
    <n v="30000"/>
    <n v="51.4"/>
    <n v="14700"/>
    <s v="Manual"/>
    <n v="145"/>
    <n v="2017"/>
    <s v="Merc"/>
    <x v="1"/>
  </r>
  <r>
    <s v="A Class"/>
    <n v="1.6000000238418579"/>
    <s v="Petrol"/>
    <n v="29999"/>
    <n v="49.6"/>
    <n v="17990"/>
    <s v="Semi-Auto"/>
    <n v="125"/>
    <n v="2016"/>
    <s v="Merc"/>
    <x v="1"/>
  </r>
  <r>
    <s v="CL Class"/>
    <n v="2"/>
    <s v="Petrol"/>
    <n v="29980"/>
    <n v="42.8"/>
    <n v="17707"/>
    <s v="Automatic"/>
    <n v="200"/>
    <n v="2015"/>
    <s v="Merc"/>
    <x v="16"/>
  </r>
  <r>
    <s v="C Class"/>
    <n v="2"/>
    <s v="Petrol"/>
    <n v="29979"/>
    <n v="50.4"/>
    <n v="18495"/>
    <s v="Semi-Auto"/>
    <n v="145"/>
    <n v="2017"/>
    <s v="Merc"/>
    <x v="3"/>
  </r>
  <r>
    <s v="C Class"/>
    <n v="2"/>
    <s v="Petrol"/>
    <n v="29970"/>
    <n v="50.4"/>
    <n v="16799"/>
    <s v="Automatic"/>
    <n v="145"/>
    <n v="2018"/>
    <s v="Merc"/>
    <x v="3"/>
  </r>
  <r>
    <s v="E Class"/>
    <n v="3"/>
    <s v="Diesel"/>
    <n v="29963"/>
    <n v="53.3"/>
    <n v="15540"/>
    <s v="Automatic"/>
    <n v="145"/>
    <n v="2015"/>
    <s v="Merc"/>
    <x v="4"/>
  </r>
  <r>
    <s v="C Class"/>
    <n v="2.0999999046325684"/>
    <s v="Diesel"/>
    <n v="29947"/>
    <n v="61.4"/>
    <n v="17000"/>
    <s v="Automatic"/>
    <n v="30"/>
    <n v="2016"/>
    <s v="Merc"/>
    <x v="3"/>
  </r>
  <r>
    <s v="SLK"/>
    <n v="2"/>
    <s v="Diesel"/>
    <n v="29945"/>
    <n v="56.5"/>
    <n v="13795"/>
    <s v="Semi-Auto"/>
    <n v="145"/>
    <n v="2015"/>
    <s v="Merc"/>
    <x v="9"/>
  </r>
  <r>
    <s v="A Class"/>
    <n v="2.0999999046325684"/>
    <s v="Diesel"/>
    <n v="29941"/>
    <n v="62.8"/>
    <n v="15361"/>
    <s v="Manual"/>
    <n v="30"/>
    <n v="2017"/>
    <s v="Merc"/>
    <x v="1"/>
  </r>
  <r>
    <s v="E Class"/>
    <n v="3"/>
    <s v="Diesel"/>
    <n v="29940"/>
    <n v="50.4"/>
    <n v="18495"/>
    <s v="Automatic"/>
    <n v="160"/>
    <n v="2015"/>
    <s v="Merc"/>
    <x v="4"/>
  </r>
  <r>
    <s v="E Class"/>
    <n v="2"/>
    <s v="Diesel"/>
    <n v="29935"/>
    <n v="72.400000000000006"/>
    <n v="19449"/>
    <s v="Semi-Auto"/>
    <n v="20"/>
    <n v="2017"/>
    <s v="Merc"/>
    <x v="4"/>
  </r>
  <r>
    <s v="GLC Class"/>
    <n v="2.0999999046325684"/>
    <s v="Diesel"/>
    <n v="29933"/>
    <n v="56.5"/>
    <n v="27498"/>
    <s v="Automatic"/>
    <n v="145"/>
    <n v="2017"/>
    <s v="Merc"/>
    <x v="15"/>
  </r>
  <r>
    <s v="GLC Class"/>
    <n v="2.0999999046325684"/>
    <s v="Diesel"/>
    <n v="29929"/>
    <n v="56.5"/>
    <n v="22750"/>
    <s v="Semi-Auto"/>
    <n v="145"/>
    <n v="2017"/>
    <s v="Merc"/>
    <x v="15"/>
  </r>
  <r>
    <s v="A Class"/>
    <n v="2"/>
    <s v="Petrol"/>
    <n v="29917"/>
    <n v="45.6"/>
    <n v="18500"/>
    <s v="Semi-Auto"/>
    <n v="160"/>
    <n v="2015"/>
    <s v="Merc"/>
    <x v="1"/>
  </r>
  <r>
    <s v="A Class"/>
    <n v="2"/>
    <s v="Petrol"/>
    <n v="29917"/>
    <n v="45.6"/>
    <n v="18500"/>
    <s v="Automatic"/>
    <n v="160"/>
    <n v="2015"/>
    <s v="Merc"/>
    <x v="1"/>
  </r>
  <r>
    <s v="A Class"/>
    <n v="2"/>
    <s v="Petrol"/>
    <n v="29917"/>
    <n v="45.6"/>
    <n v="19600"/>
    <s v="Automatic"/>
    <n v="160"/>
    <n v="2015"/>
    <s v="Merc"/>
    <x v="1"/>
  </r>
  <r>
    <s v="A Class"/>
    <n v="2"/>
    <s v="Petrol"/>
    <n v="29917"/>
    <n v="45.6"/>
    <n v="19600"/>
    <s v="Automatic"/>
    <n v="160"/>
    <n v="2015"/>
    <s v="Merc"/>
    <x v="1"/>
  </r>
  <r>
    <s v="A Class"/>
    <n v="2.0999999046325684"/>
    <s v="Diesel"/>
    <n v="29917"/>
    <n v="74.3"/>
    <n v="13599"/>
    <s v="Automatic"/>
    <n v="0"/>
    <n v="2016"/>
    <s v="Merc"/>
    <x v="1"/>
  </r>
  <r>
    <s v="E Class"/>
    <n v="2"/>
    <s v="Diesel"/>
    <n v="29911"/>
    <n v="65.7"/>
    <n v="22699"/>
    <s v="Automatic"/>
    <n v="145"/>
    <n v="2018"/>
    <s v="Merc"/>
    <x v="4"/>
  </r>
  <r>
    <s v="C Class"/>
    <n v="2.0999999046325684"/>
    <s v="Diesel"/>
    <n v="29911"/>
    <n v="58.9"/>
    <n v="21000"/>
    <s v="Automatic"/>
    <n v="150"/>
    <n v="2018"/>
    <s v="Merc"/>
    <x v="3"/>
  </r>
  <r>
    <s v="C Class"/>
    <n v="2.0999999046325684"/>
    <s v="Diesel"/>
    <n v="29909"/>
    <n v="60.1"/>
    <n v="22980"/>
    <s v="Semi-Auto"/>
    <n v="125"/>
    <n v="2017"/>
    <s v="Merc"/>
    <x v="3"/>
  </r>
  <r>
    <s v="C Class"/>
    <n v="2.0999999046325684"/>
    <s v="Diesel"/>
    <n v="29907"/>
    <n v="64.2"/>
    <n v="16991"/>
    <s v="Semi-Auto"/>
    <n v="145"/>
    <n v="2017"/>
    <s v="Merc"/>
    <x v="3"/>
  </r>
  <r>
    <s v="C Class"/>
    <n v="2.0999999046325684"/>
    <s v="Diesel"/>
    <n v="29905"/>
    <n v="61.4"/>
    <n v="17000"/>
    <s v="Automatic"/>
    <n v="145"/>
    <n v="2017"/>
    <s v="Merc"/>
    <x v="3"/>
  </r>
  <r>
    <s v="CL Class"/>
    <n v="1.6000000238418579"/>
    <s v="Petrol"/>
    <n v="29901"/>
    <n v="50.4"/>
    <n v="15998"/>
    <s v="Manual"/>
    <n v="125"/>
    <n v="2015"/>
    <s v="Merc"/>
    <x v="16"/>
  </r>
  <r>
    <s v="E Class"/>
    <n v="2"/>
    <s v="Diesel"/>
    <n v="29900"/>
    <n v="70.599999999999994"/>
    <n v="26995"/>
    <s v="Semi-Auto"/>
    <n v="145"/>
    <n v="2017"/>
    <s v="Merc"/>
    <x v="4"/>
  </r>
  <r>
    <s v="GLC Class"/>
    <n v="2.0999999046325684"/>
    <s v="Diesel"/>
    <n v="29897"/>
    <n v="56.5"/>
    <n v="24999"/>
    <s v="Semi-Auto"/>
    <n v="125"/>
    <n v="2017"/>
    <s v="Merc"/>
    <x v="15"/>
  </r>
  <r>
    <s v="GLC Class"/>
    <n v="2.0999999046325684"/>
    <s v="Diesel"/>
    <n v="29889"/>
    <n v="56.5"/>
    <n v="28490"/>
    <s v="Semi-Auto"/>
    <n v="145"/>
    <n v="2016"/>
    <s v="Merc"/>
    <x v="15"/>
  </r>
  <r>
    <s v="GLC Class"/>
    <n v="2.0999999046325684"/>
    <s v="Diesel"/>
    <n v="29884"/>
    <n v="56.5"/>
    <n v="21998"/>
    <s v="Automatic"/>
    <n v="125"/>
    <n v="2016"/>
    <s v="Merc"/>
    <x v="15"/>
  </r>
  <r>
    <s v="SL CLASS"/>
    <n v="2.0999999046325684"/>
    <s v="Diesel"/>
    <n v="29883"/>
    <n v="70.599999999999994"/>
    <n v="16362"/>
    <s v="Automatic"/>
    <n v="30"/>
    <n v="2016"/>
    <s v="Merc"/>
    <x v="7"/>
  </r>
  <r>
    <s v="A Class"/>
    <n v="2"/>
    <s v="Petrol"/>
    <n v="29852"/>
    <n v="40.9"/>
    <n v="31989"/>
    <s v="Semi-Auto"/>
    <n v="150"/>
    <n v="2017"/>
    <s v="Merc"/>
    <x v="1"/>
  </r>
  <r>
    <s v="A Class"/>
    <n v="1.5"/>
    <s v="Diesel"/>
    <n v="29850"/>
    <n v="68.900000000000006"/>
    <n v="15199"/>
    <s v="Manual"/>
    <n v="20"/>
    <n v="2016"/>
    <s v="Merc"/>
    <x v="1"/>
  </r>
  <r>
    <s v="SL CLASS"/>
    <n v="2"/>
    <s v="Petrol"/>
    <n v="29840"/>
    <n v="47.1"/>
    <n v="21481"/>
    <s v="Semi-Auto"/>
    <n v="145"/>
    <n v="2016"/>
    <s v="Merc"/>
    <x v="7"/>
  </r>
  <r>
    <s v="B Class"/>
    <n v="1.5"/>
    <s v="Diesel"/>
    <n v="29836"/>
    <n v="68.900000000000006"/>
    <n v="13500"/>
    <s v="Manual"/>
    <n v="20"/>
    <n v="2017"/>
    <s v="Merc"/>
    <x v="13"/>
  </r>
  <r>
    <s v="GL Class"/>
    <n v="2.0999999046325684"/>
    <s v="Diesel"/>
    <n v="29834"/>
    <n v="64.2"/>
    <n v="16917"/>
    <s v="Automatic"/>
    <n v="30"/>
    <n v="2016"/>
    <s v="Merc"/>
    <x v="12"/>
  </r>
  <r>
    <s v="E Class"/>
    <n v="3"/>
    <s v="Diesel"/>
    <n v="29833"/>
    <n v="51.4"/>
    <n v="21498"/>
    <s v="Semi-Auto"/>
    <n v="160"/>
    <n v="2016"/>
    <s v="Merc"/>
    <x v="4"/>
  </r>
  <r>
    <s v="GLA Class"/>
    <n v="2.0999999046325684"/>
    <s v="Diesel"/>
    <n v="29831"/>
    <n v="64.2"/>
    <n v="17000"/>
    <s v="Automatic"/>
    <n v="30"/>
    <n v="2017"/>
    <s v="Merc"/>
    <x v="10"/>
  </r>
  <r>
    <s v="C Class"/>
    <n v="2.0999999046325684"/>
    <s v="Diesel"/>
    <n v="29831"/>
    <n v="61.4"/>
    <n v="17800"/>
    <s v="Automatic"/>
    <n v="145"/>
    <n v="2017"/>
    <s v="Merc"/>
    <x v="3"/>
  </r>
  <r>
    <s v="C Class"/>
    <n v="2.0999999046325684"/>
    <s v="Diesel"/>
    <n v="29817"/>
    <n v="64.2"/>
    <n v="18498"/>
    <s v="Semi-Auto"/>
    <n v="30"/>
    <n v="2015"/>
    <s v="Merc"/>
    <x v="3"/>
  </r>
  <r>
    <s v="E Class"/>
    <n v="2"/>
    <s v="Diesel"/>
    <n v="29816"/>
    <n v="61.4"/>
    <n v="20998"/>
    <s v="Semi-Auto"/>
    <n v="145"/>
    <n v="2017"/>
    <s v="Merc"/>
    <x v="4"/>
  </r>
  <r>
    <s v="C Class"/>
    <n v="2.0999999046325684"/>
    <s v="Diesel"/>
    <n v="29814"/>
    <n v="65.7"/>
    <n v="16595"/>
    <s v="Automatic"/>
    <n v="20"/>
    <n v="2017"/>
    <s v="Merc"/>
    <x v="3"/>
  </r>
  <r>
    <s v="GL Class"/>
    <n v="3"/>
    <s v="Diesel"/>
    <n v="29810"/>
    <n v="36.200000000000003"/>
    <n v="33037"/>
    <s v="Semi-Auto"/>
    <n v="325"/>
    <n v="2016"/>
    <s v="Merc"/>
    <x v="12"/>
  </r>
  <r>
    <s v="C Class"/>
    <n v="4"/>
    <s v="Petrol"/>
    <n v="29810"/>
    <n v="34.5"/>
    <n v="31649"/>
    <s v="Semi-Auto"/>
    <n v="300"/>
    <n v="2016"/>
    <s v="Merc"/>
    <x v="3"/>
  </r>
  <r>
    <s v="SL CLASS"/>
    <n v="2.0999999046325684"/>
    <s v="Diesel"/>
    <n v="29799"/>
    <n v="70.599999999999994"/>
    <n v="18990"/>
    <s v="Semi-Auto"/>
    <n v="30"/>
    <n v="2016"/>
    <s v="Merc"/>
    <x v="7"/>
  </r>
  <r>
    <s v="GLC Class"/>
    <n v="2.0999999046325684"/>
    <s v="Diesel"/>
    <n v="29790"/>
    <n v="56.5"/>
    <n v="28944"/>
    <s v="Automatic"/>
    <n v="145"/>
    <n v="2018"/>
    <s v="Merc"/>
    <x v="15"/>
  </r>
  <r>
    <s v="A Class"/>
    <n v="1.5"/>
    <s v="Diesel"/>
    <n v="29785"/>
    <n v="68.900000000000006"/>
    <n v="15892"/>
    <s v="Manual"/>
    <n v="145"/>
    <n v="2017"/>
    <s v="Merc"/>
    <x v="1"/>
  </r>
  <r>
    <s v="GLA Class"/>
    <n v="2.0999999046325684"/>
    <s v="Diesel"/>
    <n v="29774"/>
    <n v="55.4"/>
    <n v="19124"/>
    <s v="Semi-Auto"/>
    <n v="125"/>
    <n v="2016"/>
    <s v="Merc"/>
    <x v="10"/>
  </r>
  <r>
    <s v="GLA Class"/>
    <n v="2.0999999046325684"/>
    <s v="Diesel"/>
    <n v="29774"/>
    <n v="67.3"/>
    <n v="15000"/>
    <s v="Manual"/>
    <n v="20"/>
    <n v="2016"/>
    <s v="Merc"/>
    <x v="10"/>
  </r>
  <r>
    <s v="GLA Class"/>
    <n v="2.0999999046325684"/>
    <s v="Diesel"/>
    <n v="29766"/>
    <n v="56.5"/>
    <n v="19490"/>
    <s v="Semi-Auto"/>
    <n v="125"/>
    <n v="2016"/>
    <s v="Merc"/>
    <x v="10"/>
  </r>
  <r>
    <s v="CLS Class"/>
    <n v="3"/>
    <s v="Diesel"/>
    <n v="29766"/>
    <n v="51.4"/>
    <n v="20490"/>
    <s v="Automatic"/>
    <n v="160"/>
    <n v="2015"/>
    <s v="Merc"/>
    <x v="11"/>
  </r>
  <r>
    <s v="GLE Class"/>
    <n v="2.0999999046325684"/>
    <s v="Diesel"/>
    <n v="29745"/>
    <n v="47.9"/>
    <n v="29442"/>
    <s v="Semi-Auto"/>
    <n v="145"/>
    <n v="2018"/>
    <s v="Merc"/>
    <x v="17"/>
  </r>
  <r>
    <s v="A Class"/>
    <n v="2.0999999046325684"/>
    <s v="Diesel"/>
    <n v="29737"/>
    <n v="62.8"/>
    <n v="15000"/>
    <s v="Manual"/>
    <n v="145"/>
    <n v="2017"/>
    <s v="Merc"/>
    <x v="1"/>
  </r>
  <r>
    <s v="SLK"/>
    <n v="2"/>
    <s v="Diesel"/>
    <n v="29726"/>
    <n v="70.599999999999994"/>
    <n v="17480"/>
    <s v="Semi-Auto"/>
    <n v="30"/>
    <n v="2016"/>
    <s v="Merc"/>
    <x v="9"/>
  </r>
  <r>
    <s v="A Class"/>
    <n v="2"/>
    <s v="Petrol"/>
    <n v="29724"/>
    <n v="40.9"/>
    <n v="28350"/>
    <s v="Semi-Auto"/>
    <n v="145"/>
    <n v="2018"/>
    <s v="Merc"/>
    <x v="1"/>
  </r>
  <r>
    <s v="A Class"/>
    <n v="2"/>
    <s v="Petrol"/>
    <n v="29724"/>
    <n v="40.9"/>
    <n v="26995"/>
    <s v="Semi-Auto"/>
    <n v="145"/>
    <n v="2018"/>
    <s v="Merc"/>
    <x v="1"/>
  </r>
  <r>
    <s v="V Class"/>
    <n v="2.0999999046325684"/>
    <s v="Diesel"/>
    <n v="29723"/>
    <n v="46.3"/>
    <n v="19498"/>
    <s v="Manual"/>
    <n v="145"/>
    <n v="2018"/>
    <s v="Merc"/>
    <x v="0"/>
  </r>
  <r>
    <s v="A Class"/>
    <n v="0"/>
    <s v="Diesel"/>
    <n v="29712"/>
    <n v="68.900000000000006"/>
    <n v="17500"/>
    <s v="Automatic"/>
    <n v="20"/>
    <n v="2016"/>
    <s v="Merc"/>
    <x v="1"/>
  </r>
  <r>
    <s v="E Class"/>
    <n v="2.0999999046325684"/>
    <s v="Diesel"/>
    <n v="29701"/>
    <n v="57.7"/>
    <n v="15691"/>
    <s v="Automatic"/>
    <n v="125"/>
    <n v="2015"/>
    <s v="Merc"/>
    <x v="4"/>
  </r>
  <r>
    <s v="E Class"/>
    <n v="2"/>
    <s v="Diesel"/>
    <n v="29700"/>
    <n v="72.400000000000006"/>
    <n v="18199"/>
    <s v="Semi-Auto"/>
    <n v="20"/>
    <n v="2016"/>
    <s v="Merc"/>
    <x v="4"/>
  </r>
  <r>
    <s v="A Class"/>
    <n v="2.0999999046325684"/>
    <s v="Diesel"/>
    <n v="29698"/>
    <n v="64.2"/>
    <n v="13998"/>
    <s v="Semi-Auto"/>
    <n v="30"/>
    <n v="2013"/>
    <s v="Merc"/>
    <x v="1"/>
  </r>
  <r>
    <s v="C Class"/>
    <n v="2.0999999046325684"/>
    <s v="Diesel"/>
    <n v="29695"/>
    <n v="64.2"/>
    <n v="19200"/>
    <s v="Automatic"/>
    <n v="30"/>
    <n v="2017"/>
    <s v="Merc"/>
    <x v="3"/>
  </r>
  <r>
    <s v="C Class"/>
    <n v="2.0999999046325684"/>
    <s v="Diesel"/>
    <n v="29689"/>
    <n v="61.4"/>
    <n v="18500"/>
    <s v="Automatic"/>
    <n v="30"/>
    <n v="2017"/>
    <s v="Merc"/>
    <x v="3"/>
  </r>
  <r>
    <s v="A Class"/>
    <n v="1.6000000238418579"/>
    <s v="Petrol"/>
    <n v="29686"/>
    <n v="53.3"/>
    <n v="17132"/>
    <s v="Semi-Auto"/>
    <n v="145"/>
    <n v="2018"/>
    <s v="Merc"/>
    <x v="1"/>
  </r>
  <r>
    <s v="CL Class"/>
    <n v="2.0999999046325684"/>
    <s v="Diesel"/>
    <n v="29682"/>
    <n v="62.8"/>
    <n v="19998"/>
    <s v="Semi-Auto"/>
    <n v="20"/>
    <n v="2015"/>
    <s v="Merc"/>
    <x v="16"/>
  </r>
  <r>
    <s v="E Class"/>
    <n v="2"/>
    <s v="Diesel"/>
    <n v="29679"/>
    <n v="72.400000000000006"/>
    <n v="21000"/>
    <s v="Automatic"/>
    <n v="145"/>
    <n v="2018"/>
    <s v="Merc"/>
    <x v="4"/>
  </r>
  <r>
    <s v="A Class"/>
    <n v="2.0999999046325684"/>
    <s v="Diesel"/>
    <n v="29670"/>
    <n v="68.900000000000006"/>
    <n v="13998"/>
    <s v="Semi-Auto"/>
    <n v="20"/>
    <n v="2014"/>
    <s v="Merc"/>
    <x v="1"/>
  </r>
  <r>
    <s v="B Class"/>
    <n v="1.5"/>
    <s v="Diesel"/>
    <n v="29670"/>
    <n v="70.599999999999994"/>
    <n v="11495"/>
    <s v="Manual"/>
    <n v="20"/>
    <n v="2016"/>
    <s v="Merc"/>
    <x v="13"/>
  </r>
  <r>
    <s v="C Class"/>
    <n v="2"/>
    <s v="Petrol"/>
    <n v="29645"/>
    <n v="52.3"/>
    <n v="17488"/>
    <s v="Automatic"/>
    <n v="125"/>
    <n v="2017"/>
    <s v="Merc"/>
    <x v="3"/>
  </r>
  <r>
    <s v="C Class"/>
    <n v="2.0999999046325684"/>
    <s v="Diesel"/>
    <n v="29643"/>
    <n v="60.1"/>
    <n v="19798"/>
    <s v="Semi-Auto"/>
    <n v="125"/>
    <n v="2016"/>
    <s v="Merc"/>
    <x v="3"/>
  </r>
  <r>
    <s v="B Class"/>
    <n v="1.5"/>
    <s v="Diesel"/>
    <n v="29643"/>
    <n v="68.900000000000006"/>
    <n v="13991"/>
    <s v="Semi-Auto"/>
    <n v="20"/>
    <n v="2017"/>
    <s v="Merc"/>
    <x v="13"/>
  </r>
  <r>
    <s v="E Class"/>
    <n v="2"/>
    <s v="Diesel"/>
    <n v="29631"/>
    <n v="57.7"/>
    <n v="22499"/>
    <s v="Automatic"/>
    <n v="145"/>
    <n v="2017"/>
    <s v="Merc"/>
    <x v="4"/>
  </r>
  <r>
    <s v="GLE Class"/>
    <n v="2.0999999046325684"/>
    <s v="Diesel"/>
    <n v="29628"/>
    <n v="47.9"/>
    <n v="26000"/>
    <s v="Semi-Auto"/>
    <n v="200"/>
    <n v="2016"/>
    <s v="Merc"/>
    <x v="17"/>
  </r>
  <r>
    <s v="C Class"/>
    <n v="1.6000000238418579"/>
    <s v="Diesel"/>
    <n v="29607"/>
    <n v="64.2"/>
    <n v="17902"/>
    <s v="Semi-Auto"/>
    <n v="30"/>
    <n v="2016"/>
    <s v="Merc"/>
    <x v="3"/>
  </r>
  <r>
    <s v="GLA Class"/>
    <n v="2.0999999046325684"/>
    <s v="Diesel"/>
    <n v="29593"/>
    <n v="55.4"/>
    <n v="17995"/>
    <s v="Automatic"/>
    <n v="125"/>
    <n v="2016"/>
    <s v="Merc"/>
    <x v="10"/>
  </r>
  <r>
    <s v="E Class"/>
    <n v="2"/>
    <s v="Diesel"/>
    <n v="29570"/>
    <n v="65.7"/>
    <n v="19599"/>
    <s v="Automatic"/>
    <n v="30"/>
    <n v="2016"/>
    <s v="Merc"/>
    <x v="4"/>
  </r>
  <r>
    <s v="B Class"/>
    <n v="1.5"/>
    <s v="Diesel"/>
    <n v="29559"/>
    <n v="68.900000000000006"/>
    <n v="12498"/>
    <s v="Manual"/>
    <n v="20"/>
    <n v="2017"/>
    <s v="Merc"/>
    <x v="13"/>
  </r>
  <r>
    <s v="E Class"/>
    <n v="2"/>
    <s v="Diesel"/>
    <n v="29556"/>
    <n v="65.7"/>
    <n v="22706"/>
    <s v="Semi-Auto"/>
    <n v="30"/>
    <n v="2017"/>
    <s v="Merc"/>
    <x v="4"/>
  </r>
  <r>
    <s v="GLE Class"/>
    <n v="3"/>
    <s v="Diesel"/>
    <n v="29548"/>
    <n v="42.8"/>
    <n v="27692"/>
    <s v="Semi-Auto"/>
    <n v="260"/>
    <n v="2017"/>
    <s v="Merc"/>
    <x v="17"/>
  </r>
  <r>
    <s v="C Class"/>
    <n v="2.0999999046325684"/>
    <s v="Diesel"/>
    <n v="29543"/>
    <n v="60.1"/>
    <n v="20600"/>
    <s v="Semi-Auto"/>
    <n v="145"/>
    <n v="2017"/>
    <s v="Merc"/>
    <x v="3"/>
  </r>
  <r>
    <s v="C Class"/>
    <n v="2"/>
    <s v="Petrol"/>
    <n v="29540"/>
    <n v="40.9"/>
    <n v="23966"/>
    <s v="Automatic"/>
    <n v="205"/>
    <n v="2017"/>
    <s v="Merc"/>
    <x v="3"/>
  </r>
  <r>
    <s v="GLC Class"/>
    <n v="2.0999999046325684"/>
    <s v="Diesel"/>
    <n v="29529"/>
    <n v="56.5"/>
    <n v="26250"/>
    <s v="Automatic"/>
    <n v="125"/>
    <n v="2016"/>
    <s v="Merc"/>
    <x v="15"/>
  </r>
  <r>
    <s v="A Class"/>
    <n v="1.6000000238418579"/>
    <s v="Petrol"/>
    <n v="29526"/>
    <n v="50.4"/>
    <n v="11599"/>
    <s v="Automatic"/>
    <n v="145"/>
    <n v="2013"/>
    <s v="Merc"/>
    <x v="1"/>
  </r>
  <r>
    <s v="GL Class"/>
    <n v="2.0999999046325684"/>
    <s v="Diesel"/>
    <n v="29520"/>
    <n v="55.4"/>
    <n v="17299"/>
    <s v="Automatic"/>
    <n v="125"/>
    <n v="2015"/>
    <s v="Merc"/>
    <x v="12"/>
  </r>
  <r>
    <s v="CL Class"/>
    <n v="2.0999999046325684"/>
    <s v="Diesel"/>
    <n v="29519"/>
    <n v="67.3"/>
    <n v="17990"/>
    <s v="Semi-Auto"/>
    <n v="20"/>
    <n v="2017"/>
    <s v="Merc"/>
    <x v="16"/>
  </r>
  <r>
    <s v="C Class"/>
    <n v="2"/>
    <s v="Petrol"/>
    <n v="29517"/>
    <n v="51.4"/>
    <n v="16946"/>
    <s v="Automatic"/>
    <n v="125"/>
    <n v="2015"/>
    <s v="Merc"/>
    <x v="3"/>
  </r>
  <r>
    <s v="C Class"/>
    <n v="2.0999999046325684"/>
    <s v="Diesel"/>
    <n v="29516"/>
    <n v="58.9"/>
    <n v="19700"/>
    <s v="Automatic"/>
    <n v="125"/>
    <n v="2017"/>
    <s v="Merc"/>
    <x v="3"/>
  </r>
  <r>
    <s v="A Class"/>
    <n v="1.2999999523162842"/>
    <s v="Petrol"/>
    <n v="29515"/>
    <n v="47.1"/>
    <n v="16862"/>
    <s v="Manual"/>
    <n v="150"/>
    <n v="2020"/>
    <s v="Merc"/>
    <x v="1"/>
  </r>
  <r>
    <s v="GLA Class"/>
    <n v="2.0999999046325684"/>
    <s v="Diesel"/>
    <n v="29515"/>
    <n v="64.2"/>
    <n v="17500"/>
    <s v="Manual"/>
    <n v="150"/>
    <n v="2018"/>
    <s v="Merc"/>
    <x v="10"/>
  </r>
  <r>
    <s v="E Class"/>
    <n v="2"/>
    <s v="Diesel"/>
    <n v="29511"/>
    <n v="65.7"/>
    <n v="19998"/>
    <s v="Semi-Auto"/>
    <n v="30"/>
    <n v="2016"/>
    <s v="Merc"/>
    <x v="4"/>
  </r>
  <r>
    <s v="GLA Class"/>
    <n v="2.0999999046325684"/>
    <s v="Diesel"/>
    <n v="29505"/>
    <n v="55.4"/>
    <n v="17624"/>
    <s v="Automatic"/>
    <n v="125"/>
    <n v="2015"/>
    <s v="Merc"/>
    <x v="10"/>
  </r>
  <r>
    <s v="E Class"/>
    <n v="3"/>
    <s v="Diesel"/>
    <n v="29500"/>
    <n v="54.3"/>
    <n v="17495"/>
    <s v="Automatic"/>
    <n v="145"/>
    <n v="2015"/>
    <s v="Merc"/>
    <x v="4"/>
  </r>
  <r>
    <s v="E Class"/>
    <n v="2"/>
    <s v="Diesel"/>
    <n v="29500"/>
    <n v="72.400000000000006"/>
    <n v="20899"/>
    <s v="Semi-Auto"/>
    <n v="145"/>
    <n v="2017"/>
    <s v="Merc"/>
    <x v="4"/>
  </r>
  <r>
    <s v="CL Class"/>
    <n v="1.6000000238418579"/>
    <s v="Petrol"/>
    <n v="29500"/>
    <n v="51.4"/>
    <n v="14906"/>
    <s v="Manual"/>
    <n v="125"/>
    <n v="2015"/>
    <s v="Merc"/>
    <x v="16"/>
  </r>
  <r>
    <s v="C Class"/>
    <n v="2.0999999046325684"/>
    <s v="Diesel"/>
    <n v="29489"/>
    <n v="65.7"/>
    <n v="15995"/>
    <s v="Automatic"/>
    <n v="20"/>
    <n v="2017"/>
    <s v="Merc"/>
    <x v="3"/>
  </r>
  <r>
    <s v="A Class"/>
    <n v="2.0999999046325684"/>
    <s v="Diesel"/>
    <n v="29488"/>
    <n v="62.8"/>
    <n v="14400"/>
    <s v="Manual"/>
    <n v="30"/>
    <n v="2016"/>
    <s v="Merc"/>
    <x v="1"/>
  </r>
  <r>
    <s v="A Class"/>
    <n v="2.0999999046325684"/>
    <s v="Diesel"/>
    <n v="29486"/>
    <n v="68.900000000000006"/>
    <n v="17382"/>
    <s v="Semi-Auto"/>
    <n v="20"/>
    <n v="2016"/>
    <s v="Merc"/>
    <x v="1"/>
  </r>
  <r>
    <s v="GLA Class"/>
    <n v="2.0999999046325684"/>
    <s v="Diesel"/>
    <n v="29480"/>
    <n v="64.2"/>
    <n v="16120"/>
    <s v="Manual"/>
    <n v="30"/>
    <n v="2017"/>
    <s v="Merc"/>
    <x v="10"/>
  </r>
  <r>
    <s v="A Class"/>
    <n v="2"/>
    <s v="Petrol"/>
    <n v="29474"/>
    <n v="45.6"/>
    <n v="18490"/>
    <s v="Semi-Auto"/>
    <n v="165"/>
    <n v="2016"/>
    <s v="Merc"/>
    <x v="1"/>
  </r>
  <r>
    <s v="GLE Class"/>
    <n v="2.0999999046325684"/>
    <s v="Diesel"/>
    <n v="29472"/>
    <n v="47.9"/>
    <n v="29990"/>
    <s v="Automatic"/>
    <n v="145"/>
    <n v="2017"/>
    <s v="Merc"/>
    <x v="17"/>
  </r>
  <r>
    <s v="E Class"/>
    <n v="3"/>
    <s v="Diesel"/>
    <n v="29466"/>
    <n v="54.3"/>
    <n v="18998"/>
    <s v="Semi-Auto"/>
    <n v="145"/>
    <n v="2016"/>
    <s v="Merc"/>
    <x v="4"/>
  </r>
  <r>
    <s v="A Class"/>
    <n v="2.0999999046325684"/>
    <s v="Diesel"/>
    <n v="29456"/>
    <n v="68.900000000000006"/>
    <n v="16890"/>
    <s v="Automatic"/>
    <n v="20"/>
    <n v="2016"/>
    <s v="Merc"/>
    <x v="1"/>
  </r>
  <r>
    <s v="GLA Class"/>
    <n v="2.0999999046325684"/>
    <s v="Diesel"/>
    <n v="29450"/>
    <n v="55.4"/>
    <n v="16995"/>
    <s v="Automatic"/>
    <n v="150"/>
    <n v="2014"/>
    <s v="Merc"/>
    <x v="10"/>
  </r>
  <r>
    <s v="GLE Class"/>
    <n v="3"/>
    <s v="Diesel"/>
    <n v="29447"/>
    <n v="42.8"/>
    <n v="28672"/>
    <s v="Semi-Auto"/>
    <n v="145"/>
    <n v="2017"/>
    <s v="Merc"/>
    <x v="17"/>
  </r>
  <r>
    <s v="C Class"/>
    <n v="2"/>
    <s v="Petrol"/>
    <n v="29446"/>
    <n v="44.8"/>
    <n v="17991"/>
    <s v="Automatic"/>
    <n v="160"/>
    <n v="2016"/>
    <s v="Merc"/>
    <x v="3"/>
  </r>
  <r>
    <s v="CLS Class"/>
    <n v="3"/>
    <s v="Diesel"/>
    <n v="29417"/>
    <n v="51.4"/>
    <n v="20995"/>
    <s v="Automatic"/>
    <n v="160"/>
    <n v="2015"/>
    <s v="Merc"/>
    <x v="11"/>
  </r>
  <r>
    <s v="C Class"/>
    <n v="2"/>
    <s v="Hybrid"/>
    <n v="29409"/>
    <n v="134.5"/>
    <n v="19440"/>
    <s v="Semi-Auto"/>
    <n v="0"/>
    <n v="2016"/>
    <s v="Merc"/>
    <x v="3"/>
  </r>
  <r>
    <s v="CLS Class"/>
    <n v="3"/>
    <s v="Diesel"/>
    <n v="29392"/>
    <n v="51.4"/>
    <n v="21490"/>
    <s v="Semi-Auto"/>
    <n v="165"/>
    <n v="2016"/>
    <s v="Merc"/>
    <x v="11"/>
  </r>
  <r>
    <s v="E Class"/>
    <n v="2"/>
    <s v="Diesel"/>
    <n v="29392"/>
    <n v="72.400000000000006"/>
    <n v="19999"/>
    <s v="Semi-Auto"/>
    <n v="145"/>
    <n v="2017"/>
    <s v="Merc"/>
    <x v="4"/>
  </r>
  <r>
    <s v="A Class"/>
    <n v="2.0999999046325684"/>
    <s v="Diesel"/>
    <n v="29360"/>
    <n v="70.599999999999994"/>
    <n v="14250"/>
    <s v="Semi-Auto"/>
    <n v="145"/>
    <n v="2017"/>
    <s v="Merc"/>
    <x v="1"/>
  </r>
  <r>
    <s v="GLC Class"/>
    <n v="3"/>
    <s v="Petrol"/>
    <n v="29360"/>
    <n v="34"/>
    <n v="31990"/>
    <s v="Semi-Auto"/>
    <n v="300"/>
    <n v="2016"/>
    <s v="Merc"/>
    <x v="15"/>
  </r>
  <r>
    <s v="GLC Class"/>
    <n v="2.0999999046325684"/>
    <s v="Diesel"/>
    <n v="29340"/>
    <n v="56.5"/>
    <n v="20510"/>
    <s v="Semi-Auto"/>
    <n v="125"/>
    <n v="2016"/>
    <s v="Merc"/>
    <x v="15"/>
  </r>
  <r>
    <s v="GLA Class"/>
    <n v="2.0999999046325684"/>
    <s v="Diesel"/>
    <n v="29334"/>
    <n v="67.3"/>
    <n v="16950"/>
    <s v="Manual"/>
    <n v="145"/>
    <n v="2018"/>
    <s v="Merc"/>
    <x v="10"/>
  </r>
  <r>
    <s v="GLC Class"/>
    <n v="2.0999999046325684"/>
    <s v="Diesel"/>
    <n v="29312"/>
    <n v="56.5"/>
    <n v="25291"/>
    <s v="Automatic"/>
    <n v="125"/>
    <n v="2017"/>
    <s v="Merc"/>
    <x v="15"/>
  </r>
  <r>
    <s v="CLS Class"/>
    <n v="3"/>
    <s v="Diesel"/>
    <n v="29306"/>
    <n v="51.4"/>
    <n v="21998"/>
    <s v="Semi-Auto"/>
    <n v="160"/>
    <n v="2016"/>
    <s v="Merc"/>
    <x v="11"/>
  </r>
  <r>
    <s v="SL CLASS"/>
    <n v="2.0999999046325684"/>
    <s v="Diesel"/>
    <n v="29302"/>
    <n v="70.599999999999994"/>
    <n v="18998"/>
    <s v="Semi-Auto"/>
    <n v="30"/>
    <n v="2016"/>
    <s v="Merc"/>
    <x v="7"/>
  </r>
  <r>
    <s v="GLC Class"/>
    <n v="2.0999999046325684"/>
    <s v="Diesel"/>
    <n v="29300"/>
    <n v="56.5"/>
    <n v="23490"/>
    <s v="Semi-Auto"/>
    <n v="125"/>
    <n v="2016"/>
    <s v="Merc"/>
    <x v="15"/>
  </r>
  <r>
    <s v="CL Class"/>
    <n v="2.0999999046325684"/>
    <s v="Diesel"/>
    <n v="29296"/>
    <n v="67.3"/>
    <n v="19000"/>
    <s v="Semi-Auto"/>
    <n v="20"/>
    <n v="2016"/>
    <s v="Merc"/>
    <x v="16"/>
  </r>
  <r>
    <s v="C Class"/>
    <n v="2.0999999046325684"/>
    <s v="Diesel"/>
    <n v="29296"/>
    <n v="64.2"/>
    <n v="16600"/>
    <s v="Automatic"/>
    <n v="145"/>
    <n v="2018"/>
    <s v="Merc"/>
    <x v="3"/>
  </r>
  <r>
    <s v="GLE Class"/>
    <n v="2.0999999046325684"/>
    <s v="Diesel"/>
    <n v="29292"/>
    <n v="47.9"/>
    <n v="27998"/>
    <s v="Automatic"/>
    <n v="150"/>
    <n v="2017"/>
    <s v="Merc"/>
    <x v="17"/>
  </r>
  <r>
    <s v="C Class"/>
    <n v="2.0999999046325684"/>
    <s v="Diesel"/>
    <n v="29286"/>
    <n v="64.2"/>
    <n v="16440"/>
    <s v="Semi-Auto"/>
    <n v="20"/>
    <n v="2015"/>
    <s v="Merc"/>
    <x v="3"/>
  </r>
  <r>
    <s v="E Class"/>
    <n v="2"/>
    <s v="Diesel"/>
    <n v="29274"/>
    <n v="65.7"/>
    <n v="20000"/>
    <s v="Automatic"/>
    <n v="30"/>
    <n v="2017"/>
    <s v="Merc"/>
    <x v="4"/>
  </r>
  <r>
    <s v="GLC Class"/>
    <n v="3"/>
    <s v="Petrol"/>
    <n v="29265"/>
    <n v="34"/>
    <n v="32998"/>
    <s v="Semi-Auto"/>
    <n v="300"/>
    <n v="2017"/>
    <s v="Merc"/>
    <x v="15"/>
  </r>
  <r>
    <s v="A Class"/>
    <n v="2.0999999046325684"/>
    <s v="Diesel"/>
    <n v="29262"/>
    <n v="68.900000000000006"/>
    <n v="16950"/>
    <s v="Automatic"/>
    <n v="145"/>
    <n v="2017"/>
    <s v="Merc"/>
    <x v="1"/>
  </r>
  <r>
    <s v="GLE Class"/>
    <n v="3"/>
    <s v="Diesel"/>
    <n v="29261"/>
    <n v="42.8"/>
    <n v="29249"/>
    <s v="Semi-Auto"/>
    <n v="145"/>
    <n v="2017"/>
    <s v="Merc"/>
    <x v="17"/>
  </r>
  <r>
    <s v="B Class"/>
    <n v="1.5"/>
    <s v="Diesel"/>
    <n v="29236"/>
    <n v="64.2"/>
    <n v="10999"/>
    <s v="Automatic"/>
    <n v="30"/>
    <n v="2014"/>
    <s v="Merc"/>
    <x v="13"/>
  </r>
  <r>
    <s v="C Class"/>
    <n v="2.0999999046325684"/>
    <s v="Diesel"/>
    <n v="29219"/>
    <n v="64.2"/>
    <n v="16450"/>
    <s v="Automatic"/>
    <n v="145"/>
    <n v="2017"/>
    <s v="Merc"/>
    <x v="3"/>
  </r>
  <r>
    <s v="GLA Class"/>
    <n v="2.0999999046325684"/>
    <s v="Diesel"/>
    <n v="29217"/>
    <n v="56.5"/>
    <n v="17997"/>
    <s v="Semi-Auto"/>
    <n v="125"/>
    <n v="2016"/>
    <s v="Merc"/>
    <x v="10"/>
  </r>
  <r>
    <s v="A Class"/>
    <n v="1.6000000238418579"/>
    <s v="Petrol"/>
    <n v="29214"/>
    <n v="53.3"/>
    <n v="13599"/>
    <s v="Automatic"/>
    <n v="125"/>
    <n v="2016"/>
    <s v="Merc"/>
    <x v="1"/>
  </r>
  <r>
    <s v="CL Class"/>
    <n v="2.0999999046325684"/>
    <s v="Diesel"/>
    <n v="29211"/>
    <n v="62.8"/>
    <n v="17350"/>
    <s v="Automatic"/>
    <n v="30"/>
    <n v="2014"/>
    <s v="Merc"/>
    <x v="16"/>
  </r>
  <r>
    <s v="GLA Class"/>
    <n v="2.0999999046325684"/>
    <s v="Diesel"/>
    <n v="29209"/>
    <n v="56.5"/>
    <n v="20999"/>
    <s v="Semi-Auto"/>
    <n v="125"/>
    <n v="2017"/>
    <s v="Merc"/>
    <x v="10"/>
  </r>
  <r>
    <s v="GLA Class"/>
    <n v="2.0999999046325684"/>
    <s v="Diesel"/>
    <n v="29203"/>
    <n v="64.2"/>
    <n v="19032"/>
    <s v="Automatic"/>
    <n v="145"/>
    <n v="2017"/>
    <s v="Merc"/>
    <x v="10"/>
  </r>
  <r>
    <s v="C Class"/>
    <n v="1.6000000238418579"/>
    <s v="Diesel"/>
    <n v="29201"/>
    <n v="64.2"/>
    <n v="16298"/>
    <s v="Semi-Auto"/>
    <n v="30"/>
    <n v="2016"/>
    <s v="Merc"/>
    <x v="3"/>
  </r>
  <r>
    <s v="E Class"/>
    <n v="2"/>
    <s v="Diesel"/>
    <n v="29200"/>
    <n v="65.7"/>
    <n v="21182"/>
    <s v="Semi-Auto"/>
    <n v="145"/>
    <n v="2017"/>
    <s v="Merc"/>
    <x v="4"/>
  </r>
  <r>
    <s v="C Class"/>
    <n v="2.0999999046325684"/>
    <s v="Diesel"/>
    <n v="29198"/>
    <n v="64.2"/>
    <n v="19980"/>
    <s v="Semi-Auto"/>
    <n v="30"/>
    <n v="2017"/>
    <s v="Merc"/>
    <x v="3"/>
  </r>
  <r>
    <s v="GLE Class"/>
    <n v="2.0999999046325684"/>
    <s v="Diesel"/>
    <n v="29196"/>
    <n v="47.9"/>
    <n v="26480"/>
    <s v="Semi-Auto"/>
    <n v="200"/>
    <n v="2015"/>
    <s v="Merc"/>
    <x v="17"/>
  </r>
  <r>
    <s v="GLC Class"/>
    <n v="2.0999999046325684"/>
    <s v="Diesel"/>
    <n v="29190"/>
    <n v="56.5"/>
    <n v="24950"/>
    <s v="Semi-Auto"/>
    <n v="125"/>
    <n v="2016"/>
    <s v="Merc"/>
    <x v="15"/>
  </r>
  <r>
    <s v="C Class"/>
    <n v="2.0999999046325684"/>
    <s v="Diesel"/>
    <n v="29173"/>
    <n v="64.2"/>
    <n v="18600"/>
    <s v="Automatic"/>
    <n v="30"/>
    <n v="2016"/>
    <s v="Merc"/>
    <x v="3"/>
  </r>
  <r>
    <s v="E Class"/>
    <n v="2"/>
    <s v="Diesel"/>
    <n v="29169"/>
    <n v="61.4"/>
    <n v="22495"/>
    <s v="Semi-Auto"/>
    <n v="30"/>
    <n v="2017"/>
    <s v="Merc"/>
    <x v="4"/>
  </r>
  <r>
    <s v="B Class"/>
    <n v="1.6000000238418579"/>
    <s v="Petrol"/>
    <n v="29162"/>
    <n v="51.4"/>
    <n v="14994"/>
    <s v="Semi-Auto"/>
    <n v="125"/>
    <n v="2017"/>
    <s v="Merc"/>
    <x v="13"/>
  </r>
  <r>
    <s v="A Class"/>
    <n v="2.0999999046325684"/>
    <s v="Diesel"/>
    <n v="29160"/>
    <n v="67.3"/>
    <n v="16998"/>
    <s v="Semi-Auto"/>
    <n v="20"/>
    <n v="2016"/>
    <s v="Merc"/>
    <x v="1"/>
  </r>
  <r>
    <s v="GLA Class"/>
    <n v="2.0999999046325684"/>
    <s v="Diesel"/>
    <n v="29159"/>
    <n v="67.3"/>
    <n v="16700"/>
    <s v="Manual"/>
    <n v="145"/>
    <n v="2017"/>
    <s v="Merc"/>
    <x v="10"/>
  </r>
  <r>
    <s v="GLA Class"/>
    <n v="2.0999999046325684"/>
    <s v="Diesel"/>
    <n v="29155"/>
    <n v="56.5"/>
    <n v="19932"/>
    <s v="Semi-Auto"/>
    <n v="125"/>
    <n v="2017"/>
    <s v="Merc"/>
    <x v="10"/>
  </r>
  <r>
    <s v="E Class"/>
    <n v="2"/>
    <s v="Diesel"/>
    <n v="29146"/>
    <n v="65.7"/>
    <n v="21149"/>
    <s v="Semi-Auto"/>
    <n v="145"/>
    <n v="2017"/>
    <s v="Merc"/>
    <x v="4"/>
  </r>
  <r>
    <s v="CLS Class"/>
    <n v="2.0999999046325684"/>
    <s v="Diesel"/>
    <n v="29139"/>
    <n v="57.7"/>
    <n v="17991"/>
    <s v="Semi-Auto"/>
    <n v="125"/>
    <n v="2015"/>
    <s v="Merc"/>
    <x v="11"/>
  </r>
  <r>
    <s v="E Class"/>
    <n v="2"/>
    <s v="Diesel"/>
    <n v="29138"/>
    <n v="65.7"/>
    <n v="21500"/>
    <s v="Automatic"/>
    <n v="30"/>
    <n v="2017"/>
    <s v="Merc"/>
    <x v="4"/>
  </r>
  <r>
    <s v="GLA Class"/>
    <n v="2.0999999046325684"/>
    <s v="Diesel"/>
    <n v="29138"/>
    <n v="56.5"/>
    <n v="20495"/>
    <s v="Automatic"/>
    <n v="145"/>
    <n v="2017"/>
    <s v="Merc"/>
    <x v="10"/>
  </r>
  <r>
    <s v="E Class"/>
    <n v="3"/>
    <s v="Diesel"/>
    <n v="29131"/>
    <n v="50.4"/>
    <n v="20480"/>
    <s v="Semi-Auto"/>
    <n v="160"/>
    <n v="2016"/>
    <s v="Merc"/>
    <x v="4"/>
  </r>
  <r>
    <s v="E Class"/>
    <n v="2"/>
    <s v="Diesel"/>
    <n v="29128"/>
    <n v="67.3"/>
    <n v="21199"/>
    <s v="Semi-Auto"/>
    <n v="145"/>
    <n v="2017"/>
    <s v="Merc"/>
    <x v="4"/>
  </r>
  <r>
    <s v="SL CLASS"/>
    <n v="2.0999999046325684"/>
    <s v="Diesel"/>
    <n v="29114"/>
    <n v="70.599999999999994"/>
    <n v="19498"/>
    <s v="Semi-Auto"/>
    <n v="30"/>
    <n v="2017"/>
    <s v="Merc"/>
    <x v="7"/>
  </r>
  <r>
    <s v="GLE Class"/>
    <n v="3"/>
    <s v="Diesel"/>
    <n v="29109"/>
    <n v="42.8"/>
    <n v="29000"/>
    <s v="Automatic"/>
    <n v="145"/>
    <n v="2018"/>
    <s v="Merc"/>
    <x v="17"/>
  </r>
  <r>
    <s v="GLA Class"/>
    <n v="2"/>
    <s v="Petrol"/>
    <n v="29087"/>
    <n v="42.8"/>
    <n v="19991"/>
    <s v="Semi-Auto"/>
    <n v="200"/>
    <n v="2015"/>
    <s v="Merc"/>
    <x v="10"/>
  </r>
  <r>
    <s v="GLE Class"/>
    <n v="2.0999999046325684"/>
    <s v="Diesel"/>
    <n v="29078"/>
    <n v="47.9"/>
    <n v="25498"/>
    <s v="Semi-Auto"/>
    <n v="200"/>
    <n v="2015"/>
    <s v="Merc"/>
    <x v="17"/>
  </r>
  <r>
    <s v="GLC Class"/>
    <n v="2.0999999046325684"/>
    <s v="Diesel"/>
    <n v="29071"/>
    <n v="56.5"/>
    <n v="23680"/>
    <s v="Automatic"/>
    <n v="125"/>
    <n v="2016"/>
    <s v="Merc"/>
    <x v="15"/>
  </r>
  <r>
    <s v="A Class"/>
    <n v="1.5"/>
    <s v="Diesel"/>
    <n v="29062"/>
    <n v="74.3"/>
    <n v="16495"/>
    <s v="Semi-Auto"/>
    <n v="145"/>
    <n v="2017"/>
    <s v="Merc"/>
    <x v="1"/>
  </r>
  <r>
    <s v="GLA Class"/>
    <n v="2.0999999046325684"/>
    <s v="Diesel"/>
    <n v="29057"/>
    <n v="67.3"/>
    <n v="17990"/>
    <s v="Semi-Auto"/>
    <n v="145"/>
    <n v="2017"/>
    <s v="Merc"/>
    <x v="10"/>
  </r>
  <r>
    <s v="GLE Class"/>
    <n v="2.0999999046325684"/>
    <s v="Diesel"/>
    <n v="29054"/>
    <n v="47.9"/>
    <n v="27000"/>
    <s v="Semi-Auto"/>
    <n v="200"/>
    <n v="2017"/>
    <s v="Merc"/>
    <x v="17"/>
  </r>
  <r>
    <s v="GL Class"/>
    <n v="2.0999999046325684"/>
    <s v="Diesel"/>
    <n v="29053"/>
    <n v="64.2"/>
    <n v="14999"/>
    <s v="Manual"/>
    <n v="20"/>
    <n v="2015"/>
    <s v="Merc"/>
    <x v="12"/>
  </r>
  <r>
    <s v="E Class"/>
    <n v="2"/>
    <s v="Diesel"/>
    <n v="29039"/>
    <n v="65.7"/>
    <n v="18966"/>
    <s v="Semi-Auto"/>
    <n v="145"/>
    <n v="2017"/>
    <s v="Merc"/>
    <x v="4"/>
  </r>
  <r>
    <s v="S Class"/>
    <n v="3"/>
    <s v="Diesel"/>
    <n v="29036"/>
    <n v="50.4"/>
    <n v="24998"/>
    <s v="Semi-Auto"/>
    <n v="160"/>
    <n v="2015"/>
    <s v="Merc"/>
    <x v="6"/>
  </r>
  <r>
    <s v="GLA Class"/>
    <n v="2.0999999046325684"/>
    <s v="Diesel"/>
    <n v="29036"/>
    <n v="56.5"/>
    <n v="18495"/>
    <s v="Semi-Auto"/>
    <n v="125"/>
    <n v="2017"/>
    <s v="Merc"/>
    <x v="10"/>
  </r>
  <r>
    <s v="GLC Class"/>
    <n v="2.0999999046325684"/>
    <s v="Diesel"/>
    <n v="29025"/>
    <n v="56.5"/>
    <n v="23481"/>
    <s v="Semi-Auto"/>
    <n v="125"/>
    <n v="2017"/>
    <s v="Merc"/>
    <x v="15"/>
  </r>
  <r>
    <s v="GLA Class"/>
    <n v="2.0999999046325684"/>
    <s v="Diesel"/>
    <n v="29011"/>
    <n v="56.5"/>
    <n v="16500"/>
    <s v="Automatic"/>
    <n v="125"/>
    <n v="2015"/>
    <s v="Merc"/>
    <x v="10"/>
  </r>
  <r>
    <s v="C Class"/>
    <n v="2.0999999046325684"/>
    <s v="Diesel"/>
    <n v="29002"/>
    <n v="65.7"/>
    <n v="14398"/>
    <s v="Semi-Auto"/>
    <n v="20"/>
    <n v="2016"/>
    <s v="Merc"/>
    <x v="3"/>
  </r>
  <r>
    <s v="SLK"/>
    <n v="2"/>
    <s v="Petrol"/>
    <n v="29001"/>
    <n v="41.5"/>
    <n v="16280"/>
    <s v="Manual"/>
    <n v="205"/>
    <n v="2015"/>
    <s v="Merc"/>
    <x v="9"/>
  </r>
  <r>
    <s v="E Class"/>
    <n v="2"/>
    <s v="Diesel"/>
    <n v="29000"/>
    <n v="65.7"/>
    <n v="19750"/>
    <s v="Semi-Auto"/>
    <n v="30"/>
    <n v="2016"/>
    <s v="Merc"/>
    <x v="4"/>
  </r>
  <r>
    <s v="V Class"/>
    <n v="2.0999999046325684"/>
    <s v="Diesel"/>
    <n v="29000"/>
    <n v="46.3"/>
    <n v="19000"/>
    <s v="Manual"/>
    <n v="145"/>
    <n v="2018"/>
    <s v="Merc"/>
    <x v="0"/>
  </r>
  <r>
    <s v="GLC Class"/>
    <n v="2.0999999046325684"/>
    <s v="Diesel"/>
    <n v="29000"/>
    <n v="56.5"/>
    <n v="29495"/>
    <s v="Semi-Auto"/>
    <n v="145"/>
    <n v="2017"/>
    <s v="Merc"/>
    <x v="15"/>
  </r>
  <r>
    <s v="C Class"/>
    <n v="2"/>
    <s v="Petrol"/>
    <n v="29000"/>
    <n v="43.5"/>
    <n v="23990"/>
    <s v="Semi-Auto"/>
    <n v="145"/>
    <n v="2017"/>
    <s v="Merc"/>
    <x v="3"/>
  </r>
  <r>
    <s v="C Class"/>
    <n v="2.0999999046325684"/>
    <s v="Diesel"/>
    <n v="29000"/>
    <n v="64.2"/>
    <n v="17999"/>
    <s v="Semi-Auto"/>
    <n v="145"/>
    <n v="2017"/>
    <s v="Merc"/>
    <x v="3"/>
  </r>
  <r>
    <s v="C Class"/>
    <n v="2.0999999046325684"/>
    <s v="Diesel"/>
    <n v="29000"/>
    <n v="61.4"/>
    <n v="19099"/>
    <s v="Semi-Auto"/>
    <n v="30"/>
    <n v="2015"/>
    <s v="Merc"/>
    <x v="3"/>
  </r>
  <r>
    <s v="E Class"/>
    <n v="3"/>
    <s v="Diesel"/>
    <n v="29000"/>
    <n v="49.6"/>
    <n v="14490"/>
    <s v="Automatic"/>
    <n v="160"/>
    <n v="2014"/>
    <s v="Merc"/>
    <x v="4"/>
  </r>
  <r>
    <s v="C Class"/>
    <n v="2.0999999046325684"/>
    <s v="Diesel"/>
    <n v="29000"/>
    <n v="64.2"/>
    <n v="13990"/>
    <s v="Automatic"/>
    <n v="20"/>
    <n v="2015"/>
    <s v="Merc"/>
    <x v="3"/>
  </r>
  <r>
    <s v="C Class"/>
    <n v="2.0999999046325684"/>
    <s v="Diesel"/>
    <n v="29000"/>
    <n v="64.2"/>
    <n v="16990"/>
    <s v="Automatic"/>
    <n v="30"/>
    <n v="2016"/>
    <s v="Merc"/>
    <x v="3"/>
  </r>
  <r>
    <s v="E Class"/>
    <n v="2.0999999046325684"/>
    <s v="Diesel"/>
    <n v="29000"/>
    <n v="58.9"/>
    <n v="16490"/>
    <s v="Automatic"/>
    <n v="125"/>
    <n v="2016"/>
    <s v="Merc"/>
    <x v="4"/>
  </r>
  <r>
    <s v="A Class"/>
    <n v="1.6000000238418579"/>
    <s v="Petrol"/>
    <n v="29000"/>
    <n v="49.6"/>
    <n v="14990"/>
    <s v="Manual"/>
    <n v="145"/>
    <n v="2017"/>
    <s v="Merc"/>
    <x v="1"/>
  </r>
  <r>
    <s v="CL Class"/>
    <n v="2.0999999046325684"/>
    <s v="Diesel"/>
    <n v="29000"/>
    <n v="67.3"/>
    <n v="15990"/>
    <s v="Automatic"/>
    <n v="145"/>
    <n v="2017"/>
    <s v="Merc"/>
    <x v="16"/>
  </r>
  <r>
    <s v="C Class"/>
    <n v="2.0999999046325684"/>
    <s v="Diesel"/>
    <n v="29000"/>
    <n v="58.9"/>
    <n v="20990"/>
    <s v="Automatic"/>
    <n v="145"/>
    <n v="2017"/>
    <s v="Merc"/>
    <x v="3"/>
  </r>
  <r>
    <s v="C Class"/>
    <n v="1.6000000238418579"/>
    <s v="Petrol"/>
    <n v="29000"/>
    <n v="44.8"/>
    <n v="12750"/>
    <s v="Automatic"/>
    <n v="160"/>
    <n v="2015"/>
    <s v="Merc"/>
    <x v="3"/>
  </r>
  <r>
    <s v="C Class"/>
    <n v="2.0999999046325684"/>
    <s v="Diesel"/>
    <n v="29000"/>
    <n v="60.1"/>
    <n v="19995"/>
    <s v="Automatic"/>
    <n v="125"/>
    <n v="2016"/>
    <s v="Merc"/>
    <x v="3"/>
  </r>
  <r>
    <s v="C Class"/>
    <n v="2.0999999046325684"/>
    <s v="Diesel"/>
    <n v="28984"/>
    <n v="64.2"/>
    <n v="17999"/>
    <s v="Semi-Auto"/>
    <n v="30"/>
    <n v="2016"/>
    <s v="Merc"/>
    <x v="3"/>
  </r>
  <r>
    <s v="GLC Class"/>
    <n v="2.0999999046325684"/>
    <s v="Diesel"/>
    <n v="28982"/>
    <n v="56.5"/>
    <n v="24699"/>
    <s v="Semi-Auto"/>
    <n v="125"/>
    <n v="2017"/>
    <s v="Merc"/>
    <x v="15"/>
  </r>
  <r>
    <s v="GLE Class"/>
    <n v="3"/>
    <s v="Diesel"/>
    <n v="28975"/>
    <n v="42.8"/>
    <n v="30490"/>
    <s v="Semi-Auto"/>
    <n v="265"/>
    <n v="2017"/>
    <s v="Merc"/>
    <x v="17"/>
  </r>
  <r>
    <s v="C Class"/>
    <n v="3"/>
    <s v="Petrol"/>
    <n v="28968"/>
    <n v="34"/>
    <n v="31495"/>
    <s v="Automatic"/>
    <n v="300"/>
    <n v="2016"/>
    <s v="Merc"/>
    <x v="3"/>
  </r>
  <r>
    <s v="A Class"/>
    <n v="1.5"/>
    <s v="Diesel"/>
    <n v="28963"/>
    <n v="74.3"/>
    <n v="15299"/>
    <s v="Automatic"/>
    <n v="20"/>
    <n v="2016"/>
    <s v="Merc"/>
    <x v="1"/>
  </r>
  <r>
    <s v="C Class"/>
    <n v="1.6000000238418579"/>
    <s v="Diesel"/>
    <n v="28960"/>
    <n v="72.400000000000006"/>
    <n v="13999"/>
    <s v="Manual"/>
    <n v="20"/>
    <n v="2016"/>
    <s v="Merc"/>
    <x v="3"/>
  </r>
  <r>
    <s v="GLA Class"/>
    <n v="2.0999999046325684"/>
    <s v="Diesel"/>
    <n v="28957"/>
    <n v="55.4"/>
    <n v="16998"/>
    <s v="Automatic"/>
    <n v="125"/>
    <n v="2015"/>
    <s v="Merc"/>
    <x v="10"/>
  </r>
  <r>
    <s v="C Class"/>
    <n v="2.0999999046325684"/>
    <s v="Diesel"/>
    <n v="28953"/>
    <n v="64.2"/>
    <n v="15750"/>
    <s v="Automatic"/>
    <n v="20"/>
    <n v="2015"/>
    <s v="Merc"/>
    <x v="3"/>
  </r>
  <r>
    <s v="GLA Class"/>
    <n v="2.0999999046325684"/>
    <s v="Diesel"/>
    <n v="28952"/>
    <n v="55.4"/>
    <n v="17000"/>
    <s v="Automatic"/>
    <n v="125"/>
    <n v="2015"/>
    <s v="Merc"/>
    <x v="10"/>
  </r>
  <r>
    <s v="E Class"/>
    <n v="2"/>
    <s v="Diesel"/>
    <n v="28950"/>
    <n v="67.3"/>
    <n v="19000"/>
    <s v="Automatic"/>
    <n v="150"/>
    <n v="2017"/>
    <s v="Merc"/>
    <x v="4"/>
  </r>
  <r>
    <s v="GLE Class"/>
    <n v="3"/>
    <s v="Diesel"/>
    <n v="28939"/>
    <n v="42.8"/>
    <n v="28360"/>
    <s v="Automatic"/>
    <n v="145"/>
    <n v="2017"/>
    <s v="Merc"/>
    <x v="17"/>
  </r>
  <r>
    <s v="CLS Class"/>
    <n v="2.0999999046325684"/>
    <s v="Diesel"/>
    <n v="28925"/>
    <n v="57.7"/>
    <n v="19998"/>
    <s v="Semi-Auto"/>
    <n v="125"/>
    <n v="2016"/>
    <s v="Merc"/>
    <x v="11"/>
  </r>
  <r>
    <s v="CLA Class"/>
    <n v="2.0999999046325684"/>
    <s v="Diesel"/>
    <n v="28916"/>
    <n v="67.3"/>
    <n v="20248"/>
    <s v="Automatic"/>
    <n v="20"/>
    <n v="2016"/>
    <s v="Merc"/>
    <x v="8"/>
  </r>
  <r>
    <s v="A Class"/>
    <n v="1.5"/>
    <s v="Diesel"/>
    <n v="28913"/>
    <n v="74.3"/>
    <n v="15035"/>
    <s v="Automatic"/>
    <n v="145"/>
    <n v="2017"/>
    <s v="Merc"/>
    <x v="1"/>
  </r>
  <r>
    <s v="C Class"/>
    <n v="1.6000000238418579"/>
    <s v="Diesel"/>
    <n v="28900"/>
    <n v="70.599999999999994"/>
    <n v="15495"/>
    <s v="Manual"/>
    <n v="20"/>
    <n v="2016"/>
    <s v="Merc"/>
    <x v="3"/>
  </r>
  <r>
    <s v="GLC Class"/>
    <n v="2.0999999046325684"/>
    <s v="Diesel"/>
    <n v="28894"/>
    <n v="56.5"/>
    <n v="24790"/>
    <s v="Semi-Auto"/>
    <n v="145"/>
    <n v="2017"/>
    <s v="Merc"/>
    <x v="15"/>
  </r>
  <r>
    <s v="E Class"/>
    <n v="2"/>
    <s v="Diesel"/>
    <n v="28878"/>
    <n v="72.400000000000006"/>
    <n v="20899"/>
    <s v="Semi-Auto"/>
    <n v="145"/>
    <n v="2017"/>
    <s v="Merc"/>
    <x v="4"/>
  </r>
  <r>
    <s v="GL Class"/>
    <n v="3"/>
    <s v="Diesel"/>
    <n v="28871"/>
    <n v="45.6"/>
    <n v="29300"/>
    <s v="Automatic"/>
    <n v="145"/>
    <n v="2017"/>
    <s v="Merc"/>
    <x v="12"/>
  </r>
  <r>
    <s v="CLA Class"/>
    <n v="2.0999999046325684"/>
    <s v="Diesel"/>
    <n v="28863"/>
    <n v="58.9"/>
    <n v="18000"/>
    <s v="Automatic"/>
    <n v="125"/>
    <n v="2016"/>
    <s v="Merc"/>
    <x v="8"/>
  </r>
  <r>
    <s v="SLK"/>
    <n v="2"/>
    <s v="Diesel"/>
    <n v="28852"/>
    <n v="70.599999999999994"/>
    <n v="16980"/>
    <s v="Semi-Auto"/>
    <n v="30"/>
    <n v="2016"/>
    <s v="Merc"/>
    <x v="9"/>
  </r>
  <r>
    <s v="C Class"/>
    <n v="2"/>
    <s v="Petrol"/>
    <n v="28848"/>
    <n v="52.3"/>
    <n v="22124"/>
    <s v="Semi-Auto"/>
    <n v="145"/>
    <n v="2017"/>
    <s v="Merc"/>
    <x v="3"/>
  </r>
  <r>
    <s v="C Class"/>
    <n v="2.0999999046325684"/>
    <s v="Diesel"/>
    <n v="28848"/>
    <n v="64.2"/>
    <n v="18799"/>
    <s v="Automatic"/>
    <n v="145"/>
    <n v="2018"/>
    <s v="Merc"/>
    <x v="3"/>
  </r>
  <r>
    <s v="GLA Class"/>
    <n v="2.0999999046325684"/>
    <s v="Diesel"/>
    <n v="28845"/>
    <n v="56.5"/>
    <n v="19799"/>
    <s v="Semi-Auto"/>
    <n v="125"/>
    <n v="2016"/>
    <s v="Merc"/>
    <x v="10"/>
  </r>
  <r>
    <s v="GLA Class"/>
    <n v="2.0999999046325684"/>
    <s v="Diesel"/>
    <n v="28845"/>
    <n v="56.5"/>
    <n v="19799"/>
    <s v="Semi-Auto"/>
    <n v="125"/>
    <n v="2016"/>
    <s v="Merc"/>
    <x v="10"/>
  </r>
  <r>
    <s v="GLC Class"/>
    <n v="2.0999999046325684"/>
    <s v="Diesel"/>
    <n v="28838"/>
    <n v="56.5"/>
    <n v="25400"/>
    <s v="Automatic"/>
    <n v="145"/>
    <n v="2017"/>
    <s v="Merc"/>
    <x v="15"/>
  </r>
  <r>
    <s v="C Class"/>
    <n v="2.0999999046325684"/>
    <s v="Diesel"/>
    <n v="28831"/>
    <n v="65.7"/>
    <n v="20000"/>
    <s v="Manual"/>
    <n v="145"/>
    <n v="2017"/>
    <s v="Merc"/>
    <x v="3"/>
  </r>
  <r>
    <s v="CL Class"/>
    <n v="1.6000000238418579"/>
    <s v="Petrol"/>
    <n v="28828"/>
    <n v="44.1"/>
    <n v="19682"/>
    <s v="Manual"/>
    <n v="145"/>
    <n v="2018"/>
    <s v="Merc"/>
    <x v="16"/>
  </r>
  <r>
    <s v="E Class"/>
    <n v="2"/>
    <s v="Diesel"/>
    <n v="28823"/>
    <n v="67.3"/>
    <n v="21599"/>
    <s v="Semi-Auto"/>
    <n v="20"/>
    <n v="2017"/>
    <s v="Merc"/>
    <x v="4"/>
  </r>
  <r>
    <s v="C Class"/>
    <n v="2.0999999046325684"/>
    <s v="Diesel"/>
    <n v="28808"/>
    <n v="61.4"/>
    <n v="18998"/>
    <s v="Semi-Auto"/>
    <n v="145"/>
    <n v="2017"/>
    <s v="Merc"/>
    <x v="3"/>
  </r>
  <r>
    <s v="C Class"/>
    <n v="2.0999999046325684"/>
    <s v="Diesel"/>
    <n v="28807"/>
    <n v="60.1"/>
    <n v="18000"/>
    <s v="Semi-Auto"/>
    <n v="125"/>
    <n v="2015"/>
    <s v="Merc"/>
    <x v="3"/>
  </r>
  <r>
    <s v="C Class"/>
    <n v="2.0999999046325684"/>
    <s v="Diesel"/>
    <n v="28801"/>
    <n v="65.7"/>
    <n v="26492"/>
    <s v="Semi-Auto"/>
    <n v="145"/>
    <n v="2018"/>
    <s v="Merc"/>
    <x v="3"/>
  </r>
  <r>
    <s v="GLC Class"/>
    <n v="2.0999999046325684"/>
    <s v="Diesel"/>
    <n v="28773"/>
    <n v="56.5"/>
    <n v="26000"/>
    <s v="Semi-Auto"/>
    <n v="145"/>
    <n v="2017"/>
    <s v="Merc"/>
    <x v="15"/>
  </r>
  <r>
    <s v="C Class"/>
    <n v="2.0999999046325684"/>
    <s v="Diesel"/>
    <n v="28759"/>
    <n v="54.3"/>
    <n v="13498"/>
    <s v="Automatic"/>
    <n v="150"/>
    <n v="2014"/>
    <s v="Merc"/>
    <x v="3"/>
  </r>
  <r>
    <s v="E Class"/>
    <n v="2"/>
    <s v="Diesel"/>
    <n v="28759"/>
    <n v="72.400000000000006"/>
    <n v="20800"/>
    <s v="Automatic"/>
    <n v="150"/>
    <n v="2018"/>
    <s v="Merc"/>
    <x v="4"/>
  </r>
  <r>
    <s v="CLS Class"/>
    <n v="3"/>
    <s v="Diesel"/>
    <n v="28738"/>
    <n v="46.3"/>
    <n v="13299"/>
    <s v="Automatic"/>
    <n v="200"/>
    <n v="2011"/>
    <s v="Merc"/>
    <x v="11"/>
  </r>
  <r>
    <s v="C Class"/>
    <n v="2.0999999046325684"/>
    <s v="Diesel"/>
    <n v="28735"/>
    <n v="58.9"/>
    <n v="19971"/>
    <s v="Semi-Auto"/>
    <n v="145"/>
    <n v="2017"/>
    <s v="Merc"/>
    <x v="3"/>
  </r>
  <r>
    <s v="A Class"/>
    <n v="1.5"/>
    <s v="Diesel"/>
    <n v="28732"/>
    <n v="68.900000000000006"/>
    <n v="14700"/>
    <s v="Manual"/>
    <n v="20"/>
    <n v="2016"/>
    <s v="Merc"/>
    <x v="1"/>
  </r>
  <r>
    <s v="GLE Class"/>
    <n v="2.0999999046325684"/>
    <s v="Diesel"/>
    <n v="28719"/>
    <n v="47.9"/>
    <n v="29799"/>
    <s v="Semi-Auto"/>
    <n v="145"/>
    <n v="2017"/>
    <s v="Merc"/>
    <x v="17"/>
  </r>
  <r>
    <s v="GLS Class"/>
    <n v="3"/>
    <s v="Diesel"/>
    <n v="28711"/>
    <n v="37.200000000000003"/>
    <n v="33500"/>
    <s v="Automatic"/>
    <n v="305"/>
    <n v="2016"/>
    <s v="Merc"/>
    <x v="22"/>
  </r>
  <r>
    <s v="V Class"/>
    <n v="2.0999999046325684"/>
    <s v="Diesel"/>
    <n v="28702"/>
    <n v="46.3"/>
    <n v="18998"/>
    <s v="Manual"/>
    <n v="145"/>
    <n v="2018"/>
    <s v="Merc"/>
    <x v="0"/>
  </r>
  <r>
    <s v="GLE Class"/>
    <n v="3"/>
    <s v="Diesel"/>
    <n v="28699"/>
    <n v="42.8"/>
    <n v="29480"/>
    <s v="Semi-Auto"/>
    <n v="145"/>
    <n v="2017"/>
    <s v="Merc"/>
    <x v="17"/>
  </r>
  <r>
    <s v="C Class"/>
    <n v="2"/>
    <s v="Hybrid"/>
    <n v="28696"/>
    <n v="134.5"/>
    <n v="18499"/>
    <s v="Automatic"/>
    <n v="0"/>
    <n v="2016"/>
    <s v="Merc"/>
    <x v="3"/>
  </r>
  <r>
    <s v="A Class"/>
    <n v="1.6000000238418579"/>
    <s v="Petrol"/>
    <n v="28663"/>
    <n v="52.3"/>
    <n v="17712"/>
    <s v="Semi-Auto"/>
    <n v="125"/>
    <n v="2017"/>
    <s v="Merc"/>
    <x v="1"/>
  </r>
  <r>
    <s v="CL Class"/>
    <n v="2.0999999046325684"/>
    <s v="Diesel"/>
    <n v="28650"/>
    <n v="67.3"/>
    <n v="18822"/>
    <s v="Semi-Auto"/>
    <n v="20"/>
    <n v="2017"/>
    <s v="Merc"/>
    <x v="16"/>
  </r>
  <r>
    <s v="GLC Class"/>
    <n v="2.0999999046325684"/>
    <s v="Diesel"/>
    <n v="28647"/>
    <n v="56.5"/>
    <n v="23500"/>
    <s v="Automatic"/>
    <n v="125"/>
    <n v="2016"/>
    <s v="Merc"/>
    <x v="15"/>
  </r>
  <r>
    <s v="C Class"/>
    <n v="2.0999999046325684"/>
    <s v="Diesel"/>
    <n v="28632"/>
    <n v="64.2"/>
    <n v="19000"/>
    <s v="Semi-Auto"/>
    <n v="30"/>
    <n v="2016"/>
    <s v="Merc"/>
    <x v="3"/>
  </r>
  <r>
    <s v="C Class"/>
    <n v="2.0999999046325684"/>
    <s v="Diesel"/>
    <n v="28631"/>
    <n v="67.3"/>
    <n v="24698"/>
    <s v="Semi-Auto"/>
    <n v="150"/>
    <n v="2017"/>
    <s v="Merc"/>
    <x v="3"/>
  </r>
  <r>
    <s v="C Class"/>
    <n v="2.0999999046325684"/>
    <s v="Diesel"/>
    <n v="28629"/>
    <n v="60.1"/>
    <n v="18700"/>
    <s v="Automatic"/>
    <n v="145"/>
    <n v="2018"/>
    <s v="Merc"/>
    <x v="3"/>
  </r>
  <r>
    <s v="CL Class"/>
    <n v="1.7999999523162842"/>
    <s v="Diesel"/>
    <n v="28612"/>
    <n v="64.2"/>
    <n v="15250"/>
    <s v="Manual"/>
    <n v="30"/>
    <n v="2014"/>
    <s v="Merc"/>
    <x v="16"/>
  </r>
  <r>
    <s v="C Class"/>
    <n v="2.0999999046325684"/>
    <s v="Diesel"/>
    <n v="28612"/>
    <n v="65.7"/>
    <n v="14750"/>
    <s v="Automatic"/>
    <n v="20"/>
    <n v="2016"/>
    <s v="Merc"/>
    <x v="3"/>
  </r>
  <r>
    <s v="C Class"/>
    <n v="2"/>
    <s v="Hybrid"/>
    <n v="28609"/>
    <n v="134.5"/>
    <n v="17499"/>
    <s v="Automatic"/>
    <n v="135"/>
    <n v="2017"/>
    <s v="Merc"/>
    <x v="3"/>
  </r>
  <r>
    <s v="CL Class"/>
    <n v="2.0999999046325684"/>
    <s v="Diesel"/>
    <n v="28600"/>
    <n v="67.3"/>
    <n v="19990"/>
    <s v="Semi-Auto"/>
    <n v="150"/>
    <n v="2017"/>
    <s v="Merc"/>
    <x v="16"/>
  </r>
  <r>
    <s v="GLC Class"/>
    <n v="2.0999999046325684"/>
    <s v="Diesel"/>
    <n v="28598"/>
    <n v="56.5"/>
    <n v="26951"/>
    <s v="Semi-Auto"/>
    <n v="150"/>
    <n v="2018"/>
    <s v="Merc"/>
    <x v="15"/>
  </r>
  <r>
    <s v="C Class"/>
    <n v="2.0999999046325684"/>
    <s v="Diesel"/>
    <n v="28593"/>
    <n v="65.7"/>
    <n v="14700"/>
    <s v="Automatic"/>
    <n v="20"/>
    <n v="2016"/>
    <s v="Merc"/>
    <x v="3"/>
  </r>
  <r>
    <s v="A Class"/>
    <n v="1.5"/>
    <s v="Diesel"/>
    <n v="28584"/>
    <n v="68.900000000000006"/>
    <n v="14250"/>
    <s v="Manual"/>
    <n v="20"/>
    <n v="2017"/>
    <s v="Merc"/>
    <x v="1"/>
  </r>
  <r>
    <s v="E Class"/>
    <n v="2.0999999046325684"/>
    <s v="Diesel"/>
    <n v="28575"/>
    <n v="58.9"/>
    <n v="16900"/>
    <s v="Automatic"/>
    <n v="125"/>
    <n v="2016"/>
    <s v="Merc"/>
    <x v="4"/>
  </r>
  <r>
    <s v="A Class"/>
    <n v="1.6000000238418579"/>
    <s v="Petrol"/>
    <n v="28572"/>
    <n v="52.3"/>
    <n v="12400"/>
    <s v="Manual"/>
    <n v="125"/>
    <n v="2017"/>
    <s v="Merc"/>
    <x v="1"/>
  </r>
  <r>
    <s v="E Class"/>
    <n v="2.0999999046325684"/>
    <s v="Diesel"/>
    <n v="28569"/>
    <n v="58.9"/>
    <n v="16000"/>
    <s v="Automatic"/>
    <n v="125"/>
    <n v="2016"/>
    <s v="Merc"/>
    <x v="4"/>
  </r>
  <r>
    <s v="E Class"/>
    <n v="2"/>
    <s v="Diesel"/>
    <n v="28552"/>
    <n v="67.3"/>
    <n v="20000"/>
    <s v="Semi-Auto"/>
    <n v="145"/>
    <n v="2017"/>
    <s v="Merc"/>
    <x v="4"/>
  </r>
  <r>
    <s v="GLA Class"/>
    <n v="2.0999999046325684"/>
    <s v="Diesel"/>
    <n v="28543"/>
    <n v="55.4"/>
    <n v="17298"/>
    <s v="Semi-Auto"/>
    <n v="125"/>
    <n v="2015"/>
    <s v="Merc"/>
    <x v="10"/>
  </r>
  <r>
    <s v="GLA Class"/>
    <n v="2.0999999046325684"/>
    <s v="Diesel"/>
    <n v="28541"/>
    <n v="55.4"/>
    <n v="15694"/>
    <s v="Semi-Auto"/>
    <n v="145"/>
    <n v="2015"/>
    <s v="Merc"/>
    <x v="10"/>
  </r>
  <r>
    <s v="C Class"/>
    <n v="2.0999999046325684"/>
    <s v="Diesel"/>
    <n v="28535"/>
    <n v="61.4"/>
    <n v="22680"/>
    <s v="Semi-Auto"/>
    <n v="125"/>
    <n v="2016"/>
    <s v="Merc"/>
    <x v="3"/>
  </r>
  <r>
    <s v="E Class"/>
    <n v="2"/>
    <s v="Diesel"/>
    <n v="28530"/>
    <n v="65.7"/>
    <n v="19499"/>
    <s v="Semi-Auto"/>
    <n v="30"/>
    <n v="2016"/>
    <s v="Merc"/>
    <x v="4"/>
  </r>
  <r>
    <s v="A Class"/>
    <n v="2.0999999046325684"/>
    <s v="Diesel"/>
    <n v="28530"/>
    <n v="58.9"/>
    <n v="17999"/>
    <s v="Automatic"/>
    <n v="125"/>
    <n v="2016"/>
    <s v="Merc"/>
    <x v="1"/>
  </r>
  <r>
    <s v="A Class"/>
    <n v="2.0999999046325684"/>
    <s v="Diesel"/>
    <n v="28507"/>
    <n v="68.900000000000006"/>
    <n v="16500"/>
    <s v="Automatic"/>
    <n v="20"/>
    <n v="2016"/>
    <s v="Merc"/>
    <x v="1"/>
  </r>
  <r>
    <s v="C Class"/>
    <n v="2.0999999046325684"/>
    <s v="Diesel"/>
    <n v="28500"/>
    <n v="64.2"/>
    <n v="16991"/>
    <s v="Semi-Auto"/>
    <n v="20"/>
    <n v="2016"/>
    <s v="Merc"/>
    <x v="3"/>
  </r>
  <r>
    <s v="C Class"/>
    <n v="2.0999999046325684"/>
    <s v="Diesel"/>
    <n v="28500"/>
    <n v="62.8"/>
    <n v="15849"/>
    <s v="Semi-Auto"/>
    <n v="30"/>
    <n v="2015"/>
    <s v="Merc"/>
    <x v="3"/>
  </r>
  <r>
    <s v="C Class"/>
    <n v="2.0999999046325684"/>
    <s v="Diesel"/>
    <n v="28500"/>
    <n v="64.2"/>
    <n v="18999"/>
    <s v="Semi-Auto"/>
    <n v="20"/>
    <n v="2016"/>
    <s v="Merc"/>
    <x v="3"/>
  </r>
  <r>
    <s v="GLC Class"/>
    <n v="2.0999999046325684"/>
    <s v="Diesel"/>
    <n v="28500"/>
    <n v="56.5"/>
    <n v="27995"/>
    <s v="Automatic"/>
    <n v="150"/>
    <n v="2017"/>
    <s v="Merc"/>
    <x v="15"/>
  </r>
  <r>
    <s v="E Class"/>
    <n v="2.0999999046325684"/>
    <s v="Diesel"/>
    <n v="28500"/>
    <n v="54.3"/>
    <n v="13298"/>
    <s v="Automatic"/>
    <n v="145"/>
    <n v="2013"/>
    <s v="Merc"/>
    <x v="4"/>
  </r>
  <r>
    <s v="E Class"/>
    <n v="2"/>
    <s v="Diesel"/>
    <n v="28500"/>
    <n v="70.599999999999994"/>
    <n v="24900"/>
    <s v="Automatic"/>
    <n v="150"/>
    <n v="2017"/>
    <s v="Merc"/>
    <x v="4"/>
  </r>
  <r>
    <s v="SLK"/>
    <n v="1.7999999523162842"/>
    <s v="Petrol"/>
    <n v="28500"/>
    <n v="42.8"/>
    <n v="13999"/>
    <s v="Automatic"/>
    <n v="200"/>
    <n v="2012"/>
    <s v="Merc"/>
    <x v="9"/>
  </r>
  <r>
    <s v="GLA Class"/>
    <n v="1.6000000238418579"/>
    <s v="Petrol"/>
    <n v="28500"/>
    <n v="47.1"/>
    <n v="17699"/>
    <s v="Manual"/>
    <n v="145"/>
    <n v="2017"/>
    <s v="Merc"/>
    <x v="10"/>
  </r>
  <r>
    <s v="E Class"/>
    <n v="2"/>
    <s v="Diesel"/>
    <n v="28491"/>
    <n v="72.400000000000006"/>
    <n v="19000"/>
    <s v="Automatic"/>
    <n v="20"/>
    <n v="2017"/>
    <s v="Merc"/>
    <x v="4"/>
  </r>
  <r>
    <s v="GLA Class"/>
    <n v="2.0999999046325684"/>
    <s v="Diesel"/>
    <n v="28483"/>
    <n v="56.5"/>
    <n v="17863"/>
    <s v="Automatic"/>
    <n v="125"/>
    <n v="2016"/>
    <s v="Merc"/>
    <x v="10"/>
  </r>
  <r>
    <s v="C Class"/>
    <n v="1.6000000238418579"/>
    <s v="Diesel"/>
    <n v="28480"/>
    <n v="64.2"/>
    <n v="18499"/>
    <s v="Semi-Auto"/>
    <n v="30"/>
    <n v="2017"/>
    <s v="Merc"/>
    <x v="3"/>
  </r>
  <r>
    <s v="GLC Class"/>
    <n v="2.0999999046325684"/>
    <s v="Diesel"/>
    <n v="28478"/>
    <n v="56.5"/>
    <n v="28999"/>
    <s v="Semi-Auto"/>
    <n v="150"/>
    <n v="2017"/>
    <s v="Merc"/>
    <x v="15"/>
  </r>
  <r>
    <s v="E Class"/>
    <n v="2"/>
    <s v="Diesel"/>
    <n v="28471"/>
    <n v="67.3"/>
    <n v="19940"/>
    <s v="Semi-Auto"/>
    <n v="20"/>
    <n v="2017"/>
    <s v="Merc"/>
    <x v="4"/>
  </r>
  <r>
    <s v="SL CLASS"/>
    <n v="2"/>
    <s v="Petrol"/>
    <n v="28465"/>
    <n v="43.5"/>
    <n v="18900"/>
    <s v="Manual"/>
    <n v="160"/>
    <n v="2017"/>
    <s v="Merc"/>
    <x v="7"/>
  </r>
  <r>
    <s v="GLA Class"/>
    <n v="2.0999999046325684"/>
    <s v="Diesel"/>
    <n v="28448"/>
    <n v="64.2"/>
    <n v="19450"/>
    <s v="Manual"/>
    <n v="145"/>
    <n v="2018"/>
    <s v="Merc"/>
    <x v="10"/>
  </r>
  <r>
    <s v="C Class"/>
    <n v="2.0999999046325684"/>
    <s v="Diesel"/>
    <n v="28446"/>
    <n v="61.4"/>
    <n v="17900"/>
    <s v="Automatic"/>
    <n v="145"/>
    <n v="2018"/>
    <s v="Merc"/>
    <x v="3"/>
  </r>
  <r>
    <s v="A Class"/>
    <n v="1.5"/>
    <s v="Diesel"/>
    <n v="28445"/>
    <n v="68.900000000000006"/>
    <n v="12790"/>
    <s v="Semi-Auto"/>
    <n v="20"/>
    <n v="2015"/>
    <s v="Merc"/>
    <x v="1"/>
  </r>
  <r>
    <s v="E Class"/>
    <n v="2.0999999046325684"/>
    <s v="Diesel"/>
    <n v="28436"/>
    <n v="54.3"/>
    <n v="12995"/>
    <s v="Manual"/>
    <n v="145"/>
    <n v="2014"/>
    <s v="Merc"/>
    <x v="4"/>
  </r>
  <r>
    <s v="E Class"/>
    <n v="3"/>
    <s v="Diesel"/>
    <n v="28431"/>
    <n v="52.3"/>
    <n v="20905"/>
    <s v="Automatic"/>
    <n v="165"/>
    <n v="2017"/>
    <s v="Merc"/>
    <x v="4"/>
  </r>
  <r>
    <s v="GLE Class"/>
    <n v="3"/>
    <s v="Diesel"/>
    <n v="28419"/>
    <n v="39.200000000000003"/>
    <n v="35889"/>
    <s v="Semi-Auto"/>
    <n v="300"/>
    <n v="2016"/>
    <s v="Merc"/>
    <x v="17"/>
  </r>
  <r>
    <s v="GLS Class"/>
    <n v="3"/>
    <s v="Diesel"/>
    <n v="28416"/>
    <n v="37.200000000000003"/>
    <n v="46002"/>
    <s v="Automatic"/>
    <n v="145"/>
    <n v="2017"/>
    <s v="Merc"/>
    <x v="22"/>
  </r>
  <r>
    <s v="X-CLASS"/>
    <n v="2.2999999523162842"/>
    <s v="Diesel"/>
    <n v="28415"/>
    <n v="35.799999999999997"/>
    <n v="29869"/>
    <s v="Automatic"/>
    <n v="260"/>
    <n v="2018"/>
    <s v="Merc"/>
    <x v="20"/>
  </r>
  <r>
    <s v="CLS Class"/>
    <n v="3"/>
    <s v="Diesel"/>
    <n v="28415"/>
    <n v="51.4"/>
    <n v="21490"/>
    <s v="Semi-Auto"/>
    <n v="160"/>
    <n v="2016"/>
    <s v="Merc"/>
    <x v="11"/>
  </r>
  <r>
    <s v="C Class"/>
    <n v="2.0999999046325684"/>
    <s v="Diesel"/>
    <n v="28408"/>
    <n v="60.1"/>
    <n v="20099"/>
    <s v="Semi-Auto"/>
    <n v="30"/>
    <n v="2017"/>
    <s v="Merc"/>
    <x v="3"/>
  </r>
  <r>
    <s v="E Class"/>
    <n v="2"/>
    <s v="Diesel"/>
    <n v="28396"/>
    <n v="67.3"/>
    <n v="18700"/>
    <s v="Automatic"/>
    <n v="20"/>
    <n v="2017"/>
    <s v="Merc"/>
    <x v="4"/>
  </r>
  <r>
    <s v="C Class"/>
    <n v="2.0999999046325684"/>
    <s v="Diesel"/>
    <n v="28392"/>
    <n v="62.8"/>
    <n v="16499"/>
    <s v="Automatic"/>
    <n v="30"/>
    <n v="2016"/>
    <s v="Merc"/>
    <x v="3"/>
  </r>
  <r>
    <s v="C Class"/>
    <n v="2.0999999046325684"/>
    <s v="Diesel"/>
    <n v="28389"/>
    <n v="64.2"/>
    <n v="17600"/>
    <s v="Automatic"/>
    <n v="30"/>
    <n v="2016"/>
    <s v="Merc"/>
    <x v="3"/>
  </r>
  <r>
    <s v="C Class"/>
    <n v="1.6000000238418579"/>
    <s v="Diesel"/>
    <n v="28388"/>
    <n v="64.2"/>
    <n v="18998"/>
    <s v="Semi-Auto"/>
    <n v="30"/>
    <n v="2016"/>
    <s v="Merc"/>
    <x v="3"/>
  </r>
  <r>
    <s v="SL CLASS"/>
    <n v="1.6000000238418579"/>
    <s v="Petrol"/>
    <n v="28380"/>
    <n v="48.7"/>
    <n v="19700"/>
    <s v="Manual"/>
    <n v="150"/>
    <n v="2017"/>
    <s v="Merc"/>
    <x v="7"/>
  </r>
  <r>
    <s v="E Class"/>
    <n v="2"/>
    <s v="Diesel"/>
    <n v="28348"/>
    <n v="65.7"/>
    <n v="20795"/>
    <s v="Semi-Auto"/>
    <n v="145"/>
    <n v="2017"/>
    <s v="Merc"/>
    <x v="4"/>
  </r>
  <r>
    <s v="A Class"/>
    <n v="1.5"/>
    <s v="Diesel"/>
    <n v="28315"/>
    <n v="74.3"/>
    <n v="13299"/>
    <s v="Automatic"/>
    <n v="20"/>
    <n v="2016"/>
    <s v="Merc"/>
    <x v="1"/>
  </r>
  <r>
    <s v="C Class"/>
    <n v="1.6000000238418579"/>
    <s v="Diesel"/>
    <n v="28304"/>
    <n v="65.7"/>
    <n v="16495"/>
    <s v="Semi-Auto"/>
    <n v="30"/>
    <n v="2016"/>
    <s v="Merc"/>
    <x v="3"/>
  </r>
  <r>
    <s v="E Class"/>
    <n v="4"/>
    <s v="Petrol"/>
    <n v="28300"/>
    <n v="30.1"/>
    <n v="63990"/>
    <s v="Automatic"/>
    <n v="145"/>
    <n v="2018"/>
    <s v="Merc"/>
    <x v="4"/>
  </r>
  <r>
    <s v="GLC Class"/>
    <n v="2.0999999046325684"/>
    <s v="Diesel"/>
    <n v="28299"/>
    <n v="56.5"/>
    <n v="29980"/>
    <s v="Semi-Auto"/>
    <n v="145"/>
    <n v="2019"/>
    <s v="Merc"/>
    <x v="15"/>
  </r>
  <r>
    <s v="GLE Class"/>
    <n v="2.0999999046325684"/>
    <s v="Diesel"/>
    <n v="28297"/>
    <n v="47.9"/>
    <n v="28500"/>
    <s v="Semi-Auto"/>
    <n v="200"/>
    <n v="2017"/>
    <s v="Merc"/>
    <x v="17"/>
  </r>
  <r>
    <s v="C Class"/>
    <n v="2"/>
    <s v="Petrol"/>
    <n v="28272"/>
    <n v="47.1"/>
    <n v="21697"/>
    <s v="Semi-Auto"/>
    <n v="145"/>
    <n v="2017"/>
    <s v="Merc"/>
    <x v="3"/>
  </r>
  <r>
    <s v="GLC Class"/>
    <n v="3"/>
    <s v="Petrol"/>
    <n v="28263"/>
    <n v="34"/>
    <n v="33000"/>
    <s v="Semi-Auto"/>
    <n v="305"/>
    <n v="2017"/>
    <s v="Merc"/>
    <x v="15"/>
  </r>
  <r>
    <s v="A Class"/>
    <n v="1.5"/>
    <s v="Diesel"/>
    <n v="28257"/>
    <n v="68.900000000000006"/>
    <n v="15000"/>
    <s v="Manual"/>
    <n v="150"/>
    <n v="2018"/>
    <s v="Merc"/>
    <x v="1"/>
  </r>
  <r>
    <s v="A Class"/>
    <n v="1.5"/>
    <s v="Diesel"/>
    <n v="28250"/>
    <n v="74.3"/>
    <n v="13850"/>
    <s v="Automatic"/>
    <n v="150"/>
    <n v="2017"/>
    <s v="Merc"/>
    <x v="1"/>
  </r>
  <r>
    <s v="C Class"/>
    <n v="2.0999999046325684"/>
    <s v="Diesel"/>
    <n v="28248"/>
    <n v="64.2"/>
    <n v="18500"/>
    <s v="Automatic"/>
    <n v="150"/>
    <n v="2018"/>
    <s v="Merc"/>
    <x v="3"/>
  </r>
  <r>
    <s v="A Class"/>
    <n v="2"/>
    <s v="Petrol"/>
    <n v="28243"/>
    <n v="45.6"/>
    <n v="19999"/>
    <s v="Automatic"/>
    <n v="160"/>
    <n v="2017"/>
    <s v="Merc"/>
    <x v="1"/>
  </r>
  <r>
    <s v="GLA Class"/>
    <n v="2.0999999046325684"/>
    <s v="Diesel"/>
    <n v="28242"/>
    <n v="56.5"/>
    <n v="20299"/>
    <s v="Semi-Auto"/>
    <n v="125"/>
    <n v="2016"/>
    <s v="Merc"/>
    <x v="10"/>
  </r>
  <r>
    <s v="CL Class"/>
    <n v="2.0999999046325684"/>
    <s v="Diesel"/>
    <n v="28235"/>
    <n v="62.8"/>
    <n v="17998"/>
    <s v="Semi-Auto"/>
    <n v="30"/>
    <n v="2015"/>
    <s v="Merc"/>
    <x v="16"/>
  </r>
  <r>
    <s v="C Class"/>
    <n v="2"/>
    <s v="Petrol"/>
    <n v="28234"/>
    <n v="43.5"/>
    <n v="24998"/>
    <s v="Semi-Auto"/>
    <n v="160"/>
    <n v="2017"/>
    <s v="Merc"/>
    <x v="3"/>
  </r>
  <r>
    <s v="E Class"/>
    <n v="2"/>
    <s v="Diesel"/>
    <n v="28234"/>
    <n v="65.7"/>
    <n v="21599"/>
    <s v="Semi-Auto"/>
    <n v="145"/>
    <n v="2017"/>
    <s v="Merc"/>
    <x v="4"/>
  </r>
  <r>
    <s v="GLA Class"/>
    <n v="2.0999999046325684"/>
    <s v="Diesel"/>
    <n v="28231"/>
    <n v="56.5"/>
    <n v="18980"/>
    <s v="Semi-Auto"/>
    <n v="125"/>
    <n v="2016"/>
    <s v="Merc"/>
    <x v="10"/>
  </r>
  <r>
    <s v="A Class"/>
    <n v="2"/>
    <s v="Petrol"/>
    <n v="28210"/>
    <n v="40.9"/>
    <n v="31980"/>
    <s v="Semi-Auto"/>
    <n v="145"/>
    <n v="2017"/>
    <s v="Merc"/>
    <x v="1"/>
  </r>
  <r>
    <s v="A Class"/>
    <n v="2.0999999046325684"/>
    <s v="Diesel"/>
    <n v="28206"/>
    <n v="67.3"/>
    <n v="16850"/>
    <s v="Semi-Auto"/>
    <n v="20"/>
    <n v="2017"/>
    <s v="Merc"/>
    <x v="1"/>
  </r>
  <r>
    <s v="A Class"/>
    <n v="1.6000000238418579"/>
    <s v="Petrol"/>
    <n v="28201"/>
    <n v="52.3"/>
    <n v="14999"/>
    <s v="Automatic"/>
    <n v="125"/>
    <n v="2016"/>
    <s v="Merc"/>
    <x v="1"/>
  </r>
  <r>
    <s v="GLC Class"/>
    <n v="2.0999999046325684"/>
    <s v="Diesel"/>
    <n v="28197"/>
    <n v="56.5"/>
    <n v="23750"/>
    <s v="Automatic"/>
    <n v="125"/>
    <n v="2016"/>
    <s v="Merc"/>
    <x v="15"/>
  </r>
  <r>
    <s v="E Class"/>
    <n v="2"/>
    <s v="Diesel"/>
    <n v="28194"/>
    <n v="72.400000000000006"/>
    <n v="20991"/>
    <s v="Automatic"/>
    <n v="20"/>
    <n v="2017"/>
    <s v="Merc"/>
    <x v="4"/>
  </r>
  <r>
    <s v="C Class"/>
    <n v="2.0999999046325684"/>
    <s v="Diesel"/>
    <n v="28192"/>
    <n v="64.2"/>
    <n v="17595"/>
    <s v="Automatic"/>
    <n v="30"/>
    <n v="2016"/>
    <s v="Merc"/>
    <x v="3"/>
  </r>
  <r>
    <s v="S Class"/>
    <n v="3"/>
    <s v="Diesel"/>
    <n v="28191"/>
    <n v="47.9"/>
    <n v="24498"/>
    <s v="Semi-Auto"/>
    <n v="200"/>
    <n v="2015"/>
    <s v="Merc"/>
    <x v="6"/>
  </r>
  <r>
    <s v="E Class"/>
    <n v="2"/>
    <s v="Diesel"/>
    <n v="28180"/>
    <n v="72.400000000000006"/>
    <n v="19499"/>
    <s v="Semi-Auto"/>
    <n v="150"/>
    <n v="2017"/>
    <s v="Merc"/>
    <x v="4"/>
  </r>
  <r>
    <s v="E Class"/>
    <n v="2"/>
    <s v="Diesel"/>
    <n v="28180"/>
    <n v="72.400000000000006"/>
    <n v="19499"/>
    <s v="Semi-Auto"/>
    <n v="145"/>
    <n v="2017"/>
    <s v="Merc"/>
    <x v="4"/>
  </r>
  <r>
    <s v="C Class"/>
    <n v="4"/>
    <s v="Petrol"/>
    <n v="28174"/>
    <n v="33.6"/>
    <n v="34981"/>
    <s v="Semi-Auto"/>
    <n v="300"/>
    <n v="2017"/>
    <s v="Merc"/>
    <x v="3"/>
  </r>
  <r>
    <s v="B Class"/>
    <n v="2.0999999046325684"/>
    <s v="Diesel"/>
    <n v="28156"/>
    <n v="68.900000000000006"/>
    <n v="14599"/>
    <s v="Automatic"/>
    <n v="20"/>
    <n v="2016"/>
    <s v="Merc"/>
    <x v="13"/>
  </r>
  <r>
    <s v="GLC Class"/>
    <n v="3"/>
    <s v="Diesel"/>
    <n v="28152"/>
    <n v="45.6"/>
    <n v="28800"/>
    <s v="Automatic"/>
    <n v="235"/>
    <n v="2017"/>
    <s v="Merc"/>
    <x v="15"/>
  </r>
  <r>
    <s v="A Class"/>
    <n v="2"/>
    <s v="Petrol"/>
    <n v="28142"/>
    <n v="41.5"/>
    <n v="17000"/>
    <s v="Manual"/>
    <n v="200"/>
    <n v="2016"/>
    <s v="Merc"/>
    <x v="1"/>
  </r>
  <r>
    <s v="GLA Class"/>
    <n v="2.0999999046325684"/>
    <s v="Diesel"/>
    <n v="28130"/>
    <n v="56.6"/>
    <n v="18750"/>
    <s v="Semi-Auto"/>
    <n v="125"/>
    <n v="2016"/>
    <s v="Merc"/>
    <x v="10"/>
  </r>
  <r>
    <s v="A Class"/>
    <n v="2"/>
    <s v="Petrol"/>
    <n v="28129"/>
    <n v="45.6"/>
    <n v="19998"/>
    <s v="Semi-Auto"/>
    <n v="145"/>
    <n v="2017"/>
    <s v="Merc"/>
    <x v="1"/>
  </r>
  <r>
    <s v="E Class"/>
    <n v="2"/>
    <s v="Diesel"/>
    <n v="28123"/>
    <n v="65.7"/>
    <n v="17990"/>
    <s v="Semi-Auto"/>
    <n v="30"/>
    <n v="2016"/>
    <s v="Merc"/>
    <x v="4"/>
  </r>
  <r>
    <s v="A Class"/>
    <n v="2.0999999046325684"/>
    <s v="Diesel"/>
    <n v="28121"/>
    <n v="65.7"/>
    <n v="13499"/>
    <s v="Manual"/>
    <n v="30"/>
    <n v="2016"/>
    <s v="Merc"/>
    <x v="1"/>
  </r>
  <r>
    <s v="A Class"/>
    <n v="2.0999999046325684"/>
    <s v="Diesel"/>
    <n v="28082"/>
    <n v="70.599999999999994"/>
    <n v="16592"/>
    <s v="Semi-Auto"/>
    <n v="145"/>
    <n v="2017"/>
    <s v="Merc"/>
    <x v="1"/>
  </r>
  <r>
    <s v="A Class"/>
    <n v="1.6000000238418579"/>
    <s v="Petrol"/>
    <n v="28079"/>
    <n v="53.3"/>
    <n v="15650"/>
    <s v="Automatic"/>
    <n v="145"/>
    <n v="2017"/>
    <s v="Merc"/>
    <x v="1"/>
  </r>
  <r>
    <s v="E Class"/>
    <n v="2"/>
    <s v="Diesel"/>
    <n v="28078"/>
    <n v="65.7"/>
    <n v="21799"/>
    <s v="Semi-Auto"/>
    <n v="145"/>
    <n v="2017"/>
    <s v="Merc"/>
    <x v="4"/>
  </r>
  <r>
    <s v="A Class"/>
    <n v="1.5"/>
    <s v="Diesel"/>
    <n v="28076"/>
    <n v="74.3"/>
    <n v="16400"/>
    <s v="Automatic"/>
    <n v="20"/>
    <n v="2016"/>
    <s v="Merc"/>
    <x v="1"/>
  </r>
  <r>
    <s v="C Class"/>
    <n v="2.0999999046325684"/>
    <s v="Diesel"/>
    <n v="28059"/>
    <n v="61.4"/>
    <n v="19949"/>
    <s v="Automatic"/>
    <n v="145"/>
    <n v="2018"/>
    <s v="Merc"/>
    <x v="3"/>
  </r>
  <r>
    <s v="C Class"/>
    <n v="2"/>
    <s v="Petrol"/>
    <n v="28058"/>
    <n v="40.9"/>
    <n v="26949"/>
    <s v="Automatic"/>
    <n v="145"/>
    <n v="2017"/>
    <s v="Merc"/>
    <x v="3"/>
  </r>
  <r>
    <s v="E Class"/>
    <n v="3"/>
    <s v="Diesel"/>
    <n v="28056"/>
    <n v="51.4"/>
    <n v="20298"/>
    <s v="Semi-Auto"/>
    <n v="160"/>
    <n v="2015"/>
    <s v="Merc"/>
    <x v="4"/>
  </r>
  <r>
    <s v="A Class"/>
    <n v="1.6000000238418579"/>
    <s v="Petrol"/>
    <n v="28051"/>
    <n v="49.6"/>
    <n v="13959"/>
    <s v="Manual"/>
    <n v="145"/>
    <n v="2015"/>
    <s v="Merc"/>
    <x v="1"/>
  </r>
  <r>
    <s v="C Class"/>
    <n v="2.0999999046325684"/>
    <s v="Diesel"/>
    <n v="28050"/>
    <n v="64.2"/>
    <n v="17940"/>
    <s v="Semi-Auto"/>
    <n v="145"/>
    <n v="2018"/>
    <s v="Merc"/>
    <x v="3"/>
  </r>
  <r>
    <s v="C Class"/>
    <n v="2"/>
    <s v="Petrol"/>
    <n v="28042"/>
    <n v="50.4"/>
    <n v="17800"/>
    <s v="Automatic"/>
    <n v="145"/>
    <n v="2017"/>
    <s v="Merc"/>
    <x v="3"/>
  </r>
  <r>
    <s v="GLC Class"/>
    <n v="2.0999999046325684"/>
    <s v="Diesel"/>
    <n v="28037"/>
    <n v="56.5"/>
    <n v="26989"/>
    <s v="Automatic"/>
    <n v="125"/>
    <n v="2017"/>
    <s v="Merc"/>
    <x v="15"/>
  </r>
  <r>
    <s v="A Class"/>
    <n v="1.5"/>
    <s v="Diesel"/>
    <n v="28024"/>
    <n v="72.400000000000006"/>
    <n v="13999"/>
    <s v="Manual"/>
    <n v="20"/>
    <n v="2016"/>
    <s v="Merc"/>
    <x v="1"/>
  </r>
  <r>
    <s v="C Class"/>
    <n v="2.0999999046325684"/>
    <s v="Diesel"/>
    <n v="28023"/>
    <n v="61.4"/>
    <n v="21124"/>
    <s v="Semi-Auto"/>
    <n v="30"/>
    <n v="2017"/>
    <s v="Merc"/>
    <x v="3"/>
  </r>
  <r>
    <s v="A Class"/>
    <n v="1.5"/>
    <s v="Diesel"/>
    <n v="28014"/>
    <n v="68.900000000000006"/>
    <n v="15491"/>
    <s v="Manual"/>
    <n v="150"/>
    <n v="2018"/>
    <s v="Merc"/>
    <x v="1"/>
  </r>
  <r>
    <s v="E Class"/>
    <n v="2.0999999046325684"/>
    <s v="Diesel"/>
    <n v="28002"/>
    <n v="61.4"/>
    <n v="15490"/>
    <s v="Semi-Auto"/>
    <n v="125"/>
    <n v="2015"/>
    <s v="Merc"/>
    <x v="4"/>
  </r>
  <r>
    <s v="GLC Class"/>
    <n v="2.0999999046325684"/>
    <s v="Diesel"/>
    <n v="28001"/>
    <n v="56.5"/>
    <n v="26990"/>
    <s v="Semi-Auto"/>
    <n v="150"/>
    <n v="2017"/>
    <s v="Merc"/>
    <x v="15"/>
  </r>
  <r>
    <s v="C Class"/>
    <n v="2"/>
    <s v="Petrol"/>
    <n v="28000"/>
    <n v="44.1"/>
    <n v="29998"/>
    <s v="Semi-Auto"/>
    <n v="145"/>
    <n v="2019"/>
    <s v="Merc"/>
    <x v="3"/>
  </r>
  <r>
    <s v="GLC Class"/>
    <n v="2.0999999046325684"/>
    <s v="Diesel"/>
    <n v="28000"/>
    <n v="56.5"/>
    <n v="21995"/>
    <s v="Semi-Auto"/>
    <n v="125"/>
    <n v="2016"/>
    <s v="Merc"/>
    <x v="15"/>
  </r>
  <r>
    <s v="B Class"/>
    <n v="1.6000000238418579"/>
    <s v="Petrol"/>
    <n v="28000"/>
    <n v="51.4"/>
    <n v="15490"/>
    <s v="Semi-Auto"/>
    <n v="145"/>
    <n v="2017"/>
    <s v="Merc"/>
    <x v="13"/>
  </r>
  <r>
    <s v="C Class"/>
    <n v="1.6000000238418579"/>
    <s v="Petrol"/>
    <n v="28000"/>
    <n v="47.9"/>
    <n v="11999"/>
    <s v="Semi-Auto"/>
    <n v="150"/>
    <n v="2014"/>
    <s v="Merc"/>
    <x v="3"/>
  </r>
  <r>
    <s v="A Class"/>
    <n v="2"/>
    <s v="Petrol"/>
    <n v="28000"/>
    <n v="42.8"/>
    <n v="21950"/>
    <s v="Semi-Auto"/>
    <n v="145"/>
    <n v="2018"/>
    <s v="Merc"/>
    <x v="1"/>
  </r>
  <r>
    <s v="A Class"/>
    <n v="2.0999999046325684"/>
    <s v="Diesel"/>
    <n v="28000"/>
    <n v="62.8"/>
    <n v="14990"/>
    <s v="Manual"/>
    <n v="30"/>
    <n v="2016"/>
    <s v="Merc"/>
    <x v="1"/>
  </r>
  <r>
    <s v="GL Class"/>
    <n v="2.0999999046325684"/>
    <s v="Diesel"/>
    <n v="28000"/>
    <n v="47.9"/>
    <n v="27990"/>
    <s v="Automatic"/>
    <n v="200"/>
    <n v="2017"/>
    <s v="Merc"/>
    <x v="12"/>
  </r>
  <r>
    <s v="A Class"/>
    <n v="1.5"/>
    <s v="Diesel"/>
    <n v="28000"/>
    <n v="68.900000000000006"/>
    <n v="13990"/>
    <s v="Manual"/>
    <n v="145"/>
    <n v="2017"/>
    <s v="Merc"/>
    <x v="1"/>
  </r>
  <r>
    <s v="A Class"/>
    <n v="1.5"/>
    <s v="Diesel"/>
    <n v="28000"/>
    <n v="72.400000000000006"/>
    <n v="12995"/>
    <s v="Manual"/>
    <n v="20"/>
    <n v="2016"/>
    <s v="Merc"/>
    <x v="1"/>
  </r>
  <r>
    <s v="C Class"/>
    <n v="2.0999999046325684"/>
    <s v="Diesel"/>
    <n v="28000"/>
    <n v="64.2"/>
    <n v="16000"/>
    <s v="Automatic"/>
    <n v="20"/>
    <n v="2016"/>
    <s v="Merc"/>
    <x v="3"/>
  </r>
  <r>
    <s v="SL CLASS"/>
    <n v="4.6999998092651367"/>
    <s v="Petrol"/>
    <n v="28000"/>
    <n v="31"/>
    <n v="29950"/>
    <s v="Automatic"/>
    <n v="325"/>
    <n v="2015"/>
    <s v="Merc"/>
    <x v="7"/>
  </r>
  <r>
    <s v="C Class"/>
    <n v="2.0999999046325684"/>
    <s v="Diesel"/>
    <n v="28000"/>
    <n v="64.2"/>
    <n v="18999"/>
    <s v="Automatic"/>
    <n v="30"/>
    <n v="2015"/>
    <s v="Merc"/>
    <x v="3"/>
  </r>
  <r>
    <s v="E Class"/>
    <n v="2"/>
    <s v="Diesel"/>
    <n v="28000"/>
    <n v="72.400000000000006"/>
    <n v="20000"/>
    <s v="Automatic"/>
    <n v="150"/>
    <n v="2018"/>
    <s v="Merc"/>
    <x v="4"/>
  </r>
  <r>
    <s v="B Class"/>
    <n v="1.5"/>
    <s v="Diesel"/>
    <n v="28000"/>
    <n v="67.3"/>
    <n v="10995"/>
    <s v="Manual"/>
    <n v="20"/>
    <n v="2015"/>
    <s v="Merc"/>
    <x v="13"/>
  </r>
  <r>
    <s v="A Class"/>
    <n v="2.0999999046325684"/>
    <s v="Diesel"/>
    <n v="27999"/>
    <n v="67.3"/>
    <n v="18012"/>
    <s v="Semi-Auto"/>
    <n v="20"/>
    <n v="2017"/>
    <s v="Merc"/>
    <x v="1"/>
  </r>
  <r>
    <s v="E Class"/>
    <n v="2"/>
    <s v="Diesel"/>
    <n v="27993"/>
    <n v="65.7"/>
    <n v="24980"/>
    <s v="Semi-Auto"/>
    <n v="145"/>
    <n v="2017"/>
    <s v="Merc"/>
    <x v="4"/>
  </r>
  <r>
    <s v="C Class"/>
    <n v="2.0999999046325684"/>
    <s v="Diesel"/>
    <n v="27993"/>
    <n v="61.4"/>
    <n v="20491"/>
    <s v="Semi-Auto"/>
    <n v="30"/>
    <n v="2017"/>
    <s v="Merc"/>
    <x v="3"/>
  </r>
  <r>
    <s v="E Class"/>
    <n v="2.2000000476837158"/>
    <s v="Diesel"/>
    <n v="27986"/>
    <n v="57.7"/>
    <n v="14995"/>
    <s v="Automatic"/>
    <n v="125"/>
    <n v="2015"/>
    <s v="Merc"/>
    <x v="4"/>
  </r>
  <r>
    <s v="E Class"/>
    <n v="2"/>
    <s v="Diesel"/>
    <n v="27977"/>
    <n v="72.400000000000006"/>
    <n v="19999"/>
    <s v="Automatic"/>
    <n v="20"/>
    <n v="2017"/>
    <s v="Merc"/>
    <x v="4"/>
  </r>
  <r>
    <s v="C Class"/>
    <n v="2.0999999046325684"/>
    <s v="Diesel"/>
    <n v="27968"/>
    <n v="60.1"/>
    <n v="20498"/>
    <s v="Semi-Auto"/>
    <n v="125"/>
    <n v="2016"/>
    <s v="Merc"/>
    <x v="3"/>
  </r>
  <r>
    <s v="C Class"/>
    <n v="2"/>
    <s v="Petrol"/>
    <n v="27959"/>
    <n v="41.5"/>
    <n v="19750"/>
    <s v="Semi-Auto"/>
    <n v="150"/>
    <n v="2017"/>
    <s v="Merc"/>
    <x v="3"/>
  </r>
  <r>
    <s v="A Class"/>
    <n v="1.5"/>
    <s v="Diesel"/>
    <n v="27958"/>
    <n v="80.7"/>
    <n v="11849"/>
    <s v="Manual"/>
    <n v="0"/>
    <n v="2016"/>
    <s v="Merc"/>
    <x v="1"/>
  </r>
  <r>
    <s v="GLA Class"/>
    <n v="2.0999999046325684"/>
    <s v="Diesel"/>
    <n v="27941"/>
    <n v="56.6"/>
    <n v="18400"/>
    <s v="Automatic"/>
    <n v="125"/>
    <n v="2016"/>
    <s v="Merc"/>
    <x v="10"/>
  </r>
  <r>
    <s v="CLA Class"/>
    <n v="2.0999999046325684"/>
    <s v="Diesel"/>
    <n v="27941"/>
    <n v="68.900000000000006"/>
    <n v="14800"/>
    <s v="Automatic"/>
    <n v="145"/>
    <n v="2017"/>
    <s v="Merc"/>
    <x v="8"/>
  </r>
  <r>
    <s v="CL Class"/>
    <n v="2.0999999046325684"/>
    <s v="Diesel"/>
    <n v="27938"/>
    <n v="67.3"/>
    <n v="17092"/>
    <s v="Semi-Auto"/>
    <n v="145"/>
    <n v="2017"/>
    <s v="Merc"/>
    <x v="16"/>
  </r>
  <r>
    <s v="A Class"/>
    <n v="1.5"/>
    <s v="Diesel"/>
    <n v="27938"/>
    <n v="68.900000000000006"/>
    <n v="16000"/>
    <s v="Manual"/>
    <n v="20"/>
    <n v="2017"/>
    <s v="Merc"/>
    <x v="1"/>
  </r>
  <r>
    <s v="A Class"/>
    <n v="2.0999999046325684"/>
    <s v="Diesel"/>
    <n v="27938"/>
    <n v="68.900000000000006"/>
    <n v="14000"/>
    <s v="Automatic"/>
    <n v="20"/>
    <n v="2015"/>
    <s v="Merc"/>
    <x v="1"/>
  </r>
  <r>
    <s v="A Class"/>
    <n v="1.5"/>
    <s v="Diesel"/>
    <n v="27937"/>
    <n v="80.7"/>
    <n v="13499"/>
    <s v="Manual"/>
    <n v="145"/>
    <n v="2017"/>
    <s v="Merc"/>
    <x v="1"/>
  </r>
  <r>
    <s v="M Class"/>
    <n v="2.0999999046325684"/>
    <s v="Diesel"/>
    <n v="27932"/>
    <n v="44.8"/>
    <n v="18999"/>
    <s v="Automatic"/>
    <n v="200"/>
    <n v="2013"/>
    <s v="Merc"/>
    <x v="5"/>
  </r>
  <r>
    <s v="GLA Class"/>
    <n v="2.0999999046325684"/>
    <s v="Diesel"/>
    <n v="27931"/>
    <n v="56.5"/>
    <n v="18485"/>
    <s v="Semi-Auto"/>
    <n v="125"/>
    <n v="2016"/>
    <s v="Merc"/>
    <x v="10"/>
  </r>
  <r>
    <s v="A Class"/>
    <n v="1.6000000238418579"/>
    <s v="Petrol"/>
    <n v="27925"/>
    <n v="50.4"/>
    <n v="14312"/>
    <s v="Manual"/>
    <n v="150"/>
    <n v="2016"/>
    <s v="Merc"/>
    <x v="1"/>
  </r>
  <r>
    <s v="A Class"/>
    <n v="2.0999999046325684"/>
    <s v="Diesel"/>
    <n v="27905"/>
    <n v="67.3"/>
    <n v="18942"/>
    <s v="Semi-Auto"/>
    <n v="20"/>
    <n v="2016"/>
    <s v="Merc"/>
    <x v="1"/>
  </r>
  <r>
    <s v="GLC Class"/>
    <n v="2.0999999046325684"/>
    <s v="Diesel"/>
    <n v="27894"/>
    <n v="56.5"/>
    <n v="21998"/>
    <s v="Semi-Auto"/>
    <n v="125"/>
    <n v="2016"/>
    <s v="Merc"/>
    <x v="15"/>
  </r>
  <r>
    <s v="C Class"/>
    <n v="2.0999999046325684"/>
    <s v="Diesel"/>
    <n v="27890"/>
    <n v="67.3"/>
    <n v="20700"/>
    <s v="Semi-Auto"/>
    <n v="20"/>
    <n v="2016"/>
    <s v="Merc"/>
    <x v="3"/>
  </r>
  <r>
    <s v="A Class"/>
    <n v="1.6000000238418579"/>
    <s v="Petrol"/>
    <n v="27888"/>
    <n v="55.4"/>
    <n v="16450"/>
    <s v="Semi-Auto"/>
    <n v="30"/>
    <n v="2017"/>
    <s v="Merc"/>
    <x v="1"/>
  </r>
  <r>
    <s v="SLK"/>
    <n v="2"/>
    <s v="Diesel"/>
    <n v="27877"/>
    <n v="70.599999999999994"/>
    <n v="16480"/>
    <s v="Semi-Auto"/>
    <n v="30"/>
    <n v="2015"/>
    <s v="Merc"/>
    <x v="9"/>
  </r>
  <r>
    <s v="E Class"/>
    <n v="3"/>
    <s v="Diesel"/>
    <n v="27868"/>
    <n v="54.3"/>
    <n v="20049"/>
    <s v="Semi-Auto"/>
    <n v="145"/>
    <n v="2016"/>
    <s v="Merc"/>
    <x v="4"/>
  </r>
  <r>
    <s v="GLC Class"/>
    <n v="2.0999999046325684"/>
    <s v="Diesel"/>
    <n v="27853"/>
    <n v="56.5"/>
    <n v="22795"/>
    <s v="Semi-Auto"/>
    <n v="125"/>
    <n v="2015"/>
    <s v="Merc"/>
    <x v="15"/>
  </r>
  <r>
    <s v="C Class"/>
    <n v="2.0999999046325684"/>
    <s v="Diesel"/>
    <n v="27852"/>
    <n v="64.2"/>
    <n v="17682"/>
    <s v="Semi-Auto"/>
    <n v="30"/>
    <n v="2015"/>
    <s v="Merc"/>
    <x v="3"/>
  </r>
  <r>
    <s v="A Class"/>
    <n v="1.5"/>
    <s v="Diesel"/>
    <n v="27850"/>
    <n v="68.900000000000006"/>
    <n v="13300"/>
    <s v="Automatic"/>
    <n v="20"/>
    <n v="2015"/>
    <s v="Merc"/>
    <x v="1"/>
  </r>
  <r>
    <s v="GLA Class"/>
    <n v="2.0999999046325684"/>
    <s v="Diesel"/>
    <n v="27850"/>
    <n v="56.5"/>
    <n v="18990"/>
    <s v="Semi-Auto"/>
    <n v="125"/>
    <n v="2016"/>
    <s v="Merc"/>
    <x v="10"/>
  </r>
  <r>
    <s v="GLA Class"/>
    <n v="2.0999999046325684"/>
    <s v="Diesel"/>
    <n v="27846"/>
    <n v="56.5"/>
    <n v="19498"/>
    <s v="Semi-Auto"/>
    <n v="125"/>
    <n v="2016"/>
    <s v="Merc"/>
    <x v="10"/>
  </r>
  <r>
    <s v="GLS Class"/>
    <n v="3"/>
    <s v="Diesel"/>
    <n v="27844"/>
    <n v="37.200000000000003"/>
    <n v="35168"/>
    <s v="Automatic"/>
    <n v="305"/>
    <n v="2016"/>
    <s v="Merc"/>
    <x v="22"/>
  </r>
  <r>
    <s v="A Class"/>
    <n v="1.5"/>
    <s v="Diesel"/>
    <n v="27842"/>
    <n v="68.900000000000006"/>
    <n v="15000"/>
    <s v="Manual"/>
    <n v="150"/>
    <n v="2017"/>
    <s v="Merc"/>
    <x v="1"/>
  </r>
  <r>
    <s v="E Class"/>
    <n v="2"/>
    <s v="Diesel"/>
    <n v="27836"/>
    <n v="67.3"/>
    <n v="20380"/>
    <s v="Semi-Auto"/>
    <n v="20"/>
    <n v="2016"/>
    <s v="Merc"/>
    <x v="4"/>
  </r>
  <r>
    <s v="E Class"/>
    <n v="2"/>
    <s v="Diesel"/>
    <n v="27834"/>
    <n v="65.7"/>
    <n v="18991"/>
    <s v="Semi-Auto"/>
    <n v="30"/>
    <n v="2016"/>
    <s v="Merc"/>
    <x v="4"/>
  </r>
  <r>
    <s v="C Class"/>
    <n v="1.6000000238418579"/>
    <s v="Diesel"/>
    <n v="27832"/>
    <n v="72.400000000000006"/>
    <n v="15280"/>
    <s v="Manual"/>
    <n v="145"/>
    <n v="2017"/>
    <s v="Merc"/>
    <x v="3"/>
  </r>
  <r>
    <s v="C Class"/>
    <n v="2.0999999046325684"/>
    <s v="Diesel"/>
    <n v="27830"/>
    <n v="61.4"/>
    <n v="23060"/>
    <s v="Semi-Auto"/>
    <n v="125"/>
    <n v="2016"/>
    <s v="Merc"/>
    <x v="3"/>
  </r>
  <r>
    <s v="C Class"/>
    <n v="2.0999999046325684"/>
    <s v="Diesel"/>
    <n v="27829"/>
    <n v="64.2"/>
    <n v="19999"/>
    <s v="Semi-Auto"/>
    <n v="30"/>
    <n v="2017"/>
    <s v="Merc"/>
    <x v="3"/>
  </r>
  <r>
    <s v="C Class"/>
    <n v="2"/>
    <s v="Petrol"/>
    <n v="27814"/>
    <n v="51.4"/>
    <n v="17249"/>
    <s v="Automatic"/>
    <n v="125"/>
    <n v="2017"/>
    <s v="Merc"/>
    <x v="3"/>
  </r>
  <r>
    <s v="GLE Class"/>
    <n v="3"/>
    <s v="Diesel"/>
    <n v="27804"/>
    <n v="42.8"/>
    <n v="27999"/>
    <s v="Automatic"/>
    <n v="260"/>
    <n v="2016"/>
    <s v="Merc"/>
    <x v="17"/>
  </r>
  <r>
    <s v="SL CLASS"/>
    <n v="2"/>
    <s v="Petrol"/>
    <n v="27801"/>
    <n v="47.9"/>
    <n v="19998"/>
    <s v="Semi-Auto"/>
    <n v="145"/>
    <n v="2016"/>
    <s v="Merc"/>
    <x v="7"/>
  </r>
  <r>
    <s v="E Class"/>
    <n v="2"/>
    <s v="Diesel"/>
    <n v="27797"/>
    <n v="61.4"/>
    <n v="22215"/>
    <s v="Automatic"/>
    <n v="145"/>
    <n v="2017"/>
    <s v="Merc"/>
    <x v="4"/>
  </r>
  <r>
    <s v="E Class"/>
    <n v="2.0999999046325684"/>
    <s v="Diesel"/>
    <n v="27784"/>
    <n v="58.9"/>
    <n v="18116"/>
    <s v="Automatic"/>
    <n v="125"/>
    <n v="2016"/>
    <s v="Merc"/>
    <x v="4"/>
  </r>
  <r>
    <s v="A Class"/>
    <n v="1.6000000238418579"/>
    <s v="Petrol"/>
    <n v="27781"/>
    <n v="49.6"/>
    <n v="16781"/>
    <s v="Manual"/>
    <n v="145"/>
    <n v="2017"/>
    <s v="Merc"/>
    <x v="1"/>
  </r>
  <r>
    <s v="CLA Class"/>
    <n v="2.0999999046325684"/>
    <s v="Diesel"/>
    <n v="27778"/>
    <n v="62.8"/>
    <n v="15000"/>
    <s v="Automatic"/>
    <n v="20"/>
    <n v="2015"/>
    <s v="Merc"/>
    <x v="8"/>
  </r>
  <r>
    <s v="GLA Class"/>
    <n v="2.0999999046325684"/>
    <s v="Diesel"/>
    <n v="27775"/>
    <n v="67.3"/>
    <n v="17299"/>
    <s v="Semi-Auto"/>
    <n v="145"/>
    <n v="2017"/>
    <s v="Merc"/>
    <x v="10"/>
  </r>
  <r>
    <s v="CLS Class"/>
    <n v="2.0999999046325684"/>
    <s v="Diesel"/>
    <n v="27772"/>
    <n v="57.7"/>
    <n v="21500"/>
    <s v="Semi-Auto"/>
    <n v="145"/>
    <n v="2017"/>
    <s v="Merc"/>
    <x v="11"/>
  </r>
  <r>
    <s v="A Class"/>
    <n v="2.0999999046325684"/>
    <s v="Diesel"/>
    <n v="27744"/>
    <n v="62.8"/>
    <n v="15351"/>
    <s v="Manual"/>
    <n v="30"/>
    <n v="2016"/>
    <s v="Merc"/>
    <x v="1"/>
  </r>
  <r>
    <s v="GL Class"/>
    <n v="2.0999999046325684"/>
    <s v="Diesel"/>
    <n v="27713"/>
    <n v="67.3"/>
    <n v="15799"/>
    <s v="Automatic"/>
    <n v="20"/>
    <n v="2015"/>
    <s v="Merc"/>
    <x v="12"/>
  </r>
  <r>
    <s v="GLC Class"/>
    <n v="2.0999999046325684"/>
    <s v="Diesel"/>
    <n v="27703"/>
    <n v="56.5"/>
    <n v="25100"/>
    <s v="Semi-Auto"/>
    <n v="125"/>
    <n v="2016"/>
    <s v="Merc"/>
    <x v="15"/>
  </r>
  <r>
    <s v="GLE Class"/>
    <n v="2.0999999046325684"/>
    <s v="Diesel"/>
    <n v="27700"/>
    <n v="47.9"/>
    <n v="29995"/>
    <s v="Automatic"/>
    <n v="200"/>
    <n v="2016"/>
    <s v="Merc"/>
    <x v="17"/>
  </r>
  <r>
    <s v="E Class"/>
    <n v="3"/>
    <s v="Diesel"/>
    <n v="27688"/>
    <n v="51.4"/>
    <n v="20498"/>
    <s v="Semi-Auto"/>
    <n v="160"/>
    <n v="2015"/>
    <s v="Merc"/>
    <x v="4"/>
  </r>
  <r>
    <s v="A Class"/>
    <n v="2.0999999046325684"/>
    <s v="Diesel"/>
    <n v="27680"/>
    <n v="64.2"/>
    <n v="12498"/>
    <s v="Manual"/>
    <n v="30"/>
    <n v="2015"/>
    <s v="Merc"/>
    <x v="1"/>
  </r>
  <r>
    <s v="E Class"/>
    <n v="2"/>
    <s v="Diesel"/>
    <n v="27671"/>
    <n v="72.400000000000006"/>
    <n v="20998"/>
    <s v="Semi-Auto"/>
    <n v="145"/>
    <n v="2017"/>
    <s v="Merc"/>
    <x v="4"/>
  </r>
  <r>
    <s v="A Class"/>
    <n v="1.5"/>
    <s v="Diesel"/>
    <n v="27663"/>
    <n v="74.3"/>
    <n v="15071"/>
    <s v="Semi-Auto"/>
    <n v="20"/>
    <n v="2016"/>
    <s v="Merc"/>
    <x v="1"/>
  </r>
  <r>
    <s v="E Class"/>
    <n v="2"/>
    <s v="Diesel"/>
    <n v="27663"/>
    <n v="65.7"/>
    <n v="19999"/>
    <s v="Semi-Auto"/>
    <n v="30"/>
    <n v="2016"/>
    <s v="Merc"/>
    <x v="4"/>
  </r>
  <r>
    <s v="E Class"/>
    <n v="2"/>
    <s v="Diesel"/>
    <n v="27663"/>
    <n v="65.7"/>
    <n v="19999"/>
    <s v="Semi-Auto"/>
    <n v="30"/>
    <n v="2016"/>
    <s v="Merc"/>
    <x v="4"/>
  </r>
  <r>
    <s v="GLE Class"/>
    <n v="3"/>
    <s v="Diesel"/>
    <n v="27661"/>
    <n v="42.8"/>
    <n v="33142"/>
    <s v="Automatic"/>
    <n v="145"/>
    <n v="2017"/>
    <s v="Merc"/>
    <x v="17"/>
  </r>
  <r>
    <s v="GLA Class"/>
    <n v="2.0999999046325684"/>
    <s v="Diesel"/>
    <n v="27660"/>
    <n v="56.5"/>
    <n v="17500"/>
    <s v="Automatic"/>
    <n v="125"/>
    <n v="2016"/>
    <s v="Merc"/>
    <x v="10"/>
  </r>
  <r>
    <s v="A Class"/>
    <n v="2"/>
    <s v="Petrol"/>
    <n v="27655"/>
    <n v="42.8"/>
    <n v="19800"/>
    <s v="Automatic"/>
    <n v="200"/>
    <n v="2016"/>
    <s v="Merc"/>
    <x v="1"/>
  </r>
  <r>
    <s v="A Class"/>
    <n v="1.5"/>
    <s v="Diesel"/>
    <n v="27654"/>
    <n v="72.400000000000006"/>
    <n v="13499"/>
    <s v="Manual"/>
    <n v="145"/>
    <n v="2017"/>
    <s v="Merc"/>
    <x v="1"/>
  </r>
  <r>
    <s v="C Class"/>
    <n v="2.0999999046325684"/>
    <s v="Diesel"/>
    <n v="27644"/>
    <n v="64.2"/>
    <n v="19298"/>
    <s v="Semi-Auto"/>
    <n v="30"/>
    <n v="2016"/>
    <s v="Merc"/>
    <x v="3"/>
  </r>
  <r>
    <s v="C Class"/>
    <n v="2.0999999046325684"/>
    <s v="Diesel"/>
    <n v="27637"/>
    <n v="64.2"/>
    <n v="22260"/>
    <s v="Semi-Auto"/>
    <n v="30"/>
    <n v="2017"/>
    <s v="Merc"/>
    <x v="3"/>
  </r>
  <r>
    <s v="A Class"/>
    <n v="1.5"/>
    <s v="Diesel"/>
    <n v="27636"/>
    <n v="68.900000000000006"/>
    <n v="14799"/>
    <s v="Manual"/>
    <n v="20"/>
    <n v="2016"/>
    <s v="Merc"/>
    <x v="1"/>
  </r>
  <r>
    <s v="GLC Class"/>
    <n v="2.0999999046325684"/>
    <s v="Diesel"/>
    <n v="27634"/>
    <n v="56.5"/>
    <n v="27102"/>
    <s v="Semi-Auto"/>
    <n v="125"/>
    <n v="2016"/>
    <s v="Merc"/>
    <x v="15"/>
  </r>
  <r>
    <s v="CL Class"/>
    <n v="2"/>
    <s v="Petrol"/>
    <n v="27634"/>
    <n v="40.9"/>
    <n v="31550"/>
    <s v="Automatic"/>
    <n v="150"/>
    <n v="2017"/>
    <s v="Merc"/>
    <x v="16"/>
  </r>
  <r>
    <s v="SLK"/>
    <n v="2.0999999046325684"/>
    <s v="Diesel"/>
    <n v="27630"/>
    <n v="70.599999999999994"/>
    <n v="14400"/>
    <s v="Automatic"/>
    <n v="30"/>
    <n v="2015"/>
    <s v="Merc"/>
    <x v="9"/>
  </r>
  <r>
    <s v="E Class"/>
    <n v="3"/>
    <s v="Diesel"/>
    <n v="27622"/>
    <n v="54.3"/>
    <n v="17698"/>
    <s v="Semi-Auto"/>
    <n v="145"/>
    <n v="2015"/>
    <s v="Merc"/>
    <x v="4"/>
  </r>
  <r>
    <s v="CL Class"/>
    <n v="2.0999999046325684"/>
    <s v="Diesel"/>
    <n v="27609"/>
    <n v="67.3"/>
    <n v="19199"/>
    <s v="Semi-Auto"/>
    <n v="20"/>
    <n v="2016"/>
    <s v="Merc"/>
    <x v="16"/>
  </r>
  <r>
    <s v="GLE Class"/>
    <n v="3"/>
    <s v="Diesel"/>
    <n v="27595"/>
    <n v="42.8"/>
    <n v="26295"/>
    <s v="Semi-Auto"/>
    <n v="260"/>
    <n v="2016"/>
    <s v="Merc"/>
    <x v="17"/>
  </r>
  <r>
    <s v="GLE Class"/>
    <n v="3"/>
    <s v="Diesel"/>
    <n v="27595"/>
    <n v="42.8"/>
    <n v="26295"/>
    <s v="Semi-Auto"/>
    <n v="260"/>
    <n v="2016"/>
    <s v="Merc"/>
    <x v="17"/>
  </r>
  <r>
    <s v="A Class"/>
    <n v="1.5"/>
    <s v="Diesel"/>
    <n v="27590"/>
    <n v="65.7"/>
    <n v="16990"/>
    <s v="Automatic"/>
    <n v="145"/>
    <n v="2018"/>
    <s v="Merc"/>
    <x v="1"/>
  </r>
  <r>
    <s v="A Class"/>
    <n v="1.5"/>
    <s v="Diesel"/>
    <n v="27589"/>
    <n v="74.3"/>
    <n v="16500"/>
    <s v="Automatic"/>
    <n v="150"/>
    <n v="2018"/>
    <s v="Merc"/>
    <x v="1"/>
  </r>
  <r>
    <s v="C Class"/>
    <n v="2.0999999046325684"/>
    <s v="Diesel"/>
    <n v="27574"/>
    <n v="64.2"/>
    <n v="19000"/>
    <s v="Automatic"/>
    <n v="30"/>
    <n v="2016"/>
    <s v="Merc"/>
    <x v="3"/>
  </r>
  <r>
    <s v="C Class"/>
    <n v="2.0999999046325684"/>
    <s v="Diesel"/>
    <n v="27573"/>
    <n v="64.2"/>
    <n v="18510"/>
    <s v="Semi-Auto"/>
    <n v="30"/>
    <n v="2017"/>
    <s v="Merc"/>
    <x v="3"/>
  </r>
  <r>
    <s v="C Class"/>
    <n v="2.0999999046325684"/>
    <s v="Diesel"/>
    <n v="27563"/>
    <n v="64.2"/>
    <n v="17750"/>
    <s v="Automatic"/>
    <n v="145"/>
    <n v="2018"/>
    <s v="Merc"/>
    <x v="3"/>
  </r>
  <r>
    <s v="C Class"/>
    <n v="2.0999999046325684"/>
    <s v="Diesel"/>
    <n v="27560"/>
    <n v="64.2"/>
    <n v="18899"/>
    <s v="Semi-Auto"/>
    <n v="20"/>
    <n v="2017"/>
    <s v="Merc"/>
    <x v="3"/>
  </r>
  <r>
    <s v="GLC Class"/>
    <n v="2.0999999046325684"/>
    <s v="Diesel"/>
    <n v="27552"/>
    <n v="56.5"/>
    <n v="29480"/>
    <s v="Semi-Auto"/>
    <n v="145"/>
    <n v="2017"/>
    <s v="Merc"/>
    <x v="15"/>
  </r>
  <r>
    <s v="E Class"/>
    <n v="2"/>
    <s v="Diesel"/>
    <n v="27542"/>
    <n v="65.7"/>
    <n v="22998"/>
    <s v="Automatic"/>
    <n v="30"/>
    <n v="2017"/>
    <s v="Merc"/>
    <x v="4"/>
  </r>
  <r>
    <s v="A Class"/>
    <n v="1.6000000238418579"/>
    <s v="Petrol"/>
    <n v="27539"/>
    <n v="51.4"/>
    <n v="12750"/>
    <s v="Manual"/>
    <n v="125"/>
    <n v="2016"/>
    <s v="Merc"/>
    <x v="1"/>
  </r>
  <r>
    <s v="GLC Class"/>
    <n v="2.0999999046325684"/>
    <s v="Diesel"/>
    <n v="27534"/>
    <n v="56.5"/>
    <n v="26495"/>
    <s v="Semi-Auto"/>
    <n v="125"/>
    <n v="2017"/>
    <s v="Merc"/>
    <x v="15"/>
  </r>
  <r>
    <s v="C Class"/>
    <n v="2.0999999046325684"/>
    <s v="Diesel"/>
    <n v="27526"/>
    <n v="64.2"/>
    <n v="20612"/>
    <s v="Semi-Auto"/>
    <n v="30"/>
    <n v="2017"/>
    <s v="Merc"/>
    <x v="3"/>
  </r>
  <r>
    <s v="GLA Class"/>
    <n v="2.0999999046325684"/>
    <s v="Diesel"/>
    <n v="27516"/>
    <n v="56.6"/>
    <n v="18200"/>
    <s v="Semi-Auto"/>
    <n v="125"/>
    <n v="2016"/>
    <s v="Merc"/>
    <x v="10"/>
  </r>
  <r>
    <s v="E Class"/>
    <n v="2.0999999046325684"/>
    <s v="Diesel"/>
    <n v="27512"/>
    <n v="57.7"/>
    <n v="14998"/>
    <s v="Semi-Auto"/>
    <n v="125"/>
    <n v="2015"/>
    <s v="Merc"/>
    <x v="4"/>
  </r>
  <r>
    <s v="A Class"/>
    <n v="1.5"/>
    <s v="Diesel"/>
    <n v="27511"/>
    <n v="72.400000000000006"/>
    <n v="14038"/>
    <s v="Manual"/>
    <n v="20"/>
    <n v="2016"/>
    <s v="Merc"/>
    <x v="1"/>
  </r>
  <r>
    <s v="C Class"/>
    <n v="2.0999999046325684"/>
    <s v="Diesel"/>
    <n v="27501"/>
    <n v="64.2"/>
    <n v="17089"/>
    <s v="Semi-Auto"/>
    <n v="30"/>
    <n v="2015"/>
    <s v="Merc"/>
    <x v="3"/>
  </r>
  <r>
    <s v="C Class"/>
    <n v="2"/>
    <s v="Petrol"/>
    <n v="27500"/>
    <n v="42.8"/>
    <n v="23991"/>
    <s v="Automatic"/>
    <n v="200"/>
    <n v="2016"/>
    <s v="Merc"/>
    <x v="3"/>
  </r>
  <r>
    <s v="C Class"/>
    <n v="2"/>
    <s v="Petrol"/>
    <n v="27500"/>
    <n v="53.3"/>
    <n v="12750"/>
    <s v="Manual"/>
    <n v="125"/>
    <n v="2015"/>
    <s v="Merc"/>
    <x v="3"/>
  </r>
  <r>
    <s v="A Class"/>
    <n v="2.0999999046325684"/>
    <s v="Diesel"/>
    <n v="27500"/>
    <n v="62.8"/>
    <n v="15949"/>
    <s v="Manual"/>
    <n v="145"/>
    <n v="2017"/>
    <s v="Merc"/>
    <x v="1"/>
  </r>
  <r>
    <s v="B Class"/>
    <n v="1.7999999523162842"/>
    <s v="Diesel"/>
    <n v="27500"/>
    <n v="64.2"/>
    <n v="9995"/>
    <s v="Automatic"/>
    <n v="30"/>
    <n v="2013"/>
    <s v="Merc"/>
    <x v="13"/>
  </r>
  <r>
    <s v="C Class"/>
    <n v="2.0999999046325684"/>
    <s v="Hybrid"/>
    <n v="27493"/>
    <n v="78.5"/>
    <n v="18998"/>
    <s v="Semi-Auto"/>
    <n v="0"/>
    <n v="2017"/>
    <s v="Merc"/>
    <x v="3"/>
  </r>
  <r>
    <s v="GLC Class"/>
    <n v="2.0999999046325684"/>
    <s v="Diesel"/>
    <n v="27484"/>
    <n v="56.5"/>
    <n v="24780"/>
    <s v="Automatic"/>
    <n v="145"/>
    <n v="2017"/>
    <s v="Merc"/>
    <x v="15"/>
  </r>
  <r>
    <s v="SL CLASS"/>
    <n v="2.0999999046325684"/>
    <s v="Diesel"/>
    <n v="27474"/>
    <n v="70.599999999999994"/>
    <n v="20498"/>
    <s v="Automatic"/>
    <n v="150"/>
    <n v="2017"/>
    <s v="Merc"/>
    <x v="7"/>
  </r>
  <r>
    <s v="A Class"/>
    <n v="1.5"/>
    <s v="Diesel"/>
    <n v="27474"/>
    <n v="68.900000000000006"/>
    <n v="14500"/>
    <s v="Manual"/>
    <n v="20"/>
    <n v="2016"/>
    <s v="Merc"/>
    <x v="1"/>
  </r>
  <r>
    <s v="A Class"/>
    <n v="1.6000000238418579"/>
    <s v="Petrol"/>
    <n v="27472"/>
    <n v="53.3"/>
    <n v="15921"/>
    <s v="Semi-Auto"/>
    <n v="125"/>
    <n v="2016"/>
    <s v="Merc"/>
    <x v="1"/>
  </r>
  <r>
    <s v="A Class"/>
    <n v="1.5"/>
    <s v="Diesel"/>
    <n v="27467"/>
    <n v="74.3"/>
    <n v="13822"/>
    <s v="Automatic"/>
    <n v="20"/>
    <n v="2015"/>
    <s v="Merc"/>
    <x v="1"/>
  </r>
  <r>
    <s v="E Class"/>
    <n v="2"/>
    <s v="Diesel"/>
    <n v="27459"/>
    <n v="72.400000000000006"/>
    <n v="21500"/>
    <s v="Automatic"/>
    <n v="145"/>
    <n v="2018"/>
    <s v="Merc"/>
    <x v="4"/>
  </r>
  <r>
    <s v="A Class"/>
    <n v="1.6000000238418579"/>
    <s v="Petrol"/>
    <n v="27459"/>
    <n v="51.4"/>
    <n v="16800"/>
    <s v="Manual"/>
    <n v="125"/>
    <n v="2017"/>
    <s v="Merc"/>
    <x v="1"/>
  </r>
  <r>
    <s v="A Class"/>
    <n v="1.5"/>
    <s v="Diesel"/>
    <n v="27450"/>
    <n v="72.400000000000006"/>
    <n v="14600"/>
    <s v="Manual"/>
    <n v="20"/>
    <n v="2016"/>
    <s v="Merc"/>
    <x v="1"/>
  </r>
  <r>
    <s v="C Class"/>
    <n v="2.0999999046325684"/>
    <s v="Diesel"/>
    <n v="27447"/>
    <n v="64.2"/>
    <n v="16600"/>
    <s v="Automatic"/>
    <n v="30"/>
    <n v="2017"/>
    <s v="Merc"/>
    <x v="3"/>
  </r>
  <r>
    <s v="E Class"/>
    <n v="3"/>
    <s v="Diesel"/>
    <n v="27442"/>
    <n v="51.4"/>
    <n v="28995"/>
    <s v="Semi-Auto"/>
    <n v="150"/>
    <n v="2017"/>
    <s v="Merc"/>
    <x v="4"/>
  </r>
  <r>
    <s v="A Class"/>
    <n v="1.5"/>
    <s v="Diesel"/>
    <n v="27442"/>
    <n v="70.599999999999994"/>
    <n v="14400"/>
    <s v="Manual"/>
    <n v="20"/>
    <n v="2015"/>
    <s v="Merc"/>
    <x v="1"/>
  </r>
  <r>
    <s v="B Class"/>
    <n v="1.5"/>
    <s v="Diesel"/>
    <n v="27430"/>
    <n v="68.900000000000006"/>
    <n v="9701"/>
    <s v="Semi-Auto"/>
    <n v="20"/>
    <n v="2014"/>
    <s v="Merc"/>
    <x v="13"/>
  </r>
  <r>
    <s v="E Class"/>
    <n v="2"/>
    <s v="Diesel"/>
    <n v="27425"/>
    <n v="61.4"/>
    <n v="22150"/>
    <s v="Automatic"/>
    <n v="145"/>
    <n v="2017"/>
    <s v="Merc"/>
    <x v="4"/>
  </r>
  <r>
    <s v="C Class"/>
    <n v="2.0999999046325684"/>
    <s v="Diesel"/>
    <n v="27424"/>
    <n v="65.7"/>
    <n v="14990"/>
    <s v="Semi-Auto"/>
    <n v="145"/>
    <n v="2017"/>
    <s v="Merc"/>
    <x v="3"/>
  </r>
  <r>
    <s v="B Class"/>
    <n v="1.5"/>
    <s v="Diesel"/>
    <n v="27421"/>
    <n v="68.900000000000006"/>
    <n v="11799"/>
    <s v="Manual"/>
    <n v="20"/>
    <n v="2016"/>
    <s v="Merc"/>
    <x v="13"/>
  </r>
  <r>
    <s v="C Class"/>
    <n v="1.6000000238418579"/>
    <s v="Diesel"/>
    <n v="27420"/>
    <n v="65.7"/>
    <n v="17300"/>
    <s v="Semi-Auto"/>
    <n v="145"/>
    <n v="2017"/>
    <s v="Merc"/>
    <x v="3"/>
  </r>
  <r>
    <s v="C Class"/>
    <n v="4"/>
    <s v="Petrol"/>
    <n v="27416"/>
    <n v="34.5"/>
    <n v="36399"/>
    <s v="Semi-Auto"/>
    <n v="300"/>
    <n v="2016"/>
    <s v="Merc"/>
    <x v="3"/>
  </r>
  <r>
    <s v="C Class"/>
    <n v="4"/>
    <s v="Petrol"/>
    <n v="27416"/>
    <n v="34.5"/>
    <n v="36399"/>
    <s v="Semi-Auto"/>
    <n v="305"/>
    <n v="2016"/>
    <s v="Merc"/>
    <x v="3"/>
  </r>
  <r>
    <s v="A Class"/>
    <n v="2"/>
    <s v="Petrol"/>
    <n v="27415"/>
    <n v="44.1"/>
    <n v="15498"/>
    <s v="Semi-Auto"/>
    <n v="160"/>
    <n v="2013"/>
    <s v="Merc"/>
    <x v="1"/>
  </r>
  <r>
    <s v="A Class"/>
    <n v="1.5"/>
    <s v="Diesel"/>
    <n v="27404"/>
    <n v="74.3"/>
    <n v="17890"/>
    <s v="Semi-Auto"/>
    <n v="20"/>
    <n v="2016"/>
    <s v="Merc"/>
    <x v="1"/>
  </r>
  <r>
    <s v="A Class"/>
    <n v="1.5"/>
    <s v="Diesel"/>
    <n v="27402"/>
    <n v="76.400000000000006"/>
    <n v="14500"/>
    <s v="Automatic"/>
    <n v="0"/>
    <n v="2017"/>
    <s v="Merc"/>
    <x v="1"/>
  </r>
  <r>
    <s v="E Class"/>
    <n v="2"/>
    <s v="Diesel"/>
    <n v="27400"/>
    <n v="65.7"/>
    <n v="19000"/>
    <s v="Automatic"/>
    <n v="30"/>
    <n v="2017"/>
    <s v="Merc"/>
    <x v="4"/>
  </r>
  <r>
    <s v="C Class"/>
    <n v="2.0999999046325684"/>
    <s v="Diesel"/>
    <n v="27384"/>
    <n v="64.2"/>
    <n v="18979"/>
    <s v="Semi-Auto"/>
    <n v="30"/>
    <n v="2017"/>
    <s v="Merc"/>
    <x v="3"/>
  </r>
  <r>
    <s v="E Class"/>
    <n v="2"/>
    <s v="Diesel"/>
    <n v="27381"/>
    <n v="72.400000000000006"/>
    <n v="19999"/>
    <s v="Semi-Auto"/>
    <n v="20"/>
    <n v="2017"/>
    <s v="Merc"/>
    <x v="4"/>
  </r>
  <r>
    <s v="CL Class"/>
    <n v="2.0999999046325684"/>
    <s v="Diesel"/>
    <n v="27375"/>
    <n v="67.3"/>
    <n v="16999"/>
    <s v="Automatic"/>
    <n v="145"/>
    <n v="2017"/>
    <s v="Merc"/>
    <x v="16"/>
  </r>
  <r>
    <s v="A Class"/>
    <n v="2.0999999046325684"/>
    <s v="Diesel"/>
    <n v="27363"/>
    <n v="67.3"/>
    <n v="18450"/>
    <s v="Semi-Auto"/>
    <n v="20"/>
    <n v="2017"/>
    <s v="Merc"/>
    <x v="1"/>
  </r>
  <r>
    <s v="E Class"/>
    <n v="2.0999999046325684"/>
    <s v="Diesel"/>
    <n v="27361"/>
    <n v="56.5"/>
    <n v="17000"/>
    <s v="Semi-Auto"/>
    <n v="125"/>
    <n v="2016"/>
    <s v="Merc"/>
    <x v="4"/>
  </r>
  <r>
    <s v="CLS Class"/>
    <n v="3"/>
    <s v="Diesel"/>
    <n v="27354"/>
    <n v="49.6"/>
    <n v="23998"/>
    <s v="Semi-Auto"/>
    <n v="160"/>
    <n v="2017"/>
    <s v="Merc"/>
    <x v="11"/>
  </r>
  <r>
    <s v="S Class"/>
    <n v="3"/>
    <s v="Diesel"/>
    <n v="27343"/>
    <n v="48.7"/>
    <n v="26498"/>
    <s v="Semi-Auto"/>
    <n v="200"/>
    <n v="2015"/>
    <s v="Merc"/>
    <x v="6"/>
  </r>
  <r>
    <s v="GLC Class"/>
    <n v="2.0999999046325684"/>
    <s v="Diesel"/>
    <n v="27343"/>
    <n v="56.5"/>
    <n v="27998"/>
    <s v="Semi-Auto"/>
    <n v="145"/>
    <n v="2017"/>
    <s v="Merc"/>
    <x v="15"/>
  </r>
  <r>
    <s v="C Class"/>
    <n v="2.0999999046325684"/>
    <s v="Diesel"/>
    <n v="27342"/>
    <n v="64.2"/>
    <n v="16498"/>
    <s v="Semi-Auto"/>
    <n v="150"/>
    <n v="2018"/>
    <s v="Merc"/>
    <x v="3"/>
  </r>
  <r>
    <s v="CL Class"/>
    <n v="2.0999999046325684"/>
    <s v="Diesel"/>
    <n v="27334"/>
    <n v="67.3"/>
    <n v="15970"/>
    <s v="Manual"/>
    <n v="20"/>
    <n v="2017"/>
    <s v="Merc"/>
    <x v="16"/>
  </r>
  <r>
    <s v="GLA Class"/>
    <n v="1.6000000238418579"/>
    <s v="Petrol"/>
    <n v="27325"/>
    <n v="48.7"/>
    <n v="17990"/>
    <s v="Manual"/>
    <n v="145"/>
    <n v="2017"/>
    <s v="Merc"/>
    <x v="10"/>
  </r>
  <r>
    <s v="E Class"/>
    <n v="2"/>
    <s v="Diesel"/>
    <n v="27322"/>
    <n v="72.400000000000006"/>
    <n v="21499"/>
    <s v="Semi-Auto"/>
    <n v="145"/>
    <n v="2018"/>
    <s v="Merc"/>
    <x v="4"/>
  </r>
  <r>
    <s v="GLE Class"/>
    <n v="2.0999999046325684"/>
    <s v="Diesel"/>
    <n v="27307"/>
    <n v="47.9"/>
    <n v="25998"/>
    <s v="Semi-Auto"/>
    <n v="200"/>
    <n v="2016"/>
    <s v="Merc"/>
    <x v="17"/>
  </r>
  <r>
    <s v="C Class"/>
    <n v="2.0999999046325684"/>
    <s v="Diesel"/>
    <n v="27306"/>
    <n v="64.2"/>
    <n v="17770"/>
    <s v="Semi-Auto"/>
    <n v="20"/>
    <n v="2016"/>
    <s v="Merc"/>
    <x v="3"/>
  </r>
  <r>
    <s v="GLC Class"/>
    <n v="2.0999999046325684"/>
    <s v="Diesel"/>
    <n v="27297"/>
    <n v="56.5"/>
    <n v="25980"/>
    <s v="Semi-Auto"/>
    <n v="145"/>
    <n v="2018"/>
    <s v="Merc"/>
    <x v="15"/>
  </r>
  <r>
    <s v="GLA Class"/>
    <n v="2.0999999046325684"/>
    <s v="Diesel"/>
    <n v="27292"/>
    <n v="56.5"/>
    <n v="18495"/>
    <s v="Semi-Auto"/>
    <n v="125"/>
    <n v="2016"/>
    <s v="Merc"/>
    <x v="10"/>
  </r>
  <r>
    <s v="A Class"/>
    <n v="2.0999999046325684"/>
    <s v="Diesel"/>
    <n v="27289"/>
    <n v="68.900000000000006"/>
    <n v="15001"/>
    <s v="Manual"/>
    <n v="145"/>
    <n v="2017"/>
    <s v="Merc"/>
    <x v="1"/>
  </r>
  <r>
    <s v="C Class"/>
    <n v="2"/>
    <s v="Petrol"/>
    <n v="27287"/>
    <n v="53.3"/>
    <n v="14900"/>
    <s v="Automatic"/>
    <n v="125"/>
    <n v="2017"/>
    <s v="Merc"/>
    <x v="3"/>
  </r>
  <r>
    <s v="C Class"/>
    <n v="2"/>
    <s v="Petrol"/>
    <n v="27276"/>
    <n v="51.4"/>
    <n v="18736"/>
    <s v="Semi-Auto"/>
    <n v="125"/>
    <n v="2015"/>
    <s v="Merc"/>
    <x v="3"/>
  </r>
  <r>
    <s v="A Class"/>
    <n v="1.5"/>
    <s v="Diesel"/>
    <n v="27272"/>
    <n v="65.7"/>
    <n v="17092"/>
    <s v="Semi-Auto"/>
    <n v="145"/>
    <n v="2018"/>
    <s v="Merc"/>
    <x v="1"/>
  </r>
  <r>
    <s v="A Class"/>
    <n v="1.5"/>
    <s v="Diesel"/>
    <n v="27270"/>
    <n v="74.3"/>
    <n v="14995"/>
    <s v="Automatic"/>
    <n v="20"/>
    <n v="2016"/>
    <s v="Merc"/>
    <x v="1"/>
  </r>
  <r>
    <s v="C Class"/>
    <n v="2.0999999046325684"/>
    <s v="Diesel"/>
    <n v="27268"/>
    <n v="64.2"/>
    <n v="16449"/>
    <s v="Automatic"/>
    <n v="30"/>
    <n v="2016"/>
    <s v="Merc"/>
    <x v="3"/>
  </r>
  <r>
    <s v="CL Class"/>
    <n v="1.6000000238418579"/>
    <s v="Petrol"/>
    <n v="27266"/>
    <n v="51.4"/>
    <n v="16349"/>
    <s v="Semi-Auto"/>
    <n v="125"/>
    <n v="2014"/>
    <s v="Merc"/>
    <x v="16"/>
  </r>
  <r>
    <s v="GLA Class"/>
    <n v="2"/>
    <s v="Petrol"/>
    <n v="27265"/>
    <n v="37.700000000000003"/>
    <n v="23495"/>
    <s v="Semi-Auto"/>
    <n v="235"/>
    <n v="2014"/>
    <s v="Merc"/>
    <x v="10"/>
  </r>
  <r>
    <s v="GLE Class"/>
    <n v="3"/>
    <s v="Diesel"/>
    <n v="27252"/>
    <n v="42.8"/>
    <n v="29480"/>
    <s v="Semi-Auto"/>
    <n v="145"/>
    <n v="2017"/>
    <s v="Merc"/>
    <x v="17"/>
  </r>
  <r>
    <s v="GLA Class"/>
    <n v="2.0999999046325684"/>
    <s v="Diesel"/>
    <n v="27248"/>
    <n v="67.3"/>
    <n v="16810"/>
    <s v="Manual"/>
    <n v="20"/>
    <n v="2017"/>
    <s v="Merc"/>
    <x v="10"/>
  </r>
  <r>
    <s v="A Class"/>
    <n v="1.5"/>
    <s v="Diesel"/>
    <n v="27240"/>
    <n v="68.900000000000006"/>
    <n v="14499"/>
    <s v="Manual"/>
    <n v="20"/>
    <n v="2016"/>
    <s v="Merc"/>
    <x v="1"/>
  </r>
  <r>
    <s v="C Class"/>
    <n v="2.0999999046325684"/>
    <s v="Diesel"/>
    <n v="27236"/>
    <n v="64.2"/>
    <n v="19498"/>
    <s v="Automatic"/>
    <n v="30"/>
    <n v="2017"/>
    <s v="Merc"/>
    <x v="3"/>
  </r>
  <r>
    <s v="GLE Class"/>
    <n v="3"/>
    <s v="Diesel"/>
    <n v="27229"/>
    <n v="39.200000000000003"/>
    <n v="34698"/>
    <s v="Semi-Auto"/>
    <n v="305"/>
    <n v="2016"/>
    <s v="Merc"/>
    <x v="17"/>
  </r>
  <r>
    <s v="A Class"/>
    <n v="2.0999999046325684"/>
    <s v="Diesel"/>
    <n v="27227"/>
    <n v="68.900000000000006"/>
    <n v="16820"/>
    <s v="Semi-Auto"/>
    <n v="20"/>
    <n v="2016"/>
    <s v="Merc"/>
    <x v="1"/>
  </r>
  <r>
    <s v="V Class"/>
    <n v="2.0999999046325684"/>
    <s v="Diesel"/>
    <n v="27222"/>
    <n v="46.3"/>
    <n v="19998"/>
    <s v="Manual"/>
    <n v="145"/>
    <n v="2018"/>
    <s v="Merc"/>
    <x v="0"/>
  </r>
  <r>
    <s v="V Class"/>
    <n v="2.0999999046325684"/>
    <s v="Diesel"/>
    <n v="27222"/>
    <n v="46.3"/>
    <n v="19998"/>
    <s v="Manual"/>
    <n v="145"/>
    <n v="2018"/>
    <s v="Merc"/>
    <x v="0"/>
  </r>
  <r>
    <s v="GLA Class"/>
    <n v="2.0999999046325684"/>
    <s v="Diesel"/>
    <n v="27219"/>
    <n v="56.5"/>
    <n v="19890"/>
    <s v="Semi-Auto"/>
    <n v="145"/>
    <n v="2017"/>
    <s v="Merc"/>
    <x v="10"/>
  </r>
  <r>
    <s v="GLA Class"/>
    <n v="2.0999999046325684"/>
    <s v="Diesel"/>
    <n v="27213"/>
    <n v="56.5"/>
    <n v="19750"/>
    <s v="Automatic"/>
    <n v="150"/>
    <n v="2017"/>
    <s v="Merc"/>
    <x v="10"/>
  </r>
  <r>
    <s v="A Class"/>
    <n v="2.0999999046325684"/>
    <s v="Diesel"/>
    <n v="27208"/>
    <n v="67.3"/>
    <n v="19100"/>
    <s v="Automatic"/>
    <n v="20"/>
    <n v="2016"/>
    <s v="Merc"/>
    <x v="1"/>
  </r>
  <r>
    <s v="A Class"/>
    <n v="2.0999999046325684"/>
    <s v="Diesel"/>
    <n v="27189"/>
    <n v="68.900000000000006"/>
    <n v="16490"/>
    <s v="Semi-Auto"/>
    <n v="20"/>
    <n v="2016"/>
    <s v="Merc"/>
    <x v="1"/>
  </r>
  <r>
    <s v="E Class"/>
    <n v="3"/>
    <s v="Diesel"/>
    <n v="27178"/>
    <n v="51.4"/>
    <n v="21749"/>
    <s v="Semi-Auto"/>
    <n v="160"/>
    <n v="2016"/>
    <s v="Merc"/>
    <x v="4"/>
  </r>
  <r>
    <s v="CLS Class"/>
    <n v="2.0999999046325684"/>
    <s v="Diesel"/>
    <n v="27167"/>
    <n v="57.7"/>
    <n v="19770"/>
    <s v="Automatic"/>
    <n v="125"/>
    <n v="2016"/>
    <s v="Merc"/>
    <x v="11"/>
  </r>
  <r>
    <s v="GLA Class"/>
    <n v="2.0999999046325684"/>
    <s v="Diesel"/>
    <n v="27146"/>
    <n v="67.3"/>
    <n v="16000"/>
    <s v="Semi-Auto"/>
    <n v="20"/>
    <n v="2015"/>
    <s v="Merc"/>
    <x v="10"/>
  </r>
  <r>
    <s v="GL Class"/>
    <n v="2.0999999046325684"/>
    <s v="Diesel"/>
    <n v="27142"/>
    <n v="67.3"/>
    <n v="15499"/>
    <s v="Manual"/>
    <n v="20"/>
    <n v="2015"/>
    <s v="Merc"/>
    <x v="12"/>
  </r>
  <r>
    <s v="E Class"/>
    <n v="2"/>
    <s v="Diesel"/>
    <n v="27141"/>
    <n v="72.400000000000006"/>
    <n v="18342"/>
    <s v="Semi-Auto"/>
    <n v="20"/>
    <n v="2016"/>
    <s v="Merc"/>
    <x v="4"/>
  </r>
  <r>
    <s v="GLE Class"/>
    <n v="2.0999999046325684"/>
    <s v="Diesel"/>
    <n v="27130"/>
    <n v="47.9"/>
    <n v="26245"/>
    <s v="Automatic"/>
    <n v="205"/>
    <n v="2017"/>
    <s v="Merc"/>
    <x v="17"/>
  </r>
  <r>
    <s v="CL Class"/>
    <n v="2.0999999046325684"/>
    <s v="Diesel"/>
    <n v="27122"/>
    <n v="67.3"/>
    <n v="18995"/>
    <s v="Automatic"/>
    <n v="145"/>
    <n v="2018"/>
    <s v="Merc"/>
    <x v="16"/>
  </r>
  <r>
    <s v="CL Class"/>
    <n v="2"/>
    <s v="Petrol"/>
    <n v="27119"/>
    <n v="40.9"/>
    <n v="29149"/>
    <s v="Automatic"/>
    <n v="145"/>
    <n v="2017"/>
    <s v="Merc"/>
    <x v="16"/>
  </r>
  <r>
    <s v="C Class"/>
    <n v="2.0999999046325684"/>
    <s v="Diesel"/>
    <n v="27107"/>
    <n v="64.2"/>
    <n v="17282"/>
    <s v="Semi-Auto"/>
    <n v="145"/>
    <n v="2017"/>
    <s v="Merc"/>
    <x v="3"/>
  </r>
  <r>
    <s v="GLA Class"/>
    <n v="2"/>
    <s v="Petrol"/>
    <n v="27107"/>
    <n v="42.8"/>
    <n v="23890"/>
    <s v="Semi-Auto"/>
    <n v="150"/>
    <n v="2017"/>
    <s v="Merc"/>
    <x v="10"/>
  </r>
  <r>
    <s v="A Class"/>
    <n v="1.5"/>
    <s v="Diesel"/>
    <n v="27085"/>
    <n v="72.400000000000006"/>
    <n v="12700"/>
    <s v="Manual"/>
    <n v="20"/>
    <n v="2015"/>
    <s v="Merc"/>
    <x v="1"/>
  </r>
  <r>
    <s v="E Class"/>
    <n v="2"/>
    <s v="Diesel"/>
    <n v="27083"/>
    <n v="65.7"/>
    <n v="19250"/>
    <s v="Automatic"/>
    <n v="30"/>
    <n v="2016"/>
    <s v="Merc"/>
    <x v="4"/>
  </r>
  <r>
    <s v="C Class"/>
    <n v="2.0999999046325684"/>
    <s v="Diesel"/>
    <n v="27080"/>
    <n v="64.2"/>
    <n v="16617"/>
    <s v="Automatic"/>
    <n v="30"/>
    <n v="2015"/>
    <s v="Merc"/>
    <x v="3"/>
  </r>
  <r>
    <s v="E Class"/>
    <n v="3"/>
    <s v="Diesel"/>
    <n v="27064"/>
    <n v="54.3"/>
    <n v="19200"/>
    <s v="Automatic"/>
    <n v="145"/>
    <n v="2016"/>
    <s v="Merc"/>
    <x v="4"/>
  </r>
  <r>
    <s v="C Class"/>
    <n v="2.0999999046325684"/>
    <s v="Diesel"/>
    <n v="27040"/>
    <n v="64.2"/>
    <n v="16267"/>
    <s v="Automatic"/>
    <n v="145"/>
    <n v="2017"/>
    <s v="Merc"/>
    <x v="3"/>
  </r>
  <r>
    <s v="C Class"/>
    <n v="2"/>
    <s v="Hybrid"/>
    <n v="27036"/>
    <n v="134.5"/>
    <n v="17400"/>
    <s v="Automatic"/>
    <n v="0"/>
    <n v="2016"/>
    <s v="Merc"/>
    <x v="3"/>
  </r>
  <r>
    <s v="C Class"/>
    <n v="1.6000000238418579"/>
    <s v="Diesel"/>
    <n v="27034"/>
    <n v="65.7"/>
    <n v="16498"/>
    <s v="Semi-Auto"/>
    <n v="30"/>
    <n v="2016"/>
    <s v="Merc"/>
    <x v="3"/>
  </r>
  <r>
    <s v="CL Class"/>
    <n v="2"/>
    <s v="Petrol"/>
    <n v="27034"/>
    <n v="40.9"/>
    <n v="28220"/>
    <s v="Semi-Auto"/>
    <n v="145"/>
    <n v="2018"/>
    <s v="Merc"/>
    <x v="16"/>
  </r>
  <r>
    <s v="C Class"/>
    <n v="2.0999999046325684"/>
    <s v="Diesel"/>
    <n v="27032"/>
    <n v="64.2"/>
    <n v="16450"/>
    <s v="Semi-Auto"/>
    <n v="30"/>
    <n v="2014"/>
    <s v="Merc"/>
    <x v="3"/>
  </r>
  <r>
    <s v="E Class"/>
    <n v="2"/>
    <s v="Diesel"/>
    <n v="27032"/>
    <n v="65.7"/>
    <n v="19599"/>
    <s v="Automatic"/>
    <n v="30"/>
    <n v="2016"/>
    <s v="Merc"/>
    <x v="4"/>
  </r>
  <r>
    <s v="A Class"/>
    <n v="1.5"/>
    <s v="Diesel"/>
    <n v="27016"/>
    <n v="74.3"/>
    <n v="14899"/>
    <s v="Automatic"/>
    <n v="145"/>
    <n v="2017"/>
    <s v="Merc"/>
    <x v="1"/>
  </r>
  <r>
    <s v="GLC Class"/>
    <n v="2.0999999046325684"/>
    <s v="Diesel"/>
    <n v="27002"/>
    <n v="56.5"/>
    <n v="27980"/>
    <s v="Semi-Auto"/>
    <n v="150"/>
    <n v="2017"/>
    <s v="Merc"/>
    <x v="15"/>
  </r>
  <r>
    <s v="SL CLASS"/>
    <n v="2.0999999046325684"/>
    <s v="Diesel"/>
    <n v="27001"/>
    <n v="70.599999999999994"/>
    <n v="18890"/>
    <s v="Semi-Auto"/>
    <n v="30"/>
    <n v="2016"/>
    <s v="Merc"/>
    <x v="7"/>
  </r>
  <r>
    <s v="S Class"/>
    <n v="2.0999999046325684"/>
    <s v="Hybrid"/>
    <n v="27000"/>
    <n v="61.4"/>
    <n v="34948"/>
    <s v="Automatic"/>
    <n v="20"/>
    <n v="2017"/>
    <s v="Merc"/>
    <x v="6"/>
  </r>
  <r>
    <s v="C Class"/>
    <n v="2"/>
    <s v="Petrol"/>
    <n v="27000"/>
    <n v="48.7"/>
    <n v="17990"/>
    <s v="Semi-Auto"/>
    <n v="145"/>
    <n v="2018"/>
    <s v="Merc"/>
    <x v="3"/>
  </r>
  <r>
    <s v="B Class"/>
    <n v="2.0999999046325684"/>
    <s v="Diesel"/>
    <n v="27000"/>
    <n v="68.900000000000006"/>
    <n v="13995"/>
    <s v="Semi-Auto"/>
    <n v="145"/>
    <n v="2017"/>
    <s v="Merc"/>
    <x v="13"/>
  </r>
  <r>
    <s v="A Class"/>
    <n v="1.5"/>
    <s v="Diesel"/>
    <n v="27000"/>
    <n v="74.3"/>
    <n v="11444"/>
    <s v="Manual"/>
    <n v="0"/>
    <n v="2015"/>
    <s v="Merc"/>
    <x v="1"/>
  </r>
  <r>
    <s v="E Class"/>
    <n v="3"/>
    <s v="Diesel"/>
    <n v="27000"/>
    <n v="47.9"/>
    <n v="16299"/>
    <s v="Semi-Auto"/>
    <n v="165"/>
    <n v="2014"/>
    <s v="Merc"/>
    <x v="4"/>
  </r>
  <r>
    <s v="SL CLASS"/>
    <n v="3"/>
    <s v="Petrol"/>
    <n v="27000"/>
    <n v="36.700000000000003"/>
    <n v="35999"/>
    <s v="Semi-Auto"/>
    <n v="145"/>
    <n v="2017"/>
    <s v="Merc"/>
    <x v="7"/>
  </r>
  <r>
    <s v="A Class"/>
    <n v="1.6000000238418579"/>
    <s v="Petrol"/>
    <n v="27000"/>
    <n v="51.4"/>
    <n v="16500"/>
    <s v="Manual"/>
    <n v="125"/>
    <n v="2017"/>
    <s v="Merc"/>
    <x v="1"/>
  </r>
  <r>
    <s v="CL Class"/>
    <n v="2.0999999046325684"/>
    <s v="Diesel"/>
    <n v="27000"/>
    <n v="64.2"/>
    <n v="16999"/>
    <s v="Manual"/>
    <n v="30"/>
    <n v="2015"/>
    <s v="Merc"/>
    <x v="16"/>
  </r>
  <r>
    <s v="E Class"/>
    <n v="2"/>
    <s v="Diesel"/>
    <n v="27000"/>
    <n v="65.7"/>
    <n v="21990"/>
    <s v="Automatic"/>
    <n v="30"/>
    <n v="2017"/>
    <s v="Merc"/>
    <x v="4"/>
  </r>
  <r>
    <s v="CL Class"/>
    <n v="2.0999999046325684"/>
    <s v="Diesel"/>
    <n v="27000"/>
    <n v="67.3"/>
    <n v="16990"/>
    <s v="Automatic"/>
    <n v="20"/>
    <n v="2016"/>
    <s v="Merc"/>
    <x v="16"/>
  </r>
  <r>
    <s v="GL Class"/>
    <n v="2.0999999046325684"/>
    <s v="Diesel"/>
    <n v="27000"/>
    <n v="55.4"/>
    <n v="16990"/>
    <s v="Automatic"/>
    <n v="125"/>
    <n v="2015"/>
    <s v="Merc"/>
    <x v="12"/>
  </r>
  <r>
    <s v="S Class"/>
    <n v="3"/>
    <s v="Diesel"/>
    <n v="27000"/>
    <n v="50.4"/>
    <n v="30000"/>
    <s v="Automatic"/>
    <n v="160"/>
    <n v="2016"/>
    <s v="Merc"/>
    <x v="6"/>
  </r>
  <r>
    <s v="M Class"/>
    <n v="2.0999999046325684"/>
    <s v="Diesel"/>
    <n v="27000"/>
    <n v="44.8"/>
    <n v="20495"/>
    <s v="Automatic"/>
    <n v="205"/>
    <n v="2014"/>
    <s v="Merc"/>
    <x v="5"/>
  </r>
  <r>
    <s v="CLA Class"/>
    <n v="2"/>
    <s v="Petrol"/>
    <n v="27000"/>
    <n v="39.799999999999997"/>
    <n v="24990"/>
    <s v="Automatic"/>
    <n v="200"/>
    <n v="2015"/>
    <s v="Merc"/>
    <x v="8"/>
  </r>
  <r>
    <s v="E Class"/>
    <n v="3"/>
    <s v="Diesel"/>
    <n v="27000"/>
    <n v="45.6"/>
    <n v="17495"/>
    <s v="Automatic"/>
    <n v="200"/>
    <n v="2013"/>
    <s v="Merc"/>
    <x v="4"/>
  </r>
  <r>
    <s v="GLC Class"/>
    <n v="2.0999999046325684"/>
    <s v="Diesel"/>
    <n v="27000"/>
    <n v="56.5"/>
    <n v="20950"/>
    <s v="Automatic"/>
    <n v="125"/>
    <n v="2016"/>
    <s v="Merc"/>
    <x v="15"/>
  </r>
  <r>
    <s v="E Class"/>
    <n v="3"/>
    <s v="Diesel"/>
    <n v="26999"/>
    <n v="51.4"/>
    <n v="19498"/>
    <s v="Semi-Auto"/>
    <n v="160"/>
    <n v="2015"/>
    <s v="Merc"/>
    <x v="4"/>
  </r>
  <r>
    <s v="GLA Class"/>
    <n v="2.0999999046325684"/>
    <s v="Diesel"/>
    <n v="26999"/>
    <n v="56.5"/>
    <n v="20480"/>
    <s v="Semi-Auto"/>
    <n v="145"/>
    <n v="2017"/>
    <s v="Merc"/>
    <x v="10"/>
  </r>
  <r>
    <s v="SL CLASS"/>
    <n v="2.0999999046325684"/>
    <s v="Diesel"/>
    <n v="26996"/>
    <n v="70.599999999999994"/>
    <n v="18995"/>
    <s v="Automatic"/>
    <n v="30"/>
    <n v="2016"/>
    <s v="Merc"/>
    <x v="7"/>
  </r>
  <r>
    <s v="GLC Class"/>
    <n v="2.0999999046325684"/>
    <s v="Diesel"/>
    <n v="26995"/>
    <n v="56.5"/>
    <n v="24510"/>
    <s v="Automatic"/>
    <n v="145"/>
    <n v="2017"/>
    <s v="Merc"/>
    <x v="15"/>
  </r>
  <r>
    <s v="A Class"/>
    <n v="1.5"/>
    <s v="Diesel"/>
    <n v="26993"/>
    <n v="68.900000000000006"/>
    <n v="15790"/>
    <s v="Manual"/>
    <n v="20"/>
    <n v="2017"/>
    <s v="Merc"/>
    <x v="1"/>
  </r>
  <r>
    <s v="GLC Class"/>
    <n v="2.0999999046325684"/>
    <s v="Diesel"/>
    <n v="26993"/>
    <n v="56.5"/>
    <n v="28452"/>
    <s v="Semi-Auto"/>
    <n v="145"/>
    <n v="2018"/>
    <s v="Merc"/>
    <x v="15"/>
  </r>
  <r>
    <s v="B Class"/>
    <n v="2.0999999046325684"/>
    <s v="Diesel"/>
    <n v="26993"/>
    <n v="65.7"/>
    <n v="14000"/>
    <s v="Manual"/>
    <n v="150"/>
    <n v="2017"/>
    <s v="Merc"/>
    <x v="13"/>
  </r>
  <r>
    <s v="A Class"/>
    <n v="1.5"/>
    <s v="Diesel"/>
    <n v="26986"/>
    <n v="74.3"/>
    <n v="17500"/>
    <s v="Automatic"/>
    <n v="145"/>
    <n v="2017"/>
    <s v="Merc"/>
    <x v="1"/>
  </r>
  <r>
    <s v="E Class"/>
    <n v="2"/>
    <s v="Diesel"/>
    <n v="26981"/>
    <n v="65.7"/>
    <n v="21999"/>
    <s v="Semi-Auto"/>
    <n v="145"/>
    <n v="2018"/>
    <s v="Merc"/>
    <x v="4"/>
  </r>
  <r>
    <s v="A Class"/>
    <n v="2.0999999046325684"/>
    <s v="Diesel"/>
    <n v="26979"/>
    <n v="68.900000000000006"/>
    <n v="16700"/>
    <s v="Automatic"/>
    <n v="20"/>
    <n v="2016"/>
    <s v="Merc"/>
    <x v="1"/>
  </r>
  <r>
    <s v="C Class"/>
    <n v="1.6000000238418579"/>
    <s v="Diesel"/>
    <n v="26973"/>
    <n v="65.7"/>
    <n v="16998"/>
    <s v="Semi-Auto"/>
    <n v="30"/>
    <n v="2016"/>
    <s v="Merc"/>
    <x v="3"/>
  </r>
  <r>
    <s v="V Class"/>
    <n v="2.0999999046325684"/>
    <s v="Diesel"/>
    <n v="26973"/>
    <n v="46.3"/>
    <n v="19998"/>
    <s v="Manual"/>
    <n v="145"/>
    <n v="2018"/>
    <s v="Merc"/>
    <x v="0"/>
  </r>
  <r>
    <s v="GLC Class"/>
    <n v="2.0999999046325684"/>
    <s v="Diesel"/>
    <n v="26968"/>
    <n v="56.5"/>
    <n v="24500"/>
    <s v="Automatic"/>
    <n v="125"/>
    <n v="2017"/>
    <s v="Merc"/>
    <x v="15"/>
  </r>
  <r>
    <s v="C Class"/>
    <n v="1.6000000238418579"/>
    <s v="Diesel"/>
    <n v="26957"/>
    <n v="65.7"/>
    <n v="15990"/>
    <s v="Semi-Auto"/>
    <n v="30"/>
    <n v="2016"/>
    <s v="Merc"/>
    <x v="3"/>
  </r>
  <r>
    <s v="A Class"/>
    <n v="2.0999999046325684"/>
    <s v="Diesel"/>
    <n v="26956"/>
    <n v="68.900000000000006"/>
    <n v="14000"/>
    <s v="Automatic"/>
    <n v="20"/>
    <n v="2015"/>
    <s v="Merc"/>
    <x v="1"/>
  </r>
  <r>
    <s v="SL CLASS"/>
    <n v="0"/>
    <s v="Diesel"/>
    <n v="26955"/>
    <n v="70.599999999999994"/>
    <n v="16500"/>
    <s v="Automatic"/>
    <n v="30"/>
    <n v="2016"/>
    <s v="Merc"/>
    <x v="7"/>
  </r>
  <r>
    <s v="E Class"/>
    <n v="2"/>
    <s v="Diesel"/>
    <n v="26953"/>
    <n v="72.400000000000006"/>
    <n v="19495"/>
    <s v="Semi-Auto"/>
    <n v="20"/>
    <n v="2016"/>
    <s v="Merc"/>
    <x v="4"/>
  </r>
  <r>
    <s v="CLS Class"/>
    <n v="2.0999999046325684"/>
    <s v="Diesel"/>
    <n v="26941"/>
    <n v="57.7"/>
    <n v="20000"/>
    <s v="Semi-Auto"/>
    <n v="145"/>
    <n v="2017"/>
    <s v="Merc"/>
    <x v="11"/>
  </r>
  <r>
    <s v="C Class"/>
    <n v="2.0999999046325684"/>
    <s v="Diesel"/>
    <n v="26935"/>
    <n v="67.3"/>
    <n v="22999"/>
    <s v="Semi-Auto"/>
    <n v="20"/>
    <n v="2017"/>
    <s v="Merc"/>
    <x v="3"/>
  </r>
  <r>
    <s v="E Class"/>
    <n v="3"/>
    <s v="Diesel"/>
    <n v="26932"/>
    <n v="52.3"/>
    <n v="21890"/>
    <s v="Semi-Auto"/>
    <n v="160"/>
    <n v="2017"/>
    <s v="Merc"/>
    <x v="4"/>
  </r>
  <r>
    <s v="C Class"/>
    <n v="2"/>
    <s v="Petrol"/>
    <n v="26930"/>
    <n v="50.4"/>
    <n v="15999"/>
    <s v="Automatic"/>
    <n v="145"/>
    <n v="2018"/>
    <s v="Merc"/>
    <x v="3"/>
  </r>
  <r>
    <s v="E Class"/>
    <n v="2"/>
    <s v="Diesel"/>
    <n v="26928"/>
    <n v="67.3"/>
    <n v="21142"/>
    <s v="Automatic"/>
    <n v="145"/>
    <n v="2017"/>
    <s v="Merc"/>
    <x v="4"/>
  </r>
  <r>
    <s v="C Class"/>
    <n v="2"/>
    <s v="Petrol"/>
    <n v="26914"/>
    <n v="43.5"/>
    <n v="25998"/>
    <s v="Automatic"/>
    <n v="200"/>
    <n v="2017"/>
    <s v="Merc"/>
    <x v="3"/>
  </r>
  <r>
    <s v="GLA Class"/>
    <n v="2.0999999046325684"/>
    <s v="Diesel"/>
    <n v="26912"/>
    <n v="56.5"/>
    <n v="16990"/>
    <s v="Semi-Auto"/>
    <n v="125"/>
    <n v="2015"/>
    <s v="Merc"/>
    <x v="10"/>
  </r>
  <r>
    <s v="E Class"/>
    <n v="2"/>
    <s v="Diesel"/>
    <n v="26905"/>
    <n v="65.7"/>
    <n v="18199"/>
    <s v="Semi-Auto"/>
    <n v="30"/>
    <n v="2016"/>
    <s v="Merc"/>
    <x v="4"/>
  </r>
  <r>
    <s v="C Class"/>
    <n v="2.0999999046325684"/>
    <s v="Diesel"/>
    <n v="26900"/>
    <n v="64.2"/>
    <n v="19490"/>
    <s v="Semi-Auto"/>
    <n v="30"/>
    <n v="2016"/>
    <s v="Merc"/>
    <x v="3"/>
  </r>
  <r>
    <s v="CL Class"/>
    <n v="2.0999999046325684"/>
    <s v="Diesel"/>
    <n v="26900"/>
    <n v="58.9"/>
    <n v="18289"/>
    <s v="Semi-Auto"/>
    <n v="125"/>
    <n v="2017"/>
    <s v="Merc"/>
    <x v="16"/>
  </r>
  <r>
    <s v="A Class"/>
    <n v="1.5"/>
    <s v="Diesel"/>
    <n v="26891"/>
    <n v="74.3"/>
    <n v="18401"/>
    <s v="Semi-Auto"/>
    <n v="150"/>
    <n v="2017"/>
    <s v="Merc"/>
    <x v="1"/>
  </r>
  <r>
    <s v="CL Class"/>
    <n v="2"/>
    <s v="Petrol"/>
    <n v="26886"/>
    <n v="39.799999999999997"/>
    <n v="24490"/>
    <s v="Semi-Auto"/>
    <n v="200"/>
    <n v="2014"/>
    <s v="Merc"/>
    <x v="16"/>
  </r>
  <r>
    <s v="C Class"/>
    <n v="2"/>
    <s v="Petrol"/>
    <n v="26878"/>
    <n v="48.7"/>
    <n v="19890"/>
    <s v="Automatic"/>
    <n v="150"/>
    <n v="2017"/>
    <s v="Merc"/>
    <x v="3"/>
  </r>
  <r>
    <s v="GLA Class"/>
    <n v="2.0999999046325684"/>
    <s v="Diesel"/>
    <n v="26878"/>
    <n v="64.2"/>
    <n v="18700"/>
    <s v="Automatic"/>
    <n v="145"/>
    <n v="2017"/>
    <s v="Merc"/>
    <x v="10"/>
  </r>
  <r>
    <s v="E Class"/>
    <n v="3"/>
    <s v="Diesel"/>
    <n v="26869"/>
    <n v="41.5"/>
    <n v="31995"/>
    <s v="Semi-Auto"/>
    <n v="145"/>
    <n v="2017"/>
    <s v="Merc"/>
    <x v="4"/>
  </r>
  <r>
    <s v="C Class"/>
    <n v="2.0999999046325684"/>
    <s v="Diesel"/>
    <n v="26866"/>
    <n v="64.2"/>
    <n v="18998"/>
    <s v="Semi-Auto"/>
    <n v="30"/>
    <n v="2017"/>
    <s v="Merc"/>
    <x v="3"/>
  </r>
  <r>
    <s v="C Class"/>
    <n v="2.0999999046325684"/>
    <s v="Diesel"/>
    <n v="26866"/>
    <n v="64.2"/>
    <n v="17800"/>
    <s v="Automatic"/>
    <n v="20"/>
    <n v="2016"/>
    <s v="Merc"/>
    <x v="3"/>
  </r>
  <r>
    <s v="GLC Class"/>
    <n v="2.0999999046325684"/>
    <s v="Diesel"/>
    <n v="26865"/>
    <n v="56.5"/>
    <n v="30998"/>
    <s v="Automatic"/>
    <n v="150"/>
    <n v="2017"/>
    <s v="Merc"/>
    <x v="15"/>
  </r>
  <r>
    <s v="C Class"/>
    <n v="2.0999999046325684"/>
    <s v="Diesel"/>
    <n v="26853"/>
    <n v="67.3"/>
    <n v="22395"/>
    <s v="Semi-Auto"/>
    <n v="20"/>
    <n v="2017"/>
    <s v="Merc"/>
    <x v="3"/>
  </r>
  <r>
    <s v="GLA Class"/>
    <n v="2.0999999046325684"/>
    <s v="Diesel"/>
    <n v="26850"/>
    <n v="58.9"/>
    <n v="19480"/>
    <s v="Semi-Auto"/>
    <n v="150"/>
    <n v="2017"/>
    <s v="Merc"/>
    <x v="10"/>
  </r>
  <r>
    <s v="A Class"/>
    <n v="1.5"/>
    <s v="Diesel"/>
    <n v="26848"/>
    <n v="68.900000000000006"/>
    <n v="15495"/>
    <s v="Manual"/>
    <n v="145"/>
    <n v="2018"/>
    <s v="Merc"/>
    <x v="1"/>
  </r>
  <r>
    <s v="B Class"/>
    <n v="2.0999999046325684"/>
    <s v="Diesel"/>
    <n v="26847"/>
    <n v="68.900000000000006"/>
    <n v="16495"/>
    <s v="Semi-Auto"/>
    <n v="20"/>
    <n v="2017"/>
    <s v="Merc"/>
    <x v="13"/>
  </r>
  <r>
    <s v="GLC Class"/>
    <n v="2.0999999046325684"/>
    <s v="Diesel"/>
    <n v="26844"/>
    <n v="56.5"/>
    <n v="24399"/>
    <s v="Semi-Auto"/>
    <n v="125"/>
    <n v="2017"/>
    <s v="Merc"/>
    <x v="15"/>
  </r>
  <r>
    <s v="C Class"/>
    <n v="2.0999999046325684"/>
    <s v="Diesel"/>
    <n v="26844"/>
    <n v="58.9"/>
    <n v="22980"/>
    <s v="Automatic"/>
    <n v="150"/>
    <n v="2017"/>
    <s v="Merc"/>
    <x v="3"/>
  </r>
  <r>
    <s v="A Class"/>
    <n v="1.5"/>
    <s v="Diesel"/>
    <n v="26843"/>
    <n v="68.900000000000006"/>
    <n v="14995"/>
    <s v="Manual"/>
    <n v="20"/>
    <n v="2017"/>
    <s v="Merc"/>
    <x v="1"/>
  </r>
  <r>
    <s v="E Class"/>
    <n v="2"/>
    <s v="Diesel"/>
    <n v="26826"/>
    <n v="65.7"/>
    <n v="19500"/>
    <s v="Automatic"/>
    <n v="30"/>
    <n v="2017"/>
    <s v="Merc"/>
    <x v="4"/>
  </r>
  <r>
    <s v="GL Class"/>
    <n v="2.0999999046325684"/>
    <s v="Diesel"/>
    <n v="26809"/>
    <n v="67.3"/>
    <n v="15699"/>
    <s v="Manual"/>
    <n v="20"/>
    <n v="2016"/>
    <s v="Merc"/>
    <x v="12"/>
  </r>
  <r>
    <s v="GLC Class"/>
    <n v="2.0999999046325684"/>
    <s v="Diesel"/>
    <n v="26789"/>
    <n v="56.5"/>
    <n v="22500"/>
    <s v="Semi-Auto"/>
    <n v="125"/>
    <n v="2016"/>
    <s v="Merc"/>
    <x v="15"/>
  </r>
  <r>
    <s v="E Class"/>
    <n v="3"/>
    <s v="Diesel"/>
    <n v="26780"/>
    <n v="52.3"/>
    <n v="19298"/>
    <s v="Semi-Auto"/>
    <n v="160"/>
    <n v="2016"/>
    <s v="Merc"/>
    <x v="4"/>
  </r>
  <r>
    <s v="C Class"/>
    <n v="2.0999999046325684"/>
    <s v="Diesel"/>
    <n v="26765"/>
    <n v="60.1"/>
    <n v="18700"/>
    <s v="Semi-Auto"/>
    <n v="145"/>
    <n v="2018"/>
    <s v="Merc"/>
    <x v="3"/>
  </r>
  <r>
    <s v="A Class"/>
    <n v="1.6000000238418579"/>
    <s v="Petrol"/>
    <n v="26758"/>
    <n v="51.4"/>
    <n v="16699"/>
    <s v="Manual"/>
    <n v="145"/>
    <n v="2018"/>
    <s v="Merc"/>
    <x v="1"/>
  </r>
  <r>
    <s v="E Class"/>
    <n v="2"/>
    <s v="Diesel"/>
    <n v="26750"/>
    <n v="65.7"/>
    <n v="20000"/>
    <s v="Automatic"/>
    <n v="150"/>
    <n v="2017"/>
    <s v="Merc"/>
    <x v="4"/>
  </r>
  <r>
    <s v="CLS Class"/>
    <n v="3"/>
    <s v="Diesel"/>
    <n v="26747"/>
    <n v="51.4"/>
    <n v="23980"/>
    <s v="Semi-Auto"/>
    <n v="145"/>
    <n v="2017"/>
    <s v="Merc"/>
    <x v="11"/>
  </r>
  <r>
    <s v="C Class"/>
    <n v="2.0999999046325684"/>
    <s v="Diesel"/>
    <n v="26741"/>
    <n v="65.7"/>
    <n v="21499"/>
    <s v="Automatic"/>
    <n v="30"/>
    <n v="2016"/>
    <s v="Merc"/>
    <x v="3"/>
  </r>
  <r>
    <s v="CL Class"/>
    <n v="2.0999999046325684"/>
    <s v="Diesel"/>
    <n v="26732"/>
    <n v="65.7"/>
    <n v="17200"/>
    <s v="Manual"/>
    <n v="150"/>
    <n v="2017"/>
    <s v="Merc"/>
    <x v="16"/>
  </r>
  <r>
    <s v="B Class"/>
    <n v="1.6000000238418579"/>
    <s v="Petrol"/>
    <n v="26728"/>
    <n v="49.6"/>
    <n v="14500"/>
    <s v="Manual"/>
    <n v="145"/>
    <n v="2016"/>
    <s v="Merc"/>
    <x v="13"/>
  </r>
  <r>
    <s v="C Class"/>
    <n v="2.0999999046325684"/>
    <s v="Diesel"/>
    <n v="26723"/>
    <n v="65.7"/>
    <n v="23456"/>
    <s v="Automatic"/>
    <n v="145"/>
    <n v="2018"/>
    <s v="Merc"/>
    <x v="3"/>
  </r>
  <r>
    <s v="E Class"/>
    <n v="2"/>
    <s v="Diesel"/>
    <n v="26722"/>
    <n v="72.400000000000006"/>
    <n v="18836"/>
    <s v="Automatic"/>
    <n v="145"/>
    <n v="2017"/>
    <s v="Merc"/>
    <x v="4"/>
  </r>
  <r>
    <s v="A Class"/>
    <n v="1.6000000238418579"/>
    <s v="Petrol"/>
    <n v="26721"/>
    <n v="55.4"/>
    <n v="13799"/>
    <s v="Automatic"/>
    <n v="30"/>
    <n v="2016"/>
    <s v="Merc"/>
    <x v="1"/>
  </r>
  <r>
    <s v="E Class"/>
    <n v="3"/>
    <s v="Diesel"/>
    <n v="26707"/>
    <n v="54.3"/>
    <n v="20298"/>
    <s v="Semi-Auto"/>
    <n v="145"/>
    <n v="2016"/>
    <s v="Merc"/>
    <x v="4"/>
  </r>
  <r>
    <s v="B Class"/>
    <n v="2.0999999046325684"/>
    <s v="Diesel"/>
    <n v="26704"/>
    <n v="68.900000000000006"/>
    <n v="13999"/>
    <s v="Semi-Auto"/>
    <n v="145"/>
    <n v="2017"/>
    <s v="Merc"/>
    <x v="13"/>
  </r>
  <r>
    <s v="S Class"/>
    <n v="3"/>
    <s v="Diesel"/>
    <n v="26699"/>
    <n v="50.4"/>
    <n v="30580"/>
    <s v="Semi-Auto"/>
    <n v="145"/>
    <n v="2017"/>
    <s v="Merc"/>
    <x v="6"/>
  </r>
  <r>
    <s v="E Class"/>
    <n v="2"/>
    <s v="Diesel"/>
    <n v="26695"/>
    <n v="65.7"/>
    <n v="22499"/>
    <s v="Semi-Auto"/>
    <n v="145"/>
    <n v="2018"/>
    <s v="Merc"/>
    <x v="4"/>
  </r>
  <r>
    <s v="E Class"/>
    <n v="2"/>
    <s v="Diesel"/>
    <n v="26692"/>
    <n v="72.400000000000006"/>
    <n v="20300"/>
    <s v="Automatic"/>
    <n v="145"/>
    <n v="2018"/>
    <s v="Merc"/>
    <x v="4"/>
  </r>
  <r>
    <s v="C Class"/>
    <n v="2.0999999046325684"/>
    <s v="Diesel"/>
    <n v="26682"/>
    <n v="70.599999999999994"/>
    <n v="13660"/>
    <s v="Manual"/>
    <n v="20"/>
    <n v="2016"/>
    <s v="Merc"/>
    <x v="3"/>
  </r>
  <r>
    <s v="SL CLASS"/>
    <n v="2.0999999046325684"/>
    <s v="Diesel"/>
    <n v="26676"/>
    <n v="70.599999999999994"/>
    <n v="18498"/>
    <s v="Semi-Auto"/>
    <n v="30"/>
    <n v="2016"/>
    <s v="Merc"/>
    <x v="7"/>
  </r>
  <r>
    <s v="C Class"/>
    <n v="2.0999999046325684"/>
    <s v="Diesel"/>
    <n v="26675"/>
    <n v="58.9"/>
    <n v="20990"/>
    <s v="Semi-Auto"/>
    <n v="145"/>
    <n v="2017"/>
    <s v="Merc"/>
    <x v="3"/>
  </r>
  <r>
    <s v="C Class"/>
    <n v="2.0999999046325684"/>
    <s v="Diesel"/>
    <n v="26673"/>
    <n v="67.3"/>
    <n v="22999"/>
    <s v="Semi-Auto"/>
    <n v="20"/>
    <n v="2016"/>
    <s v="Merc"/>
    <x v="3"/>
  </r>
  <r>
    <s v="CLA Class"/>
    <n v="2.0999999046325684"/>
    <s v="Diesel"/>
    <n v="26662"/>
    <n v="65.7"/>
    <n v="18980"/>
    <s v="Manual"/>
    <n v="30"/>
    <n v="2017"/>
    <s v="Merc"/>
    <x v="8"/>
  </r>
  <r>
    <s v="A Class"/>
    <n v="1.6000000238418579"/>
    <s v="Petrol"/>
    <n v="26657"/>
    <n v="53.3"/>
    <n v="14500"/>
    <s v="Semi-Auto"/>
    <n v="125"/>
    <n v="2017"/>
    <s v="Merc"/>
    <x v="1"/>
  </r>
  <r>
    <s v="A Class"/>
    <n v="2.0999999046325684"/>
    <s v="Diesel"/>
    <n v="26647"/>
    <n v="67.3"/>
    <n v="17995"/>
    <s v="Semi-Auto"/>
    <n v="145"/>
    <n v="2017"/>
    <s v="Merc"/>
    <x v="1"/>
  </r>
  <r>
    <s v="E Class"/>
    <n v="3"/>
    <s v="Diesel"/>
    <n v="26644"/>
    <n v="50.4"/>
    <n v="20264"/>
    <s v="Automatic"/>
    <n v="165"/>
    <n v="2016"/>
    <s v="Merc"/>
    <x v="4"/>
  </r>
  <r>
    <s v="E Class"/>
    <n v="2"/>
    <s v="Diesel"/>
    <n v="26636"/>
    <n v="72.400000000000006"/>
    <n v="18886"/>
    <s v="Automatic"/>
    <n v="145"/>
    <n v="2017"/>
    <s v="Merc"/>
    <x v="4"/>
  </r>
  <r>
    <s v="C Class"/>
    <n v="2.0999999046325684"/>
    <s v="Diesel"/>
    <n v="26630"/>
    <n v="67.3"/>
    <n v="22491"/>
    <s v="Semi-Auto"/>
    <n v="20"/>
    <n v="2016"/>
    <s v="Merc"/>
    <x v="3"/>
  </r>
  <r>
    <s v="CL Class"/>
    <n v="2.0999999046325684"/>
    <s v="Diesel"/>
    <n v="26626"/>
    <n v="67.3"/>
    <n v="19290"/>
    <s v="Semi-Auto"/>
    <n v="20"/>
    <n v="2017"/>
    <s v="Merc"/>
    <x v="16"/>
  </r>
  <r>
    <s v="GLA Class"/>
    <n v="2.0999999046325684"/>
    <s v="Diesel"/>
    <n v="26619"/>
    <n v="56.5"/>
    <n v="15900"/>
    <s v="Automatic"/>
    <n v="125"/>
    <n v="2015"/>
    <s v="Merc"/>
    <x v="10"/>
  </r>
  <r>
    <s v="C Class"/>
    <n v="2.0999999046325684"/>
    <s v="Diesel"/>
    <n v="26600"/>
    <n v="67.3"/>
    <n v="21440"/>
    <s v="Semi-Auto"/>
    <n v="20"/>
    <n v="2016"/>
    <s v="Merc"/>
    <x v="3"/>
  </r>
  <r>
    <s v="GLA Class"/>
    <n v="2.0999999046325684"/>
    <s v="Diesel"/>
    <n v="26580"/>
    <n v="56.5"/>
    <n v="20490"/>
    <s v="Semi-Auto"/>
    <n v="145"/>
    <n v="2017"/>
    <s v="Merc"/>
    <x v="10"/>
  </r>
  <r>
    <s v="GLC Class"/>
    <n v="2.0999999046325684"/>
    <s v="Diesel"/>
    <n v="26573"/>
    <n v="56.5"/>
    <n v="30991"/>
    <s v="Semi-Auto"/>
    <n v="145"/>
    <n v="2018"/>
    <s v="Merc"/>
    <x v="15"/>
  </r>
  <r>
    <s v="E Class"/>
    <n v="2"/>
    <s v="Diesel"/>
    <n v="26569"/>
    <n v="72.400000000000006"/>
    <n v="21995"/>
    <s v="Semi-Auto"/>
    <n v="145"/>
    <n v="2018"/>
    <s v="Merc"/>
    <x v="4"/>
  </r>
  <r>
    <s v="E Class"/>
    <n v="2.0999999046325684"/>
    <s v="Diesel"/>
    <n v="26561"/>
    <n v="58.9"/>
    <n v="17499"/>
    <s v="Automatic"/>
    <n v="125"/>
    <n v="2016"/>
    <s v="Merc"/>
    <x v="4"/>
  </r>
  <r>
    <s v="SL CLASS"/>
    <n v="2"/>
    <s v="Petrol"/>
    <n v="26560"/>
    <n v="47.9"/>
    <n v="20900"/>
    <s v="Automatic"/>
    <n v="145"/>
    <n v="2017"/>
    <s v="Merc"/>
    <x v="7"/>
  </r>
  <r>
    <s v="GLA Class"/>
    <n v="2.0999999046325684"/>
    <s v="Diesel"/>
    <n v="26554"/>
    <n v="56.5"/>
    <n v="19999"/>
    <s v="Semi-Auto"/>
    <n v="125"/>
    <n v="2016"/>
    <s v="Merc"/>
    <x v="10"/>
  </r>
  <r>
    <s v="E Class"/>
    <n v="2.0999999046325684"/>
    <s v="Diesel"/>
    <n v="26550"/>
    <n v="56.5"/>
    <n v="19489"/>
    <s v="Semi-Auto"/>
    <n v="125"/>
    <n v="2016"/>
    <s v="Merc"/>
    <x v="4"/>
  </r>
  <r>
    <s v="GLA Class"/>
    <n v="2.0999999046325684"/>
    <s v="Diesel"/>
    <n v="26550"/>
    <n v="64.2"/>
    <n v="17500"/>
    <s v="Automatic"/>
    <n v="30"/>
    <n v="2017"/>
    <s v="Merc"/>
    <x v="10"/>
  </r>
  <r>
    <s v="A Class"/>
    <n v="1.6000000238418579"/>
    <s v="Petrol"/>
    <n v="26544"/>
    <n v="53.3"/>
    <n v="14499"/>
    <s v="Semi-Auto"/>
    <n v="125"/>
    <n v="2016"/>
    <s v="Merc"/>
    <x v="1"/>
  </r>
  <r>
    <s v="C Class"/>
    <n v="2.0999999046325684"/>
    <s v="Diesel"/>
    <n v="26544"/>
    <n v="64.2"/>
    <n v="16699"/>
    <s v="Automatic"/>
    <n v="20"/>
    <n v="2016"/>
    <s v="Merc"/>
    <x v="3"/>
  </r>
  <r>
    <s v="A Class"/>
    <n v="1.6000000238418579"/>
    <s v="Petrol"/>
    <n v="26523"/>
    <n v="51.4"/>
    <n v="13049"/>
    <s v="Manual"/>
    <n v="125"/>
    <n v="2016"/>
    <s v="Merc"/>
    <x v="1"/>
  </r>
  <r>
    <s v="GLC Class"/>
    <n v="2.0999999046325684"/>
    <s v="Diesel"/>
    <n v="26516"/>
    <n v="56.5"/>
    <n v="21112"/>
    <s v="Semi-Auto"/>
    <n v="125"/>
    <n v="2016"/>
    <s v="Merc"/>
    <x v="15"/>
  </r>
  <r>
    <s v="C Class"/>
    <n v="2.0999999046325684"/>
    <s v="Diesel"/>
    <n v="26514"/>
    <n v="61.4"/>
    <n v="17890"/>
    <s v="Semi-Auto"/>
    <n v="145"/>
    <n v="2017"/>
    <s v="Merc"/>
    <x v="3"/>
  </r>
  <r>
    <s v="GL Class"/>
    <n v="2.0999999046325684"/>
    <s v="Diesel"/>
    <n v="26511"/>
    <n v="56.5"/>
    <n v="17999"/>
    <s v="Automatic"/>
    <n v="125"/>
    <n v="2016"/>
    <s v="Merc"/>
    <x v="12"/>
  </r>
  <r>
    <s v="C Class"/>
    <n v="2"/>
    <s v="Petrol"/>
    <n v="26508"/>
    <n v="50.4"/>
    <n v="18372"/>
    <s v="Semi-Auto"/>
    <n v="145"/>
    <n v="2017"/>
    <s v="Merc"/>
    <x v="3"/>
  </r>
  <r>
    <s v="E Class"/>
    <n v="2"/>
    <s v="Diesel"/>
    <n v="26508"/>
    <n v="61.4"/>
    <n v="21500"/>
    <s v="Semi-Auto"/>
    <n v="145"/>
    <n v="2017"/>
    <s v="Merc"/>
    <x v="4"/>
  </r>
  <r>
    <s v="C Class"/>
    <n v="1.6000000238418579"/>
    <s v="Petrol"/>
    <n v="26501"/>
    <n v="44.8"/>
    <n v="12900"/>
    <s v="Automatic"/>
    <n v="160"/>
    <n v="2015"/>
    <s v="Merc"/>
    <x v="3"/>
  </r>
  <r>
    <s v="GLC Class"/>
    <n v="2.0999999046325684"/>
    <s v="Diesel"/>
    <n v="26500"/>
    <n v="56.5"/>
    <n v="29062"/>
    <s v="Semi-Auto"/>
    <n v="145"/>
    <n v="2018"/>
    <s v="Merc"/>
    <x v="15"/>
  </r>
  <r>
    <s v="C Class"/>
    <n v="2.0999999046325684"/>
    <s v="Diesel"/>
    <n v="26500"/>
    <n v="64.2"/>
    <n v="17699"/>
    <s v="Semi-Auto"/>
    <n v="20"/>
    <n v="2016"/>
    <s v="Merc"/>
    <x v="3"/>
  </r>
  <r>
    <s v="V Class"/>
    <n v="2.0999999046325684"/>
    <s v="Diesel"/>
    <n v="26500"/>
    <n v="45.6"/>
    <n v="35990"/>
    <s v="Automatic"/>
    <n v="145"/>
    <n v="2018"/>
    <s v="Merc"/>
    <x v="0"/>
  </r>
  <r>
    <s v="C Class"/>
    <n v="2.0999999046325684"/>
    <s v="Diesel"/>
    <n v="26483"/>
    <n v="60.1"/>
    <n v="21991"/>
    <s v="Semi-Auto"/>
    <n v="125"/>
    <n v="2016"/>
    <s v="Merc"/>
    <x v="3"/>
  </r>
  <r>
    <s v="GLS Class"/>
    <n v="3"/>
    <s v="Diesel"/>
    <n v="26452"/>
    <n v="37.200000000000003"/>
    <n v="38343"/>
    <s v="Automatic"/>
    <n v="305"/>
    <n v="2017"/>
    <s v="Merc"/>
    <x v="22"/>
  </r>
  <r>
    <s v="E Class"/>
    <n v="2"/>
    <s v="Diesel"/>
    <n v="26442"/>
    <n v="72.400000000000006"/>
    <n v="20699"/>
    <s v="Semi-Auto"/>
    <n v="145"/>
    <n v="2017"/>
    <s v="Merc"/>
    <x v="4"/>
  </r>
  <r>
    <s v="E Class"/>
    <n v="2"/>
    <s v="Diesel"/>
    <n v="26439"/>
    <n v="72.400000000000006"/>
    <n v="19899"/>
    <s v="Automatic"/>
    <n v="145"/>
    <n v="2018"/>
    <s v="Merc"/>
    <x v="4"/>
  </r>
  <r>
    <s v="C Class"/>
    <n v="2.0999999046325684"/>
    <s v="Diesel"/>
    <n v="26428"/>
    <n v="64.2"/>
    <n v="18799"/>
    <s v="Semi-Auto"/>
    <n v="30"/>
    <n v="2016"/>
    <s v="Merc"/>
    <x v="3"/>
  </r>
  <r>
    <s v="GLA Class"/>
    <n v="2.0999999046325684"/>
    <s v="Diesel"/>
    <n v="26424"/>
    <n v="64.2"/>
    <n v="17000"/>
    <s v="Automatic"/>
    <n v="30"/>
    <n v="2017"/>
    <s v="Merc"/>
    <x v="10"/>
  </r>
  <r>
    <s v="GLE Class"/>
    <n v="2.0999999046325684"/>
    <s v="Diesel"/>
    <n v="26416"/>
    <n v="47.9"/>
    <n v="28498"/>
    <s v="Semi-Auto"/>
    <n v="205"/>
    <n v="2017"/>
    <s v="Merc"/>
    <x v="17"/>
  </r>
  <r>
    <s v="C Class"/>
    <n v="2.0999999046325684"/>
    <s v="Diesel"/>
    <n v="26413"/>
    <n v="64.2"/>
    <n v="18990"/>
    <s v="Semi-Auto"/>
    <n v="20"/>
    <n v="2016"/>
    <s v="Merc"/>
    <x v="3"/>
  </r>
  <r>
    <s v="A Class"/>
    <n v="1.5"/>
    <s v="Diesel"/>
    <n v="26402"/>
    <n v="72.400000000000006"/>
    <n v="13499"/>
    <s v="Manual"/>
    <n v="145"/>
    <n v="2017"/>
    <s v="Merc"/>
    <x v="1"/>
  </r>
  <r>
    <s v="C Class"/>
    <n v="2.0999999046325684"/>
    <s v="Hybrid"/>
    <n v="26401"/>
    <n v="76.400000000000006"/>
    <n v="18291"/>
    <s v="Automatic"/>
    <n v="0"/>
    <n v="2016"/>
    <s v="Merc"/>
    <x v="3"/>
  </r>
  <r>
    <s v="C Class"/>
    <n v="2"/>
    <s v="Petrol"/>
    <n v="26400"/>
    <n v="52.3"/>
    <n v="15990"/>
    <s v="Automatic"/>
    <n v="125"/>
    <n v="2015"/>
    <s v="Merc"/>
    <x v="3"/>
  </r>
  <r>
    <s v="A Class"/>
    <n v="1.5"/>
    <s v="Diesel"/>
    <n v="26386"/>
    <n v="72.400000000000006"/>
    <n v="13991"/>
    <s v="Manual"/>
    <n v="20"/>
    <n v="2016"/>
    <s v="Merc"/>
    <x v="1"/>
  </r>
  <r>
    <s v="C Class"/>
    <n v="2"/>
    <s v="Hybrid"/>
    <n v="26372"/>
    <n v="134.5"/>
    <n v="18998"/>
    <s v="Automatic"/>
    <n v="0"/>
    <n v="2016"/>
    <s v="Merc"/>
    <x v="3"/>
  </r>
  <r>
    <s v="E Class"/>
    <n v="2"/>
    <s v="Diesel"/>
    <n v="26355"/>
    <n v="65.7"/>
    <n v="21950"/>
    <s v="Automatic"/>
    <n v="145"/>
    <n v="2017"/>
    <s v="Merc"/>
    <x v="4"/>
  </r>
  <r>
    <s v="C Class"/>
    <n v="2.0999999046325684"/>
    <s v="Diesel"/>
    <n v="26344"/>
    <n v="64.2"/>
    <n v="18745"/>
    <s v="Automatic"/>
    <n v="30"/>
    <n v="2016"/>
    <s v="Merc"/>
    <x v="3"/>
  </r>
  <r>
    <s v="C Class"/>
    <n v="2"/>
    <s v="Petrol"/>
    <n v="26329"/>
    <n v="50.4"/>
    <n v="16999"/>
    <s v="Automatic"/>
    <n v="145"/>
    <n v="2018"/>
    <s v="Merc"/>
    <x v="3"/>
  </r>
  <r>
    <s v="E Class"/>
    <n v="3"/>
    <s v="Diesel"/>
    <n v="26315"/>
    <n v="51.4"/>
    <n v="21594"/>
    <s v="Automatic"/>
    <n v="165"/>
    <n v="2016"/>
    <s v="Merc"/>
    <x v="4"/>
  </r>
  <r>
    <s v="C Class"/>
    <n v="2"/>
    <s v="Hybrid"/>
    <n v="26314"/>
    <n v="134.5"/>
    <n v="18649"/>
    <s v="Semi-Auto"/>
    <n v="0"/>
    <n v="2015"/>
    <s v="Merc"/>
    <x v="3"/>
  </r>
  <r>
    <s v="E Class"/>
    <n v="2.0999999046325684"/>
    <s v="Diesel"/>
    <n v="26310"/>
    <n v="56.5"/>
    <n v="17480"/>
    <s v="Semi-Auto"/>
    <n v="125"/>
    <n v="2015"/>
    <s v="Merc"/>
    <x v="4"/>
  </r>
  <r>
    <s v="GLC Class"/>
    <n v="2.0999999046325684"/>
    <s v="Diesel"/>
    <n v="26299"/>
    <n v="56.5"/>
    <n v="28498"/>
    <s v="Semi-Auto"/>
    <n v="145"/>
    <n v="2017"/>
    <s v="Merc"/>
    <x v="15"/>
  </r>
  <r>
    <s v="E Class"/>
    <n v="2.0999999046325684"/>
    <s v="Diesel"/>
    <n v="26296"/>
    <n v="61.4"/>
    <n v="20450"/>
    <s v="Automatic"/>
    <n v="150"/>
    <n v="2017"/>
    <s v="Merc"/>
    <x v="4"/>
  </r>
  <r>
    <s v="C Class"/>
    <n v="1.6000000238418579"/>
    <s v="Diesel"/>
    <n v="26281"/>
    <n v="65.7"/>
    <n v="16998"/>
    <s v="Semi-Auto"/>
    <n v="30"/>
    <n v="2017"/>
    <s v="Merc"/>
    <x v="3"/>
  </r>
  <r>
    <s v="V Class"/>
    <n v="2.0999999046325684"/>
    <s v="Diesel"/>
    <n v="26276"/>
    <n v="46.3"/>
    <n v="19498"/>
    <s v="Manual"/>
    <n v="145"/>
    <n v="2018"/>
    <s v="Merc"/>
    <x v="0"/>
  </r>
  <r>
    <s v="E Class"/>
    <n v="2"/>
    <s v="Petrol"/>
    <n v="26275"/>
    <n v="46.3"/>
    <n v="18464"/>
    <s v="Automatic"/>
    <n v="160"/>
    <n v="2015"/>
    <s v="Merc"/>
    <x v="4"/>
  </r>
  <r>
    <s v="C Class"/>
    <n v="2"/>
    <s v="Petrol"/>
    <n v="26273"/>
    <n v="52.3"/>
    <n v="16998"/>
    <s v="Semi-Auto"/>
    <n v="125"/>
    <n v="2015"/>
    <s v="Merc"/>
    <x v="3"/>
  </r>
  <r>
    <s v="E Class"/>
    <n v="2"/>
    <s v="Diesel"/>
    <n v="26270"/>
    <n v="61.4"/>
    <n v="22225"/>
    <s v="Automatic"/>
    <n v="145"/>
    <n v="2017"/>
    <s v="Merc"/>
    <x v="4"/>
  </r>
  <r>
    <s v="A Class"/>
    <n v="2.0999999046325684"/>
    <s v="Diesel"/>
    <n v="26251"/>
    <n v="68.900000000000006"/>
    <n v="18995"/>
    <s v="Semi-Auto"/>
    <n v="20"/>
    <n v="2016"/>
    <s v="Merc"/>
    <x v="1"/>
  </r>
  <r>
    <s v="C Class"/>
    <n v="2.0999999046325684"/>
    <s v="Diesel"/>
    <n v="26239"/>
    <n v="64.2"/>
    <n v="18300"/>
    <s v="Automatic"/>
    <n v="20"/>
    <n v="2016"/>
    <s v="Merc"/>
    <x v="3"/>
  </r>
  <r>
    <s v="CLS Class"/>
    <n v="3"/>
    <s v="Diesel"/>
    <n v="26236"/>
    <n v="51.4"/>
    <n v="22421"/>
    <s v="Automatic"/>
    <n v="165"/>
    <n v="2016"/>
    <s v="Merc"/>
    <x v="11"/>
  </r>
  <r>
    <s v="E Class"/>
    <n v="2"/>
    <s v="Diesel"/>
    <n v="26234"/>
    <n v="72.400000000000006"/>
    <n v="17799"/>
    <s v="Automatic"/>
    <n v="20"/>
    <n v="2016"/>
    <s v="Merc"/>
    <x v="4"/>
  </r>
  <r>
    <s v="GLC Class"/>
    <n v="2.0999999046325684"/>
    <s v="Diesel"/>
    <n v="26234"/>
    <n v="56.5"/>
    <n v="26980"/>
    <s v="Automatic"/>
    <n v="145"/>
    <n v="2017"/>
    <s v="Merc"/>
    <x v="15"/>
  </r>
  <r>
    <s v="E Class"/>
    <n v="2"/>
    <s v="Diesel"/>
    <n v="26233"/>
    <n v="72.400000000000006"/>
    <n v="19260"/>
    <s v="Automatic"/>
    <n v="20"/>
    <n v="2017"/>
    <s v="Merc"/>
    <x v="4"/>
  </r>
  <r>
    <s v="C Class"/>
    <n v="2.0999999046325684"/>
    <s v="Diesel"/>
    <n v="26216"/>
    <n v="64.2"/>
    <n v="15998"/>
    <s v="Semi-Auto"/>
    <n v="30"/>
    <n v="2014"/>
    <s v="Merc"/>
    <x v="3"/>
  </r>
  <r>
    <s v="C Class"/>
    <n v="2.0999999046325684"/>
    <s v="Diesel"/>
    <n v="26213"/>
    <n v="65.7"/>
    <n v="21399"/>
    <s v="Automatic"/>
    <n v="30"/>
    <n v="2017"/>
    <s v="Merc"/>
    <x v="3"/>
  </r>
  <r>
    <s v="GLC Class"/>
    <n v="2.0999999046325684"/>
    <s v="Diesel"/>
    <n v="26210"/>
    <n v="56.5"/>
    <n v="22498"/>
    <s v="Semi-Auto"/>
    <n v="125"/>
    <n v="2016"/>
    <s v="Merc"/>
    <x v="15"/>
  </r>
  <r>
    <s v="C Class"/>
    <n v="2.0999999046325684"/>
    <s v="Diesel"/>
    <n v="26205"/>
    <n v="58.9"/>
    <n v="20991"/>
    <s v="Semi-Auto"/>
    <n v="125"/>
    <n v="2016"/>
    <s v="Merc"/>
    <x v="3"/>
  </r>
  <r>
    <s v="GLC Class"/>
    <n v="2.0999999046325684"/>
    <s v="Diesel"/>
    <n v="26200"/>
    <n v="56.5"/>
    <n v="28999"/>
    <s v="Semi-Auto"/>
    <n v="145"/>
    <n v="2017"/>
    <s v="Merc"/>
    <x v="15"/>
  </r>
  <r>
    <s v="GLC Class"/>
    <n v="2.0999999046325684"/>
    <s v="Diesel"/>
    <n v="26200"/>
    <n v="56.5"/>
    <n v="28599"/>
    <s v="Semi-Auto"/>
    <n v="145"/>
    <n v="2017"/>
    <s v="Merc"/>
    <x v="15"/>
  </r>
  <r>
    <s v="GLA Class"/>
    <n v="2.0999999046325684"/>
    <s v="Diesel"/>
    <n v="26193"/>
    <n v="56.6"/>
    <n v="17991"/>
    <s v="Semi-Auto"/>
    <n v="125"/>
    <n v="2016"/>
    <s v="Merc"/>
    <x v="10"/>
  </r>
  <r>
    <s v="C Class"/>
    <n v="2.0999999046325684"/>
    <s v="Diesel"/>
    <n v="26179"/>
    <n v="60.1"/>
    <n v="18498"/>
    <s v="Semi-Auto"/>
    <n v="145"/>
    <n v="2017"/>
    <s v="Merc"/>
    <x v="3"/>
  </r>
  <r>
    <s v="GLA Class"/>
    <n v="2"/>
    <s v="Petrol"/>
    <n v="26177"/>
    <n v="37.700000000000003"/>
    <n v="27444"/>
    <s v="Automatic"/>
    <n v="240"/>
    <n v="2015"/>
    <s v="Merc"/>
    <x v="10"/>
  </r>
  <r>
    <s v="GLA Class"/>
    <n v="2.0999999046325684"/>
    <s v="Diesel"/>
    <n v="26166"/>
    <n v="55.4"/>
    <n v="16280"/>
    <s v="Automatic"/>
    <n v="125"/>
    <n v="2015"/>
    <s v="Merc"/>
    <x v="10"/>
  </r>
  <r>
    <s v="C Class"/>
    <n v="2.0999999046325684"/>
    <s v="Diesel"/>
    <n v="26160"/>
    <n v="65.7"/>
    <n v="22795"/>
    <s v="Automatic"/>
    <n v="30"/>
    <n v="2016"/>
    <s v="Merc"/>
    <x v="3"/>
  </r>
  <r>
    <s v="A Class"/>
    <n v="2"/>
    <s v="Petrol"/>
    <n v="26155"/>
    <n v="40.9"/>
    <n v="27248"/>
    <s v="Automatic"/>
    <n v="145"/>
    <n v="2017"/>
    <s v="Merc"/>
    <x v="1"/>
  </r>
  <r>
    <s v="GLC Class"/>
    <n v="3"/>
    <s v="Diesel"/>
    <n v="26153"/>
    <n v="45.6"/>
    <n v="35611"/>
    <s v="Automatic"/>
    <n v="145"/>
    <n v="2019"/>
    <s v="Merc"/>
    <x v="15"/>
  </r>
  <r>
    <s v="C Class"/>
    <n v="2.0999999046325684"/>
    <s v="Diesel"/>
    <n v="26145"/>
    <n v="61.4"/>
    <n v="21498"/>
    <s v="Automatic"/>
    <n v="30"/>
    <n v="2017"/>
    <s v="Merc"/>
    <x v="3"/>
  </r>
  <r>
    <s v="GLA Class"/>
    <n v="2.0999999046325684"/>
    <s v="Diesel"/>
    <n v="26145"/>
    <n v="64.2"/>
    <n v="16490"/>
    <s v="Automatic"/>
    <n v="30"/>
    <n v="2016"/>
    <s v="Merc"/>
    <x v="10"/>
  </r>
  <r>
    <s v="V Class"/>
    <n v="2.0999999046325684"/>
    <s v="Diesel"/>
    <n v="26140"/>
    <n v="46.3"/>
    <n v="19998"/>
    <s v="Manual"/>
    <n v="145"/>
    <n v="2018"/>
    <s v="Merc"/>
    <x v="0"/>
  </r>
  <r>
    <s v="E Class"/>
    <n v="3"/>
    <s v="Petrol"/>
    <n v="26129"/>
    <n v="32.799999999999997"/>
    <n v="34980"/>
    <s v="Semi-Auto"/>
    <n v="300"/>
    <n v="2017"/>
    <s v="Merc"/>
    <x v="4"/>
  </r>
  <r>
    <s v="B Class"/>
    <n v="1.5"/>
    <s v="Diesel"/>
    <n v="26125"/>
    <n v="67.3"/>
    <n v="12998"/>
    <s v="Semi-Auto"/>
    <n v="20"/>
    <n v="2015"/>
    <s v="Merc"/>
    <x v="13"/>
  </r>
  <r>
    <s v="C Class"/>
    <n v="2.0999999046325684"/>
    <s v="Diesel"/>
    <n v="26119"/>
    <n v="61.4"/>
    <n v="19980"/>
    <s v="Semi-Auto"/>
    <n v="145"/>
    <n v="2018"/>
    <s v="Merc"/>
    <x v="3"/>
  </r>
  <r>
    <s v="GLA Class"/>
    <n v="2.0999999046325684"/>
    <s v="Diesel"/>
    <n v="26111"/>
    <n v="55.4"/>
    <n v="14800"/>
    <s v="Automatic"/>
    <n v="145"/>
    <n v="2014"/>
    <s v="Merc"/>
    <x v="10"/>
  </r>
  <r>
    <s v="B Class"/>
    <n v="2.0999999046325684"/>
    <s v="Diesel"/>
    <n v="26109"/>
    <n v="68.900000000000006"/>
    <n v="14995"/>
    <s v="Semi-Auto"/>
    <n v="20"/>
    <n v="2017"/>
    <s v="Merc"/>
    <x v="13"/>
  </r>
  <r>
    <s v="C Class"/>
    <n v="2"/>
    <s v="Petrol"/>
    <n v="26108"/>
    <n v="52.3"/>
    <n v="13900"/>
    <s v="Manual"/>
    <n v="125"/>
    <n v="2016"/>
    <s v="Merc"/>
    <x v="3"/>
  </r>
  <r>
    <s v="E Class"/>
    <n v="2"/>
    <s v="Diesel"/>
    <n v="26100"/>
    <n v="65.7"/>
    <n v="28998"/>
    <s v="Semi-Auto"/>
    <n v="145"/>
    <n v="2019"/>
    <s v="Merc"/>
    <x v="4"/>
  </r>
  <r>
    <s v="C Class"/>
    <n v="2.0999999046325684"/>
    <s v="Diesel"/>
    <n v="26100"/>
    <n v="68.900000000000006"/>
    <n v="17998"/>
    <s v="Manual"/>
    <n v="20"/>
    <n v="2016"/>
    <s v="Merc"/>
    <x v="3"/>
  </r>
  <r>
    <s v="C Class"/>
    <n v="1.5"/>
    <s v="Petrol"/>
    <n v="26075"/>
    <n v="44.1"/>
    <n v="28780"/>
    <s v="Semi-Auto"/>
    <n v="145"/>
    <n v="2019"/>
    <s v="Merc"/>
    <x v="3"/>
  </r>
  <r>
    <s v="GLC Class"/>
    <n v="2.0999999046325684"/>
    <s v="Diesel"/>
    <n v="26065"/>
    <n v="56.5"/>
    <n v="26320"/>
    <s v="Semi-Auto"/>
    <n v="145"/>
    <n v="2016"/>
    <s v="Merc"/>
    <x v="15"/>
  </r>
  <r>
    <s v="E Class"/>
    <n v="2"/>
    <s v="Diesel"/>
    <n v="26057"/>
    <n v="72.400000000000006"/>
    <n v="18870"/>
    <s v="Semi-Auto"/>
    <n v="145"/>
    <n v="2017"/>
    <s v="Merc"/>
    <x v="4"/>
  </r>
  <r>
    <s v="C Class"/>
    <n v="3"/>
    <s v="Petrol"/>
    <n v="26057"/>
    <n v="35.799999999999997"/>
    <n v="29780"/>
    <s v="Semi-Auto"/>
    <n v="260"/>
    <n v="2016"/>
    <s v="Merc"/>
    <x v="3"/>
  </r>
  <r>
    <s v="A Class"/>
    <n v="2"/>
    <s v="Petrol"/>
    <n v="26038"/>
    <n v="44.1"/>
    <n v="14990"/>
    <s v="Automatic"/>
    <n v="160"/>
    <n v="2013"/>
    <s v="Merc"/>
    <x v="1"/>
  </r>
  <r>
    <s v="C Class"/>
    <n v="2.0999999046325684"/>
    <s v="Diesel"/>
    <n v="26036"/>
    <n v="64.2"/>
    <n v="18250"/>
    <s v="Automatic"/>
    <n v="150"/>
    <n v="2017"/>
    <s v="Merc"/>
    <x v="3"/>
  </r>
  <r>
    <s v="E Class"/>
    <n v="3"/>
    <s v="Petrol"/>
    <n v="26011"/>
    <n v="33.6"/>
    <n v="30890"/>
    <s v="Semi-Auto"/>
    <n v="145"/>
    <n v="2017"/>
    <s v="Merc"/>
    <x v="4"/>
  </r>
  <r>
    <s v="E Class"/>
    <n v="2"/>
    <s v="Diesel"/>
    <n v="26002"/>
    <n v="65.7"/>
    <n v="19696"/>
    <s v="Automatic"/>
    <n v="145"/>
    <n v="2017"/>
    <s v="Merc"/>
    <x v="4"/>
  </r>
  <r>
    <s v="S Class"/>
    <n v="5.5"/>
    <s v="Petrol"/>
    <n v="26000"/>
    <n v="28"/>
    <n v="41980"/>
    <s v="Automatic"/>
    <n v="555"/>
    <n v="2014"/>
    <s v="Merc"/>
    <x v="6"/>
  </r>
  <r>
    <s v="GLA Class"/>
    <n v="2.0999999046325684"/>
    <s v="Diesel"/>
    <n v="26000"/>
    <n v="64.2"/>
    <n v="16695"/>
    <s v="Automatic"/>
    <n v="30"/>
    <n v="2016"/>
    <s v="Merc"/>
    <x v="10"/>
  </r>
  <r>
    <s v="E Class"/>
    <n v="2"/>
    <s v="Diesel"/>
    <n v="26000"/>
    <n v="70.599999999999994"/>
    <n v="27250"/>
    <s v="Semi-Auto"/>
    <n v="145"/>
    <n v="2017"/>
    <s v="Merc"/>
    <x v="4"/>
  </r>
  <r>
    <s v="C Class"/>
    <n v="4"/>
    <s v="Petrol"/>
    <n v="26000"/>
    <n v="31.7"/>
    <n v="49991"/>
    <s v="Automatic"/>
    <n v="150"/>
    <n v="2017"/>
    <s v="Merc"/>
    <x v="3"/>
  </r>
  <r>
    <s v="CL Class"/>
    <n v="2.0999999046325684"/>
    <s v="Diesel"/>
    <n v="26000"/>
    <n v="62.8"/>
    <n v="15995"/>
    <s v="Semi-Auto"/>
    <n v="20"/>
    <n v="2015"/>
    <s v="Merc"/>
    <x v="16"/>
  </r>
  <r>
    <s v="C Class"/>
    <n v="2.0999999046325684"/>
    <s v="Diesel"/>
    <n v="26000"/>
    <n v="64.2"/>
    <n v="19499"/>
    <s v="Semi-Auto"/>
    <n v="30"/>
    <n v="2016"/>
    <s v="Merc"/>
    <x v="3"/>
  </r>
  <r>
    <s v="C Class"/>
    <n v="3"/>
    <s v="Petrol"/>
    <n v="26000"/>
    <n v="34"/>
    <n v="30999"/>
    <s v="Automatic"/>
    <n v="300"/>
    <n v="2017"/>
    <s v="Merc"/>
    <x v="3"/>
  </r>
  <r>
    <s v="A Class"/>
    <n v="1.5"/>
    <s v="Diesel"/>
    <n v="26000"/>
    <n v="76.400000000000006"/>
    <n v="14500"/>
    <s v="Semi-Auto"/>
    <n v="150"/>
    <n v="2017"/>
    <s v="Merc"/>
    <x v="1"/>
  </r>
  <r>
    <s v="C Class"/>
    <n v="2.0999999046325684"/>
    <s v="Diesel"/>
    <n v="26000"/>
    <n v="60.1"/>
    <n v="17990"/>
    <s v="Automatic"/>
    <n v="145"/>
    <n v="2017"/>
    <s v="Merc"/>
    <x v="3"/>
  </r>
  <r>
    <s v="A Class"/>
    <n v="1.5"/>
    <s v="Diesel"/>
    <n v="26000"/>
    <n v="68.900000000000006"/>
    <n v="13990"/>
    <s v="Manual"/>
    <n v="20"/>
    <n v="2016"/>
    <s v="Merc"/>
    <x v="1"/>
  </r>
  <r>
    <s v="A Class"/>
    <n v="1.5"/>
    <s v="Diesel"/>
    <n v="26000"/>
    <n v="70.599999999999994"/>
    <n v="11490"/>
    <s v="Manual"/>
    <n v="20"/>
    <n v="2015"/>
    <s v="Merc"/>
    <x v="1"/>
  </r>
  <r>
    <s v="E Class"/>
    <n v="2"/>
    <s v="Diesel"/>
    <n v="26000"/>
    <n v="58.9"/>
    <n v="22900"/>
    <s v="Automatic"/>
    <n v="150"/>
    <n v="2017"/>
    <s v="Merc"/>
    <x v="4"/>
  </r>
  <r>
    <s v="C Class"/>
    <n v="2.0999999046325684"/>
    <s v="Diesel"/>
    <n v="26000"/>
    <n v="61.4"/>
    <n v="21400"/>
    <s v="Automatic"/>
    <n v="145"/>
    <n v="2017"/>
    <s v="Merc"/>
    <x v="3"/>
  </r>
  <r>
    <s v="S Class"/>
    <n v="3"/>
    <s v="Diesel"/>
    <n v="26000"/>
    <n v="50.4"/>
    <n v="28999"/>
    <s v="Automatic"/>
    <n v="150"/>
    <n v="2017"/>
    <s v="Merc"/>
    <x v="6"/>
  </r>
  <r>
    <s v="C Class"/>
    <n v="2"/>
    <s v="Petrol"/>
    <n v="26000"/>
    <n v="49.6"/>
    <n v="19980"/>
    <s v="Manual"/>
    <n v="150"/>
    <n v="2017"/>
    <s v="Merc"/>
    <x v="3"/>
  </r>
  <r>
    <s v="E Class"/>
    <n v="2"/>
    <s v="Diesel"/>
    <n v="26000"/>
    <n v="72.400000000000006"/>
    <n v="21890"/>
    <s v="Automatic"/>
    <n v="145"/>
    <n v="2017"/>
    <s v="Merc"/>
    <x v="4"/>
  </r>
  <r>
    <s v="GLA Class"/>
    <n v="1.6000000238418579"/>
    <s v="Petrol"/>
    <n v="26000"/>
    <n v="48.7"/>
    <n v="17000"/>
    <s v="Manual"/>
    <n v="145"/>
    <n v="2017"/>
    <s v="Merc"/>
    <x v="10"/>
  </r>
  <r>
    <s v="C Class"/>
    <n v="2.0999999046325684"/>
    <s v="Diesel"/>
    <n v="25996"/>
    <n v="64.2"/>
    <n v="18480"/>
    <s v="Semi-Auto"/>
    <n v="30"/>
    <n v="2016"/>
    <s v="Merc"/>
    <x v="3"/>
  </r>
  <r>
    <s v="SLK"/>
    <n v="2.0999999046325684"/>
    <s v="Diesel"/>
    <n v="25996"/>
    <n v="70.599999999999994"/>
    <n v="12999"/>
    <s v="Automatic"/>
    <n v="145"/>
    <n v="2015"/>
    <s v="Merc"/>
    <x v="9"/>
  </r>
  <r>
    <s v="GLA Class"/>
    <n v="2.0999999046325684"/>
    <s v="Diesel"/>
    <n v="25978"/>
    <n v="64.2"/>
    <n v="15490"/>
    <s v="Manual"/>
    <n v="30"/>
    <n v="2016"/>
    <s v="Merc"/>
    <x v="10"/>
  </r>
  <r>
    <s v="E Class"/>
    <n v="2"/>
    <s v="Diesel"/>
    <n v="25978"/>
    <n v="61.4"/>
    <n v="21490"/>
    <s v="Semi-Auto"/>
    <n v="145"/>
    <n v="2018"/>
    <s v="Merc"/>
    <x v="4"/>
  </r>
  <r>
    <s v="GLC Class"/>
    <n v="3"/>
    <s v="Petrol"/>
    <n v="25975"/>
    <n v="34"/>
    <n v="37995"/>
    <s v="Automatic"/>
    <n v="150"/>
    <n v="2017"/>
    <s v="Merc"/>
    <x v="15"/>
  </r>
  <r>
    <s v="A Class"/>
    <n v="2"/>
    <s v="Petrol"/>
    <n v="25965"/>
    <n v="40.9"/>
    <n v="29090"/>
    <s v="Semi-Auto"/>
    <n v="200"/>
    <n v="2017"/>
    <s v="Merc"/>
    <x v="1"/>
  </r>
  <r>
    <s v="E Class"/>
    <n v="3"/>
    <s v="Diesel"/>
    <n v="25962"/>
    <n v="52.3"/>
    <n v="20680"/>
    <s v="Semi-Auto"/>
    <n v="160"/>
    <n v="2016"/>
    <s v="Merc"/>
    <x v="4"/>
  </r>
  <r>
    <s v="C Class"/>
    <n v="2.0999999046325684"/>
    <s v="Diesel"/>
    <n v="25958"/>
    <n v="62.8"/>
    <n v="16299"/>
    <s v="Automatic"/>
    <n v="30"/>
    <n v="2015"/>
    <s v="Merc"/>
    <x v="3"/>
  </r>
  <r>
    <s v="A Class"/>
    <n v="1.2999999523162842"/>
    <s v="Petrol"/>
    <n v="25951"/>
    <n v="53.3"/>
    <n v="21991"/>
    <s v="Semi-Auto"/>
    <n v="150"/>
    <n v="2018"/>
    <s v="Merc"/>
    <x v="1"/>
  </r>
  <r>
    <s v="A Class"/>
    <n v="1.5"/>
    <s v="Diesel"/>
    <n v="25945"/>
    <n v="72.400000000000006"/>
    <n v="14295"/>
    <s v="Manual"/>
    <n v="150"/>
    <n v="2017"/>
    <s v="Merc"/>
    <x v="1"/>
  </r>
  <r>
    <s v="SL CLASS"/>
    <n v="5.5"/>
    <s v="Petrol"/>
    <n v="25939"/>
    <n v="28.5"/>
    <n v="43990"/>
    <s v="Semi-Auto"/>
    <n v="565"/>
    <n v="2014"/>
    <s v="Merc"/>
    <x v="7"/>
  </r>
  <r>
    <s v="C Class"/>
    <n v="2.0999999046325684"/>
    <s v="Diesel"/>
    <n v="25925"/>
    <n v="54.3"/>
    <n v="23950"/>
    <s v="Automatic"/>
    <n v="145"/>
    <n v="2016"/>
    <s v="Merc"/>
    <x v="3"/>
  </r>
  <r>
    <s v="C Class"/>
    <n v="2.0999999046325684"/>
    <s v="Diesel"/>
    <n v="25925"/>
    <n v="54.3"/>
    <n v="23950"/>
    <s v="Automatic"/>
    <n v="145"/>
    <n v="2016"/>
    <s v="Merc"/>
    <x v="3"/>
  </r>
  <r>
    <s v="E Class"/>
    <n v="2.0999999046325684"/>
    <s v="Diesel"/>
    <n v="25922"/>
    <n v="58.9"/>
    <n v="16306"/>
    <s v="Automatic"/>
    <n v="125"/>
    <n v="2016"/>
    <s v="Merc"/>
    <x v="4"/>
  </r>
  <r>
    <s v="GLA Class"/>
    <n v="2.0999999046325684"/>
    <s v="Diesel"/>
    <n v="25922"/>
    <n v="56.5"/>
    <n v="19500"/>
    <s v="Automatic"/>
    <n v="125"/>
    <n v="2016"/>
    <s v="Merc"/>
    <x v="10"/>
  </r>
  <r>
    <s v="CL Class"/>
    <n v="1.6000000238418579"/>
    <s v="Petrol"/>
    <n v="25920"/>
    <n v="51.4"/>
    <n v="16498"/>
    <s v="Manual"/>
    <n v="125"/>
    <n v="2015"/>
    <s v="Merc"/>
    <x v="16"/>
  </r>
  <r>
    <s v="V Class"/>
    <n v="2.0999999046325684"/>
    <s v="Diesel"/>
    <n v="25920"/>
    <n v="46.3"/>
    <n v="22798"/>
    <s v="Manual"/>
    <n v="145"/>
    <n v="2018"/>
    <s v="Merc"/>
    <x v="0"/>
  </r>
  <r>
    <s v="C Class"/>
    <n v="2.0999999046325684"/>
    <s v="Diesel"/>
    <n v="25917"/>
    <n v="64.2"/>
    <n v="17395"/>
    <s v="Automatic"/>
    <n v="20"/>
    <n v="2017"/>
    <s v="Merc"/>
    <x v="3"/>
  </r>
  <r>
    <s v="GLA Class"/>
    <n v="2.0999999046325684"/>
    <s v="Diesel"/>
    <n v="25912"/>
    <n v="56.5"/>
    <n v="19980"/>
    <s v="Semi-Auto"/>
    <n v="125"/>
    <n v="2017"/>
    <s v="Merc"/>
    <x v="10"/>
  </r>
  <r>
    <s v="GLA Class"/>
    <n v="2.0999999046325684"/>
    <s v="Diesel"/>
    <n v="25909"/>
    <n v="56.5"/>
    <n v="17498"/>
    <s v="Semi-Auto"/>
    <n v="125"/>
    <n v="2015"/>
    <s v="Merc"/>
    <x v="10"/>
  </r>
  <r>
    <s v="GLE Class"/>
    <n v="3"/>
    <s v="Diesel"/>
    <n v="25908"/>
    <n v="37.700000000000003"/>
    <n v="31990"/>
    <s v="Automatic"/>
    <n v="145"/>
    <n v="2018"/>
    <s v="Merc"/>
    <x v="17"/>
  </r>
  <r>
    <s v="GLE Class"/>
    <n v="3"/>
    <s v="Diesel"/>
    <n v="25906"/>
    <n v="42.8"/>
    <n v="27790"/>
    <s v="Automatic"/>
    <n v="145"/>
    <n v="2017"/>
    <s v="Merc"/>
    <x v="17"/>
  </r>
  <r>
    <s v="C Class"/>
    <n v="2.0999999046325684"/>
    <s v="Diesel"/>
    <n v="25901"/>
    <n v="64.2"/>
    <n v="15280"/>
    <s v="Semi-Auto"/>
    <n v="20"/>
    <n v="2014"/>
    <s v="Merc"/>
    <x v="3"/>
  </r>
  <r>
    <s v="E Class"/>
    <n v="2"/>
    <s v="Diesel"/>
    <n v="25899"/>
    <n v="65.7"/>
    <n v="20150"/>
    <s v="Semi-Auto"/>
    <n v="30"/>
    <n v="2017"/>
    <s v="Merc"/>
    <x v="4"/>
  </r>
  <r>
    <s v="E Class"/>
    <n v="3"/>
    <s v="Diesel"/>
    <n v="25891"/>
    <n v="54.3"/>
    <n v="20498"/>
    <s v="Semi-Auto"/>
    <n v="150"/>
    <n v="2016"/>
    <s v="Merc"/>
    <x v="4"/>
  </r>
  <r>
    <s v="A Class"/>
    <n v="2.0999999046325684"/>
    <s v="Diesel"/>
    <n v="25888"/>
    <n v="70.599999999999994"/>
    <n v="15400"/>
    <s v="Automatic"/>
    <n v="150"/>
    <n v="2018"/>
    <s v="Merc"/>
    <x v="1"/>
  </r>
  <r>
    <s v="C Class"/>
    <n v="2.0999999046325684"/>
    <s v="Diesel"/>
    <n v="25876"/>
    <n v="58.9"/>
    <n v="23295"/>
    <s v="Automatic"/>
    <n v="125"/>
    <n v="2017"/>
    <s v="Merc"/>
    <x v="3"/>
  </r>
  <r>
    <s v="GLC Class"/>
    <n v="2.0999999046325684"/>
    <s v="Diesel"/>
    <n v="25871"/>
    <n v="56.5"/>
    <n v="25980"/>
    <s v="Semi-Auto"/>
    <n v="125"/>
    <n v="2017"/>
    <s v="Merc"/>
    <x v="15"/>
  </r>
  <r>
    <s v="GLC Class"/>
    <n v="2.0999999046325684"/>
    <s v="Diesel"/>
    <n v="25861"/>
    <n v="56.5"/>
    <n v="28499"/>
    <s v="Semi-Auto"/>
    <n v="145"/>
    <n v="2018"/>
    <s v="Merc"/>
    <x v="15"/>
  </r>
  <r>
    <s v="C Class"/>
    <n v="2.0999999046325684"/>
    <s v="Diesel"/>
    <n v="25845"/>
    <n v="64.2"/>
    <n v="18480"/>
    <s v="Automatic"/>
    <n v="30"/>
    <n v="2016"/>
    <s v="Merc"/>
    <x v="3"/>
  </r>
  <r>
    <s v="A Class"/>
    <n v="2.0999999046325684"/>
    <s v="Diesel"/>
    <n v="25838"/>
    <n v="67.3"/>
    <n v="19300"/>
    <s v="Automatic"/>
    <n v="20"/>
    <n v="2017"/>
    <s v="Merc"/>
    <x v="1"/>
  </r>
  <r>
    <s v="E Class"/>
    <n v="3"/>
    <s v="Diesel"/>
    <n v="25837"/>
    <n v="53.3"/>
    <n v="20480"/>
    <s v="Semi-Auto"/>
    <n v="145"/>
    <n v="2016"/>
    <s v="Merc"/>
    <x v="4"/>
  </r>
  <r>
    <s v="C Class"/>
    <n v="2"/>
    <s v="Petrol"/>
    <n v="25833"/>
    <n v="50.4"/>
    <n v="19056"/>
    <s v="Automatic"/>
    <n v="145"/>
    <n v="2018"/>
    <s v="Merc"/>
    <x v="3"/>
  </r>
  <r>
    <s v="E Class"/>
    <n v="2"/>
    <s v="Diesel"/>
    <n v="25827"/>
    <n v="61.4"/>
    <n v="22498"/>
    <s v="Automatic"/>
    <n v="145"/>
    <n v="2017"/>
    <s v="Merc"/>
    <x v="4"/>
  </r>
  <r>
    <s v="C Class"/>
    <n v="2"/>
    <s v="Petrol"/>
    <n v="25820"/>
    <n v="53.3"/>
    <n v="15267"/>
    <s v="Manual"/>
    <n v="125"/>
    <n v="2017"/>
    <s v="Merc"/>
    <x v="3"/>
  </r>
  <r>
    <s v="C Class"/>
    <n v="2"/>
    <s v="Petrol"/>
    <n v="25820"/>
    <n v="53.3"/>
    <n v="14307"/>
    <s v="Manual"/>
    <n v="125"/>
    <n v="2017"/>
    <s v="Merc"/>
    <x v="3"/>
  </r>
  <r>
    <s v="C Class"/>
    <n v="2"/>
    <s v="Petrol"/>
    <n v="25820"/>
    <n v="53.3"/>
    <n v="14307"/>
    <s v="Manual"/>
    <n v="125"/>
    <n v="2017"/>
    <s v="Merc"/>
    <x v="3"/>
  </r>
  <r>
    <s v="C Class"/>
    <n v="2.0999999046325684"/>
    <s v="Diesel"/>
    <n v="25803"/>
    <n v="61.4"/>
    <n v="20092"/>
    <s v="Semi-Auto"/>
    <n v="30"/>
    <n v="2016"/>
    <s v="Merc"/>
    <x v="3"/>
  </r>
  <r>
    <s v="A Class"/>
    <n v="2"/>
    <s v="Petrol"/>
    <n v="25803"/>
    <n v="40.9"/>
    <n v="31022"/>
    <s v="Automatic"/>
    <n v="200"/>
    <n v="2017"/>
    <s v="Merc"/>
    <x v="1"/>
  </r>
  <r>
    <s v="A Class"/>
    <n v="2.0999999046325684"/>
    <s v="Diesel"/>
    <n v="25800"/>
    <n v="68.900000000000006"/>
    <n v="16995"/>
    <s v="Semi-Auto"/>
    <n v="150"/>
    <n v="2017"/>
    <s v="Merc"/>
    <x v="1"/>
  </r>
  <r>
    <s v="E Class"/>
    <n v="2"/>
    <s v="Diesel"/>
    <n v="25799"/>
    <n v="61.4"/>
    <n v="23990"/>
    <s v="Semi-Auto"/>
    <n v="145"/>
    <n v="2018"/>
    <s v="Merc"/>
    <x v="4"/>
  </r>
  <r>
    <s v="A Class"/>
    <n v="1.5"/>
    <s v="Diesel"/>
    <n v="25799"/>
    <n v="68.900000000000006"/>
    <n v="16299"/>
    <s v="Manual"/>
    <n v="20"/>
    <n v="2017"/>
    <s v="Merc"/>
    <x v="1"/>
  </r>
  <r>
    <s v="B Class"/>
    <n v="2.0999999046325684"/>
    <s v="Diesel"/>
    <n v="25792"/>
    <n v="68.900000000000006"/>
    <n v="12900"/>
    <s v="Automatic"/>
    <n v="20"/>
    <n v="2016"/>
    <s v="Merc"/>
    <x v="13"/>
  </r>
  <r>
    <s v="E Class"/>
    <n v="2.0999999046325684"/>
    <s v="Diesel"/>
    <n v="25787"/>
    <n v="60.1"/>
    <n v="15999"/>
    <s v="Semi-Auto"/>
    <n v="125"/>
    <n v="2015"/>
    <s v="Merc"/>
    <x v="4"/>
  </r>
  <r>
    <s v="E Class"/>
    <n v="2"/>
    <s v="Diesel"/>
    <n v="25783"/>
    <n v="67.3"/>
    <n v="19501"/>
    <s v="Semi-Auto"/>
    <n v="20"/>
    <n v="2016"/>
    <s v="Merc"/>
    <x v="4"/>
  </r>
  <r>
    <s v="GLC Class"/>
    <n v="2.0999999046325684"/>
    <s v="Diesel"/>
    <n v="25782"/>
    <n v="56.5"/>
    <n v="27990"/>
    <s v="Semi-Auto"/>
    <n v="145"/>
    <n v="2017"/>
    <s v="Merc"/>
    <x v="15"/>
  </r>
  <r>
    <s v="GLC Class"/>
    <n v="2.0999999046325684"/>
    <s v="Diesel"/>
    <n v="25782"/>
    <n v="56.5"/>
    <n v="29500"/>
    <s v="Semi-Auto"/>
    <n v="150"/>
    <n v="2017"/>
    <s v="Merc"/>
    <x v="15"/>
  </r>
  <r>
    <s v="SLK"/>
    <n v="2.0999999046325684"/>
    <s v="Diesel"/>
    <n v="25782"/>
    <n v="70.599999999999994"/>
    <n v="19450"/>
    <s v="Automatic"/>
    <n v="30"/>
    <n v="2018"/>
    <s v="Merc"/>
    <x v="9"/>
  </r>
  <r>
    <s v="A Class"/>
    <n v="1.5"/>
    <s v="Diesel"/>
    <n v="25776"/>
    <n v="72.400000000000006"/>
    <n v="13799"/>
    <s v="Manual"/>
    <n v="20"/>
    <n v="2016"/>
    <s v="Merc"/>
    <x v="1"/>
  </r>
  <r>
    <s v="C Class"/>
    <n v="2.0999999046325684"/>
    <s v="Hybrid"/>
    <n v="25758"/>
    <n v="78.5"/>
    <n v="17299"/>
    <s v="Automatic"/>
    <n v="0"/>
    <n v="2015"/>
    <s v="Merc"/>
    <x v="3"/>
  </r>
  <r>
    <s v="GLA Class"/>
    <n v="2.0999999046325684"/>
    <s v="Diesel"/>
    <n v="25741"/>
    <n v="56.5"/>
    <n v="18950"/>
    <s v="Automatic"/>
    <n v="145"/>
    <n v="2017"/>
    <s v="Merc"/>
    <x v="10"/>
  </r>
  <r>
    <s v="B Class"/>
    <n v="1.5"/>
    <s v="Diesel"/>
    <n v="25726"/>
    <n v="68.900000000000006"/>
    <n v="13498"/>
    <s v="Manual"/>
    <n v="20"/>
    <n v="2016"/>
    <s v="Merc"/>
    <x v="13"/>
  </r>
  <r>
    <s v="C Class"/>
    <n v="2.0999999046325684"/>
    <s v="Diesel"/>
    <n v="25726"/>
    <n v="68.900000000000006"/>
    <n v="20890"/>
    <s v="Semi-Auto"/>
    <n v="20"/>
    <n v="2016"/>
    <s v="Merc"/>
    <x v="3"/>
  </r>
  <r>
    <s v="CLA Class"/>
    <n v="2"/>
    <s v="Petrol"/>
    <n v="25726"/>
    <n v="41.5"/>
    <n v="18700"/>
    <s v="Automatic"/>
    <n v="200"/>
    <n v="2016"/>
    <s v="Merc"/>
    <x v="8"/>
  </r>
  <r>
    <s v="E Class"/>
    <n v="2.0999999046325684"/>
    <s v="Diesel"/>
    <n v="25711"/>
    <n v="58.9"/>
    <n v="16990"/>
    <s v="Semi-Auto"/>
    <n v="125"/>
    <n v="2016"/>
    <s v="Merc"/>
    <x v="4"/>
  </r>
  <r>
    <s v="A Class"/>
    <n v="2.0999999046325684"/>
    <s v="Diesel"/>
    <n v="25698"/>
    <n v="70.599999999999994"/>
    <n v="16299"/>
    <s v="Automatic"/>
    <n v="145"/>
    <n v="2018"/>
    <s v="Merc"/>
    <x v="1"/>
  </r>
  <r>
    <s v="C Class"/>
    <n v="1.6000000238418579"/>
    <s v="Diesel"/>
    <n v="25698"/>
    <n v="72.400000000000006"/>
    <n v="11400"/>
    <s v="Manual"/>
    <n v="20"/>
    <n v="2015"/>
    <s v="Merc"/>
    <x v="3"/>
  </r>
  <r>
    <s v="CLS Class"/>
    <n v="3"/>
    <s v="Diesel"/>
    <n v="25696"/>
    <n v="52.3"/>
    <n v="19998"/>
    <s v="Semi-Auto"/>
    <n v="165"/>
    <n v="2014"/>
    <s v="Merc"/>
    <x v="11"/>
  </r>
  <r>
    <s v="C Class"/>
    <n v="2.0999999046325684"/>
    <s v="Diesel"/>
    <n v="25688"/>
    <n v="64.2"/>
    <n v="18981"/>
    <s v="Semi-Auto"/>
    <n v="145"/>
    <n v="2017"/>
    <s v="Merc"/>
    <x v="3"/>
  </r>
  <r>
    <s v="GLC Class"/>
    <n v="2.0999999046325684"/>
    <s v="Diesel"/>
    <n v="25686"/>
    <n v="56.5"/>
    <n v="29400"/>
    <s v="Semi-Auto"/>
    <n v="145"/>
    <n v="2017"/>
    <s v="Merc"/>
    <x v="15"/>
  </r>
  <r>
    <s v="GLC Class"/>
    <n v="2.0999999046325684"/>
    <s v="Diesel"/>
    <n v="25680"/>
    <n v="56.5"/>
    <n v="27995"/>
    <s v="Semi-Auto"/>
    <n v="125"/>
    <n v="2016"/>
    <s v="Merc"/>
    <x v="15"/>
  </r>
  <r>
    <s v="GLA Class"/>
    <n v="2.0999999046325684"/>
    <s v="Diesel"/>
    <n v="25678"/>
    <n v="62.8"/>
    <n v="15950"/>
    <s v="Semi-Auto"/>
    <n v="30"/>
    <n v="2014"/>
    <s v="Merc"/>
    <x v="10"/>
  </r>
  <r>
    <s v="A Class"/>
    <n v="1.2999999523162842"/>
    <s v="Petrol"/>
    <n v="25677"/>
    <n v="53.3"/>
    <n v="19891"/>
    <s v="Semi-Auto"/>
    <n v="150"/>
    <n v="2018"/>
    <s v="Merc"/>
    <x v="1"/>
  </r>
  <r>
    <s v="CL Class"/>
    <n v="2.0999999046325684"/>
    <s v="Diesel"/>
    <n v="25672"/>
    <n v="67.3"/>
    <n v="18500"/>
    <s v="Manual"/>
    <n v="20"/>
    <n v="2017"/>
    <s v="Merc"/>
    <x v="16"/>
  </r>
  <r>
    <s v="CL Class"/>
    <n v="1.6000000238418579"/>
    <s v="Petrol"/>
    <n v="25668"/>
    <n v="51.4"/>
    <n v="16999"/>
    <s v="Manual"/>
    <n v="125"/>
    <n v="2016"/>
    <s v="Merc"/>
    <x v="16"/>
  </r>
  <r>
    <s v="GLE Class"/>
    <n v="3"/>
    <s v="Diesel"/>
    <n v="25662"/>
    <n v="39.200000000000003"/>
    <n v="37477"/>
    <s v="Automatic"/>
    <n v="305"/>
    <n v="2017"/>
    <s v="Merc"/>
    <x v="17"/>
  </r>
  <r>
    <s v="C Class"/>
    <n v="1.6000000238418579"/>
    <s v="Diesel"/>
    <n v="25656"/>
    <n v="65.7"/>
    <n v="16495"/>
    <s v="Semi-Auto"/>
    <n v="30"/>
    <n v="2017"/>
    <s v="Merc"/>
    <x v="3"/>
  </r>
  <r>
    <s v="A Class"/>
    <n v="1.5"/>
    <s v="Diesel"/>
    <n v="25653"/>
    <n v="76.400000000000006"/>
    <n v="14552"/>
    <s v="Semi-Auto"/>
    <n v="0"/>
    <n v="2016"/>
    <s v="Merc"/>
    <x v="1"/>
  </r>
  <r>
    <s v="M Class"/>
    <n v="2.0999999046325684"/>
    <s v="Diesel"/>
    <n v="25653"/>
    <n v="39.200000000000003"/>
    <n v="19300"/>
    <s v="Automatic"/>
    <n v="200"/>
    <n v="2015"/>
    <s v="Merc"/>
    <x v="5"/>
  </r>
  <r>
    <s v="A Class"/>
    <n v="2.0999999046325684"/>
    <s v="Diesel"/>
    <n v="25652"/>
    <n v="62.8"/>
    <n v="16300"/>
    <s v="Manual"/>
    <n v="30"/>
    <n v="2017"/>
    <s v="Merc"/>
    <x v="1"/>
  </r>
  <r>
    <s v="GLA Class"/>
    <n v="2.0999999046325684"/>
    <s v="Diesel"/>
    <n v="25639"/>
    <n v="67.3"/>
    <n v="17500"/>
    <s v="Semi-Auto"/>
    <n v="20"/>
    <n v="2016"/>
    <s v="Merc"/>
    <x v="10"/>
  </r>
  <r>
    <s v="C Class"/>
    <n v="2.0999999046325684"/>
    <s v="Diesel"/>
    <n v="25639"/>
    <n v="64.2"/>
    <n v="19199"/>
    <s v="Semi-Auto"/>
    <n v="30"/>
    <n v="2017"/>
    <s v="Merc"/>
    <x v="3"/>
  </r>
  <r>
    <s v="A Class"/>
    <n v="2"/>
    <s v="Petrol"/>
    <n v="25623"/>
    <n v="41.5"/>
    <n v="16450"/>
    <s v="Manual"/>
    <n v="200"/>
    <n v="2016"/>
    <s v="Merc"/>
    <x v="1"/>
  </r>
  <r>
    <s v="A Class"/>
    <n v="1.5"/>
    <s v="Diesel"/>
    <n v="25620"/>
    <n v="72.400000000000006"/>
    <n v="12245"/>
    <s v="Manual"/>
    <n v="20"/>
    <n v="2015"/>
    <s v="Merc"/>
    <x v="1"/>
  </r>
  <r>
    <s v="E Class"/>
    <n v="2.0999999046325684"/>
    <s v="Diesel"/>
    <n v="25615"/>
    <n v="61.4"/>
    <n v="17980"/>
    <s v="Semi-Auto"/>
    <n v="125"/>
    <n v="2015"/>
    <s v="Merc"/>
    <x v="4"/>
  </r>
  <r>
    <s v="A Class"/>
    <n v="1.5"/>
    <s v="Diesel"/>
    <n v="25605"/>
    <n v="72.400000000000006"/>
    <n v="14495"/>
    <s v="Manual"/>
    <n v="20"/>
    <n v="2016"/>
    <s v="Merc"/>
    <x v="1"/>
  </r>
  <r>
    <s v="GLS Class"/>
    <n v="3"/>
    <s v="Diesel"/>
    <n v="25605"/>
    <n v="37.200000000000003"/>
    <n v="39498"/>
    <s v="Automatic"/>
    <n v="145"/>
    <n v="2017"/>
    <s v="Merc"/>
    <x v="22"/>
  </r>
  <r>
    <s v="A Class"/>
    <n v="2"/>
    <s v="Petrol"/>
    <n v="25600"/>
    <n v="40.9"/>
    <n v="32981"/>
    <s v="Semi-Auto"/>
    <n v="150"/>
    <n v="2017"/>
    <s v="Merc"/>
    <x v="1"/>
  </r>
  <r>
    <s v="C Class"/>
    <n v="2.0999999046325684"/>
    <s v="Diesel"/>
    <n v="25599"/>
    <n v="61.4"/>
    <n v="20889"/>
    <s v="Automatic"/>
    <n v="30"/>
    <n v="2017"/>
    <s v="Merc"/>
    <x v="3"/>
  </r>
  <r>
    <s v="E Class"/>
    <n v="2.0999999046325684"/>
    <s v="Diesel"/>
    <n v="25593"/>
    <n v="58.9"/>
    <n v="18037"/>
    <s v="Semi-Auto"/>
    <n v="125"/>
    <n v="2016"/>
    <s v="Merc"/>
    <x v="4"/>
  </r>
  <r>
    <s v="GLA Class"/>
    <n v="2.0999999046325684"/>
    <s v="Diesel"/>
    <n v="25585"/>
    <n v="56.5"/>
    <n v="17998"/>
    <s v="Semi-Auto"/>
    <n v="125"/>
    <n v="2015"/>
    <s v="Merc"/>
    <x v="10"/>
  </r>
  <r>
    <s v="C Class"/>
    <n v="2"/>
    <s v="Petrol"/>
    <n v="25584"/>
    <n v="50.4"/>
    <n v="18490"/>
    <s v="Semi-Auto"/>
    <n v="145"/>
    <n v="2017"/>
    <s v="Merc"/>
    <x v="3"/>
  </r>
  <r>
    <s v="CL Class"/>
    <n v="2.0999999046325684"/>
    <s v="Diesel"/>
    <n v="25581"/>
    <n v="67.3"/>
    <n v="18800"/>
    <s v="Semi-Auto"/>
    <n v="20"/>
    <n v="2017"/>
    <s v="Merc"/>
    <x v="16"/>
  </r>
  <r>
    <s v="C Class"/>
    <n v="2.0999999046325684"/>
    <s v="Diesel"/>
    <n v="25569"/>
    <n v="58.9"/>
    <n v="18900"/>
    <s v="Automatic"/>
    <n v="145"/>
    <n v="2018"/>
    <s v="Merc"/>
    <x v="3"/>
  </r>
  <r>
    <s v="E Class"/>
    <n v="3"/>
    <s v="Diesel"/>
    <n v="25567"/>
    <n v="51.4"/>
    <n v="22740"/>
    <s v="Automatic"/>
    <n v="145"/>
    <n v="2017"/>
    <s v="Merc"/>
    <x v="4"/>
  </r>
  <r>
    <s v="A Class"/>
    <n v="2"/>
    <s v="Petrol"/>
    <n v="25550"/>
    <n v="45.6"/>
    <n v="19491"/>
    <s v="Semi-Auto"/>
    <n v="165"/>
    <n v="2016"/>
    <s v="Merc"/>
    <x v="1"/>
  </r>
  <r>
    <s v="GLE Class"/>
    <n v="3"/>
    <s v="Diesel"/>
    <n v="25542"/>
    <n v="42.8"/>
    <n v="29498"/>
    <s v="Semi-Auto"/>
    <n v="260"/>
    <n v="2017"/>
    <s v="Merc"/>
    <x v="17"/>
  </r>
  <r>
    <s v="CLS Class"/>
    <n v="3"/>
    <s v="Diesel"/>
    <n v="25536"/>
    <n v="51.4"/>
    <n v="22998"/>
    <s v="Semi-Auto"/>
    <n v="160"/>
    <n v="2016"/>
    <s v="Merc"/>
    <x v="11"/>
  </r>
  <r>
    <s v="A Class"/>
    <n v="1.5"/>
    <s v="Diesel"/>
    <n v="25535"/>
    <n v="80.7"/>
    <n v="12600"/>
    <s v="Manual"/>
    <n v="0"/>
    <n v="2017"/>
    <s v="Merc"/>
    <x v="1"/>
  </r>
  <r>
    <s v="GLC Class"/>
    <n v="2.0999999046325684"/>
    <s v="Diesel"/>
    <n v="25530"/>
    <n v="56.5"/>
    <n v="24750"/>
    <s v="Automatic"/>
    <n v="145"/>
    <n v="2018"/>
    <s v="Merc"/>
    <x v="15"/>
  </r>
  <r>
    <s v="C Class"/>
    <n v="1.6000000238418579"/>
    <s v="Petrol"/>
    <n v="25525"/>
    <n v="46.3"/>
    <n v="11999"/>
    <s v="Automatic"/>
    <n v="160"/>
    <n v="2013"/>
    <s v="Merc"/>
    <x v="3"/>
  </r>
  <r>
    <s v="A Class"/>
    <n v="1.5"/>
    <s v="Diesel"/>
    <n v="25522"/>
    <n v="68.900000000000006"/>
    <n v="14799"/>
    <s v="Manual"/>
    <n v="145"/>
    <n v="2017"/>
    <s v="Merc"/>
    <x v="1"/>
  </r>
  <r>
    <s v="C Class"/>
    <n v="2"/>
    <s v="Petrol"/>
    <n v="25522"/>
    <n v="51.4"/>
    <n v="17900"/>
    <s v="Automatic"/>
    <n v="125"/>
    <n v="2016"/>
    <s v="Merc"/>
    <x v="3"/>
  </r>
  <r>
    <s v="CLA Class"/>
    <n v="2"/>
    <s v="Petrol"/>
    <n v="25517"/>
    <n v="40.9"/>
    <n v="25900"/>
    <s v="Automatic"/>
    <n v="145"/>
    <n v="2017"/>
    <s v="Merc"/>
    <x v="8"/>
  </r>
  <r>
    <s v="GLC Class"/>
    <n v="2.0999999046325684"/>
    <s v="Diesel"/>
    <n v="25509"/>
    <n v="56.5"/>
    <n v="30991"/>
    <s v="Semi-Auto"/>
    <n v="145"/>
    <n v="2017"/>
    <s v="Merc"/>
    <x v="15"/>
  </r>
  <r>
    <s v="E Class"/>
    <n v="2"/>
    <s v="Diesel"/>
    <n v="25500"/>
    <n v="67.3"/>
    <n v="19290"/>
    <s v="Semi-Auto"/>
    <n v="150"/>
    <n v="2017"/>
    <s v="Merc"/>
    <x v="4"/>
  </r>
  <r>
    <s v="GLC Class"/>
    <n v="2.0999999046325684"/>
    <s v="Diesel"/>
    <n v="25497"/>
    <n v="56.5"/>
    <n v="26995"/>
    <s v="Automatic"/>
    <n v="150"/>
    <n v="2017"/>
    <s v="Merc"/>
    <x v="15"/>
  </r>
  <r>
    <s v="E Class"/>
    <n v="2"/>
    <s v="Diesel"/>
    <n v="25479"/>
    <n v="72.400000000000006"/>
    <n v="20299"/>
    <s v="Semi-Auto"/>
    <n v="20"/>
    <n v="2017"/>
    <s v="Merc"/>
    <x v="4"/>
  </r>
  <r>
    <s v="E Class"/>
    <n v="2"/>
    <s v="Diesel"/>
    <n v="25479"/>
    <n v="65.7"/>
    <n v="23899"/>
    <s v="Semi-Auto"/>
    <n v="145"/>
    <n v="2017"/>
    <s v="Merc"/>
    <x v="4"/>
  </r>
  <r>
    <s v="GLE Class"/>
    <n v="2.0999999046325684"/>
    <s v="Diesel"/>
    <n v="25475"/>
    <n v="47.9"/>
    <n v="28900"/>
    <s v="Automatic"/>
    <n v="145"/>
    <n v="2017"/>
    <s v="Merc"/>
    <x v="17"/>
  </r>
  <r>
    <s v="GL Class"/>
    <n v="2.0999999046325684"/>
    <s v="Diesel"/>
    <n v="25462"/>
    <n v="56.5"/>
    <n v="24999"/>
    <s v="Automatic"/>
    <n v="145"/>
    <n v="2017"/>
    <s v="Merc"/>
    <x v="12"/>
  </r>
  <r>
    <s v="GL Class"/>
    <n v="1.6000000238418579"/>
    <s v="Petrol"/>
    <n v="25458"/>
    <n v="48.7"/>
    <n v="17699"/>
    <s v="Manual"/>
    <n v="145"/>
    <n v="2018"/>
    <s v="Merc"/>
    <x v="12"/>
  </r>
  <r>
    <s v="E Class"/>
    <n v="2"/>
    <s v="Diesel"/>
    <n v="25454"/>
    <n v="72.400000000000006"/>
    <n v="21498"/>
    <s v="Semi-Auto"/>
    <n v="150"/>
    <n v="2018"/>
    <s v="Merc"/>
    <x v="4"/>
  </r>
  <r>
    <s v="E Class"/>
    <n v="2"/>
    <s v="Diesel"/>
    <n v="25454"/>
    <n v="61.4"/>
    <n v="20999"/>
    <s v="Automatic"/>
    <n v="145"/>
    <n v="2017"/>
    <s v="Merc"/>
    <x v="4"/>
  </r>
  <r>
    <s v="A Class"/>
    <n v="1.6000000238418579"/>
    <s v="Petrol"/>
    <n v="25450"/>
    <n v="53.3"/>
    <n v="15924"/>
    <s v="Semi-Auto"/>
    <n v="145"/>
    <n v="2017"/>
    <s v="Merc"/>
    <x v="1"/>
  </r>
  <r>
    <s v="C Class"/>
    <n v="2.0999999046325684"/>
    <s v="Diesel"/>
    <n v="25449"/>
    <n v="67.3"/>
    <n v="20200"/>
    <s v="Automatic"/>
    <n v="145"/>
    <n v="2017"/>
    <s v="Merc"/>
    <x v="3"/>
  </r>
  <r>
    <s v="C Class"/>
    <n v="2"/>
    <s v="Petrol"/>
    <n v="25448"/>
    <n v="51.4"/>
    <n v="16999"/>
    <s v="Automatic"/>
    <n v="125"/>
    <n v="2016"/>
    <s v="Merc"/>
    <x v="3"/>
  </r>
  <r>
    <s v="C Class"/>
    <n v="2"/>
    <s v="Hybrid"/>
    <n v="25441"/>
    <n v="134.5"/>
    <n v="18790"/>
    <s v="Semi-Auto"/>
    <n v="0"/>
    <n v="2016"/>
    <s v="Merc"/>
    <x v="3"/>
  </r>
  <r>
    <s v="A Class"/>
    <n v="1.6000000238418579"/>
    <s v="Petrol"/>
    <n v="25428"/>
    <n v="51.4"/>
    <n v="16015"/>
    <s v="Manual"/>
    <n v="145"/>
    <n v="2017"/>
    <s v="Merc"/>
    <x v="1"/>
  </r>
  <r>
    <s v="GLC Class"/>
    <n v="2.0999999046325684"/>
    <s v="Diesel"/>
    <n v="25426"/>
    <n v="56.5"/>
    <n v="28982"/>
    <s v="Semi-Auto"/>
    <n v="145"/>
    <n v="2018"/>
    <s v="Merc"/>
    <x v="15"/>
  </r>
  <r>
    <s v="A Class"/>
    <n v="1.6000000238418579"/>
    <s v="Petrol"/>
    <n v="25414"/>
    <n v="51.4"/>
    <n v="14500"/>
    <s v="Manual"/>
    <n v="150"/>
    <n v="2018"/>
    <s v="Merc"/>
    <x v="1"/>
  </r>
  <r>
    <s v="C Class"/>
    <n v="2.0999999046325684"/>
    <s v="Diesel"/>
    <n v="25399"/>
    <n v="68.900000000000006"/>
    <n v="22495"/>
    <s v="Semi-Auto"/>
    <n v="20"/>
    <n v="2016"/>
    <s v="Merc"/>
    <x v="3"/>
  </r>
  <r>
    <s v="C Class"/>
    <n v="2.0999999046325684"/>
    <s v="Diesel"/>
    <n v="25396"/>
    <n v="61.4"/>
    <n v="19999"/>
    <s v="Automatic"/>
    <n v="145"/>
    <n v="2018"/>
    <s v="Merc"/>
    <x v="3"/>
  </r>
  <r>
    <s v="C Class"/>
    <n v="2.0999999046325684"/>
    <s v="Diesel"/>
    <n v="25374"/>
    <n v="64.2"/>
    <n v="17440"/>
    <s v="Automatic"/>
    <n v="30"/>
    <n v="2016"/>
    <s v="Merc"/>
    <x v="3"/>
  </r>
  <r>
    <s v="A Class"/>
    <n v="2.0999999046325684"/>
    <s v="Diesel"/>
    <n v="25363"/>
    <n v="62.8"/>
    <n v="16835"/>
    <s v="Manual"/>
    <n v="145"/>
    <n v="2017"/>
    <s v="Merc"/>
    <x v="1"/>
  </r>
  <r>
    <s v="GLC Class"/>
    <n v="2.0999999046325684"/>
    <s v="Diesel"/>
    <n v="25359"/>
    <n v="56.5"/>
    <n v="32245"/>
    <s v="Automatic"/>
    <n v="145"/>
    <n v="2018"/>
    <s v="Merc"/>
    <x v="15"/>
  </r>
  <r>
    <s v="C Class"/>
    <n v="2.0999999046325684"/>
    <s v="Diesel"/>
    <n v="25340"/>
    <n v="60.1"/>
    <n v="18700"/>
    <s v="Semi-Auto"/>
    <n v="145"/>
    <n v="2018"/>
    <s v="Merc"/>
    <x v="3"/>
  </r>
  <r>
    <s v="C Class"/>
    <n v="2"/>
    <s v="Petrol"/>
    <n v="25334"/>
    <n v="51.4"/>
    <n v="18999"/>
    <s v="Automatic"/>
    <n v="125"/>
    <n v="2016"/>
    <s v="Merc"/>
    <x v="3"/>
  </r>
  <r>
    <s v="E Class"/>
    <n v="2"/>
    <s v="Diesel"/>
    <n v="25326"/>
    <n v="72.400000000000006"/>
    <n v="18990"/>
    <s v="Semi-Auto"/>
    <n v="145"/>
    <n v="2017"/>
    <s v="Merc"/>
    <x v="4"/>
  </r>
  <r>
    <s v="E Class"/>
    <n v="2"/>
    <s v="Diesel"/>
    <n v="25320"/>
    <n v="58.9"/>
    <n v="23900"/>
    <s v="Automatic"/>
    <n v="145"/>
    <n v="2018"/>
    <s v="Merc"/>
    <x v="4"/>
  </r>
  <r>
    <s v="E Class"/>
    <n v="2"/>
    <s v="Diesel"/>
    <n v="25319"/>
    <n v="61.4"/>
    <n v="23102"/>
    <s v="Semi-Auto"/>
    <n v="145"/>
    <n v="2018"/>
    <s v="Merc"/>
    <x v="4"/>
  </r>
  <r>
    <s v="S Class"/>
    <n v="6"/>
    <s v="Petrol"/>
    <n v="25317"/>
    <n v="24.1"/>
    <n v="79950"/>
    <s v="Semi-Auto"/>
    <n v="570"/>
    <n v="2016"/>
    <s v="Merc"/>
    <x v="6"/>
  </r>
  <r>
    <s v="CLS Class"/>
    <n v="3"/>
    <s v="Diesel"/>
    <n v="25313"/>
    <n v="51.4"/>
    <n v="21998"/>
    <s v="Semi-Auto"/>
    <n v="160"/>
    <n v="2016"/>
    <s v="Merc"/>
    <x v="11"/>
  </r>
  <r>
    <s v="GLS Class"/>
    <n v="3"/>
    <s v="Diesel"/>
    <n v="25306"/>
    <n v="37.200000000000003"/>
    <n v="35390"/>
    <s v="Automatic"/>
    <n v="305"/>
    <n v="2016"/>
    <s v="Merc"/>
    <x v="22"/>
  </r>
  <r>
    <s v="A Class"/>
    <n v="1.5"/>
    <s v="Diesel"/>
    <n v="25301"/>
    <n v="72.400000000000006"/>
    <n v="12999"/>
    <s v="Manual"/>
    <n v="20"/>
    <n v="2015"/>
    <s v="Merc"/>
    <x v="1"/>
  </r>
  <r>
    <s v="A Class"/>
    <n v="1.5"/>
    <s v="Diesel"/>
    <n v="25300"/>
    <n v="68.900000000000006"/>
    <n v="13400"/>
    <s v="Semi-Auto"/>
    <n v="20"/>
    <n v="2015"/>
    <s v="Merc"/>
    <x v="1"/>
  </r>
  <r>
    <s v="C Class"/>
    <n v="2.0999999046325684"/>
    <s v="Diesel"/>
    <n v="25296"/>
    <n v="61.4"/>
    <n v="18200"/>
    <s v="Semi-Auto"/>
    <n v="30"/>
    <n v="2017"/>
    <s v="Merc"/>
    <x v="3"/>
  </r>
  <r>
    <s v="GL Class"/>
    <n v="2.0999999046325684"/>
    <s v="Diesel"/>
    <n v="25285"/>
    <n v="56.5"/>
    <n v="24495"/>
    <s v="Automatic"/>
    <n v="125"/>
    <n v="2016"/>
    <s v="Merc"/>
    <x v="12"/>
  </r>
  <r>
    <s v="CL Class"/>
    <n v="1.6000000238418579"/>
    <s v="Petrol"/>
    <n v="25276"/>
    <n v="53.3"/>
    <n v="20932"/>
    <s v="Semi-Auto"/>
    <n v="145"/>
    <n v="2018"/>
    <s v="Merc"/>
    <x v="16"/>
  </r>
  <r>
    <s v="E Class"/>
    <n v="3"/>
    <s v="Diesel"/>
    <n v="25273"/>
    <n v="54.3"/>
    <n v="20298"/>
    <s v="Semi-Auto"/>
    <n v="145"/>
    <n v="2016"/>
    <s v="Merc"/>
    <x v="4"/>
  </r>
  <r>
    <s v="C Class"/>
    <n v="2.0999999046325684"/>
    <s v="Hybrid"/>
    <n v="25270"/>
    <n v="74.3"/>
    <n v="21950"/>
    <s v="Semi-Auto"/>
    <n v="135"/>
    <n v="2017"/>
    <s v="Merc"/>
    <x v="3"/>
  </r>
  <r>
    <s v="GLE Class"/>
    <n v="3"/>
    <s v="Diesel"/>
    <n v="25263"/>
    <n v="42.8"/>
    <n v="31982"/>
    <s v="Semi-Auto"/>
    <n v="240"/>
    <n v="2016"/>
    <s v="Merc"/>
    <x v="17"/>
  </r>
  <r>
    <s v="E Class"/>
    <n v="3"/>
    <s v="Diesel"/>
    <n v="25262"/>
    <n v="54.3"/>
    <n v="20042"/>
    <s v="Automatic"/>
    <n v="150"/>
    <n v="2016"/>
    <s v="Merc"/>
    <x v="4"/>
  </r>
  <r>
    <s v="V Class"/>
    <n v="2.0999999046325684"/>
    <s v="Diesel"/>
    <n v="25254"/>
    <n v="46.3"/>
    <n v="20498"/>
    <s v="Manual"/>
    <n v="145"/>
    <n v="2018"/>
    <s v="Merc"/>
    <x v="0"/>
  </r>
  <r>
    <s v="C Class"/>
    <n v="2"/>
    <s v="Hybrid"/>
    <n v="25250"/>
    <n v="134.5"/>
    <n v="18790"/>
    <s v="Semi-Auto"/>
    <n v="0"/>
    <n v="2016"/>
    <s v="Merc"/>
    <x v="3"/>
  </r>
  <r>
    <s v="E Class"/>
    <n v="2"/>
    <s v="Diesel"/>
    <n v="25245"/>
    <n v="67.3"/>
    <n v="21199"/>
    <s v="Semi-Auto"/>
    <n v="145"/>
    <n v="2017"/>
    <s v="Merc"/>
    <x v="4"/>
  </r>
  <r>
    <s v="C Class"/>
    <n v="2.0999999046325684"/>
    <s v="Diesel"/>
    <n v="25241"/>
    <n v="64.2"/>
    <n v="19499"/>
    <s v="Semi-Auto"/>
    <n v="145"/>
    <n v="2017"/>
    <s v="Merc"/>
    <x v="3"/>
  </r>
  <r>
    <s v="CL Class"/>
    <n v="2.0999999046325684"/>
    <s v="Diesel"/>
    <n v="25237"/>
    <n v="62.8"/>
    <n v="17660"/>
    <s v="Semi-Auto"/>
    <n v="30"/>
    <n v="2014"/>
    <s v="Merc"/>
    <x v="16"/>
  </r>
  <r>
    <s v="GLS Class"/>
    <n v="3"/>
    <s v="Diesel"/>
    <n v="25237"/>
    <n v="37.200000000000003"/>
    <n v="38459"/>
    <s v="Automatic"/>
    <n v="305"/>
    <n v="2017"/>
    <s v="Merc"/>
    <x v="22"/>
  </r>
  <r>
    <s v="C Class"/>
    <n v="2.0999999046325684"/>
    <s v="Diesel"/>
    <n v="25230"/>
    <n v="64.2"/>
    <n v="16592"/>
    <s v="Semi-Auto"/>
    <n v="20"/>
    <n v="2015"/>
    <s v="Merc"/>
    <x v="3"/>
  </r>
  <r>
    <s v="B Class"/>
    <n v="1.5"/>
    <s v="Diesel"/>
    <n v="25221"/>
    <n v="61.4"/>
    <n v="9499"/>
    <s v="Manual"/>
    <n v="30"/>
    <n v="2013"/>
    <s v="Merc"/>
    <x v="13"/>
  </r>
  <r>
    <s v="GLC Class"/>
    <n v="2.0999999046325684"/>
    <s v="Diesel"/>
    <n v="25220"/>
    <n v="56.5"/>
    <n v="22498"/>
    <s v="Semi-Auto"/>
    <n v="125"/>
    <n v="2016"/>
    <s v="Merc"/>
    <x v="15"/>
  </r>
  <r>
    <s v="A Class"/>
    <n v="2.0999999046325684"/>
    <s v="Diesel"/>
    <n v="25214"/>
    <n v="65.7"/>
    <n v="13500"/>
    <s v="Manual"/>
    <n v="150"/>
    <n v="2017"/>
    <s v="Merc"/>
    <x v="1"/>
  </r>
  <r>
    <s v="C Class"/>
    <n v="2"/>
    <s v="Petrol"/>
    <n v="25207"/>
    <n v="51.4"/>
    <n v="18980"/>
    <s v="Automatic"/>
    <n v="125"/>
    <n v="2016"/>
    <s v="Merc"/>
    <x v="3"/>
  </r>
  <r>
    <s v="C Class"/>
    <n v="1.6000000238418579"/>
    <s v="Diesel"/>
    <n v="25202"/>
    <n v="65.7"/>
    <n v="15998"/>
    <s v="Semi-Auto"/>
    <n v="30"/>
    <n v="2016"/>
    <s v="Merc"/>
    <x v="3"/>
  </r>
  <r>
    <s v="C Class"/>
    <n v="2.0999999046325684"/>
    <s v="Diesel"/>
    <n v="25199"/>
    <n v="62.8"/>
    <n v="18849"/>
    <s v="Semi-Auto"/>
    <n v="30"/>
    <n v="2016"/>
    <s v="Merc"/>
    <x v="3"/>
  </r>
  <r>
    <s v="C Class"/>
    <n v="2.0999999046325684"/>
    <s v="Diesel"/>
    <n v="25199"/>
    <n v="64.2"/>
    <n v="18990"/>
    <s v="Semi-Auto"/>
    <n v="30"/>
    <n v="2015"/>
    <s v="Merc"/>
    <x v="3"/>
  </r>
  <r>
    <s v="A Class"/>
    <n v="2"/>
    <s v="Petrol"/>
    <n v="25191"/>
    <n v="40.9"/>
    <n v="22553"/>
    <s v="Automatic"/>
    <n v="200"/>
    <n v="2015"/>
    <s v="Merc"/>
    <x v="1"/>
  </r>
  <r>
    <s v="C Class"/>
    <n v="2.0999999046325684"/>
    <s v="Diesel"/>
    <n v="25178"/>
    <n v="65.7"/>
    <n v="22765"/>
    <s v="Automatic"/>
    <n v="30"/>
    <n v="2016"/>
    <s v="Merc"/>
    <x v="3"/>
  </r>
  <r>
    <s v="GLA Class"/>
    <n v="1.6000000238418579"/>
    <s v="Petrol"/>
    <n v="25162"/>
    <n v="47.1"/>
    <n v="17200"/>
    <s v="Manual"/>
    <n v="145"/>
    <n v="2017"/>
    <s v="Merc"/>
    <x v="10"/>
  </r>
  <r>
    <s v="E Class"/>
    <n v="2"/>
    <s v="Diesel"/>
    <n v="25152"/>
    <n v="72.400000000000006"/>
    <n v="19698"/>
    <s v="Semi-Auto"/>
    <n v="145"/>
    <n v="2017"/>
    <s v="Merc"/>
    <x v="4"/>
  </r>
  <r>
    <s v="A Class"/>
    <n v="1.6000000238418579"/>
    <s v="Petrol"/>
    <n v="25151"/>
    <n v="50.4"/>
    <n v="11878"/>
    <s v="Semi-Auto"/>
    <n v="145"/>
    <n v="2013"/>
    <s v="Merc"/>
    <x v="1"/>
  </r>
  <r>
    <s v="A Class"/>
    <n v="1.5"/>
    <s v="Diesel"/>
    <n v="25151"/>
    <n v="76.400000000000006"/>
    <n v="13823"/>
    <s v="Automatic"/>
    <n v="0"/>
    <n v="2016"/>
    <s v="Merc"/>
    <x v="1"/>
  </r>
  <r>
    <s v="GLA Class"/>
    <n v="2.0999999046325684"/>
    <s v="Diesel"/>
    <n v="25150"/>
    <n v="67.3"/>
    <n v="16300"/>
    <s v="Manual"/>
    <n v="20"/>
    <n v="2017"/>
    <s v="Merc"/>
    <x v="10"/>
  </r>
  <r>
    <s v="E Class"/>
    <n v="2"/>
    <s v="Diesel"/>
    <n v="25150"/>
    <n v="70.599999999999994"/>
    <n v="24500"/>
    <s v="Automatic"/>
    <n v="145"/>
    <n v="2018"/>
    <s v="Merc"/>
    <x v="4"/>
  </r>
  <r>
    <s v="C Class"/>
    <n v="2"/>
    <s v="Petrol"/>
    <n v="25149"/>
    <n v="51.4"/>
    <n v="17495"/>
    <s v="Semi-Auto"/>
    <n v="145"/>
    <n v="2017"/>
    <s v="Merc"/>
    <x v="3"/>
  </r>
  <r>
    <s v="A Class"/>
    <n v="1.5"/>
    <s v="Diesel"/>
    <n v="25141"/>
    <n v="74.3"/>
    <n v="16124"/>
    <s v="Semi-Auto"/>
    <n v="20"/>
    <n v="2017"/>
    <s v="Merc"/>
    <x v="1"/>
  </r>
  <r>
    <s v="C Class"/>
    <n v="2.0999999046325684"/>
    <s v="Diesel"/>
    <n v="25113"/>
    <n v="64.2"/>
    <n v="20500"/>
    <s v="Automatic"/>
    <n v="30"/>
    <n v="2016"/>
    <s v="Merc"/>
    <x v="3"/>
  </r>
  <r>
    <s v="A Class"/>
    <n v="1.6000000238418579"/>
    <s v="Petrol"/>
    <n v="25112"/>
    <n v="49.6"/>
    <n v="16795"/>
    <s v="Manual"/>
    <n v="150"/>
    <n v="2017"/>
    <s v="Merc"/>
    <x v="1"/>
  </r>
  <r>
    <s v="C Class"/>
    <n v="2"/>
    <s v="Petrol"/>
    <n v="25111"/>
    <n v="47.1"/>
    <n v="23781"/>
    <s v="Semi-Auto"/>
    <n v="145"/>
    <n v="2018"/>
    <s v="Merc"/>
    <x v="3"/>
  </r>
  <r>
    <s v="C Class"/>
    <n v="2.0999999046325684"/>
    <s v="Diesel"/>
    <n v="25108"/>
    <n v="64.2"/>
    <n v="17999"/>
    <s v="Automatic"/>
    <n v="30"/>
    <n v="2016"/>
    <s v="Merc"/>
    <x v="3"/>
  </r>
  <r>
    <s v="C Class"/>
    <n v="2"/>
    <s v="Hybrid"/>
    <n v="25107"/>
    <n v="134.5"/>
    <n v="19698"/>
    <s v="Automatic"/>
    <n v="0"/>
    <n v="2016"/>
    <s v="Merc"/>
    <x v="3"/>
  </r>
  <r>
    <s v="E Class"/>
    <n v="2.0999999046325684"/>
    <s v="Diesel"/>
    <n v="25100"/>
    <n v="57.7"/>
    <n v="14790"/>
    <s v="Semi-Auto"/>
    <n v="125"/>
    <n v="2015"/>
    <s v="Merc"/>
    <x v="4"/>
  </r>
  <r>
    <s v="SL CLASS"/>
    <n v="2.0999999046325684"/>
    <s v="Diesel"/>
    <n v="25082"/>
    <n v="70.599999999999994"/>
    <n v="20681"/>
    <s v="Automatic"/>
    <n v="150"/>
    <n v="2017"/>
    <s v="Merc"/>
    <x v="7"/>
  </r>
  <r>
    <s v="E Class"/>
    <n v="2"/>
    <s v="Diesel"/>
    <n v="25072"/>
    <n v="67.3"/>
    <n v="20052"/>
    <s v="Automatic"/>
    <n v="20"/>
    <n v="2016"/>
    <s v="Merc"/>
    <x v="4"/>
  </r>
  <r>
    <s v="GLA Class"/>
    <n v="2.0999999046325684"/>
    <s v="Diesel"/>
    <n v="25071"/>
    <n v="56.5"/>
    <n v="18700"/>
    <s v="Semi-Auto"/>
    <n v="125"/>
    <n v="2016"/>
    <s v="Merc"/>
    <x v="10"/>
  </r>
  <r>
    <s v="E Class"/>
    <n v="2"/>
    <s v="Diesel"/>
    <n v="25069"/>
    <n v="72.400000000000006"/>
    <n v="20400"/>
    <s v="Semi-Auto"/>
    <n v="145"/>
    <n v="2017"/>
    <s v="Merc"/>
    <x v="4"/>
  </r>
  <r>
    <s v="C Class"/>
    <n v="2.0999999046325684"/>
    <s v="Diesel"/>
    <n v="25066"/>
    <n v="64.2"/>
    <n v="18890"/>
    <s v="Semi-Auto"/>
    <n v="145"/>
    <n v="2017"/>
    <s v="Merc"/>
    <x v="3"/>
  </r>
  <r>
    <s v="A Class"/>
    <n v="2"/>
    <s v="Petrol"/>
    <n v="25064"/>
    <n v="45.6"/>
    <n v="14498"/>
    <s v="Semi-Auto"/>
    <n v="160"/>
    <n v="2013"/>
    <s v="Merc"/>
    <x v="1"/>
  </r>
  <r>
    <s v="C Class"/>
    <n v="3"/>
    <s v="Petrol"/>
    <n v="25048"/>
    <n v="36.200000000000003"/>
    <n v="28672"/>
    <s v="Automatic"/>
    <n v="145"/>
    <n v="2017"/>
    <s v="Merc"/>
    <x v="3"/>
  </r>
  <r>
    <s v="GLC Class"/>
    <n v="2.0999999046325684"/>
    <s v="Diesel"/>
    <n v="25046"/>
    <n v="56.5"/>
    <n v="24750"/>
    <s v="Automatic"/>
    <n v="145"/>
    <n v="2018"/>
    <s v="Merc"/>
    <x v="15"/>
  </r>
  <r>
    <s v="C Class"/>
    <n v="2.0999999046325684"/>
    <s v="Diesel"/>
    <n v="25042"/>
    <n v="64.2"/>
    <n v="19328"/>
    <s v="Automatic"/>
    <n v="30"/>
    <n v="2016"/>
    <s v="Merc"/>
    <x v="3"/>
  </r>
  <r>
    <s v="A Class"/>
    <n v="2.0999999046325684"/>
    <s v="Diesel"/>
    <n v="25036"/>
    <n v="62.8"/>
    <n v="15740"/>
    <s v="Manual"/>
    <n v="30"/>
    <n v="2016"/>
    <s v="Merc"/>
    <x v="1"/>
  </r>
  <r>
    <s v="SL CLASS"/>
    <n v="3"/>
    <s v="Petrol"/>
    <n v="25036"/>
    <n v="36.700000000000003"/>
    <n v="34990"/>
    <s v="Semi-Auto"/>
    <n v="150"/>
    <n v="2017"/>
    <s v="Merc"/>
    <x v="7"/>
  </r>
  <r>
    <s v="C Class"/>
    <n v="2.0999999046325684"/>
    <s v="Diesel"/>
    <n v="25023"/>
    <n v="65.7"/>
    <n v="22280"/>
    <s v="Automatic"/>
    <n v="145"/>
    <n v="2017"/>
    <s v="Merc"/>
    <x v="3"/>
  </r>
  <r>
    <s v="GLE Class"/>
    <n v="3"/>
    <s v="Diesel"/>
    <n v="25022"/>
    <n v="42.8"/>
    <n v="27991"/>
    <s v="Automatic"/>
    <n v="260"/>
    <n v="2016"/>
    <s v="Merc"/>
    <x v="17"/>
  </r>
  <r>
    <s v="C Class"/>
    <n v="2"/>
    <s v="Petrol"/>
    <n v="25003"/>
    <n v="44.1"/>
    <n v="24481"/>
    <s v="Automatic"/>
    <n v="165"/>
    <n v="2017"/>
    <s v="Merc"/>
    <x v="3"/>
  </r>
  <r>
    <s v="C Class"/>
    <n v="2.0999999046325684"/>
    <s v="Diesel"/>
    <n v="25002"/>
    <n v="65.7"/>
    <n v="24890"/>
    <s v="Semi-Auto"/>
    <n v="30"/>
    <n v="2016"/>
    <s v="Merc"/>
    <x v="3"/>
  </r>
  <r>
    <s v="C Class"/>
    <n v="2"/>
    <s v="Hybrid"/>
    <n v="25000"/>
    <n v="134.5"/>
    <n v="21000"/>
    <s v="Automatic"/>
    <n v="140"/>
    <n v="2017"/>
    <s v="Merc"/>
    <x v="3"/>
  </r>
  <r>
    <s v="C Class"/>
    <n v="2.0999999046325684"/>
    <s v="Diesel"/>
    <n v="25000"/>
    <n v="64.2"/>
    <n v="19750"/>
    <s v="Semi-Auto"/>
    <n v="30"/>
    <n v="2016"/>
    <s v="Merc"/>
    <x v="3"/>
  </r>
  <r>
    <s v="CL Class"/>
    <n v="2"/>
    <s v="Petrol"/>
    <n v="25000"/>
    <n v="40.9"/>
    <n v="28490"/>
    <s v="Semi-Auto"/>
    <n v="200"/>
    <n v="2016"/>
    <s v="Merc"/>
    <x v="16"/>
  </r>
  <r>
    <s v="A Class"/>
    <n v="1.5"/>
    <s v="Diesel"/>
    <n v="25000"/>
    <n v="65.7"/>
    <n v="16699"/>
    <s v="Semi-Auto"/>
    <n v="145"/>
    <n v="2018"/>
    <s v="Merc"/>
    <x v="1"/>
  </r>
  <r>
    <s v="GLC Class"/>
    <n v="2.0999999046325684"/>
    <s v="Diesel"/>
    <n v="25000"/>
    <n v="56.5"/>
    <n v="30999"/>
    <s v="Semi-Auto"/>
    <n v="145"/>
    <n v="2017"/>
    <s v="Merc"/>
    <x v="15"/>
  </r>
  <r>
    <s v="C Class"/>
    <n v="3"/>
    <s v="Petrol"/>
    <n v="25000"/>
    <n v="34"/>
    <n v="33500"/>
    <s v="Automatic"/>
    <n v="300"/>
    <n v="2016"/>
    <s v="Merc"/>
    <x v="3"/>
  </r>
  <r>
    <s v="E Class"/>
    <n v="2"/>
    <s v="Diesel"/>
    <n v="25000"/>
    <n v="65.7"/>
    <n v="20990"/>
    <s v="Automatic"/>
    <n v="145"/>
    <n v="2017"/>
    <s v="Merc"/>
    <x v="4"/>
  </r>
  <r>
    <s v="E Class"/>
    <n v="2"/>
    <s v="Diesel"/>
    <n v="25000"/>
    <n v="61.4"/>
    <n v="21500"/>
    <s v="Automatic"/>
    <n v="150"/>
    <n v="2017"/>
    <s v="Merc"/>
    <x v="4"/>
  </r>
  <r>
    <s v="CL Class"/>
    <n v="1.6000000238418579"/>
    <s v="Petrol"/>
    <n v="25000"/>
    <n v="51.4"/>
    <n v="15990"/>
    <s v="Manual"/>
    <n v="145"/>
    <n v="2017"/>
    <s v="Merc"/>
    <x v="16"/>
  </r>
  <r>
    <s v="E Class"/>
    <n v="2"/>
    <s v="Diesel"/>
    <n v="25000"/>
    <n v="65.7"/>
    <n v="18990"/>
    <s v="Automatic"/>
    <n v="30"/>
    <n v="2016"/>
    <s v="Merc"/>
    <x v="4"/>
  </r>
  <r>
    <s v="CL Class"/>
    <n v="2.0999999046325684"/>
    <s v="Diesel"/>
    <n v="25000"/>
    <n v="67.3"/>
    <n v="16490"/>
    <s v="Automatic"/>
    <n v="145"/>
    <n v="2018"/>
    <s v="Merc"/>
    <x v="16"/>
  </r>
  <r>
    <s v="E Class"/>
    <n v="2"/>
    <s v="Diesel"/>
    <n v="25000"/>
    <n v="65.7"/>
    <n v="21990"/>
    <s v="Automatic"/>
    <n v="145"/>
    <n v="2018"/>
    <s v="Merc"/>
    <x v="4"/>
  </r>
  <r>
    <s v="E Class"/>
    <n v="2"/>
    <s v="Diesel"/>
    <n v="25000"/>
    <n v="65.7"/>
    <n v="19990"/>
    <s v="Automatic"/>
    <n v="145"/>
    <n v="2017"/>
    <s v="Merc"/>
    <x v="4"/>
  </r>
  <r>
    <s v="C Class"/>
    <n v="2"/>
    <s v="Petrol"/>
    <n v="25000"/>
    <n v="47.1"/>
    <n v="22400"/>
    <s v="Automatic"/>
    <n v="150"/>
    <n v="2017"/>
    <s v="Merc"/>
    <x v="3"/>
  </r>
  <r>
    <s v="A Class"/>
    <n v="1.5"/>
    <s v="Diesel"/>
    <n v="25000"/>
    <n v="68.900000000000006"/>
    <n v="18298"/>
    <s v="Manual"/>
    <n v="145"/>
    <n v="2018"/>
    <s v="Merc"/>
    <x v="1"/>
  </r>
  <r>
    <s v="C Class"/>
    <n v="2"/>
    <s v="Hybrid"/>
    <n v="25000"/>
    <n v="134.5"/>
    <n v="18298"/>
    <s v="Automatic"/>
    <n v="0"/>
    <n v="2015"/>
    <s v="Merc"/>
    <x v="3"/>
  </r>
  <r>
    <s v="A Class"/>
    <n v="1.6000000238418579"/>
    <s v="Petrol"/>
    <n v="25000"/>
    <n v="49.6"/>
    <n v="17990"/>
    <s v="Manual"/>
    <n v="145"/>
    <n v="2017"/>
    <s v="Merc"/>
    <x v="1"/>
  </r>
  <r>
    <s v="GLA Class"/>
    <n v="2.0999999046325684"/>
    <s v="Diesel"/>
    <n v="25000"/>
    <n v="64.2"/>
    <n v="17490"/>
    <s v="Automatic"/>
    <n v="20"/>
    <n v="2016"/>
    <s v="Merc"/>
    <x v="10"/>
  </r>
  <r>
    <s v="S Class"/>
    <n v="2.9000000953674316"/>
    <s v="Diesel"/>
    <n v="25000"/>
    <n v="52.3"/>
    <n v="39990"/>
    <s v="Automatic"/>
    <n v="150"/>
    <n v="2018"/>
    <s v="Merc"/>
    <x v="6"/>
  </r>
  <r>
    <s v="C Class"/>
    <n v="2.0999999046325684"/>
    <s v="Diesel"/>
    <n v="24991"/>
    <n v="61.4"/>
    <n v="20091"/>
    <s v="Semi-Auto"/>
    <n v="150"/>
    <n v="2017"/>
    <s v="Merc"/>
    <x v="3"/>
  </r>
  <r>
    <s v="A Class"/>
    <n v="2.0999999046325684"/>
    <s v="Diesel"/>
    <n v="24969"/>
    <n v="70.599999999999994"/>
    <n v="15799"/>
    <s v="Automatic"/>
    <n v="145"/>
    <n v="2018"/>
    <s v="Merc"/>
    <x v="1"/>
  </r>
  <r>
    <s v="GL Class"/>
    <n v="2.0999999046325684"/>
    <s v="Diesel"/>
    <n v="24963"/>
    <n v="55.4"/>
    <n v="17799"/>
    <s v="Automatic"/>
    <n v="125"/>
    <n v="2015"/>
    <s v="Merc"/>
    <x v="12"/>
  </r>
  <r>
    <s v="GLA Class"/>
    <n v="2.0999999046325684"/>
    <s v="Diesel"/>
    <n v="24955"/>
    <n v="64.2"/>
    <n v="16350"/>
    <s v="Semi-Auto"/>
    <n v="20"/>
    <n v="2016"/>
    <s v="Merc"/>
    <x v="10"/>
  </r>
  <r>
    <s v="E Class"/>
    <n v="2"/>
    <s v="Diesel"/>
    <n v="24950"/>
    <n v="72.400000000000006"/>
    <n v="22995"/>
    <s v="Semi-Auto"/>
    <n v="145"/>
    <n v="2018"/>
    <s v="Merc"/>
    <x v="4"/>
  </r>
  <r>
    <s v="A Class"/>
    <n v="1.5"/>
    <s v="Diesel"/>
    <n v="24945"/>
    <n v="72.400000000000006"/>
    <n v="14891"/>
    <s v="Manual"/>
    <n v="20"/>
    <n v="2017"/>
    <s v="Merc"/>
    <x v="1"/>
  </r>
  <r>
    <s v="A Class"/>
    <n v="2.0999999046325684"/>
    <s v="Diesel"/>
    <n v="24941"/>
    <n v="64.2"/>
    <n v="14199"/>
    <s v="Automatic"/>
    <n v="20"/>
    <n v="2014"/>
    <s v="Merc"/>
    <x v="1"/>
  </r>
  <r>
    <s v="E Class"/>
    <n v="2"/>
    <s v="Diesel"/>
    <n v="24938"/>
    <n v="67.3"/>
    <n v="21499"/>
    <s v="Semi-Auto"/>
    <n v="145"/>
    <n v="2017"/>
    <s v="Merc"/>
    <x v="4"/>
  </r>
  <r>
    <s v="GLA Class"/>
    <n v="1.6000000238418579"/>
    <s v="Petrol"/>
    <n v="24928"/>
    <n v="48.7"/>
    <n v="18470"/>
    <s v="Automatic"/>
    <n v="145"/>
    <n v="2017"/>
    <s v="Merc"/>
    <x v="10"/>
  </r>
  <r>
    <s v="GLA Class"/>
    <n v="2.0999999046325684"/>
    <s v="Diesel"/>
    <n v="24927"/>
    <n v="56.5"/>
    <n v="18599"/>
    <s v="Semi-Auto"/>
    <n v="125"/>
    <n v="2015"/>
    <s v="Merc"/>
    <x v="10"/>
  </r>
  <r>
    <s v="E Class"/>
    <n v="3"/>
    <s v="Diesel"/>
    <n v="24927"/>
    <n v="51.4"/>
    <n v="21064"/>
    <s v="Automatic"/>
    <n v="165"/>
    <n v="2016"/>
    <s v="Merc"/>
    <x v="4"/>
  </r>
  <r>
    <s v="C Class"/>
    <n v="2.0999999046325684"/>
    <s v="Diesel"/>
    <n v="24923"/>
    <n v="64.2"/>
    <n v="17636"/>
    <s v="Semi-Auto"/>
    <n v="30"/>
    <n v="2015"/>
    <s v="Merc"/>
    <x v="3"/>
  </r>
  <r>
    <s v="GLE Class"/>
    <n v="2.0999999046325684"/>
    <s v="Diesel"/>
    <n v="24915"/>
    <n v="47.9"/>
    <n v="27690"/>
    <s v="Semi-Auto"/>
    <n v="145"/>
    <n v="2017"/>
    <s v="Merc"/>
    <x v="17"/>
  </r>
  <r>
    <s v="C Class"/>
    <n v="1.6000000238418579"/>
    <s v="Diesel"/>
    <n v="24909"/>
    <n v="64.2"/>
    <n v="16750"/>
    <s v="Automatic"/>
    <n v="30"/>
    <n v="2016"/>
    <s v="Merc"/>
    <x v="3"/>
  </r>
  <r>
    <s v="A Class"/>
    <n v="2"/>
    <s v="Petrol"/>
    <n v="24906"/>
    <n v="40.9"/>
    <n v="28980"/>
    <s v="Automatic"/>
    <n v="145"/>
    <n v="2017"/>
    <s v="Merc"/>
    <x v="1"/>
  </r>
  <r>
    <s v="GLE Class"/>
    <n v="3"/>
    <s v="Diesel"/>
    <n v="24901"/>
    <n v="39.200000000000003"/>
    <n v="42995"/>
    <s v="Automatic"/>
    <n v="300"/>
    <n v="2017"/>
    <s v="Merc"/>
    <x v="17"/>
  </r>
  <r>
    <s v="C Class"/>
    <n v="2.0999999046325684"/>
    <s v="Diesel"/>
    <n v="24900"/>
    <n v="61.4"/>
    <n v="21111"/>
    <s v="Semi-Auto"/>
    <n v="30"/>
    <n v="2017"/>
    <s v="Merc"/>
    <x v="3"/>
  </r>
  <r>
    <s v="GLA Class"/>
    <n v="2.0999999046325684"/>
    <s v="Diesel"/>
    <n v="24892"/>
    <n v="62.8"/>
    <n v="15150"/>
    <s v="Semi-Auto"/>
    <n v="20"/>
    <n v="2015"/>
    <s v="Merc"/>
    <x v="10"/>
  </r>
  <r>
    <s v="GLC Class"/>
    <n v="2.0999999046325684"/>
    <s v="Diesel"/>
    <n v="24881"/>
    <n v="56.5"/>
    <n v="24750"/>
    <s v="Automatic"/>
    <n v="150"/>
    <n v="2018"/>
    <s v="Merc"/>
    <x v="15"/>
  </r>
  <r>
    <s v="E Class"/>
    <n v="2"/>
    <s v="Diesel"/>
    <n v="24874"/>
    <n v="65.7"/>
    <n v="19700"/>
    <s v="Semi-Auto"/>
    <n v="30"/>
    <n v="2016"/>
    <s v="Merc"/>
    <x v="4"/>
  </r>
  <r>
    <s v="E Class"/>
    <n v="2"/>
    <s v="Petrol"/>
    <n v="24874"/>
    <n v="40.4"/>
    <n v="27971"/>
    <s v="Semi-Auto"/>
    <n v="150"/>
    <n v="2018"/>
    <s v="Merc"/>
    <x v="4"/>
  </r>
  <r>
    <s v="A Class"/>
    <n v="1.6000000238418579"/>
    <s v="Petrol"/>
    <n v="24866"/>
    <n v="49.6"/>
    <n v="15695"/>
    <s v="Manual"/>
    <n v="150"/>
    <n v="2017"/>
    <s v="Merc"/>
    <x v="1"/>
  </r>
  <r>
    <s v="C Class"/>
    <n v="2"/>
    <s v="Petrol"/>
    <n v="24863"/>
    <n v="50.4"/>
    <n v="18999"/>
    <s v="Automatic"/>
    <n v="145"/>
    <n v="2018"/>
    <s v="Merc"/>
    <x v="3"/>
  </r>
  <r>
    <s v="C Class"/>
    <n v="2.0999999046325684"/>
    <s v="Diesel"/>
    <n v="24857"/>
    <n v="62.8"/>
    <n v="18000"/>
    <s v="Semi-Auto"/>
    <n v="30"/>
    <n v="2016"/>
    <s v="Merc"/>
    <x v="3"/>
  </r>
  <r>
    <s v="C Class"/>
    <n v="1.6000000238418579"/>
    <s v="Diesel"/>
    <n v="24844"/>
    <n v="65.7"/>
    <n v="16995"/>
    <s v="Semi-Auto"/>
    <n v="30"/>
    <n v="2017"/>
    <s v="Merc"/>
    <x v="3"/>
  </r>
  <r>
    <s v="B Class"/>
    <n v="1.5"/>
    <s v="Diesel"/>
    <n v="24841"/>
    <n v="68.900000000000006"/>
    <n v="15890"/>
    <s v="Automatic"/>
    <n v="150"/>
    <n v="2017"/>
    <s v="Merc"/>
    <x v="13"/>
  </r>
  <r>
    <s v="C Class"/>
    <n v="1.6000000238418579"/>
    <s v="Diesel"/>
    <n v="24836"/>
    <n v="64.2"/>
    <n v="18600"/>
    <s v="Automatic"/>
    <n v="30"/>
    <n v="2016"/>
    <s v="Merc"/>
    <x v="3"/>
  </r>
  <r>
    <s v="V Class"/>
    <n v="2.0999999046325684"/>
    <s v="Diesel"/>
    <n v="24823"/>
    <n v="46.3"/>
    <n v="19998"/>
    <s v="Manual"/>
    <n v="145"/>
    <n v="2018"/>
    <s v="Merc"/>
    <x v="0"/>
  </r>
  <r>
    <s v="A Class"/>
    <n v="2.0999999046325684"/>
    <s v="Diesel"/>
    <n v="24814"/>
    <n v="62.8"/>
    <n v="15840"/>
    <s v="Manual"/>
    <n v="145"/>
    <n v="2017"/>
    <s v="Merc"/>
    <x v="1"/>
  </r>
  <r>
    <s v="A Class"/>
    <n v="1.5"/>
    <s v="Diesel"/>
    <n v="24810"/>
    <n v="80.7"/>
    <n v="12500"/>
    <s v="Manual"/>
    <n v="0"/>
    <n v="2016"/>
    <s v="Merc"/>
    <x v="1"/>
  </r>
  <r>
    <s v="GL Class"/>
    <n v="2"/>
    <s v="Petrol"/>
    <n v="24809"/>
    <n v="42.8"/>
    <n v="17499"/>
    <s v="Automatic"/>
    <n v="200"/>
    <n v="2014"/>
    <s v="Merc"/>
    <x v="12"/>
  </r>
  <r>
    <s v="X-CLASS"/>
    <n v="2.2999999523162842"/>
    <s v="Diesel"/>
    <n v="24800"/>
    <n v="35.799999999999997"/>
    <n v="31994"/>
    <s v="Automatic"/>
    <n v="260"/>
    <n v="2017"/>
    <s v="Merc"/>
    <x v="20"/>
  </r>
  <r>
    <s v="E Class"/>
    <n v="2"/>
    <s v="Diesel"/>
    <n v="24800"/>
    <n v="65.7"/>
    <n v="20981"/>
    <s v="Semi-Auto"/>
    <n v="145"/>
    <n v="2017"/>
    <s v="Merc"/>
    <x v="4"/>
  </r>
  <r>
    <s v="C Class"/>
    <n v="2.0999999046325684"/>
    <s v="Diesel"/>
    <n v="24798"/>
    <n v="68.900000000000006"/>
    <n v="19000"/>
    <s v="Automatic"/>
    <n v="20"/>
    <n v="2017"/>
    <s v="Merc"/>
    <x v="3"/>
  </r>
  <r>
    <s v="GLC Class"/>
    <n v="2.0999999046325684"/>
    <s v="Diesel"/>
    <n v="24786"/>
    <n v="56.5"/>
    <n v="22750"/>
    <s v="Automatic"/>
    <n v="125"/>
    <n v="2017"/>
    <s v="Merc"/>
    <x v="15"/>
  </r>
  <r>
    <s v="A Class"/>
    <n v="2.0999999046325684"/>
    <s v="Diesel"/>
    <n v="24767"/>
    <n v="65.7"/>
    <n v="15280"/>
    <s v="Manual"/>
    <n v="145"/>
    <n v="2017"/>
    <s v="Merc"/>
    <x v="1"/>
  </r>
  <r>
    <s v="A Class"/>
    <n v="1.5"/>
    <s v="Diesel"/>
    <n v="24764"/>
    <n v="72.400000000000006"/>
    <n v="12999"/>
    <s v="Manual"/>
    <n v="20"/>
    <n v="2016"/>
    <s v="Merc"/>
    <x v="1"/>
  </r>
  <r>
    <s v="C Class"/>
    <n v="2.0999999046325684"/>
    <s v="Diesel"/>
    <n v="24756"/>
    <n v="64.2"/>
    <n v="19498"/>
    <s v="Semi-Auto"/>
    <n v="30"/>
    <n v="2016"/>
    <s v="Merc"/>
    <x v="3"/>
  </r>
  <r>
    <s v="V Class"/>
    <n v="2.2000000476837158"/>
    <s v="Diesel"/>
    <n v="24754"/>
    <n v="44.8"/>
    <n v="32134"/>
    <s v="Semi-Auto"/>
    <n v="235"/>
    <n v="2016"/>
    <s v="Merc"/>
    <x v="0"/>
  </r>
  <r>
    <s v="GLC Class"/>
    <n v="3"/>
    <s v="Diesel"/>
    <n v="24752"/>
    <n v="45.6"/>
    <n v="33995"/>
    <s v="Automatic"/>
    <n v="150"/>
    <n v="2017"/>
    <s v="Merc"/>
    <x v="15"/>
  </r>
  <r>
    <s v="E Class"/>
    <n v="2"/>
    <s v="Diesel"/>
    <n v="24749"/>
    <n v="61.4"/>
    <n v="22000"/>
    <s v="Semi-Auto"/>
    <n v="145"/>
    <n v="2017"/>
    <s v="Merc"/>
    <x v="4"/>
  </r>
  <r>
    <s v="A Class"/>
    <n v="1.5"/>
    <s v="Diesel"/>
    <n v="24744"/>
    <n v="50.4"/>
    <n v="12495"/>
    <s v="Automatic"/>
    <n v="125"/>
    <n v="2015"/>
    <s v="Merc"/>
    <x v="1"/>
  </r>
  <r>
    <s v="C Class"/>
    <n v="2.0999999046325684"/>
    <s v="Diesel"/>
    <n v="24735"/>
    <n v="65.7"/>
    <n v="23299"/>
    <s v="Automatic"/>
    <n v="30"/>
    <n v="2016"/>
    <s v="Merc"/>
    <x v="3"/>
  </r>
  <r>
    <s v="GLE Class"/>
    <n v="2.0999999046325684"/>
    <s v="Diesel"/>
    <n v="24732"/>
    <n v="47.9"/>
    <n v="27998"/>
    <s v="Semi-Auto"/>
    <n v="200"/>
    <n v="2016"/>
    <s v="Merc"/>
    <x v="17"/>
  </r>
  <r>
    <s v="E Class"/>
    <n v="2"/>
    <s v="Diesel"/>
    <n v="24723"/>
    <n v="65.7"/>
    <n v="22480"/>
    <s v="Semi-Auto"/>
    <n v="145"/>
    <n v="2017"/>
    <s v="Merc"/>
    <x v="4"/>
  </r>
  <r>
    <s v="C Class"/>
    <n v="3"/>
    <s v="Petrol"/>
    <n v="24700"/>
    <n v="35.299999999999997"/>
    <n v="31999"/>
    <s v="Automatic"/>
    <n v="260"/>
    <n v="2017"/>
    <s v="Merc"/>
    <x v="3"/>
  </r>
  <r>
    <s v="C Class"/>
    <n v="2"/>
    <s v="Petrol"/>
    <n v="24698"/>
    <n v="47.1"/>
    <n v="23111"/>
    <s v="Semi-Auto"/>
    <n v="145"/>
    <n v="2017"/>
    <s v="Merc"/>
    <x v="3"/>
  </r>
  <r>
    <s v="A Class"/>
    <n v="1.5"/>
    <s v="Diesel"/>
    <n v="24658"/>
    <n v="68.900000000000006"/>
    <n v="14868"/>
    <s v="Manual"/>
    <n v="20"/>
    <n v="2016"/>
    <s v="Merc"/>
    <x v="1"/>
  </r>
  <r>
    <s v="C Class"/>
    <n v="2.0999999046325684"/>
    <s v="Diesel"/>
    <n v="24653"/>
    <n v="61.4"/>
    <n v="17400"/>
    <s v="Automatic"/>
    <n v="30"/>
    <n v="2017"/>
    <s v="Merc"/>
    <x v="3"/>
  </r>
  <r>
    <s v="E Class"/>
    <n v="2"/>
    <s v="Diesel"/>
    <n v="24639"/>
    <n v="72.400000000000006"/>
    <n v="20250"/>
    <s v="Automatic"/>
    <n v="20"/>
    <n v="2017"/>
    <s v="Merc"/>
    <x v="4"/>
  </r>
  <r>
    <s v="A Class"/>
    <n v="2.0999999046325684"/>
    <s v="Diesel"/>
    <n v="24632"/>
    <n v="68.900000000000006"/>
    <n v="12360"/>
    <s v="Automatic"/>
    <n v="20"/>
    <n v="2014"/>
    <s v="Merc"/>
    <x v="1"/>
  </r>
  <r>
    <s v="A Class"/>
    <n v="2"/>
    <s v="Petrol"/>
    <n v="24632"/>
    <n v="40.9"/>
    <n v="24499"/>
    <s v="Automatic"/>
    <n v="200"/>
    <n v="2015"/>
    <s v="Merc"/>
    <x v="1"/>
  </r>
  <r>
    <s v="GL Class"/>
    <n v="2.0999999046325684"/>
    <s v="Diesel"/>
    <n v="24632"/>
    <n v="56.5"/>
    <n v="27499"/>
    <s v="Automatic"/>
    <n v="145"/>
    <n v="2018"/>
    <s v="Merc"/>
    <x v="12"/>
  </r>
  <r>
    <s v="A Class"/>
    <n v="1.5"/>
    <s v="Diesel"/>
    <n v="24627"/>
    <n v="72.400000000000006"/>
    <n v="13000"/>
    <s v="Manual"/>
    <n v="20"/>
    <n v="2016"/>
    <s v="Merc"/>
    <x v="1"/>
  </r>
  <r>
    <s v="GLE Class"/>
    <n v="3"/>
    <s v="Petrol"/>
    <n v="24624"/>
    <n v="32.799999999999997"/>
    <n v="39999"/>
    <s v="Semi-Auto"/>
    <n v="145"/>
    <n v="2018"/>
    <s v="Merc"/>
    <x v="17"/>
  </r>
  <r>
    <s v="C Class"/>
    <n v="2.0999999046325684"/>
    <s v="Diesel"/>
    <n v="24624"/>
    <n v="60.1"/>
    <n v="20500"/>
    <s v="Automatic"/>
    <n v="150"/>
    <n v="2017"/>
    <s v="Merc"/>
    <x v="3"/>
  </r>
  <r>
    <s v="A Class"/>
    <n v="2.0999999046325684"/>
    <s v="Diesel"/>
    <n v="24623"/>
    <n v="62.8"/>
    <n v="15699"/>
    <s v="Manual"/>
    <n v="30"/>
    <n v="2016"/>
    <s v="Merc"/>
    <x v="1"/>
  </r>
  <r>
    <s v="B Class"/>
    <n v="2.0999999046325684"/>
    <s v="Diesel"/>
    <n v="24610"/>
    <n v="65.7"/>
    <n v="13980"/>
    <s v="Manual"/>
    <n v="145"/>
    <n v="2017"/>
    <s v="Merc"/>
    <x v="13"/>
  </r>
  <r>
    <s v="CL Class"/>
    <n v="2.0999999046325684"/>
    <s v="Diesel"/>
    <n v="24610"/>
    <n v="58.9"/>
    <n v="19750"/>
    <s v="Automatic"/>
    <n v="125"/>
    <n v="2017"/>
    <s v="Merc"/>
    <x v="16"/>
  </r>
  <r>
    <s v="SL CLASS"/>
    <n v="2.0999999046325684"/>
    <s v="Diesel"/>
    <n v="24609"/>
    <n v="70.599999999999994"/>
    <n v="18990"/>
    <s v="Semi-Auto"/>
    <n v="30"/>
    <n v="2016"/>
    <s v="Merc"/>
    <x v="7"/>
  </r>
  <r>
    <s v="A Class"/>
    <n v="2.0999999046325684"/>
    <s v="Diesel"/>
    <n v="24602"/>
    <n v="62.8"/>
    <n v="15800"/>
    <s v="Manual"/>
    <n v="30"/>
    <n v="2017"/>
    <s v="Merc"/>
    <x v="1"/>
  </r>
  <r>
    <s v="C Class"/>
    <n v="1.6000000238418579"/>
    <s v="Petrol"/>
    <n v="24600"/>
    <n v="44.8"/>
    <n v="12900"/>
    <s v="Semi-Auto"/>
    <n v="160"/>
    <n v="2014"/>
    <s v="Merc"/>
    <x v="3"/>
  </r>
  <r>
    <s v="GL Class"/>
    <n v="1.6000000238418579"/>
    <s v="Petrol"/>
    <n v="24600"/>
    <n v="48.7"/>
    <n v="17999"/>
    <s v="Manual"/>
    <n v="145"/>
    <n v="2018"/>
    <s v="Merc"/>
    <x v="12"/>
  </r>
  <r>
    <s v="A Class"/>
    <n v="1.6000000238418579"/>
    <s v="Petrol"/>
    <n v="24597"/>
    <n v="53.3"/>
    <n v="16750"/>
    <s v="Automatic"/>
    <n v="145"/>
    <n v="2017"/>
    <s v="Merc"/>
    <x v="1"/>
  </r>
  <r>
    <s v="SL CLASS"/>
    <n v="2"/>
    <s v="Petrol"/>
    <n v="24584"/>
    <n v="47.9"/>
    <n v="20191"/>
    <s v="Semi-Auto"/>
    <n v="145"/>
    <n v="2017"/>
    <s v="Merc"/>
    <x v="7"/>
  </r>
  <r>
    <s v="A Class"/>
    <n v="1.5"/>
    <s v="Diesel"/>
    <n v="24569"/>
    <n v="68.900000000000006"/>
    <n v="14998"/>
    <s v="Manual"/>
    <n v="20"/>
    <n v="2016"/>
    <s v="Merc"/>
    <x v="1"/>
  </r>
  <r>
    <s v="C Class"/>
    <n v="2.0999999046325684"/>
    <s v="Diesel"/>
    <n v="24564"/>
    <n v="61.4"/>
    <n v="19999"/>
    <s v="Automatic"/>
    <n v="145"/>
    <n v="2018"/>
    <s v="Merc"/>
    <x v="3"/>
  </r>
  <r>
    <s v="GLC Class"/>
    <n v="2.0999999046325684"/>
    <s v="Diesel"/>
    <n v="24557"/>
    <n v="56.5"/>
    <n v="26780"/>
    <s v="Semi-Auto"/>
    <n v="150"/>
    <n v="2017"/>
    <s v="Merc"/>
    <x v="15"/>
  </r>
  <r>
    <s v="GLA Class"/>
    <n v="2.0999999046325684"/>
    <s v="Diesel"/>
    <n v="24556"/>
    <n v="56.5"/>
    <n v="20350"/>
    <s v="Automatic"/>
    <n v="145"/>
    <n v="2018"/>
    <s v="Merc"/>
    <x v="10"/>
  </r>
  <r>
    <s v="A Class"/>
    <n v="1.5"/>
    <s v="Diesel"/>
    <n v="24556"/>
    <n v="72.400000000000006"/>
    <n v="13999"/>
    <s v="Manual"/>
    <n v="145"/>
    <n v="2017"/>
    <s v="Merc"/>
    <x v="1"/>
  </r>
  <r>
    <s v="B Class"/>
    <n v="1.5"/>
    <s v="Diesel"/>
    <n v="24549"/>
    <n v="68.900000000000006"/>
    <n v="13600"/>
    <s v="Automatic"/>
    <n v="20"/>
    <n v="2017"/>
    <s v="Merc"/>
    <x v="13"/>
  </r>
  <r>
    <s v="CL Class"/>
    <n v="2.0999999046325684"/>
    <s v="Diesel"/>
    <n v="24543"/>
    <n v="67.3"/>
    <n v="22452"/>
    <s v="Automatic"/>
    <n v="145"/>
    <n v="2017"/>
    <s v="Merc"/>
    <x v="16"/>
  </r>
  <r>
    <s v="E Class"/>
    <n v="2"/>
    <s v="Petrol"/>
    <n v="24531"/>
    <n v="40.4"/>
    <n v="29995"/>
    <s v="Semi-Auto"/>
    <n v="145"/>
    <n v="2017"/>
    <s v="Merc"/>
    <x v="4"/>
  </r>
  <r>
    <s v="SL CLASS"/>
    <n v="2.0999999046325684"/>
    <s v="Diesel"/>
    <n v="24529"/>
    <n v="70.599999999999994"/>
    <n v="18048"/>
    <s v="Automatic"/>
    <n v="30"/>
    <n v="2017"/>
    <s v="Merc"/>
    <x v="7"/>
  </r>
  <r>
    <s v="A Class"/>
    <n v="1.5"/>
    <s v="Diesel"/>
    <n v="24524"/>
    <n v="68.900000000000006"/>
    <n v="15649"/>
    <s v="Manual"/>
    <n v="145"/>
    <n v="2017"/>
    <s v="Merc"/>
    <x v="1"/>
  </r>
  <r>
    <s v="C Class"/>
    <n v="2.0999999046325684"/>
    <s v="Diesel"/>
    <n v="24518"/>
    <n v="65.7"/>
    <n v="15999"/>
    <s v="Automatic"/>
    <n v="145"/>
    <n v="2017"/>
    <s v="Merc"/>
    <x v="3"/>
  </r>
  <r>
    <s v="E Class"/>
    <n v="2"/>
    <s v="Diesel"/>
    <n v="24514"/>
    <n v="65.7"/>
    <n v="17820"/>
    <s v="Automatic"/>
    <n v="30"/>
    <n v="2016"/>
    <s v="Merc"/>
    <x v="4"/>
  </r>
  <r>
    <s v="B Class"/>
    <n v="1.5"/>
    <s v="Diesel"/>
    <n v="24510"/>
    <n v="61.4"/>
    <n v="9998"/>
    <s v="Manual"/>
    <n v="30"/>
    <n v="2014"/>
    <s v="Merc"/>
    <x v="13"/>
  </r>
  <r>
    <s v="GLA Class"/>
    <n v="1.6000000238418579"/>
    <s v="Petrol"/>
    <n v="24508"/>
    <n v="48.7"/>
    <n v="19990"/>
    <s v="Semi-Auto"/>
    <n v="145"/>
    <n v="2018"/>
    <s v="Merc"/>
    <x v="10"/>
  </r>
  <r>
    <s v="GLA Class"/>
    <n v="2.0999999046325684"/>
    <s v="Diesel"/>
    <n v="24500"/>
    <n v="64.2"/>
    <n v="18431"/>
    <s v="Semi-Auto"/>
    <n v="30"/>
    <n v="2016"/>
    <s v="Merc"/>
    <x v="10"/>
  </r>
  <r>
    <s v="A Class"/>
    <n v="2.0999999046325684"/>
    <s v="Diesel"/>
    <n v="24500"/>
    <n v="68.900000000000006"/>
    <n v="17495"/>
    <s v="Semi-Auto"/>
    <n v="145"/>
    <n v="2017"/>
    <s v="Merc"/>
    <x v="1"/>
  </r>
  <r>
    <s v="A Class"/>
    <n v="1.5"/>
    <s v="Diesel"/>
    <n v="24496"/>
    <n v="74.3"/>
    <n v="15000"/>
    <s v="Automatic"/>
    <n v="20"/>
    <n v="2017"/>
    <s v="Merc"/>
    <x v="1"/>
  </r>
  <r>
    <s v="A Class"/>
    <n v="1.5"/>
    <s v="Diesel"/>
    <n v="24487"/>
    <n v="68.900000000000006"/>
    <n v="15499"/>
    <s v="Manual"/>
    <n v="20"/>
    <n v="2016"/>
    <s v="Merc"/>
    <x v="1"/>
  </r>
  <r>
    <s v="A Class"/>
    <n v="2.0999999046325684"/>
    <s v="Diesel"/>
    <n v="24476"/>
    <n v="62.8"/>
    <n v="15600"/>
    <s v="Manual"/>
    <n v="30"/>
    <n v="2017"/>
    <s v="Merc"/>
    <x v="1"/>
  </r>
  <r>
    <s v="A Class"/>
    <n v="1.5"/>
    <s v="Diesel"/>
    <n v="24475"/>
    <n v="68.900000000000006"/>
    <n v="15472"/>
    <s v="Manual"/>
    <n v="145"/>
    <n v="2017"/>
    <s v="Merc"/>
    <x v="1"/>
  </r>
  <r>
    <s v="A Class"/>
    <n v="1.6000000238418579"/>
    <s v="Petrol"/>
    <n v="24469"/>
    <n v="53.3"/>
    <n v="16750"/>
    <s v="Automatic"/>
    <n v="125"/>
    <n v="2017"/>
    <s v="Merc"/>
    <x v="1"/>
  </r>
  <r>
    <s v="B Class"/>
    <n v="1.5"/>
    <s v="Diesel"/>
    <n v="24468"/>
    <n v="68.900000000000006"/>
    <n v="11900"/>
    <s v="Manual"/>
    <n v="20"/>
    <n v="2016"/>
    <s v="Merc"/>
    <x v="13"/>
  </r>
  <r>
    <s v="GLA Class"/>
    <n v="2.0999999046325684"/>
    <s v="Diesel"/>
    <n v="24464"/>
    <n v="67.3"/>
    <n v="17016"/>
    <s v="Manual"/>
    <n v="145"/>
    <n v="2017"/>
    <s v="Merc"/>
    <x v="10"/>
  </r>
  <r>
    <s v="GLA Class"/>
    <n v="2.0999999046325684"/>
    <s v="Diesel"/>
    <n v="24463"/>
    <n v="56.5"/>
    <n v="19849"/>
    <s v="Semi-Auto"/>
    <n v="125"/>
    <n v="2016"/>
    <s v="Merc"/>
    <x v="10"/>
  </r>
  <r>
    <s v="E Class"/>
    <n v="3"/>
    <s v="Diesel"/>
    <n v="24463"/>
    <n v="52.3"/>
    <n v="21237"/>
    <s v="Automatic"/>
    <n v="165"/>
    <n v="2017"/>
    <s v="Merc"/>
    <x v="4"/>
  </r>
  <r>
    <s v="A Class"/>
    <n v="1.5"/>
    <s v="Diesel"/>
    <n v="24460"/>
    <n v="74.3"/>
    <n v="15700"/>
    <s v="Automatic"/>
    <n v="20"/>
    <n v="2017"/>
    <s v="Merc"/>
    <x v="1"/>
  </r>
  <r>
    <s v="C Class"/>
    <n v="2.0999999046325684"/>
    <s v="Diesel"/>
    <n v="24425"/>
    <n v="64.2"/>
    <n v="16679"/>
    <s v="Automatic"/>
    <n v="145"/>
    <n v="2017"/>
    <s v="Merc"/>
    <x v="3"/>
  </r>
  <r>
    <s v="E Class"/>
    <n v="2"/>
    <s v="Diesel"/>
    <n v="24425"/>
    <n v="72.400000000000006"/>
    <n v="19989"/>
    <s v="Automatic"/>
    <n v="145"/>
    <n v="2017"/>
    <s v="Merc"/>
    <x v="4"/>
  </r>
  <r>
    <s v="C Class"/>
    <n v="2"/>
    <s v="Petrol"/>
    <n v="24420"/>
    <n v="43.5"/>
    <n v="25932"/>
    <s v="Semi-Auto"/>
    <n v="160"/>
    <n v="2016"/>
    <s v="Merc"/>
    <x v="3"/>
  </r>
  <r>
    <s v="GLA Class"/>
    <n v="2.0999999046325684"/>
    <s v="Diesel"/>
    <n v="24412"/>
    <n v="64.2"/>
    <n v="17462"/>
    <s v="Semi-Auto"/>
    <n v="30"/>
    <n v="2016"/>
    <s v="Merc"/>
    <x v="10"/>
  </r>
  <r>
    <s v="A Class"/>
    <n v="1.5"/>
    <s v="Diesel"/>
    <n v="24391"/>
    <n v="74.3"/>
    <n v="14495"/>
    <s v="Semi-Auto"/>
    <n v="20"/>
    <n v="2017"/>
    <s v="Merc"/>
    <x v="1"/>
  </r>
  <r>
    <s v="A Class"/>
    <n v="1.5"/>
    <s v="Diesel"/>
    <n v="24388"/>
    <n v="68.900000000000006"/>
    <n v="16798"/>
    <s v="Manual"/>
    <n v="20"/>
    <n v="2017"/>
    <s v="Merc"/>
    <x v="1"/>
  </r>
  <r>
    <s v="CL Class"/>
    <n v="2.0999999046325684"/>
    <s v="Diesel"/>
    <n v="24377"/>
    <n v="67.3"/>
    <n v="17990"/>
    <s v="Manual"/>
    <n v="20"/>
    <n v="2017"/>
    <s v="Merc"/>
    <x v="16"/>
  </r>
  <r>
    <s v="A Class"/>
    <n v="2.0999999046325684"/>
    <s v="Diesel"/>
    <n v="24369"/>
    <n v="68.900000000000006"/>
    <n v="17000"/>
    <s v="Semi-Auto"/>
    <n v="20"/>
    <n v="2016"/>
    <s v="Merc"/>
    <x v="1"/>
  </r>
  <r>
    <s v="C Class"/>
    <n v="2.0999999046325684"/>
    <s v="Diesel"/>
    <n v="24357"/>
    <n v="64.2"/>
    <n v="20444"/>
    <s v="Automatic"/>
    <n v="30"/>
    <n v="2016"/>
    <s v="Merc"/>
    <x v="3"/>
  </r>
  <r>
    <s v="CL Class"/>
    <n v="1.6000000238418579"/>
    <s v="Petrol"/>
    <n v="24353"/>
    <n v="53.3"/>
    <n v="20352"/>
    <s v="Semi-Auto"/>
    <n v="145"/>
    <n v="2017"/>
    <s v="Merc"/>
    <x v="16"/>
  </r>
  <r>
    <s v="C Class"/>
    <n v="2.0999999046325684"/>
    <s v="Diesel"/>
    <n v="24352"/>
    <n v="68.900000000000006"/>
    <n v="18199"/>
    <s v="Automatic"/>
    <n v="20"/>
    <n v="2015"/>
    <s v="Merc"/>
    <x v="3"/>
  </r>
  <r>
    <s v="C Class"/>
    <n v="2.0999999046325684"/>
    <s v="Diesel"/>
    <n v="24348"/>
    <n v="67.3"/>
    <n v="20100"/>
    <s v="Automatic"/>
    <n v="20"/>
    <n v="2017"/>
    <s v="Merc"/>
    <x v="3"/>
  </r>
  <r>
    <s v="C Class"/>
    <n v="4"/>
    <s v="Petrol"/>
    <n v="24347"/>
    <n v="32.799999999999997"/>
    <n v="46995"/>
    <s v="Semi-Auto"/>
    <n v="145"/>
    <n v="2017"/>
    <s v="Merc"/>
    <x v="3"/>
  </r>
  <r>
    <s v="E Class"/>
    <n v="3"/>
    <s v="Diesel"/>
    <n v="24346"/>
    <n v="51.4"/>
    <n v="25412"/>
    <s v="Semi-Auto"/>
    <n v="160"/>
    <n v="2016"/>
    <s v="Merc"/>
    <x v="4"/>
  </r>
  <r>
    <s v="A Class"/>
    <n v="1.6000000238418579"/>
    <s v="Petrol"/>
    <n v="24340"/>
    <n v="52.3"/>
    <n v="18972"/>
    <s v="Semi-Auto"/>
    <n v="145"/>
    <n v="2018"/>
    <s v="Merc"/>
    <x v="1"/>
  </r>
  <r>
    <s v="E Class"/>
    <n v="2"/>
    <s v="Diesel"/>
    <n v="24335"/>
    <n v="61.4"/>
    <n v="22151"/>
    <s v="Semi-Auto"/>
    <n v="145"/>
    <n v="2017"/>
    <s v="Merc"/>
    <x v="4"/>
  </r>
  <r>
    <s v="E Class"/>
    <n v="2"/>
    <s v="Diesel"/>
    <n v="24325"/>
    <n v="65.7"/>
    <n v="20690"/>
    <s v="Automatic"/>
    <n v="145"/>
    <n v="2017"/>
    <s v="Merc"/>
    <x v="4"/>
  </r>
  <r>
    <s v="CL Class"/>
    <n v="2"/>
    <s v="Petrol"/>
    <n v="24325"/>
    <n v="40.9"/>
    <n v="31000"/>
    <s v="Semi-Auto"/>
    <n v="150"/>
    <n v="2017"/>
    <s v="Merc"/>
    <x v="16"/>
  </r>
  <r>
    <s v="A Class"/>
    <n v="1.5"/>
    <s v="Diesel"/>
    <n v="24321"/>
    <n v="74.3"/>
    <n v="16591"/>
    <s v="Automatic"/>
    <n v="145"/>
    <n v="2017"/>
    <s v="Merc"/>
    <x v="1"/>
  </r>
  <r>
    <s v="CLS Class"/>
    <n v="2.0999999046325684"/>
    <s v="Diesel"/>
    <n v="24315"/>
    <n v="57.7"/>
    <n v="23995"/>
    <s v="Semi-Auto"/>
    <n v="145"/>
    <n v="2018"/>
    <s v="Merc"/>
    <x v="11"/>
  </r>
  <r>
    <s v="A Class"/>
    <n v="1.6000000238418579"/>
    <s v="Petrol"/>
    <n v="24315"/>
    <n v="52.3"/>
    <n v="17981"/>
    <s v="Semi-Auto"/>
    <n v="150"/>
    <n v="2017"/>
    <s v="Merc"/>
    <x v="1"/>
  </r>
  <r>
    <s v="GLA Class"/>
    <n v="2.0999999046325684"/>
    <s v="Diesel"/>
    <n v="24314"/>
    <n v="64.2"/>
    <n v="18624"/>
    <s v="Automatic"/>
    <n v="145"/>
    <n v="2017"/>
    <s v="Merc"/>
    <x v="10"/>
  </r>
  <r>
    <s v="GL Class"/>
    <n v="2.0999999046325684"/>
    <s v="Diesel"/>
    <n v="24314"/>
    <n v="56.6"/>
    <n v="17999"/>
    <s v="Automatic"/>
    <n v="125"/>
    <n v="2015"/>
    <s v="Merc"/>
    <x v="12"/>
  </r>
  <r>
    <s v="GLA Class"/>
    <n v="2.0999999046325684"/>
    <s v="Diesel"/>
    <n v="24309"/>
    <n v="64.2"/>
    <n v="13980"/>
    <s v="Semi-Auto"/>
    <n v="150"/>
    <n v="2017"/>
    <s v="Merc"/>
    <x v="10"/>
  </r>
  <r>
    <s v="GLC Class"/>
    <n v="2.0999999046325684"/>
    <s v="Diesel"/>
    <n v="24290"/>
    <n v="56.5"/>
    <n v="25495"/>
    <s v="Semi-Auto"/>
    <n v="125"/>
    <n v="2016"/>
    <s v="Merc"/>
    <x v="15"/>
  </r>
  <r>
    <s v="B Class"/>
    <n v="1.2999999523162842"/>
    <s v="Petrol"/>
    <n v="24279"/>
    <n v="45.6"/>
    <n v="22199"/>
    <s v="Semi-Auto"/>
    <n v="145"/>
    <n v="2019"/>
    <s v="Merc"/>
    <x v="13"/>
  </r>
  <r>
    <s v="E Class"/>
    <n v="2"/>
    <s v="Diesel"/>
    <n v="24279"/>
    <n v="65.7"/>
    <n v="20800"/>
    <s v="Automatic"/>
    <n v="30"/>
    <n v="2016"/>
    <s v="Merc"/>
    <x v="4"/>
  </r>
  <r>
    <s v="C Class"/>
    <n v="2.0999999046325684"/>
    <s v="Diesel"/>
    <n v="24277"/>
    <n v="61.4"/>
    <n v="18500"/>
    <s v="Automatic"/>
    <n v="145"/>
    <n v="2018"/>
    <s v="Merc"/>
    <x v="3"/>
  </r>
  <r>
    <s v="B Class"/>
    <n v="2.0999999046325684"/>
    <s v="Diesel"/>
    <n v="24276"/>
    <n v="65.7"/>
    <n v="13500"/>
    <s v="Manual"/>
    <n v="30"/>
    <n v="2017"/>
    <s v="Merc"/>
    <x v="13"/>
  </r>
  <r>
    <s v="E Class"/>
    <n v="3"/>
    <s v="Diesel"/>
    <n v="24267"/>
    <n v="54.3"/>
    <n v="19299"/>
    <s v="Automatic"/>
    <n v="145"/>
    <n v="2016"/>
    <s v="Merc"/>
    <x v="4"/>
  </r>
  <r>
    <s v="C Class"/>
    <n v="2.0999999046325684"/>
    <s v="Diesel"/>
    <n v="24247"/>
    <n v="65.7"/>
    <n v="16657"/>
    <s v="Semi-Auto"/>
    <n v="20"/>
    <n v="2016"/>
    <s v="Merc"/>
    <x v="3"/>
  </r>
  <r>
    <s v="E Class"/>
    <n v="2"/>
    <s v="Diesel"/>
    <n v="24242"/>
    <n v="72.400000000000006"/>
    <n v="20049"/>
    <s v="Semi-Auto"/>
    <n v="20"/>
    <n v="2016"/>
    <s v="Merc"/>
    <x v="4"/>
  </r>
  <r>
    <s v="E Class"/>
    <n v="2"/>
    <s v="Diesel"/>
    <n v="24242"/>
    <n v="72.400000000000006"/>
    <n v="20049"/>
    <s v="Semi-Auto"/>
    <n v="20"/>
    <n v="2016"/>
    <s v="Merc"/>
    <x v="4"/>
  </r>
  <r>
    <s v="GLE Class"/>
    <n v="3"/>
    <s v="Diesel"/>
    <n v="24240"/>
    <n v="39.200000000000003"/>
    <n v="38980"/>
    <s v="Semi-Auto"/>
    <n v="145"/>
    <n v="2017"/>
    <s v="Merc"/>
    <x v="17"/>
  </r>
  <r>
    <s v="CL Class"/>
    <n v="2.0999999046325684"/>
    <s v="Diesel"/>
    <n v="24231"/>
    <n v="67.3"/>
    <n v="18995"/>
    <s v="Semi-Auto"/>
    <n v="145"/>
    <n v="2017"/>
    <s v="Merc"/>
    <x v="16"/>
  </r>
  <r>
    <s v="C Class"/>
    <n v="2.0999999046325684"/>
    <s v="Diesel"/>
    <n v="24227"/>
    <n v="64.2"/>
    <n v="18268"/>
    <s v="Automatic"/>
    <n v="30"/>
    <n v="2016"/>
    <s v="Merc"/>
    <x v="3"/>
  </r>
  <r>
    <s v="C Class"/>
    <n v="2.0999999046325684"/>
    <s v="Diesel"/>
    <n v="24209"/>
    <n v="64.2"/>
    <n v="17998"/>
    <s v="Semi-Auto"/>
    <n v="30"/>
    <n v="2015"/>
    <s v="Merc"/>
    <x v="3"/>
  </r>
  <r>
    <s v="GLC Class"/>
    <n v="2.0999999046325684"/>
    <s v="Diesel"/>
    <n v="24205"/>
    <n v="56.5"/>
    <n v="26995"/>
    <s v="Semi-Auto"/>
    <n v="145"/>
    <n v="2017"/>
    <s v="Merc"/>
    <x v="15"/>
  </r>
  <r>
    <s v="B Class"/>
    <n v="2.0999999046325684"/>
    <s v="Diesel"/>
    <n v="24202"/>
    <n v="68.900000000000006"/>
    <n v="14824"/>
    <s v="Semi-Auto"/>
    <n v="145"/>
    <n v="2017"/>
    <s v="Merc"/>
    <x v="13"/>
  </r>
  <r>
    <s v="GLC Class"/>
    <n v="2.0999999046325684"/>
    <s v="Diesel"/>
    <n v="24199"/>
    <n v="56.5"/>
    <n v="27974"/>
    <s v="Semi-Auto"/>
    <n v="145"/>
    <n v="2018"/>
    <s v="Merc"/>
    <x v="15"/>
  </r>
  <r>
    <s v="E Class"/>
    <n v="2"/>
    <s v="Diesel"/>
    <n v="24195"/>
    <n v="65.7"/>
    <n v="21899"/>
    <s v="Semi-Auto"/>
    <n v="145"/>
    <n v="2017"/>
    <s v="Merc"/>
    <x v="4"/>
  </r>
  <r>
    <s v="GLA Class"/>
    <n v="2.0999999046325684"/>
    <s v="Diesel"/>
    <n v="24192"/>
    <n v="56.5"/>
    <n v="19699"/>
    <s v="Automatic"/>
    <n v="145"/>
    <n v="2017"/>
    <s v="Merc"/>
    <x v="10"/>
  </r>
  <r>
    <s v="GLC Class"/>
    <n v="2.0999999046325684"/>
    <s v="Diesel"/>
    <n v="24187"/>
    <n v="56.5"/>
    <n v="28910"/>
    <s v="Automatic"/>
    <n v="145"/>
    <n v="2017"/>
    <s v="Merc"/>
    <x v="15"/>
  </r>
  <r>
    <s v="E Class"/>
    <n v="3"/>
    <s v="Diesel"/>
    <n v="24186"/>
    <n v="54.3"/>
    <n v="19004"/>
    <s v="Automatic"/>
    <n v="150"/>
    <n v="2016"/>
    <s v="Merc"/>
    <x v="4"/>
  </r>
  <r>
    <s v="B Class"/>
    <n v="1.5"/>
    <s v="Diesel"/>
    <n v="24178"/>
    <n v="68.900000000000006"/>
    <n v="14490"/>
    <s v="Semi-Auto"/>
    <n v="20"/>
    <n v="2016"/>
    <s v="Merc"/>
    <x v="13"/>
  </r>
  <r>
    <s v="C Class"/>
    <n v="6.1999998092651367"/>
    <s v="Petrol"/>
    <n v="24175"/>
    <n v="23.5"/>
    <n v="26998"/>
    <s v="Semi-Auto"/>
    <n v="570"/>
    <n v="2014"/>
    <s v="Merc"/>
    <x v="3"/>
  </r>
  <r>
    <s v="A Class"/>
    <n v="2.0999999046325684"/>
    <s v="Diesel"/>
    <n v="24175"/>
    <n v="70.599999999999994"/>
    <n v="17795"/>
    <s v="Semi-Auto"/>
    <n v="20"/>
    <n v="2017"/>
    <s v="Merc"/>
    <x v="1"/>
  </r>
  <r>
    <s v="GLC Class"/>
    <n v="2.0999999046325684"/>
    <s v="Diesel"/>
    <n v="24168"/>
    <n v="56.5"/>
    <n v="24250"/>
    <s v="Semi-Auto"/>
    <n v="125"/>
    <n v="2017"/>
    <s v="Merc"/>
    <x v="15"/>
  </r>
  <r>
    <s v="GL Class"/>
    <n v="1.6000000238418579"/>
    <s v="Petrol"/>
    <n v="24166"/>
    <n v="48.7"/>
    <n v="18258"/>
    <s v="Manual"/>
    <n v="145"/>
    <n v="2018"/>
    <s v="Merc"/>
    <x v="12"/>
  </r>
  <r>
    <s v="V Class"/>
    <n v="2.0999999046325684"/>
    <s v="Diesel"/>
    <n v="24164"/>
    <n v="46.3"/>
    <n v="19498"/>
    <s v="Manual"/>
    <n v="145"/>
    <n v="2018"/>
    <s v="Merc"/>
    <x v="0"/>
  </r>
  <r>
    <s v="C Class"/>
    <n v="1.6000000238418579"/>
    <s v="Diesel"/>
    <n v="24162"/>
    <n v="65.7"/>
    <n v="15998"/>
    <s v="Manual"/>
    <n v="30"/>
    <n v="2017"/>
    <s v="Merc"/>
    <x v="3"/>
  </r>
  <r>
    <s v="C Class"/>
    <n v="2.0999999046325684"/>
    <s v="Diesel"/>
    <n v="24158"/>
    <n v="60.1"/>
    <n v="20495"/>
    <s v="Semi-Auto"/>
    <n v="145"/>
    <n v="2018"/>
    <s v="Merc"/>
    <x v="3"/>
  </r>
  <r>
    <s v="A Class"/>
    <n v="1.6000000238418579"/>
    <s v="Petrol"/>
    <n v="24155"/>
    <n v="51.4"/>
    <n v="16250"/>
    <s v="Manual"/>
    <n v="150"/>
    <n v="2017"/>
    <s v="Merc"/>
    <x v="1"/>
  </r>
  <r>
    <s v="A Class"/>
    <n v="2.0999999046325684"/>
    <s v="Diesel"/>
    <n v="24154"/>
    <n v="68.900000000000006"/>
    <n v="17300"/>
    <s v="Automatic"/>
    <n v="20"/>
    <n v="2017"/>
    <s v="Merc"/>
    <x v="1"/>
  </r>
  <r>
    <s v="E Class"/>
    <n v="2"/>
    <s v="Diesel"/>
    <n v="24147"/>
    <n v="72.400000000000006"/>
    <n v="20250"/>
    <s v="Automatic"/>
    <n v="145"/>
    <n v="2018"/>
    <s v="Merc"/>
    <x v="4"/>
  </r>
  <r>
    <s v="C Class"/>
    <n v="2"/>
    <s v="Petrol"/>
    <n v="24137"/>
    <n v="51.4"/>
    <n v="19999"/>
    <s v="Semi-Auto"/>
    <n v="125"/>
    <n v="2016"/>
    <s v="Merc"/>
    <x v="3"/>
  </r>
  <r>
    <s v="A Class"/>
    <n v="2.0999999046325684"/>
    <s v="Diesel"/>
    <n v="24117"/>
    <n v="62.8"/>
    <n v="16869"/>
    <s v="Manual"/>
    <n v="145"/>
    <n v="2018"/>
    <s v="Merc"/>
    <x v="1"/>
  </r>
  <r>
    <s v="A Class"/>
    <n v="2.0999999046325684"/>
    <s v="Diesel"/>
    <n v="24114"/>
    <n v="68.900000000000006"/>
    <n v="17369"/>
    <s v="Automatic"/>
    <n v="145"/>
    <n v="2018"/>
    <s v="Merc"/>
    <x v="1"/>
  </r>
  <r>
    <s v="C Class"/>
    <n v="2"/>
    <s v="Hybrid"/>
    <n v="24111"/>
    <n v="134.5"/>
    <n v="19498"/>
    <s v="Semi-Auto"/>
    <n v="0"/>
    <n v="2016"/>
    <s v="Merc"/>
    <x v="3"/>
  </r>
  <r>
    <s v="CLA Class"/>
    <n v="2.0999999046325684"/>
    <s v="Diesel"/>
    <n v="24107"/>
    <n v="67.3"/>
    <n v="20000"/>
    <s v="Automatic"/>
    <n v="150"/>
    <n v="2017"/>
    <s v="Merc"/>
    <x v="8"/>
  </r>
  <r>
    <s v="A Class"/>
    <n v="1.5"/>
    <s v="Diesel"/>
    <n v="24105"/>
    <n v="68.900000000000006"/>
    <n v="15799"/>
    <s v="Manual"/>
    <n v="20"/>
    <n v="2017"/>
    <s v="Merc"/>
    <x v="1"/>
  </r>
  <r>
    <s v="A Class"/>
    <n v="1.5"/>
    <s v="Diesel"/>
    <n v="24105"/>
    <n v="68.900000000000006"/>
    <n v="15799"/>
    <s v="Manual"/>
    <n v="20"/>
    <n v="2017"/>
    <s v="Merc"/>
    <x v="1"/>
  </r>
  <r>
    <s v="B Class"/>
    <n v="2.0999999046325684"/>
    <s v="Diesel"/>
    <n v="24104"/>
    <n v="68.900000000000006"/>
    <n v="14995"/>
    <s v="Semi-Auto"/>
    <n v="145"/>
    <n v="2017"/>
    <s v="Merc"/>
    <x v="13"/>
  </r>
  <r>
    <s v="A Class"/>
    <n v="2.0999999046325684"/>
    <s v="Diesel"/>
    <n v="24093"/>
    <n v="62.8"/>
    <n v="16898"/>
    <s v="Manual"/>
    <n v="150"/>
    <n v="2017"/>
    <s v="Merc"/>
    <x v="1"/>
  </r>
  <r>
    <s v="A Class"/>
    <n v="2.0999999046325684"/>
    <s v="Diesel"/>
    <n v="24092"/>
    <n v="70.599999999999994"/>
    <n v="15787"/>
    <s v="Automatic"/>
    <n v="20"/>
    <n v="2017"/>
    <s v="Merc"/>
    <x v="1"/>
  </r>
  <r>
    <s v="A Class"/>
    <n v="2.0999999046325684"/>
    <s v="Diesel"/>
    <n v="24091"/>
    <n v="68.900000000000006"/>
    <n v="13109"/>
    <s v="Semi-Auto"/>
    <n v="20"/>
    <n v="2015"/>
    <s v="Merc"/>
    <x v="1"/>
  </r>
  <r>
    <s v="A Class"/>
    <n v="1.5"/>
    <s v="Diesel"/>
    <n v="24089"/>
    <n v="72.400000000000006"/>
    <n v="14480"/>
    <s v="Manual"/>
    <n v="20"/>
    <n v="2016"/>
    <s v="Merc"/>
    <x v="1"/>
  </r>
  <r>
    <s v="CLS Class"/>
    <n v="3"/>
    <s v="Diesel"/>
    <n v="24086"/>
    <n v="51.4"/>
    <n v="22490"/>
    <s v="Semi-Auto"/>
    <n v="160"/>
    <n v="2016"/>
    <s v="Merc"/>
    <x v="11"/>
  </r>
  <r>
    <s v="C Class"/>
    <n v="2"/>
    <s v="Petrol"/>
    <n v="24080"/>
    <n v="50.4"/>
    <n v="16950"/>
    <s v="Automatic"/>
    <n v="125"/>
    <n v="2016"/>
    <s v="Merc"/>
    <x v="3"/>
  </r>
  <r>
    <s v="A Class"/>
    <n v="2.0999999046325684"/>
    <s v="Diesel"/>
    <n v="24078"/>
    <n v="70.599999999999994"/>
    <n v="15495"/>
    <s v="Semi-Auto"/>
    <n v="20"/>
    <n v="2016"/>
    <s v="Merc"/>
    <x v="1"/>
  </r>
  <r>
    <s v="SL CLASS"/>
    <n v="2.0999999046325684"/>
    <s v="Diesel"/>
    <n v="24066"/>
    <n v="70.599999999999994"/>
    <n v="17995"/>
    <s v="Automatic"/>
    <n v="30"/>
    <n v="2016"/>
    <s v="Merc"/>
    <x v="7"/>
  </r>
  <r>
    <s v="C Class"/>
    <n v="4"/>
    <s v="Petrol"/>
    <n v="24057"/>
    <n v="34.5"/>
    <n v="35420"/>
    <s v="Semi-Auto"/>
    <n v="150"/>
    <n v="2017"/>
    <s v="Merc"/>
    <x v="3"/>
  </r>
  <r>
    <s v="E Class"/>
    <n v="2.0999999046325684"/>
    <s v="Diesel"/>
    <n v="24053"/>
    <n v="56.5"/>
    <n v="18850"/>
    <s v="Semi-Auto"/>
    <n v="125"/>
    <n v="2016"/>
    <s v="Merc"/>
    <x v="4"/>
  </r>
  <r>
    <s v="A Class"/>
    <n v="1.5"/>
    <s v="Diesel"/>
    <n v="24053"/>
    <n v="74.3"/>
    <n v="15799"/>
    <s v="Semi-Auto"/>
    <n v="20"/>
    <n v="2016"/>
    <s v="Merc"/>
    <x v="1"/>
  </r>
  <r>
    <s v="GLE Class"/>
    <n v="3"/>
    <s v="Diesel"/>
    <n v="24053"/>
    <n v="42.8"/>
    <n v="26000"/>
    <s v="Automatic"/>
    <n v="265"/>
    <n v="2017"/>
    <s v="Merc"/>
    <x v="17"/>
  </r>
  <r>
    <s v="E Class"/>
    <n v="2"/>
    <s v="Diesel"/>
    <n v="24046"/>
    <n v="65.7"/>
    <n v="19490"/>
    <s v="Semi-Auto"/>
    <n v="30"/>
    <n v="2017"/>
    <s v="Merc"/>
    <x v="4"/>
  </r>
  <r>
    <s v="GLC Class"/>
    <n v="2.0999999046325684"/>
    <s v="Diesel"/>
    <n v="24046"/>
    <n v="56.5"/>
    <n v="30122"/>
    <s v="Semi-Auto"/>
    <n v="145"/>
    <n v="2017"/>
    <s v="Merc"/>
    <x v="15"/>
  </r>
  <r>
    <s v="CL Class"/>
    <n v="2.0999999046325684"/>
    <s v="Diesel"/>
    <n v="24045"/>
    <n v="67.3"/>
    <n v="21980"/>
    <s v="Semi-Auto"/>
    <n v="145"/>
    <n v="2018"/>
    <s v="Merc"/>
    <x v="16"/>
  </r>
  <r>
    <s v="V Class"/>
    <n v="2.0999999046325684"/>
    <s v="Diesel"/>
    <n v="24043"/>
    <n v="46.3"/>
    <n v="18998"/>
    <s v="Manual"/>
    <n v="150"/>
    <n v="2018"/>
    <s v="Merc"/>
    <x v="0"/>
  </r>
  <r>
    <s v="E Class"/>
    <n v="2.0999999046325684"/>
    <s v="Diesel"/>
    <n v="24041"/>
    <n v="56.5"/>
    <n v="16350"/>
    <s v="Automatic"/>
    <n v="145"/>
    <n v="2015"/>
    <s v="Merc"/>
    <x v="4"/>
  </r>
  <r>
    <s v="C Class"/>
    <n v="2"/>
    <s v="Petrol"/>
    <n v="24035"/>
    <n v="43.5"/>
    <n v="24000"/>
    <s v="Semi-Auto"/>
    <n v="165"/>
    <n v="2017"/>
    <s v="Merc"/>
    <x v="3"/>
  </r>
  <r>
    <s v="A Class"/>
    <n v="1.6000000238418579"/>
    <s v="Petrol"/>
    <n v="24017"/>
    <n v="49.6"/>
    <n v="15999"/>
    <s v="Manual"/>
    <n v="145"/>
    <n v="2016"/>
    <s v="Merc"/>
    <x v="1"/>
  </r>
  <r>
    <s v="C Class"/>
    <n v="1.6000000238418579"/>
    <s v="Diesel"/>
    <n v="24010"/>
    <n v="72.400000000000006"/>
    <n v="13998"/>
    <s v="Manual"/>
    <n v="20"/>
    <n v="2015"/>
    <s v="Merc"/>
    <x v="3"/>
  </r>
  <r>
    <s v="C Class"/>
    <n v="2"/>
    <s v="Petrol"/>
    <n v="24003"/>
    <n v="40.9"/>
    <n v="25248"/>
    <s v="Automatic"/>
    <n v="200"/>
    <n v="2017"/>
    <s v="Merc"/>
    <x v="3"/>
  </r>
  <r>
    <s v="CL Class"/>
    <n v="2.0999999046325684"/>
    <s v="Diesel"/>
    <n v="24000"/>
    <n v="62.8"/>
    <n v="18022"/>
    <s v="Semi-Auto"/>
    <n v="20"/>
    <n v="2015"/>
    <s v="Merc"/>
    <x v="16"/>
  </r>
  <r>
    <s v="E Class"/>
    <n v="2"/>
    <s v="Diesel"/>
    <n v="24000"/>
    <n v="65.7"/>
    <n v="21990"/>
    <s v="Semi-Auto"/>
    <n v="145"/>
    <n v="2017"/>
    <s v="Merc"/>
    <x v="4"/>
  </r>
  <r>
    <s v="E Class"/>
    <n v="2"/>
    <s v="Petrol"/>
    <n v="24000"/>
    <n v="46.3"/>
    <n v="19495"/>
    <s v="Automatic"/>
    <n v="160"/>
    <n v="2015"/>
    <s v="Merc"/>
    <x v="4"/>
  </r>
  <r>
    <s v="E Class"/>
    <n v="2"/>
    <s v="Diesel"/>
    <n v="24000"/>
    <n v="65.7"/>
    <n v="23299"/>
    <s v="Semi-Auto"/>
    <n v="145"/>
    <n v="2017"/>
    <s v="Merc"/>
    <x v="4"/>
  </r>
  <r>
    <s v="C Class"/>
    <n v="2.0999999046325684"/>
    <s v="Diesel"/>
    <n v="24000"/>
    <n v="61.4"/>
    <n v="20499"/>
    <s v="Semi-Auto"/>
    <n v="30"/>
    <n v="2017"/>
    <s v="Merc"/>
    <x v="3"/>
  </r>
  <r>
    <s v="B Class"/>
    <n v="2.0999999046325684"/>
    <s v="Diesel"/>
    <n v="24000"/>
    <n v="68.900000000000006"/>
    <n v="15000"/>
    <s v="Semi-Auto"/>
    <n v="20"/>
    <n v="2017"/>
    <s v="Merc"/>
    <x v="13"/>
  </r>
  <r>
    <s v="A Class"/>
    <n v="1.6000000238418579"/>
    <s v="Petrol"/>
    <n v="24000"/>
    <n v="49.6"/>
    <n v="17500"/>
    <s v="Manual"/>
    <n v="145"/>
    <n v="2017"/>
    <s v="Merc"/>
    <x v="1"/>
  </r>
  <r>
    <s v="E Class"/>
    <n v="3"/>
    <s v="Diesel"/>
    <n v="24000"/>
    <n v="51.4"/>
    <n v="23990"/>
    <s v="Automatic"/>
    <n v="145"/>
    <n v="2018"/>
    <s v="Merc"/>
    <x v="4"/>
  </r>
  <r>
    <s v="GL Class"/>
    <n v="2.0999999046325684"/>
    <s v="Diesel"/>
    <n v="24000"/>
    <n v="47.9"/>
    <n v="27990"/>
    <s v="Automatic"/>
    <n v="200"/>
    <n v="2017"/>
    <s v="Merc"/>
    <x v="12"/>
  </r>
  <r>
    <s v="E Class"/>
    <n v="0"/>
    <s v="Diesel"/>
    <n v="24000"/>
    <n v="61.4"/>
    <n v="22738"/>
    <s v="Automatic"/>
    <n v="150"/>
    <n v="2018"/>
    <s v="Merc"/>
    <x v="4"/>
  </r>
  <r>
    <s v="C Class"/>
    <n v="1.6000000238418579"/>
    <s v="Petrol"/>
    <n v="24000"/>
    <n v="44.8"/>
    <n v="13995"/>
    <s v="Automatic"/>
    <n v="160"/>
    <n v="2013"/>
    <s v="Merc"/>
    <x v="3"/>
  </r>
  <r>
    <s v="S Class"/>
    <n v="5"/>
    <s v="Petrol"/>
    <n v="24000"/>
    <n v="21.1"/>
    <n v="6995"/>
    <s v="Automatic"/>
    <n v="570"/>
    <n v="2002"/>
    <s v="Merc"/>
    <x v="6"/>
  </r>
  <r>
    <s v="GLC Class"/>
    <n v="2.0999999046325684"/>
    <s v="Diesel"/>
    <n v="23999"/>
    <n v="56.5"/>
    <n v="30980"/>
    <s v="Semi-Auto"/>
    <n v="145"/>
    <n v="2017"/>
    <s v="Merc"/>
    <x v="15"/>
  </r>
  <r>
    <s v="E Class"/>
    <n v="2"/>
    <s v="Diesel"/>
    <n v="23997"/>
    <n v="65.7"/>
    <n v="23480"/>
    <s v="Semi-Auto"/>
    <n v="145"/>
    <n v="2017"/>
    <s v="Merc"/>
    <x v="4"/>
  </r>
  <r>
    <s v="GLC Class"/>
    <n v="3"/>
    <s v="Diesel"/>
    <n v="23995"/>
    <n v="47.9"/>
    <n v="29062"/>
    <s v="Automatic"/>
    <n v="145"/>
    <n v="2017"/>
    <s v="Merc"/>
    <x v="15"/>
  </r>
  <r>
    <s v="C Class"/>
    <n v="3"/>
    <s v="Petrol"/>
    <n v="23988"/>
    <n v="36.200000000000003"/>
    <n v="29302"/>
    <s v="Semi-Auto"/>
    <n v="145"/>
    <n v="2017"/>
    <s v="Merc"/>
    <x v="3"/>
  </r>
  <r>
    <s v="C Class"/>
    <n v="2.0999999046325684"/>
    <s v="Diesel"/>
    <n v="23985"/>
    <n v="64.2"/>
    <n v="16581"/>
    <s v="Semi-Auto"/>
    <n v="20"/>
    <n v="2015"/>
    <s v="Merc"/>
    <x v="3"/>
  </r>
  <r>
    <s v="A Class"/>
    <n v="2.0999999046325684"/>
    <s v="Diesel"/>
    <n v="23979"/>
    <n v="68.900000000000006"/>
    <n v="16633"/>
    <s v="Automatic"/>
    <n v="145"/>
    <n v="2017"/>
    <s v="Merc"/>
    <x v="1"/>
  </r>
  <r>
    <s v="GLA Class"/>
    <n v="2.0999999046325684"/>
    <s v="Diesel"/>
    <n v="23979"/>
    <n v="56.5"/>
    <n v="19380"/>
    <s v="Semi-Auto"/>
    <n v="125"/>
    <n v="2016"/>
    <s v="Merc"/>
    <x v="10"/>
  </r>
  <r>
    <s v="A Class"/>
    <n v="2"/>
    <s v="Petrol"/>
    <n v="23975"/>
    <n v="40.9"/>
    <n v="32222"/>
    <s v="Semi-Auto"/>
    <n v="145"/>
    <n v="2017"/>
    <s v="Merc"/>
    <x v="1"/>
  </r>
  <r>
    <s v="A Class"/>
    <n v="1.5"/>
    <s v="Diesel"/>
    <n v="23974"/>
    <n v="68.900000000000006"/>
    <n v="14999"/>
    <s v="Manual"/>
    <n v="20"/>
    <n v="2016"/>
    <s v="Merc"/>
    <x v="1"/>
  </r>
  <r>
    <s v="GLA Class"/>
    <n v="2.0999999046325684"/>
    <s v="Diesel"/>
    <n v="23974"/>
    <n v="56.5"/>
    <n v="20000"/>
    <s v="Automatic"/>
    <n v="150"/>
    <n v="2018"/>
    <s v="Merc"/>
    <x v="10"/>
  </r>
  <r>
    <s v="E Class"/>
    <n v="2"/>
    <s v="Diesel"/>
    <n v="23966"/>
    <n v="72.400000000000006"/>
    <n v="21990"/>
    <s v="Semi-Auto"/>
    <n v="145"/>
    <n v="2017"/>
    <s v="Merc"/>
    <x v="4"/>
  </r>
  <r>
    <s v="A Class"/>
    <n v="1.5"/>
    <s v="Diesel"/>
    <n v="23966"/>
    <n v="68.900000000000006"/>
    <n v="14500"/>
    <s v="Manual"/>
    <n v="145"/>
    <n v="2017"/>
    <s v="Merc"/>
    <x v="1"/>
  </r>
  <r>
    <s v="C Class"/>
    <n v="2.0999999046325684"/>
    <s v="Diesel"/>
    <n v="23953"/>
    <n v="64.2"/>
    <n v="18499"/>
    <s v="Automatic"/>
    <n v="30"/>
    <n v="2016"/>
    <s v="Merc"/>
    <x v="3"/>
  </r>
  <r>
    <s v="E Class"/>
    <n v="2.0999999046325684"/>
    <s v="Diesel"/>
    <n v="23951"/>
    <n v="58.9"/>
    <n v="18998"/>
    <s v="Semi-Auto"/>
    <n v="125"/>
    <n v="2016"/>
    <s v="Merc"/>
    <x v="4"/>
  </r>
  <r>
    <s v="A Class"/>
    <n v="1.6000000238418579"/>
    <s v="Petrol"/>
    <n v="23951"/>
    <n v="49.6"/>
    <n v="16998"/>
    <s v="Semi-Auto"/>
    <n v="150"/>
    <n v="2018"/>
    <s v="Merc"/>
    <x v="1"/>
  </r>
  <r>
    <s v="GLC Class"/>
    <n v="2.0999999046325684"/>
    <s v="Diesel"/>
    <n v="23941"/>
    <n v="56.5"/>
    <n v="24990"/>
    <s v="Semi-Auto"/>
    <n v="125"/>
    <n v="2016"/>
    <s v="Merc"/>
    <x v="15"/>
  </r>
  <r>
    <s v="GLE Class"/>
    <n v="2.0999999046325684"/>
    <s v="Diesel"/>
    <n v="23935"/>
    <n v="47.9"/>
    <n v="25490"/>
    <s v="Semi-Auto"/>
    <n v="200"/>
    <n v="2016"/>
    <s v="Merc"/>
    <x v="17"/>
  </r>
  <r>
    <s v="A Class"/>
    <n v="2.0999999046325684"/>
    <s v="Diesel"/>
    <n v="23924"/>
    <n v="62.8"/>
    <n v="15700"/>
    <s v="Manual"/>
    <n v="30"/>
    <n v="2016"/>
    <s v="Merc"/>
    <x v="1"/>
  </r>
  <r>
    <s v="B Class"/>
    <n v="2.0999999046325684"/>
    <s v="Diesel"/>
    <n v="23915"/>
    <n v="68.900000000000006"/>
    <n v="14200"/>
    <s v="Semi-Auto"/>
    <n v="20"/>
    <n v="2015"/>
    <s v="Merc"/>
    <x v="13"/>
  </r>
  <r>
    <s v="GLE Class"/>
    <n v="2.0999999046325684"/>
    <s v="Diesel"/>
    <n v="23909"/>
    <n v="47.9"/>
    <n v="28490"/>
    <s v="Semi-Auto"/>
    <n v="145"/>
    <n v="2017"/>
    <s v="Merc"/>
    <x v="17"/>
  </r>
  <r>
    <s v="C Class"/>
    <n v="2.0999999046325684"/>
    <s v="Diesel"/>
    <n v="23907"/>
    <n v="60.1"/>
    <n v="18400"/>
    <s v="Automatic"/>
    <n v="125"/>
    <n v="2016"/>
    <s v="Merc"/>
    <x v="3"/>
  </r>
  <r>
    <s v="C Class"/>
    <n v="2.0999999046325684"/>
    <s v="Diesel"/>
    <n v="23905"/>
    <n v="64.2"/>
    <n v="19999"/>
    <s v="Automatic"/>
    <n v="30"/>
    <n v="2016"/>
    <s v="Merc"/>
    <x v="3"/>
  </r>
  <r>
    <s v="A Class"/>
    <n v="1.5"/>
    <s v="Diesel"/>
    <n v="23899"/>
    <n v="68.900000000000006"/>
    <n v="16790"/>
    <s v="Manual"/>
    <n v="145"/>
    <n v="2017"/>
    <s v="Merc"/>
    <x v="1"/>
  </r>
  <r>
    <s v="GL Class"/>
    <n v="2.0999999046325684"/>
    <s v="Diesel"/>
    <n v="23888"/>
    <n v="62.8"/>
    <n v="14499"/>
    <s v="Manual"/>
    <n v="30"/>
    <n v="2014"/>
    <s v="Merc"/>
    <x v="12"/>
  </r>
  <r>
    <s v="C Class"/>
    <n v="2.0999999046325684"/>
    <s v="Diesel"/>
    <n v="23881"/>
    <n v="64.2"/>
    <n v="15400"/>
    <s v="Automatic"/>
    <n v="20"/>
    <n v="2016"/>
    <s v="Merc"/>
    <x v="3"/>
  </r>
  <r>
    <s v="CL Class"/>
    <n v="2.0999999046325684"/>
    <s v="Diesel"/>
    <n v="23869"/>
    <n v="68.900000000000006"/>
    <n v="17699"/>
    <s v="Semi-Auto"/>
    <n v="145"/>
    <n v="2018"/>
    <s v="Merc"/>
    <x v="16"/>
  </r>
  <r>
    <s v="GLA Class"/>
    <n v="2.0999999046325684"/>
    <s v="Diesel"/>
    <n v="23861"/>
    <n v="56.5"/>
    <n v="20250"/>
    <s v="Automatic"/>
    <n v="150"/>
    <n v="2018"/>
    <s v="Merc"/>
    <x v="10"/>
  </r>
  <r>
    <s v="A Class"/>
    <n v="1.5"/>
    <s v="Diesel"/>
    <n v="23857"/>
    <n v="74.3"/>
    <n v="16299"/>
    <s v="Automatic"/>
    <n v="145"/>
    <n v="2017"/>
    <s v="Merc"/>
    <x v="1"/>
  </r>
  <r>
    <s v="C Class"/>
    <n v="2.0999999046325684"/>
    <s v="Diesel"/>
    <n v="23842"/>
    <n v="61.4"/>
    <n v="19699"/>
    <s v="Automatic"/>
    <n v="145"/>
    <n v="2018"/>
    <s v="Merc"/>
    <x v="3"/>
  </r>
  <r>
    <s v="C Class"/>
    <n v="2.0999999046325684"/>
    <s v="Diesel"/>
    <n v="23831"/>
    <n v="60.1"/>
    <n v="22900"/>
    <s v="Semi-Auto"/>
    <n v="145"/>
    <n v="2018"/>
    <s v="Merc"/>
    <x v="3"/>
  </r>
  <r>
    <s v="GLE Class"/>
    <n v="3"/>
    <s v="Diesel"/>
    <n v="23825"/>
    <n v="42.8"/>
    <n v="27950"/>
    <s v="Automatic"/>
    <n v="145"/>
    <n v="2017"/>
    <s v="Merc"/>
    <x v="17"/>
  </r>
  <r>
    <s v="GLA Class"/>
    <n v="2.0999999046325684"/>
    <s v="Diesel"/>
    <n v="23814"/>
    <n v="56.5"/>
    <n v="20949"/>
    <s v="Semi-Auto"/>
    <n v="125"/>
    <n v="2017"/>
    <s v="Merc"/>
    <x v="10"/>
  </r>
  <r>
    <s v="E Class"/>
    <n v="2"/>
    <s v="Diesel"/>
    <n v="23811"/>
    <n v="61.4"/>
    <n v="19760"/>
    <s v="Automatic"/>
    <n v="145"/>
    <n v="2017"/>
    <s v="Merc"/>
    <x v="4"/>
  </r>
  <r>
    <s v="E Class"/>
    <n v="2"/>
    <s v="Diesel"/>
    <n v="23800"/>
    <n v="72.400000000000006"/>
    <n v="18990"/>
    <s v="Automatic"/>
    <n v="20"/>
    <n v="2017"/>
    <s v="Merc"/>
    <x v="4"/>
  </r>
  <r>
    <s v="E Class"/>
    <n v="2.0999999046325684"/>
    <s v="Diesel"/>
    <n v="23791"/>
    <n v="56.5"/>
    <n v="19498"/>
    <s v="Semi-Auto"/>
    <n v="125"/>
    <n v="2016"/>
    <s v="Merc"/>
    <x v="4"/>
  </r>
  <r>
    <s v="C Class"/>
    <n v="2.0999999046325684"/>
    <s v="Diesel"/>
    <n v="23790"/>
    <n v="53.3"/>
    <n v="12699"/>
    <s v="Automatic"/>
    <n v="145"/>
    <n v="2013"/>
    <s v="Merc"/>
    <x v="3"/>
  </r>
  <r>
    <s v="A Class"/>
    <n v="2"/>
    <s v="Petrol"/>
    <n v="23786"/>
    <n v="40.9"/>
    <n v="29840"/>
    <s v="Semi-Auto"/>
    <n v="145"/>
    <n v="2017"/>
    <s v="Merc"/>
    <x v="1"/>
  </r>
  <r>
    <s v="A Class"/>
    <n v="2"/>
    <s v="Petrol"/>
    <n v="23776"/>
    <n v="40.9"/>
    <n v="20965"/>
    <s v="Semi-Auto"/>
    <n v="200"/>
    <n v="2014"/>
    <s v="Merc"/>
    <x v="1"/>
  </r>
  <r>
    <s v="C Class"/>
    <n v="2.0999999046325684"/>
    <s v="Diesel"/>
    <n v="23772"/>
    <n v="64.2"/>
    <n v="15498"/>
    <s v="Semi-Auto"/>
    <n v="20"/>
    <n v="2014"/>
    <s v="Merc"/>
    <x v="3"/>
  </r>
  <r>
    <s v="E Class"/>
    <n v="2.0999999046325684"/>
    <s v="Diesel"/>
    <n v="23772"/>
    <n v="58.9"/>
    <n v="18995"/>
    <s v="Automatic"/>
    <n v="125"/>
    <n v="2016"/>
    <s v="Merc"/>
    <x v="4"/>
  </r>
  <r>
    <s v="C Class"/>
    <n v="2.0999999046325684"/>
    <s v="Diesel"/>
    <n v="23771"/>
    <n v="64.2"/>
    <n v="18998"/>
    <s v="Semi-Auto"/>
    <n v="145"/>
    <n v="2017"/>
    <s v="Merc"/>
    <x v="3"/>
  </r>
  <r>
    <s v="C Class"/>
    <n v="2.0999999046325684"/>
    <s v="Diesel"/>
    <n v="23760"/>
    <n v="64.2"/>
    <n v="18998"/>
    <s v="Semi-Auto"/>
    <n v="30"/>
    <n v="2017"/>
    <s v="Merc"/>
    <x v="3"/>
  </r>
  <r>
    <s v="GLE Class"/>
    <n v="3"/>
    <s v="Diesel"/>
    <n v="23747"/>
    <n v="42.8"/>
    <n v="29998"/>
    <s v="Semi-Auto"/>
    <n v="150"/>
    <n v="2017"/>
    <s v="Merc"/>
    <x v="17"/>
  </r>
  <r>
    <s v="GLA Class"/>
    <n v="2.0999999046325684"/>
    <s v="Diesel"/>
    <n v="23746"/>
    <n v="56.5"/>
    <n v="18200"/>
    <s v="Automatic"/>
    <n v="125"/>
    <n v="2016"/>
    <s v="Merc"/>
    <x v="10"/>
  </r>
  <r>
    <s v="S Class"/>
    <n v="3"/>
    <s v="Diesel"/>
    <n v="23743"/>
    <n v="47.9"/>
    <n v="30998"/>
    <s v="Semi-Auto"/>
    <n v="200"/>
    <n v="2016"/>
    <s v="Merc"/>
    <x v="6"/>
  </r>
  <r>
    <s v="SL CLASS"/>
    <n v="3"/>
    <s v="Petrol"/>
    <n v="23736"/>
    <n v="36.700000000000003"/>
    <n v="33889"/>
    <s v="Automatic"/>
    <n v="235"/>
    <n v="2016"/>
    <s v="Merc"/>
    <x v="7"/>
  </r>
  <r>
    <s v="SL CLASS"/>
    <n v="3"/>
    <s v="Petrol"/>
    <n v="23735"/>
    <n v="36.700000000000003"/>
    <n v="36599"/>
    <s v="Automatic"/>
    <n v="235"/>
    <n v="2016"/>
    <s v="Merc"/>
    <x v="7"/>
  </r>
  <r>
    <s v="GLE Class"/>
    <n v="2.0999999046325684"/>
    <s v="Diesel"/>
    <n v="23732"/>
    <n v="47.9"/>
    <n v="30599"/>
    <s v="Semi-Auto"/>
    <n v="145"/>
    <n v="2017"/>
    <s v="Merc"/>
    <x v="17"/>
  </r>
  <r>
    <s v="CL Class"/>
    <n v="2.0999999046325684"/>
    <s v="Diesel"/>
    <n v="23703"/>
    <n v="67.3"/>
    <n v="19500"/>
    <s v="Semi-Auto"/>
    <n v="20"/>
    <n v="2016"/>
    <s v="Merc"/>
    <x v="16"/>
  </r>
  <r>
    <s v="A Class"/>
    <n v="1.5"/>
    <s v="Diesel"/>
    <n v="23700"/>
    <n v="72.400000000000006"/>
    <n v="12400"/>
    <s v="Manual"/>
    <n v="20"/>
    <n v="2016"/>
    <s v="Merc"/>
    <x v="1"/>
  </r>
  <r>
    <s v="A Class"/>
    <n v="1.5"/>
    <s v="Diesel"/>
    <n v="23697"/>
    <n v="68.900000000000006"/>
    <n v="15499"/>
    <s v="Manual"/>
    <n v="145"/>
    <n v="2017"/>
    <s v="Merc"/>
    <x v="1"/>
  </r>
  <r>
    <s v="V Class"/>
    <n v="2.0999999046325684"/>
    <s v="Diesel"/>
    <n v="23694"/>
    <n v="46.3"/>
    <n v="20498"/>
    <s v="Manual"/>
    <n v="145"/>
    <n v="2018"/>
    <s v="Merc"/>
    <x v="0"/>
  </r>
  <r>
    <s v="CL Class"/>
    <n v="2"/>
    <s v="Petrol"/>
    <n v="23692"/>
    <n v="40.9"/>
    <n v="29852"/>
    <s v="Semi-Auto"/>
    <n v="205"/>
    <n v="2016"/>
    <s v="Merc"/>
    <x v="16"/>
  </r>
  <r>
    <s v="C Class"/>
    <n v="2.0999999046325684"/>
    <s v="Diesel"/>
    <n v="23690"/>
    <n v="58.9"/>
    <n v="19998"/>
    <s v="Semi-Auto"/>
    <n v="125"/>
    <n v="2017"/>
    <s v="Merc"/>
    <x v="3"/>
  </r>
  <r>
    <s v="E Class"/>
    <n v="2"/>
    <s v="Petrol"/>
    <n v="23685"/>
    <n v="47.9"/>
    <n v="14999"/>
    <s v="Automatic"/>
    <n v="145"/>
    <n v="2014"/>
    <s v="Merc"/>
    <x v="4"/>
  </r>
  <r>
    <s v="C Class"/>
    <n v="2"/>
    <s v="Petrol"/>
    <n v="23683"/>
    <n v="51.4"/>
    <n v="18728"/>
    <s v="Automatic"/>
    <n v="125"/>
    <n v="2017"/>
    <s v="Merc"/>
    <x v="3"/>
  </r>
  <r>
    <s v="E Class"/>
    <n v="2"/>
    <s v="Diesel"/>
    <n v="23682"/>
    <n v="72.400000000000006"/>
    <n v="19500"/>
    <s v="Semi-Auto"/>
    <n v="20"/>
    <n v="2017"/>
    <s v="Merc"/>
    <x v="4"/>
  </r>
  <r>
    <s v="C Class"/>
    <n v="2"/>
    <s v="Hybrid"/>
    <n v="23676"/>
    <n v="134.5"/>
    <n v="20000"/>
    <s v="Automatic"/>
    <n v="0"/>
    <n v="2016"/>
    <s v="Merc"/>
    <x v="3"/>
  </r>
  <r>
    <s v="E Class"/>
    <n v="3"/>
    <s v="Diesel"/>
    <n v="23669"/>
    <n v="51.4"/>
    <n v="22576"/>
    <s v="Semi-Auto"/>
    <n v="165"/>
    <n v="2017"/>
    <s v="Merc"/>
    <x v="4"/>
  </r>
  <r>
    <s v="C Class"/>
    <n v="2.0999999046325684"/>
    <s v="Diesel"/>
    <n v="23665"/>
    <n v="61.4"/>
    <n v="21900"/>
    <s v="Automatic"/>
    <n v="145"/>
    <n v="2017"/>
    <s v="Merc"/>
    <x v="3"/>
  </r>
  <r>
    <s v="A Class"/>
    <n v="2.0999999046325684"/>
    <s v="Diesel"/>
    <n v="23657"/>
    <n v="68.900000000000006"/>
    <n v="12799"/>
    <s v="Automatic"/>
    <n v="20"/>
    <n v="2014"/>
    <s v="Merc"/>
    <x v="1"/>
  </r>
  <r>
    <s v="E Class"/>
    <n v="2"/>
    <s v="Diesel"/>
    <n v="23656"/>
    <n v="65.7"/>
    <n v="20555"/>
    <s v="Semi-Auto"/>
    <n v="30"/>
    <n v="2017"/>
    <s v="Merc"/>
    <x v="4"/>
  </r>
  <r>
    <s v="A Class"/>
    <n v="1.5"/>
    <s v="Diesel"/>
    <n v="23646"/>
    <n v="72.400000000000006"/>
    <n v="13799"/>
    <s v="Manual"/>
    <n v="20"/>
    <n v="2016"/>
    <s v="Merc"/>
    <x v="1"/>
  </r>
  <r>
    <s v="A Class"/>
    <n v="1.6000000238418579"/>
    <s v="Petrol"/>
    <n v="23645"/>
    <n v="52.3"/>
    <n v="19495"/>
    <s v="Semi-Auto"/>
    <n v="125"/>
    <n v="2017"/>
    <s v="Merc"/>
    <x v="1"/>
  </r>
  <r>
    <s v="A Class"/>
    <n v="1.6000000238418579"/>
    <s v="Petrol"/>
    <n v="23644"/>
    <n v="49.6"/>
    <n v="16722"/>
    <s v="Manual"/>
    <n v="145"/>
    <n v="2017"/>
    <s v="Merc"/>
    <x v="1"/>
  </r>
  <r>
    <s v="C Class"/>
    <n v="2.0999999046325684"/>
    <s v="Diesel"/>
    <n v="23637"/>
    <n v="64.2"/>
    <n v="18999"/>
    <s v="Automatic"/>
    <n v="145"/>
    <n v="2017"/>
    <s v="Merc"/>
    <x v="3"/>
  </r>
  <r>
    <s v="CLS Class"/>
    <n v="3"/>
    <s v="Diesel"/>
    <n v="23636"/>
    <n v="51.4"/>
    <n v="22498"/>
    <s v="Semi-Auto"/>
    <n v="160"/>
    <n v="2016"/>
    <s v="Merc"/>
    <x v="11"/>
  </r>
  <r>
    <s v="GLE Class"/>
    <n v="2.0999999046325684"/>
    <s v="Diesel"/>
    <n v="23632"/>
    <n v="47.9"/>
    <n v="30199"/>
    <s v="Semi-Auto"/>
    <n v="145"/>
    <n v="2017"/>
    <s v="Merc"/>
    <x v="17"/>
  </r>
  <r>
    <s v="GLA Class"/>
    <n v="2.0999999046325684"/>
    <s v="Diesel"/>
    <n v="23630"/>
    <n v="56.5"/>
    <n v="21481"/>
    <s v="Semi-Auto"/>
    <n v="145"/>
    <n v="2017"/>
    <s v="Merc"/>
    <x v="10"/>
  </r>
  <r>
    <s v="CLS Class"/>
    <n v="2.0999999046325684"/>
    <s v="Diesel"/>
    <n v="23629"/>
    <n v="56.5"/>
    <n v="20699"/>
    <s v="Semi-Auto"/>
    <n v="145"/>
    <n v="2016"/>
    <s v="Merc"/>
    <x v="11"/>
  </r>
  <r>
    <s v="GLE Class"/>
    <n v="3"/>
    <s v="Diesel"/>
    <n v="23606"/>
    <n v="42.8"/>
    <n v="29579"/>
    <s v="Automatic"/>
    <n v="265"/>
    <n v="2016"/>
    <s v="Merc"/>
    <x v="17"/>
  </r>
  <r>
    <s v="A Class"/>
    <n v="1.6000000238418579"/>
    <s v="Petrol"/>
    <n v="23600"/>
    <n v="52.3"/>
    <n v="18192"/>
    <s v="Semi-Auto"/>
    <n v="125"/>
    <n v="2017"/>
    <s v="Merc"/>
    <x v="1"/>
  </r>
  <r>
    <s v="A Class"/>
    <n v="1.6000000238418579"/>
    <s v="Petrol"/>
    <n v="23593"/>
    <n v="53.3"/>
    <n v="17200"/>
    <s v="Automatic"/>
    <n v="145"/>
    <n v="2017"/>
    <s v="Merc"/>
    <x v="1"/>
  </r>
  <r>
    <s v="CL Class"/>
    <n v="2.0999999046325684"/>
    <s v="Diesel"/>
    <n v="23592"/>
    <n v="67.3"/>
    <n v="18956"/>
    <s v="Semi-Auto"/>
    <n v="20"/>
    <n v="2017"/>
    <s v="Merc"/>
    <x v="16"/>
  </r>
  <r>
    <s v="C Class"/>
    <n v="2.0999999046325684"/>
    <s v="Diesel"/>
    <n v="23589"/>
    <n v="64.2"/>
    <n v="18980"/>
    <s v="Semi-Auto"/>
    <n v="30"/>
    <n v="2017"/>
    <s v="Merc"/>
    <x v="3"/>
  </r>
  <r>
    <s v="GLA Class"/>
    <n v="2.0999999046325684"/>
    <s v="Diesel"/>
    <n v="23583"/>
    <n v="62.8"/>
    <n v="15200"/>
    <s v="Automatic"/>
    <n v="20"/>
    <n v="2015"/>
    <s v="Merc"/>
    <x v="10"/>
  </r>
  <r>
    <s v="V Class"/>
    <n v="2.0999999046325684"/>
    <s v="Diesel"/>
    <n v="23580"/>
    <n v="46.3"/>
    <n v="20000"/>
    <s v="Manual"/>
    <n v="145"/>
    <n v="2019"/>
    <s v="Merc"/>
    <x v="0"/>
  </r>
  <r>
    <s v="E Class"/>
    <n v="3"/>
    <s v="Diesel"/>
    <n v="23578"/>
    <n v="54.3"/>
    <n v="19698"/>
    <s v="Semi-Auto"/>
    <n v="150"/>
    <n v="2015"/>
    <s v="Merc"/>
    <x v="4"/>
  </r>
  <r>
    <s v="GLA Class"/>
    <n v="2"/>
    <s v="Petrol"/>
    <n v="23573"/>
    <n v="38.200000000000003"/>
    <n v="31990"/>
    <s v="Automatic"/>
    <n v="150"/>
    <n v="2018"/>
    <s v="Merc"/>
    <x v="10"/>
  </r>
  <r>
    <s v="C Class"/>
    <n v="2.0999999046325684"/>
    <s v="Diesel"/>
    <n v="23570"/>
    <n v="61.4"/>
    <n v="18900"/>
    <s v="Automatic"/>
    <n v="145"/>
    <n v="2018"/>
    <s v="Merc"/>
    <x v="3"/>
  </r>
  <r>
    <s v="B Class"/>
    <n v="1.5"/>
    <s v="Diesel"/>
    <n v="23563"/>
    <n v="68.900000000000006"/>
    <n v="11450"/>
    <s v="Manual"/>
    <n v="20"/>
    <n v="2016"/>
    <s v="Merc"/>
    <x v="13"/>
  </r>
  <r>
    <s v="C Class"/>
    <n v="3"/>
    <s v="Petrol"/>
    <n v="23555"/>
    <n v="36.200000000000003"/>
    <n v="29849"/>
    <s v="Semi-Auto"/>
    <n v="145"/>
    <n v="2017"/>
    <s v="Merc"/>
    <x v="3"/>
  </r>
  <r>
    <s v="C Class"/>
    <n v="2.0999999046325684"/>
    <s v="Diesel"/>
    <n v="23555"/>
    <n v="61.4"/>
    <n v="18999"/>
    <s v="Automatic"/>
    <n v="145"/>
    <n v="2017"/>
    <s v="Merc"/>
    <x v="3"/>
  </r>
  <r>
    <s v="E Class"/>
    <n v="3"/>
    <s v="Diesel"/>
    <n v="23543"/>
    <n v="51.4"/>
    <n v="19990"/>
    <s v="Semi-Auto"/>
    <n v="160"/>
    <n v="2016"/>
    <s v="Merc"/>
    <x v="4"/>
  </r>
  <r>
    <s v="A Class"/>
    <n v="1.5"/>
    <s v="Diesel"/>
    <n v="23542"/>
    <n v="70.599999999999994"/>
    <n v="15500"/>
    <s v="Manual"/>
    <n v="20"/>
    <n v="2015"/>
    <s v="Merc"/>
    <x v="1"/>
  </r>
  <r>
    <s v="C Class"/>
    <n v="2.0999999046325684"/>
    <s v="Diesel"/>
    <n v="23539"/>
    <n v="64.2"/>
    <n v="16700"/>
    <s v="Automatic"/>
    <n v="30"/>
    <n v="2016"/>
    <s v="Merc"/>
    <x v="3"/>
  </r>
  <r>
    <s v="C Class"/>
    <n v="2.0999999046325684"/>
    <s v="Diesel"/>
    <n v="23523"/>
    <n v="60.1"/>
    <n v="19250"/>
    <s v="Semi-Auto"/>
    <n v="125"/>
    <n v="2017"/>
    <s v="Merc"/>
    <x v="3"/>
  </r>
  <r>
    <s v="GLS Class"/>
    <n v="3"/>
    <s v="Diesel"/>
    <n v="23510"/>
    <n v="37.200000000000003"/>
    <n v="38990"/>
    <s v="Semi-Auto"/>
    <n v="150"/>
    <n v="2017"/>
    <s v="Merc"/>
    <x v="22"/>
  </r>
  <r>
    <s v="GLA Class"/>
    <n v="2.0999999046325684"/>
    <s v="Diesel"/>
    <n v="23500"/>
    <n v="67.3"/>
    <n v="17799"/>
    <s v="Semi-Auto"/>
    <n v="20"/>
    <n v="2016"/>
    <s v="Merc"/>
    <x v="10"/>
  </r>
  <r>
    <s v="GLC Class"/>
    <n v="3"/>
    <s v="Petrol"/>
    <n v="23500"/>
    <n v="34"/>
    <n v="35000"/>
    <s v="Semi-Auto"/>
    <n v="150"/>
    <n v="2018"/>
    <s v="Merc"/>
    <x v="15"/>
  </r>
  <r>
    <s v="GLC Class"/>
    <n v="4"/>
    <s v="Petrol"/>
    <n v="23500"/>
    <n v="27.4"/>
    <n v="51500"/>
    <s v="Semi-Auto"/>
    <n v="150"/>
    <n v="2019"/>
    <s v="Merc"/>
    <x v="15"/>
  </r>
  <r>
    <s v="GLC Class"/>
    <n v="2.0999999046325684"/>
    <s v="Diesel"/>
    <n v="23487"/>
    <n v="56.5"/>
    <n v="24498"/>
    <s v="Semi-Auto"/>
    <n v="125"/>
    <n v="2015"/>
    <s v="Merc"/>
    <x v="15"/>
  </r>
  <r>
    <s v="C Class"/>
    <n v="3"/>
    <s v="Petrol"/>
    <n v="23485"/>
    <n v="34"/>
    <n v="32890"/>
    <s v="Automatic"/>
    <n v="300"/>
    <n v="2016"/>
    <s v="Merc"/>
    <x v="3"/>
  </r>
  <r>
    <s v="GLE Class"/>
    <n v="2.9000000953674316"/>
    <s v="Diesel"/>
    <n v="23479"/>
    <n v="32.799999999999997"/>
    <n v="49980"/>
    <s v="Semi-Auto"/>
    <n v="145"/>
    <n v="2019"/>
    <s v="Merc"/>
    <x v="17"/>
  </r>
  <r>
    <s v="C Class"/>
    <n v="2"/>
    <s v="Petrol"/>
    <n v="23479"/>
    <n v="42.2"/>
    <n v="23890"/>
    <s v="Semi-Auto"/>
    <n v="145"/>
    <n v="2017"/>
    <s v="Merc"/>
    <x v="3"/>
  </r>
  <r>
    <s v="E Class"/>
    <n v="2"/>
    <s v="Diesel"/>
    <n v="23472"/>
    <n v="72.400000000000006"/>
    <n v="20849"/>
    <s v="Semi-Auto"/>
    <n v="145"/>
    <n v="2017"/>
    <s v="Merc"/>
    <x v="4"/>
  </r>
  <r>
    <s v="E Class"/>
    <n v="2"/>
    <s v="Diesel"/>
    <n v="23468"/>
    <n v="61.4"/>
    <n v="24992"/>
    <s v="Semi-Auto"/>
    <n v="30"/>
    <n v="2017"/>
    <s v="Merc"/>
    <x v="4"/>
  </r>
  <r>
    <s v="A Class"/>
    <n v="1.5"/>
    <s v="Diesel"/>
    <n v="23461"/>
    <n v="68.900000000000006"/>
    <n v="15124"/>
    <s v="Manual"/>
    <n v="20"/>
    <n v="2016"/>
    <s v="Merc"/>
    <x v="1"/>
  </r>
  <r>
    <s v="A Class"/>
    <n v="1.5"/>
    <s v="Diesel"/>
    <n v="23453"/>
    <n v="72.400000000000006"/>
    <n v="13499"/>
    <s v="Manual"/>
    <n v="20"/>
    <n v="2016"/>
    <s v="Merc"/>
    <x v="1"/>
  </r>
  <r>
    <s v="GLE Class"/>
    <n v="2.0999999046325684"/>
    <s v="Diesel"/>
    <n v="23451"/>
    <n v="47.9"/>
    <n v="32991"/>
    <s v="Semi-Auto"/>
    <n v="150"/>
    <n v="2018"/>
    <s v="Merc"/>
    <x v="17"/>
  </r>
  <r>
    <s v="E Class"/>
    <n v="3"/>
    <s v="Diesel"/>
    <n v="23448"/>
    <n v="52.3"/>
    <n v="21323"/>
    <s v="Automatic"/>
    <n v="165"/>
    <n v="2017"/>
    <s v="Merc"/>
    <x v="4"/>
  </r>
  <r>
    <s v="CLS Class"/>
    <n v="2.0999999046325684"/>
    <s v="Diesel"/>
    <n v="23446"/>
    <n v="57.7"/>
    <n v="18499"/>
    <s v="Automatic"/>
    <n v="125"/>
    <n v="2015"/>
    <s v="Merc"/>
    <x v="11"/>
  </r>
  <r>
    <s v="GLA Class"/>
    <n v="2.0999999046325684"/>
    <s v="Diesel"/>
    <n v="23437"/>
    <n v="56.5"/>
    <n v="18991"/>
    <s v="Semi-Auto"/>
    <n v="145"/>
    <n v="2017"/>
    <s v="Merc"/>
    <x v="10"/>
  </r>
  <r>
    <s v="E Class"/>
    <n v="3"/>
    <s v="Diesel"/>
    <n v="23435"/>
    <n v="47.9"/>
    <n v="16872"/>
    <s v="Semi-Auto"/>
    <n v="160"/>
    <n v="2014"/>
    <s v="Merc"/>
    <x v="4"/>
  </r>
  <r>
    <s v="C Class"/>
    <n v="2"/>
    <s v="Petrol"/>
    <n v="23434"/>
    <n v="48.7"/>
    <n v="20700"/>
    <s v="Automatic"/>
    <n v="150"/>
    <n v="2017"/>
    <s v="Merc"/>
    <x v="3"/>
  </r>
  <r>
    <s v="A Class"/>
    <n v="1.5"/>
    <s v="Diesel"/>
    <n v="23433"/>
    <n v="72.400000000000006"/>
    <n v="14480"/>
    <s v="Manual"/>
    <n v="20"/>
    <n v="2017"/>
    <s v="Merc"/>
    <x v="1"/>
  </r>
  <r>
    <s v="GLA Class"/>
    <n v="2.0999999046325684"/>
    <s v="Diesel"/>
    <n v="23432"/>
    <n v="56.5"/>
    <n v="18902"/>
    <s v="Automatic"/>
    <n v="125"/>
    <n v="2015"/>
    <s v="Merc"/>
    <x v="10"/>
  </r>
  <r>
    <s v="A Class"/>
    <n v="1.5"/>
    <s v="Diesel"/>
    <n v="23431"/>
    <n v="74.3"/>
    <n v="16500"/>
    <s v="Automatic"/>
    <n v="20"/>
    <n v="2017"/>
    <s v="Merc"/>
    <x v="1"/>
  </r>
  <r>
    <s v="C Class"/>
    <n v="2"/>
    <s v="Hybrid"/>
    <n v="23429"/>
    <n v="122.8"/>
    <n v="20998"/>
    <s v="Semi-Auto"/>
    <n v="0"/>
    <n v="2016"/>
    <s v="Merc"/>
    <x v="3"/>
  </r>
  <r>
    <s v="E Class"/>
    <n v="2"/>
    <s v="Diesel"/>
    <n v="23429"/>
    <n v="61.4"/>
    <n v="21299"/>
    <s v="Semi-Auto"/>
    <n v="145"/>
    <n v="2017"/>
    <s v="Merc"/>
    <x v="4"/>
  </r>
  <r>
    <s v="V Class"/>
    <n v="2.0999999046325684"/>
    <s v="Diesel"/>
    <n v="23415"/>
    <n v="46.3"/>
    <n v="19990"/>
    <s v="Manual"/>
    <n v="145"/>
    <n v="2018"/>
    <s v="Merc"/>
    <x v="0"/>
  </r>
  <r>
    <s v="E Class"/>
    <n v="3"/>
    <s v="Diesel"/>
    <n v="23411"/>
    <n v="52.3"/>
    <n v="20298"/>
    <s v="Semi-Auto"/>
    <n v="160"/>
    <n v="2016"/>
    <s v="Merc"/>
    <x v="4"/>
  </r>
  <r>
    <s v="SL CLASS"/>
    <n v="2.0999999046325684"/>
    <s v="Diesel"/>
    <n v="23407"/>
    <n v="70.599999999999994"/>
    <n v="21250"/>
    <s v="Semi-Auto"/>
    <n v="30"/>
    <n v="2017"/>
    <s v="Merc"/>
    <x v="7"/>
  </r>
  <r>
    <s v="GLC Class"/>
    <n v="2.0999999046325684"/>
    <s v="Diesel"/>
    <n v="23405"/>
    <n v="56.5"/>
    <n v="24750"/>
    <s v="Automatic"/>
    <n v="125"/>
    <n v="2015"/>
    <s v="Merc"/>
    <x v="15"/>
  </r>
  <r>
    <s v="C Class"/>
    <n v="2.0999999046325684"/>
    <s v="Diesel"/>
    <n v="23400"/>
    <n v="64.2"/>
    <n v="17000"/>
    <s v="Semi-Auto"/>
    <n v="145"/>
    <n v="2017"/>
    <s v="Merc"/>
    <x v="3"/>
  </r>
  <r>
    <s v="SL CLASS"/>
    <n v="3"/>
    <s v="Petrol"/>
    <n v="23400"/>
    <n v="36.700000000000003"/>
    <n v="29900"/>
    <s v="Automatic"/>
    <n v="265"/>
    <n v="2016"/>
    <s v="Merc"/>
    <x v="7"/>
  </r>
  <r>
    <s v="C Class"/>
    <n v="2.0999999046325684"/>
    <s v="Diesel"/>
    <n v="23393"/>
    <n v="64.2"/>
    <n v="18399"/>
    <s v="Semi-Auto"/>
    <n v="145"/>
    <n v="2017"/>
    <s v="Merc"/>
    <x v="3"/>
  </r>
  <r>
    <s v="C Class"/>
    <n v="2.0999999046325684"/>
    <s v="Diesel"/>
    <n v="23378"/>
    <n v="65.7"/>
    <n v="23056"/>
    <s v="Automatic"/>
    <n v="145"/>
    <n v="2017"/>
    <s v="Merc"/>
    <x v="3"/>
  </r>
  <r>
    <s v="A Class"/>
    <n v="1.5"/>
    <s v="Diesel"/>
    <n v="23376"/>
    <n v="74.3"/>
    <n v="16000"/>
    <s v="Automatic"/>
    <n v="150"/>
    <n v="2018"/>
    <s v="Merc"/>
    <x v="1"/>
  </r>
  <r>
    <s v="CLA Class"/>
    <n v="2.0999999046325684"/>
    <s v="Diesel"/>
    <n v="23369"/>
    <n v="62.8"/>
    <n v="15275"/>
    <s v="Automatic"/>
    <n v="30"/>
    <n v="2013"/>
    <s v="Merc"/>
    <x v="8"/>
  </r>
  <r>
    <s v="C Class"/>
    <n v="2.0999999046325684"/>
    <s v="Diesel"/>
    <n v="23366"/>
    <n v="65.7"/>
    <n v="22597"/>
    <s v="Semi-Auto"/>
    <n v="145"/>
    <n v="2017"/>
    <s v="Merc"/>
    <x v="3"/>
  </r>
  <r>
    <s v="A Class"/>
    <n v="2.0999999046325684"/>
    <s v="Diesel"/>
    <n v="23364"/>
    <n v="62.8"/>
    <n v="15790"/>
    <s v="Manual"/>
    <n v="145"/>
    <n v="2017"/>
    <s v="Merc"/>
    <x v="1"/>
  </r>
  <r>
    <s v="A Class"/>
    <n v="1.6000000238418579"/>
    <s v="Petrol"/>
    <n v="23362"/>
    <n v="51.4"/>
    <n v="16999"/>
    <s v="Manual"/>
    <n v="145"/>
    <n v="2018"/>
    <s v="Merc"/>
    <x v="1"/>
  </r>
  <r>
    <s v="GLC Class"/>
    <n v="2.0999999046325684"/>
    <s v="Diesel"/>
    <n v="23351"/>
    <n v="56.5"/>
    <n v="27498"/>
    <s v="Semi-Auto"/>
    <n v="145"/>
    <n v="2017"/>
    <s v="Merc"/>
    <x v="15"/>
  </r>
  <r>
    <s v="GLC Class"/>
    <n v="2.0999999046325684"/>
    <s v="Diesel"/>
    <n v="23349"/>
    <n v="56.5"/>
    <n v="21500"/>
    <s v="Semi-Auto"/>
    <n v="125"/>
    <n v="2016"/>
    <s v="Merc"/>
    <x v="15"/>
  </r>
  <r>
    <s v="GLA Class"/>
    <n v="2.0999999046325684"/>
    <s v="Diesel"/>
    <n v="23337"/>
    <n v="56.5"/>
    <n v="17890"/>
    <s v="Automatic"/>
    <n v="125"/>
    <n v="2016"/>
    <s v="Merc"/>
    <x v="10"/>
  </r>
  <r>
    <s v="GLC Class"/>
    <n v="2.0999999046325684"/>
    <s v="Diesel"/>
    <n v="23326"/>
    <n v="56.5"/>
    <n v="29998"/>
    <s v="Semi-Auto"/>
    <n v="150"/>
    <n v="2017"/>
    <s v="Merc"/>
    <x v="15"/>
  </r>
  <r>
    <s v="GLE Class"/>
    <n v="3"/>
    <s v="Diesel"/>
    <n v="23321"/>
    <n v="39.200000000000003"/>
    <n v="39980"/>
    <s v="Semi-Auto"/>
    <n v="145"/>
    <n v="2017"/>
    <s v="Merc"/>
    <x v="17"/>
  </r>
  <r>
    <s v="GLA Class"/>
    <n v="2.0999999046325684"/>
    <s v="Diesel"/>
    <n v="23316"/>
    <n v="55.4"/>
    <n v="14980"/>
    <s v="Automatic"/>
    <n v="145"/>
    <n v="2014"/>
    <s v="Merc"/>
    <x v="10"/>
  </r>
  <r>
    <s v="GLC Class"/>
    <n v="2.0999999046325684"/>
    <s v="Diesel"/>
    <n v="23303"/>
    <n v="56.5"/>
    <n v="27500"/>
    <s v="Semi-Auto"/>
    <n v="145"/>
    <n v="2018"/>
    <s v="Merc"/>
    <x v="15"/>
  </r>
  <r>
    <s v="B Class"/>
    <n v="2.0999999046325684"/>
    <s v="Diesel"/>
    <n v="23290"/>
    <n v="68.900000000000006"/>
    <n v="15480"/>
    <s v="Automatic"/>
    <n v="20"/>
    <n v="2017"/>
    <s v="Merc"/>
    <x v="13"/>
  </r>
  <r>
    <s v="A Class"/>
    <n v="2.0999999046325684"/>
    <s v="Diesel"/>
    <n v="23286"/>
    <n v="68.900000000000006"/>
    <n v="15200"/>
    <s v="Semi-Auto"/>
    <n v="20"/>
    <n v="2016"/>
    <s v="Merc"/>
    <x v="1"/>
  </r>
  <r>
    <s v="A Class"/>
    <n v="1.5"/>
    <s v="Diesel"/>
    <n v="23280"/>
    <n v="68.900000000000006"/>
    <n v="16000"/>
    <s v="Manual"/>
    <n v="150"/>
    <n v="2017"/>
    <s v="Merc"/>
    <x v="1"/>
  </r>
  <r>
    <s v="C Class"/>
    <n v="2"/>
    <s v="Petrol"/>
    <n v="23280"/>
    <n v="48.7"/>
    <n v="19000"/>
    <s v="Automatic"/>
    <n v="150"/>
    <n v="2018"/>
    <s v="Merc"/>
    <x v="3"/>
  </r>
  <r>
    <s v="V Class"/>
    <n v="2.0999999046325684"/>
    <s v="Diesel"/>
    <n v="23275"/>
    <n v="46.3"/>
    <n v="24998"/>
    <s v="Manual"/>
    <n v="145"/>
    <n v="2018"/>
    <s v="Merc"/>
    <x v="0"/>
  </r>
  <r>
    <s v="C Class"/>
    <n v="2"/>
    <s v="Petrol"/>
    <n v="23274"/>
    <n v="44.1"/>
    <n v="25290"/>
    <s v="Automatic"/>
    <n v="160"/>
    <n v="2016"/>
    <s v="Merc"/>
    <x v="3"/>
  </r>
  <r>
    <s v="GLC Class"/>
    <n v="2.0999999046325684"/>
    <s v="Diesel"/>
    <n v="23267"/>
    <n v="56.5"/>
    <n v="24750"/>
    <s v="Automatic"/>
    <n v="150"/>
    <n v="2018"/>
    <s v="Merc"/>
    <x v="15"/>
  </r>
  <r>
    <s v="C Class"/>
    <n v="2.0999999046325684"/>
    <s v="Diesel"/>
    <n v="23257"/>
    <n v="61.4"/>
    <n v="18660"/>
    <s v="Semi-Auto"/>
    <n v="145"/>
    <n v="2017"/>
    <s v="Merc"/>
    <x v="3"/>
  </r>
  <r>
    <s v="GLC Class"/>
    <n v="2.0999999046325684"/>
    <s v="Diesel"/>
    <n v="23248"/>
    <n v="56.5"/>
    <n v="28240"/>
    <s v="Semi-Auto"/>
    <n v="145"/>
    <n v="2017"/>
    <s v="Merc"/>
    <x v="15"/>
  </r>
  <r>
    <s v="A Class"/>
    <n v="2"/>
    <s v="Petrol"/>
    <n v="23247"/>
    <n v="42.8"/>
    <n v="18998"/>
    <s v="Semi-Auto"/>
    <n v="200"/>
    <n v="2015"/>
    <s v="Merc"/>
    <x v="1"/>
  </r>
  <r>
    <s v="GLA Class"/>
    <n v="2.0999999046325684"/>
    <s v="Diesel"/>
    <n v="23247"/>
    <n v="64.2"/>
    <n v="15250"/>
    <s v="Manual"/>
    <n v="20"/>
    <n v="2015"/>
    <s v="Merc"/>
    <x v="10"/>
  </r>
  <r>
    <s v="E Class"/>
    <n v="2.0999999046325684"/>
    <s v="Diesel"/>
    <n v="23226"/>
    <n v="58.9"/>
    <n v="13490"/>
    <s v="Semi-Auto"/>
    <n v="30"/>
    <n v="2014"/>
    <s v="Merc"/>
    <x v="4"/>
  </r>
  <r>
    <s v="A Class"/>
    <n v="1.5"/>
    <s v="Diesel"/>
    <n v="23224"/>
    <n v="74.3"/>
    <n v="15999"/>
    <s v="Automatic"/>
    <n v="20"/>
    <n v="2017"/>
    <s v="Merc"/>
    <x v="1"/>
  </r>
  <r>
    <s v="X-CLASS"/>
    <n v="2.2999999523162842"/>
    <s v="Diesel"/>
    <n v="23219"/>
    <n v="35.799999999999997"/>
    <n v="24990"/>
    <s v="Automatic"/>
    <n v="140"/>
    <n v="2017"/>
    <s v="Merc"/>
    <x v="20"/>
  </r>
  <r>
    <s v="GLA Class"/>
    <n v="2.0999999046325684"/>
    <s v="Diesel"/>
    <n v="23217"/>
    <n v="56.5"/>
    <n v="20282"/>
    <s v="Semi-Auto"/>
    <n v="150"/>
    <n v="2017"/>
    <s v="Merc"/>
    <x v="10"/>
  </r>
  <r>
    <s v="A Class"/>
    <n v="1.5"/>
    <s v="Diesel"/>
    <n v="23216"/>
    <n v="74.3"/>
    <n v="16260"/>
    <s v="Semi-Auto"/>
    <n v="20"/>
    <n v="2016"/>
    <s v="Merc"/>
    <x v="1"/>
  </r>
  <r>
    <s v="A Class"/>
    <n v="1.5"/>
    <s v="Diesel"/>
    <n v="23216"/>
    <n v="74.3"/>
    <n v="16585"/>
    <s v="Semi-Auto"/>
    <n v="20"/>
    <n v="2016"/>
    <s v="Merc"/>
    <x v="1"/>
  </r>
  <r>
    <s v="C Class"/>
    <n v="1.6000000238418579"/>
    <s v="Diesel"/>
    <n v="23216"/>
    <n v="68.900000000000006"/>
    <n v="16200"/>
    <s v="Manual"/>
    <n v="20"/>
    <n v="2016"/>
    <s v="Merc"/>
    <x v="3"/>
  </r>
  <r>
    <s v="E Class"/>
    <n v="2"/>
    <s v="Diesel"/>
    <n v="23211"/>
    <n v="65.7"/>
    <n v="21989"/>
    <s v="Semi-Auto"/>
    <n v="145"/>
    <n v="2017"/>
    <s v="Merc"/>
    <x v="4"/>
  </r>
  <r>
    <s v="B Class"/>
    <n v="2.0999999046325684"/>
    <s v="Diesel"/>
    <n v="23200"/>
    <n v="68.900000000000006"/>
    <n v="12995"/>
    <s v="Automatic"/>
    <n v="20"/>
    <n v="2015"/>
    <s v="Merc"/>
    <x v="13"/>
  </r>
  <r>
    <s v="C Class"/>
    <n v="1.6000000238418579"/>
    <s v="Diesel"/>
    <n v="23196"/>
    <n v="65.7"/>
    <n v="16250"/>
    <s v="Automatic"/>
    <n v="30"/>
    <n v="2016"/>
    <s v="Merc"/>
    <x v="3"/>
  </r>
  <r>
    <s v="C Class"/>
    <n v="1.5"/>
    <s v="Petrol"/>
    <n v="23185"/>
    <n v="46.3"/>
    <n v="22699"/>
    <s v="Semi-Auto"/>
    <n v="145"/>
    <n v="2019"/>
    <s v="Merc"/>
    <x v="3"/>
  </r>
  <r>
    <s v="V Class"/>
    <n v="2.0999999046325684"/>
    <s v="Diesel"/>
    <n v="23183"/>
    <n v="46.3"/>
    <n v="19998"/>
    <s v="Manual"/>
    <n v="145"/>
    <n v="2018"/>
    <s v="Merc"/>
    <x v="0"/>
  </r>
  <r>
    <s v="C Class"/>
    <n v="2.0999999046325684"/>
    <s v="Diesel"/>
    <n v="23183"/>
    <n v="58.9"/>
    <n v="23290"/>
    <s v="Automatic"/>
    <n v="145"/>
    <n v="2017"/>
    <s v="Merc"/>
    <x v="3"/>
  </r>
  <r>
    <s v="E Class"/>
    <n v="2"/>
    <s v="Diesel"/>
    <n v="23179"/>
    <n v="61.4"/>
    <n v="20300"/>
    <s v="Automatic"/>
    <n v="145"/>
    <n v="2017"/>
    <s v="Merc"/>
    <x v="4"/>
  </r>
  <r>
    <s v="A Class"/>
    <n v="2.0999999046325684"/>
    <s v="Diesel"/>
    <n v="23174"/>
    <n v="68.900000000000006"/>
    <n v="19231"/>
    <s v="Automatic"/>
    <n v="145"/>
    <n v="2017"/>
    <s v="Merc"/>
    <x v="1"/>
  </r>
  <r>
    <s v="E Class"/>
    <n v="2"/>
    <s v="Diesel"/>
    <n v="23166"/>
    <n v="65.7"/>
    <n v="24399"/>
    <s v="Semi-Auto"/>
    <n v="145"/>
    <n v="2017"/>
    <s v="Merc"/>
    <x v="4"/>
  </r>
  <r>
    <s v="S Class"/>
    <n v="5.5"/>
    <s v="Petrol"/>
    <n v="23156"/>
    <n v="28"/>
    <n v="51990"/>
    <s v="Automatic"/>
    <n v="555"/>
    <n v="2015"/>
    <s v="Merc"/>
    <x v="6"/>
  </r>
  <r>
    <s v="C Class"/>
    <n v="2"/>
    <s v="Petrol"/>
    <n v="23146"/>
    <n v="52.3"/>
    <n v="14495"/>
    <s v="Manual"/>
    <n v="115"/>
    <n v="2015"/>
    <s v="Merc"/>
    <x v="3"/>
  </r>
  <r>
    <s v="GLA Class"/>
    <n v="2.0999999046325684"/>
    <s v="Diesel"/>
    <n v="23143"/>
    <n v="56.5"/>
    <n v="19495"/>
    <s v="Semi-Auto"/>
    <n v="125"/>
    <n v="2016"/>
    <s v="Merc"/>
    <x v="10"/>
  </r>
  <r>
    <s v="C Class"/>
    <n v="2.0999999046325684"/>
    <s v="Diesel"/>
    <n v="23136"/>
    <n v="64.2"/>
    <n v="19495"/>
    <s v="Semi-Auto"/>
    <n v="30"/>
    <n v="2017"/>
    <s v="Merc"/>
    <x v="3"/>
  </r>
  <r>
    <s v="A Class"/>
    <n v="2.0999999046325684"/>
    <s v="Diesel"/>
    <n v="23130"/>
    <n v="68.900000000000006"/>
    <n v="18995"/>
    <s v="Semi-Auto"/>
    <n v="20"/>
    <n v="2017"/>
    <s v="Merc"/>
    <x v="1"/>
  </r>
  <r>
    <s v="E Class"/>
    <n v="2.0999999046325684"/>
    <s v="Diesel"/>
    <n v="23129"/>
    <n v="56.5"/>
    <n v="18500"/>
    <s v="Semi-Auto"/>
    <n v="150"/>
    <n v="2016"/>
    <s v="Merc"/>
    <x v="4"/>
  </r>
  <r>
    <s v="V Class"/>
    <n v="2.0999999046325684"/>
    <s v="Diesel"/>
    <n v="23128"/>
    <n v="46.3"/>
    <n v="20498"/>
    <s v="Manual"/>
    <n v="145"/>
    <n v="2018"/>
    <s v="Merc"/>
    <x v="0"/>
  </r>
  <r>
    <s v="GL Class"/>
    <n v="2.0999999046325684"/>
    <s v="Diesel"/>
    <n v="23117"/>
    <n v="55.4"/>
    <n v="17399"/>
    <s v="Automatic"/>
    <n v="125"/>
    <n v="2015"/>
    <s v="Merc"/>
    <x v="12"/>
  </r>
  <r>
    <s v="C Class"/>
    <n v="2.0999999046325684"/>
    <s v="Diesel"/>
    <n v="23114"/>
    <n v="60.1"/>
    <n v="21700"/>
    <s v="Semi-Auto"/>
    <n v="145"/>
    <n v="2017"/>
    <s v="Merc"/>
    <x v="3"/>
  </r>
  <r>
    <s v="C Class"/>
    <n v="2.0999999046325684"/>
    <s v="Diesel"/>
    <n v="23112"/>
    <n v="64.2"/>
    <n v="17500"/>
    <s v="Automatic"/>
    <n v="30"/>
    <n v="2016"/>
    <s v="Merc"/>
    <x v="3"/>
  </r>
  <r>
    <s v="GLA Class"/>
    <n v="2.0999999046325684"/>
    <s v="Diesel"/>
    <n v="23111"/>
    <n v="67.3"/>
    <n v="18532"/>
    <s v="Semi-Auto"/>
    <n v="20"/>
    <n v="2016"/>
    <s v="Merc"/>
    <x v="10"/>
  </r>
  <r>
    <s v="C Class"/>
    <n v="2"/>
    <s v="Petrol"/>
    <n v="23109"/>
    <n v="52.3"/>
    <n v="17480"/>
    <s v="Automatic"/>
    <n v="125"/>
    <n v="2016"/>
    <s v="Merc"/>
    <x v="3"/>
  </r>
  <r>
    <s v="SL CLASS"/>
    <n v="2.0999999046325684"/>
    <s v="Diesel"/>
    <n v="23103"/>
    <n v="70.599999999999994"/>
    <n v="20745"/>
    <s v="Automatic"/>
    <n v="30"/>
    <n v="2017"/>
    <s v="Merc"/>
    <x v="7"/>
  </r>
  <r>
    <s v="GLA Class"/>
    <n v="2.0999999046325684"/>
    <s v="Diesel"/>
    <n v="23102"/>
    <n v="64.2"/>
    <n v="16294"/>
    <s v="Manual"/>
    <n v="20"/>
    <n v="2016"/>
    <s v="Merc"/>
    <x v="10"/>
  </r>
  <r>
    <s v="CL Class"/>
    <n v="2.0999999046325684"/>
    <s v="Diesel"/>
    <n v="23099"/>
    <n v="67.3"/>
    <n v="20780"/>
    <s v="Automatic"/>
    <n v="145"/>
    <n v="2017"/>
    <s v="Merc"/>
    <x v="16"/>
  </r>
  <r>
    <s v="C Class"/>
    <n v="2.0999999046325684"/>
    <s v="Diesel"/>
    <n v="23090"/>
    <n v="65.7"/>
    <n v="22998"/>
    <s v="Semi-Auto"/>
    <n v="30"/>
    <n v="2016"/>
    <s v="Merc"/>
    <x v="3"/>
  </r>
  <r>
    <s v="E Class"/>
    <n v="2"/>
    <s v="Diesel"/>
    <n v="23084"/>
    <n v="61.4"/>
    <n v="21498"/>
    <s v="Automatic"/>
    <n v="150"/>
    <n v="2017"/>
    <s v="Merc"/>
    <x v="4"/>
  </r>
  <r>
    <s v="GLS Class"/>
    <n v="3"/>
    <s v="Diesel"/>
    <n v="23083"/>
    <n v="37.200000000000003"/>
    <n v="37094"/>
    <s v="Automatic"/>
    <n v="305"/>
    <n v="2016"/>
    <s v="Merc"/>
    <x v="22"/>
  </r>
  <r>
    <s v="C Class"/>
    <n v="2.0999999046325684"/>
    <s v="Diesel"/>
    <n v="23077"/>
    <n v="64.2"/>
    <n v="18449"/>
    <s v="Semi-Auto"/>
    <n v="30"/>
    <n v="2016"/>
    <s v="Merc"/>
    <x v="3"/>
  </r>
  <r>
    <s v="C Class"/>
    <n v="2.0999999046325684"/>
    <s v="Diesel"/>
    <n v="23077"/>
    <n v="64.2"/>
    <n v="18449"/>
    <s v="Semi-Auto"/>
    <n v="30"/>
    <n v="2016"/>
    <s v="Merc"/>
    <x v="3"/>
  </r>
  <r>
    <s v="V Class"/>
    <n v="2.0999999046325684"/>
    <s v="Diesel"/>
    <n v="23075"/>
    <n v="46.3"/>
    <n v="18450"/>
    <s v="Manual"/>
    <n v="145"/>
    <n v="2018"/>
    <s v="Merc"/>
    <x v="0"/>
  </r>
  <r>
    <s v="C Class"/>
    <n v="2.0999999046325684"/>
    <s v="Diesel"/>
    <n v="23061"/>
    <n v="67.3"/>
    <n v="22880"/>
    <s v="Semi-Auto"/>
    <n v="145"/>
    <n v="2018"/>
    <s v="Merc"/>
    <x v="3"/>
  </r>
  <r>
    <s v="A Class"/>
    <n v="1.5"/>
    <s v="Diesel"/>
    <n v="23052"/>
    <n v="68.900000000000006"/>
    <n v="16699"/>
    <s v="Manual"/>
    <n v="20"/>
    <n v="2016"/>
    <s v="Merc"/>
    <x v="1"/>
  </r>
  <r>
    <s v="A Class"/>
    <n v="2.0999999046325684"/>
    <s v="Diesel"/>
    <n v="23051"/>
    <n v="62.8"/>
    <n v="15800"/>
    <s v="Manual"/>
    <n v="150"/>
    <n v="2018"/>
    <s v="Merc"/>
    <x v="1"/>
  </r>
  <r>
    <s v="C Class"/>
    <n v="4"/>
    <s v="Petrol"/>
    <n v="23050"/>
    <n v="34.5"/>
    <n v="28561"/>
    <s v="Semi-Auto"/>
    <n v="305"/>
    <n v="2015"/>
    <s v="Merc"/>
    <x v="3"/>
  </r>
  <r>
    <s v="C Class"/>
    <n v="2.0999999046325684"/>
    <s v="Diesel"/>
    <n v="23033"/>
    <n v="65.7"/>
    <n v="23495"/>
    <s v="Semi-Auto"/>
    <n v="30"/>
    <n v="2017"/>
    <s v="Merc"/>
    <x v="3"/>
  </r>
  <r>
    <s v="E Class"/>
    <n v="2"/>
    <s v="Diesel"/>
    <n v="23032"/>
    <n v="72.400000000000006"/>
    <n v="21149"/>
    <s v="Semi-Auto"/>
    <n v="20"/>
    <n v="2017"/>
    <s v="Merc"/>
    <x v="4"/>
  </r>
  <r>
    <s v="A Class"/>
    <n v="2.0999999046325684"/>
    <s v="Diesel"/>
    <n v="23032"/>
    <n v="62.8"/>
    <n v="15648"/>
    <s v="Manual"/>
    <n v="145"/>
    <n v="2017"/>
    <s v="Merc"/>
    <x v="1"/>
  </r>
  <r>
    <s v="CLS Class"/>
    <n v="2.0999999046325684"/>
    <s v="Diesel"/>
    <n v="23020"/>
    <n v="57.7"/>
    <n v="20099"/>
    <s v="Semi-Auto"/>
    <n v="125"/>
    <n v="2016"/>
    <s v="Merc"/>
    <x v="11"/>
  </r>
  <r>
    <s v="A Class"/>
    <n v="2.0999999046325684"/>
    <s v="Diesel"/>
    <n v="23016"/>
    <n v="64.2"/>
    <n v="11400"/>
    <s v="Manual"/>
    <n v="30"/>
    <n v="2014"/>
    <s v="Merc"/>
    <x v="1"/>
  </r>
  <r>
    <s v="C Class"/>
    <n v="2"/>
    <s v="Petrol"/>
    <n v="23001"/>
    <n v="53.3"/>
    <n v="13499"/>
    <s v="Manual"/>
    <n v="125"/>
    <n v="2017"/>
    <s v="Merc"/>
    <x v="3"/>
  </r>
  <r>
    <s v="A Class"/>
    <n v="1.5"/>
    <s v="Diesel"/>
    <n v="23000"/>
    <n v="67.3"/>
    <n v="21490"/>
    <s v="Automatic"/>
    <n v="145"/>
    <n v="2019"/>
    <s v="Merc"/>
    <x v="1"/>
  </r>
  <r>
    <s v="GLC Class"/>
    <n v="2.0999999046325684"/>
    <s v="Diesel"/>
    <n v="23000"/>
    <n v="56.5"/>
    <n v="21980"/>
    <s v="Semi-Auto"/>
    <n v="125"/>
    <n v="2016"/>
    <s v="Merc"/>
    <x v="15"/>
  </r>
  <r>
    <s v="A Class"/>
    <n v="2.0999999046325684"/>
    <s v="Diesel"/>
    <n v="23000"/>
    <n v="64.2"/>
    <n v="15390"/>
    <s v="Semi-Auto"/>
    <n v="20"/>
    <n v="2015"/>
    <s v="Merc"/>
    <x v="1"/>
  </r>
  <r>
    <s v="A Class"/>
    <n v="1.5"/>
    <s v="Diesel"/>
    <n v="23000"/>
    <n v="72.400000000000006"/>
    <n v="13799"/>
    <s v="Manual"/>
    <n v="20"/>
    <n v="2016"/>
    <s v="Merc"/>
    <x v="1"/>
  </r>
  <r>
    <s v="C Class"/>
    <n v="2"/>
    <s v="Petrol"/>
    <n v="23000"/>
    <n v="52.3"/>
    <n v="14491"/>
    <s v="Manual"/>
    <n v="125"/>
    <n v="2014"/>
    <s v="Merc"/>
    <x v="3"/>
  </r>
  <r>
    <s v="GLE Class"/>
    <n v="5.5"/>
    <s v="Petrol"/>
    <n v="23000"/>
    <n v="23.9"/>
    <n v="52999"/>
    <s v="Semi-Auto"/>
    <n v="145"/>
    <n v="2017"/>
    <s v="Merc"/>
    <x v="17"/>
  </r>
  <r>
    <s v="C Class"/>
    <n v="2.0999999046325684"/>
    <s v="Diesel"/>
    <n v="23000"/>
    <n v="64.2"/>
    <n v="17799"/>
    <s v="Semi-Auto"/>
    <n v="20"/>
    <n v="2016"/>
    <s v="Merc"/>
    <x v="3"/>
  </r>
  <r>
    <s v="C Class"/>
    <n v="2.0999999046325684"/>
    <s v="Diesel"/>
    <n v="23000"/>
    <n v="61.4"/>
    <n v="19950"/>
    <s v="Automatic"/>
    <n v="145"/>
    <n v="2017"/>
    <s v="Merc"/>
    <x v="3"/>
  </r>
  <r>
    <s v="E Class"/>
    <n v="2"/>
    <s v="Diesel"/>
    <n v="23000"/>
    <n v="72.400000000000006"/>
    <n v="18990"/>
    <s v="Automatic"/>
    <n v="145"/>
    <n v="2017"/>
    <s v="Merc"/>
    <x v="4"/>
  </r>
  <r>
    <s v="A Class"/>
    <n v="2.0999999046325684"/>
    <s v="Diesel"/>
    <n v="23000"/>
    <n v="62.8"/>
    <n v="14490"/>
    <s v="Manual"/>
    <n v="30"/>
    <n v="2017"/>
    <s v="Merc"/>
    <x v="1"/>
  </r>
  <r>
    <s v="A Class"/>
    <n v="2.0999999046325684"/>
    <s v="Diesel"/>
    <n v="23000"/>
    <n v="68.900000000000006"/>
    <n v="15490"/>
    <s v="Automatic"/>
    <n v="145"/>
    <n v="2017"/>
    <s v="Merc"/>
    <x v="1"/>
  </r>
  <r>
    <s v="A Class"/>
    <n v="1.6000000238418579"/>
    <s v="Petrol"/>
    <n v="23000"/>
    <n v="49.6"/>
    <n v="14990"/>
    <s v="Manual"/>
    <n v="145"/>
    <n v="2017"/>
    <s v="Merc"/>
    <x v="1"/>
  </r>
  <r>
    <s v="E Class"/>
    <n v="2.0999999046325684"/>
    <s v="Diesel"/>
    <n v="23000"/>
    <n v="58.9"/>
    <n v="18490"/>
    <s v="Automatic"/>
    <n v="125"/>
    <n v="2017"/>
    <s v="Merc"/>
    <x v="4"/>
  </r>
  <r>
    <s v="E Class"/>
    <n v="2"/>
    <s v="Diesel"/>
    <n v="23000"/>
    <n v="57.7"/>
    <n v="24990"/>
    <s v="Automatic"/>
    <n v="145"/>
    <n v="2018"/>
    <s v="Merc"/>
    <x v="4"/>
  </r>
  <r>
    <s v="C Class"/>
    <n v="2.0999999046325684"/>
    <s v="Diesel"/>
    <n v="23000"/>
    <n v="64.2"/>
    <n v="18990"/>
    <s v="Automatic"/>
    <n v="30"/>
    <n v="2016"/>
    <s v="Merc"/>
    <x v="3"/>
  </r>
  <r>
    <s v="A Class"/>
    <n v="1.5"/>
    <s v="Diesel"/>
    <n v="23000"/>
    <n v="74.3"/>
    <n v="16740"/>
    <s v="Automatic"/>
    <n v="150"/>
    <n v="2018"/>
    <s v="Merc"/>
    <x v="1"/>
  </r>
  <r>
    <s v="S Class"/>
    <n v="2.9000000953674316"/>
    <s v="Diesel"/>
    <n v="23000"/>
    <n v="52.3"/>
    <n v="39490"/>
    <s v="Automatic"/>
    <n v="150"/>
    <n v="2018"/>
    <s v="Merc"/>
    <x v="6"/>
  </r>
  <r>
    <s v="GLA Class"/>
    <n v="2.0999999046325684"/>
    <s v="Diesel"/>
    <n v="23000"/>
    <n v="67.3"/>
    <n v="14995"/>
    <s v="Manual"/>
    <n v="20"/>
    <n v="2015"/>
    <s v="Merc"/>
    <x v="10"/>
  </r>
  <r>
    <s v="C Class"/>
    <n v="2.0999999046325684"/>
    <s v="Diesel"/>
    <n v="23000"/>
    <n v="64.2"/>
    <n v="20990"/>
    <s v="Automatic"/>
    <n v="30"/>
    <n v="2016"/>
    <s v="Merc"/>
    <x v="3"/>
  </r>
  <r>
    <s v="C Class"/>
    <n v="2"/>
    <s v="Petrol"/>
    <n v="22994"/>
    <n v="48.7"/>
    <n v="18495"/>
    <s v="Semi-Auto"/>
    <n v="145"/>
    <n v="2017"/>
    <s v="Merc"/>
    <x v="3"/>
  </r>
  <r>
    <s v="E Class"/>
    <n v="2"/>
    <s v="Diesel"/>
    <n v="22990"/>
    <n v="65.7"/>
    <n v="22000"/>
    <s v="Semi-Auto"/>
    <n v="145"/>
    <n v="2017"/>
    <s v="Merc"/>
    <x v="4"/>
  </r>
  <r>
    <s v="GLC Class"/>
    <n v="2.0999999046325684"/>
    <s v="Diesel"/>
    <n v="22989"/>
    <n v="56.5"/>
    <n v="24490"/>
    <s v="Semi-Auto"/>
    <n v="125"/>
    <n v="2016"/>
    <s v="Merc"/>
    <x v="15"/>
  </r>
  <r>
    <s v="E Class"/>
    <n v="2"/>
    <s v="Diesel"/>
    <n v="22985"/>
    <n v="65.7"/>
    <n v="21899"/>
    <s v="Semi-Auto"/>
    <n v="150"/>
    <n v="2018"/>
    <s v="Merc"/>
    <x v="4"/>
  </r>
  <r>
    <s v="E Class"/>
    <n v="2"/>
    <s v="Diesel"/>
    <n v="22985"/>
    <n v="65.7"/>
    <n v="21899"/>
    <s v="Automatic"/>
    <n v="145"/>
    <n v="2018"/>
    <s v="Merc"/>
    <x v="4"/>
  </r>
  <r>
    <s v="GLE Class"/>
    <n v="3"/>
    <s v="Diesel"/>
    <n v="22981"/>
    <n v="39.200000000000003"/>
    <n v="36070"/>
    <s v="Semi-Auto"/>
    <n v="300"/>
    <n v="2016"/>
    <s v="Merc"/>
    <x v="17"/>
  </r>
  <r>
    <s v="M Class"/>
    <n v="3"/>
    <s v="Diesel"/>
    <n v="22976"/>
    <n v="39.200000000000003"/>
    <n v="21998"/>
    <s v="Automatic"/>
    <n v="300"/>
    <n v="2015"/>
    <s v="Merc"/>
    <x v="5"/>
  </r>
  <r>
    <s v="A Class"/>
    <n v="2.0999999046325684"/>
    <s v="Diesel"/>
    <n v="22971"/>
    <n v="70.599999999999994"/>
    <n v="15799"/>
    <s v="Automatic"/>
    <n v="145"/>
    <n v="2018"/>
    <s v="Merc"/>
    <x v="1"/>
  </r>
  <r>
    <s v="A Class"/>
    <n v="1.5"/>
    <s v="Diesel"/>
    <n v="22969"/>
    <n v="68.900000000000006"/>
    <n v="15245"/>
    <s v="Manual"/>
    <n v="145"/>
    <n v="2017"/>
    <s v="Merc"/>
    <x v="1"/>
  </r>
  <r>
    <s v="A Class"/>
    <n v="1.5"/>
    <s v="Diesel"/>
    <n v="22964"/>
    <n v="65.7"/>
    <n v="18276"/>
    <s v="Semi-Auto"/>
    <n v="145"/>
    <n v="2019"/>
    <s v="Merc"/>
    <x v="1"/>
  </r>
  <r>
    <s v="E Class"/>
    <n v="2"/>
    <s v="Diesel"/>
    <n v="22960"/>
    <n v="72.400000000000006"/>
    <n v="20789"/>
    <s v="Semi-Auto"/>
    <n v="150"/>
    <n v="2017"/>
    <s v="Merc"/>
    <x v="4"/>
  </r>
  <r>
    <s v="C Class"/>
    <n v="1.6000000238418579"/>
    <s v="Diesel"/>
    <n v="22958"/>
    <n v="64.2"/>
    <n v="17712"/>
    <s v="Semi-Auto"/>
    <n v="30"/>
    <n v="2015"/>
    <s v="Merc"/>
    <x v="3"/>
  </r>
  <r>
    <s v="GLS Class"/>
    <n v="3"/>
    <s v="Diesel"/>
    <n v="22957"/>
    <n v="37.200000000000003"/>
    <n v="38580"/>
    <s v="Automatic"/>
    <n v="145"/>
    <n v="2017"/>
    <s v="Merc"/>
    <x v="22"/>
  </r>
  <r>
    <s v="GLC Class"/>
    <n v="2.0999999046325684"/>
    <s v="Diesel"/>
    <n v="22955"/>
    <n v="56.5"/>
    <n v="24486"/>
    <s v="Automatic"/>
    <n v="125"/>
    <n v="2016"/>
    <s v="Merc"/>
    <x v="15"/>
  </r>
  <r>
    <s v="GLC Class"/>
    <n v="2.0999999046325684"/>
    <s v="Diesel"/>
    <n v="22955"/>
    <n v="56.5"/>
    <n v="24486"/>
    <s v="Semi-Auto"/>
    <n v="125"/>
    <n v="2016"/>
    <s v="Merc"/>
    <x v="15"/>
  </r>
  <r>
    <s v="A Class"/>
    <n v="2.0999999046325684"/>
    <s v="Diesel"/>
    <n v="22940"/>
    <n v="65.7"/>
    <n v="12600"/>
    <s v="Manual"/>
    <n v="30"/>
    <n v="2016"/>
    <s v="Merc"/>
    <x v="1"/>
  </r>
  <r>
    <s v="E Class"/>
    <n v="2"/>
    <s v="Diesel"/>
    <n v="22930"/>
    <n v="72.400000000000006"/>
    <n v="20998"/>
    <s v="Semi-Auto"/>
    <n v="145"/>
    <n v="2017"/>
    <s v="Merc"/>
    <x v="4"/>
  </r>
  <r>
    <s v="A Class"/>
    <n v="2.0999999046325684"/>
    <s v="Diesel"/>
    <n v="22929"/>
    <n v="68.900000000000006"/>
    <n v="16995"/>
    <s v="Automatic"/>
    <n v="145"/>
    <n v="2017"/>
    <s v="Merc"/>
    <x v="1"/>
  </r>
  <r>
    <s v="B Class"/>
    <n v="1.5"/>
    <s v="Diesel"/>
    <n v="22926"/>
    <n v="68.900000000000006"/>
    <n v="13499"/>
    <s v="Manual"/>
    <n v="20"/>
    <n v="2017"/>
    <s v="Merc"/>
    <x v="13"/>
  </r>
  <r>
    <s v="A Class"/>
    <n v="2"/>
    <s v="Petrol"/>
    <n v="22923"/>
    <n v="40.9"/>
    <n v="29990"/>
    <s v="Semi-Auto"/>
    <n v="150"/>
    <n v="2018"/>
    <s v="Merc"/>
    <x v="1"/>
  </r>
  <r>
    <s v="C Class"/>
    <n v="2"/>
    <s v="Petrol"/>
    <n v="22919"/>
    <n v="47.1"/>
    <n v="23965"/>
    <s v="Automatic"/>
    <n v="145"/>
    <n v="2017"/>
    <s v="Merc"/>
    <x v="3"/>
  </r>
  <r>
    <s v="C Class"/>
    <n v="3"/>
    <s v="Petrol"/>
    <n v="22914"/>
    <n v="35.799999999999997"/>
    <n v="32552"/>
    <s v="Semi-Auto"/>
    <n v="145"/>
    <n v="2017"/>
    <s v="Merc"/>
    <x v="3"/>
  </r>
  <r>
    <s v="A Class"/>
    <n v="1.6000000238418579"/>
    <s v="Petrol"/>
    <n v="22907"/>
    <n v="49.6"/>
    <n v="15800"/>
    <s v="Manual"/>
    <n v="150"/>
    <n v="2018"/>
    <s v="Merc"/>
    <x v="1"/>
  </r>
  <r>
    <s v="S Class"/>
    <n v="3"/>
    <s v="Diesel"/>
    <n v="22906"/>
    <n v="52.3"/>
    <n v="34999"/>
    <s v="Semi-Auto"/>
    <n v="145"/>
    <n v="2017"/>
    <s v="Merc"/>
    <x v="6"/>
  </r>
  <r>
    <s v="C Class"/>
    <n v="2"/>
    <s v="Petrol"/>
    <n v="22894"/>
    <n v="47.1"/>
    <n v="22980"/>
    <s v="Semi-Auto"/>
    <n v="145"/>
    <n v="2017"/>
    <s v="Merc"/>
    <x v="3"/>
  </r>
  <r>
    <s v="A Class"/>
    <n v="1.6000000238418579"/>
    <s v="Petrol"/>
    <n v="22894"/>
    <n v="49.6"/>
    <n v="15900"/>
    <s v="Manual"/>
    <n v="145"/>
    <n v="2018"/>
    <s v="Merc"/>
    <x v="1"/>
  </r>
  <r>
    <s v="CL Class"/>
    <n v="2.0999999046325684"/>
    <s v="Diesel"/>
    <n v="22893"/>
    <n v="58.9"/>
    <n v="19470"/>
    <s v="Automatic"/>
    <n v="125"/>
    <n v="2016"/>
    <s v="Merc"/>
    <x v="16"/>
  </r>
  <r>
    <s v="GLA Class"/>
    <n v="2.0999999046325684"/>
    <s v="Diesel"/>
    <n v="22888"/>
    <n v="55.4"/>
    <n v="18498"/>
    <s v="Semi-Auto"/>
    <n v="125"/>
    <n v="2015"/>
    <s v="Merc"/>
    <x v="10"/>
  </r>
  <r>
    <s v="C Class"/>
    <n v="2.0999999046325684"/>
    <s v="Diesel"/>
    <n v="22888"/>
    <n v="67.3"/>
    <n v="22498"/>
    <s v="Semi-Auto"/>
    <n v="20"/>
    <n v="2017"/>
    <s v="Merc"/>
    <x v="3"/>
  </r>
  <r>
    <s v="C Class"/>
    <n v="2.0999999046325684"/>
    <s v="Diesel"/>
    <n v="22886"/>
    <n v="70.599999999999994"/>
    <n v="13000"/>
    <s v="Manual"/>
    <n v="20"/>
    <n v="2016"/>
    <s v="Merc"/>
    <x v="3"/>
  </r>
  <r>
    <s v="A Class"/>
    <n v="1.5"/>
    <s v="Diesel"/>
    <n v="22883"/>
    <n v="68.900000000000006"/>
    <n v="16450"/>
    <s v="Manual"/>
    <n v="145"/>
    <n v="2018"/>
    <s v="Merc"/>
    <x v="1"/>
  </r>
  <r>
    <s v="CLS Class"/>
    <n v="3"/>
    <s v="Diesel"/>
    <n v="22878"/>
    <n v="49.6"/>
    <n v="24980"/>
    <s v="Semi-Auto"/>
    <n v="160"/>
    <n v="2016"/>
    <s v="Merc"/>
    <x v="11"/>
  </r>
  <r>
    <s v="CL Class"/>
    <n v="2"/>
    <s v="Petrol"/>
    <n v="22878"/>
    <n v="42.8"/>
    <n v="20800"/>
    <s v="Automatic"/>
    <n v="200"/>
    <n v="2016"/>
    <s v="Merc"/>
    <x v="16"/>
  </r>
  <r>
    <s v="E Class"/>
    <n v="3"/>
    <s v="Diesel"/>
    <n v="22877"/>
    <n v="54.3"/>
    <n v="19498"/>
    <s v="Semi-Auto"/>
    <n v="150"/>
    <n v="2015"/>
    <s v="Merc"/>
    <x v="4"/>
  </r>
  <r>
    <s v="GLA Class"/>
    <n v="2.0999999046325684"/>
    <s v="Diesel"/>
    <n v="22873"/>
    <n v="64.2"/>
    <n v="19500"/>
    <s v="Semi-Auto"/>
    <n v="150"/>
    <n v="2018"/>
    <s v="Merc"/>
    <x v="10"/>
  </r>
  <r>
    <s v="C Class"/>
    <n v="2"/>
    <s v="Petrol"/>
    <n v="22852"/>
    <n v="53.3"/>
    <n v="12995"/>
    <s v="Manual"/>
    <n v="125"/>
    <n v="2015"/>
    <s v="Merc"/>
    <x v="3"/>
  </r>
  <r>
    <s v="A Class"/>
    <n v="1.5"/>
    <s v="Diesel"/>
    <n v="22850"/>
    <n v="72.400000000000006"/>
    <n v="14149"/>
    <s v="Manual"/>
    <n v="145"/>
    <n v="2017"/>
    <s v="Merc"/>
    <x v="1"/>
  </r>
  <r>
    <s v="C Class"/>
    <n v="2.0999999046325684"/>
    <s v="Diesel"/>
    <n v="22842"/>
    <n v="62.8"/>
    <n v="20672"/>
    <s v="Semi-Auto"/>
    <n v="30"/>
    <n v="2017"/>
    <s v="Merc"/>
    <x v="3"/>
  </r>
  <r>
    <s v="GLC Class"/>
    <n v="2.0999999046325684"/>
    <s v="Diesel"/>
    <n v="22822"/>
    <n v="56.5"/>
    <n v="28880"/>
    <s v="Semi-Auto"/>
    <n v="145"/>
    <n v="2017"/>
    <s v="Merc"/>
    <x v="15"/>
  </r>
  <r>
    <s v="GLA Class"/>
    <n v="1.6000000238418579"/>
    <s v="Petrol"/>
    <n v="22816"/>
    <n v="50.4"/>
    <n v="21890"/>
    <s v="Automatic"/>
    <n v="150"/>
    <n v="2017"/>
    <s v="Merc"/>
    <x v="10"/>
  </r>
  <r>
    <s v="C Class"/>
    <n v="2"/>
    <s v="Petrol"/>
    <n v="22811"/>
    <n v="47.1"/>
    <n v="23124"/>
    <s v="Automatic"/>
    <n v="145"/>
    <n v="2017"/>
    <s v="Merc"/>
    <x v="3"/>
  </r>
  <r>
    <s v="E Class"/>
    <n v="2"/>
    <s v="Diesel"/>
    <n v="22810"/>
    <n v="65.7"/>
    <n v="22299"/>
    <s v="Semi-Auto"/>
    <n v="145"/>
    <n v="2017"/>
    <s v="Merc"/>
    <x v="4"/>
  </r>
  <r>
    <s v="C Class"/>
    <n v="2.0999999046325684"/>
    <s v="Diesel"/>
    <n v="22803"/>
    <n v="61.4"/>
    <n v="19498"/>
    <s v="Semi-Auto"/>
    <n v="30"/>
    <n v="2016"/>
    <s v="Merc"/>
    <x v="3"/>
  </r>
  <r>
    <s v="A Class"/>
    <n v="1.5"/>
    <s v="Diesel"/>
    <n v="22786"/>
    <n v="80.7"/>
    <n v="12999"/>
    <s v="Manual"/>
    <n v="0"/>
    <n v="2016"/>
    <s v="Merc"/>
    <x v="1"/>
  </r>
  <r>
    <s v="E Class"/>
    <n v="2"/>
    <s v="Diesel"/>
    <n v="22785"/>
    <n v="61.4"/>
    <n v="24890"/>
    <s v="Semi-Auto"/>
    <n v="30"/>
    <n v="2017"/>
    <s v="Merc"/>
    <x v="4"/>
  </r>
  <r>
    <s v="GLA Class"/>
    <n v="2"/>
    <s v="Petrol"/>
    <n v="22782"/>
    <n v="38.200000000000003"/>
    <n v="30586"/>
    <s v="Automatic"/>
    <n v="145"/>
    <n v="2017"/>
    <s v="Merc"/>
    <x v="10"/>
  </r>
  <r>
    <s v="C Class"/>
    <n v="2.0999999046325684"/>
    <s v="Diesel"/>
    <n v="22773"/>
    <n v="61.4"/>
    <n v="20885"/>
    <s v="Semi-Auto"/>
    <n v="145"/>
    <n v="2018"/>
    <s v="Merc"/>
    <x v="3"/>
  </r>
  <r>
    <s v="A Class"/>
    <n v="1.5"/>
    <s v="Diesel"/>
    <n v="22773"/>
    <n v="74.3"/>
    <n v="16000"/>
    <s v="Automatic"/>
    <n v="150"/>
    <n v="2018"/>
    <s v="Merc"/>
    <x v="1"/>
  </r>
  <r>
    <s v="E Class"/>
    <n v="2"/>
    <s v="Diesel"/>
    <n v="22767"/>
    <n v="72.400000000000006"/>
    <n v="19395"/>
    <s v="Semi-Auto"/>
    <n v="145"/>
    <n v="2017"/>
    <s v="Merc"/>
    <x v="4"/>
  </r>
  <r>
    <s v="A Class"/>
    <n v="1.5"/>
    <s v="Diesel"/>
    <n v="22767"/>
    <n v="65.7"/>
    <n v="17499"/>
    <s v="Automatic"/>
    <n v="145"/>
    <n v="2018"/>
    <s v="Merc"/>
    <x v="1"/>
  </r>
  <r>
    <s v="A Class"/>
    <n v="2"/>
    <s v="Petrol"/>
    <n v="22755"/>
    <n v="45.6"/>
    <n v="19998"/>
    <s v="Automatic"/>
    <n v="145"/>
    <n v="2017"/>
    <s v="Merc"/>
    <x v="1"/>
  </r>
  <r>
    <s v="A Class"/>
    <n v="1.6000000238418579"/>
    <s v="Petrol"/>
    <n v="22751"/>
    <n v="51.4"/>
    <n v="14500"/>
    <s v="Manual"/>
    <n v="145"/>
    <n v="2017"/>
    <s v="Merc"/>
    <x v="1"/>
  </r>
  <r>
    <s v="GL Class"/>
    <n v="2.0999999046325684"/>
    <s v="Diesel"/>
    <n v="22750"/>
    <n v="64.2"/>
    <n v="17499"/>
    <s v="Manual"/>
    <n v="30"/>
    <n v="2017"/>
    <s v="Merc"/>
    <x v="12"/>
  </r>
  <r>
    <s v="C Class"/>
    <n v="2"/>
    <s v="Petrol"/>
    <n v="22749"/>
    <n v="49.6"/>
    <n v="17600"/>
    <s v="Automatic"/>
    <n v="145"/>
    <n v="2018"/>
    <s v="Merc"/>
    <x v="3"/>
  </r>
  <r>
    <s v="CL Class"/>
    <n v="2.0999999046325684"/>
    <s v="Diesel"/>
    <n v="22742"/>
    <n v="67.3"/>
    <n v="17500"/>
    <s v="Automatic"/>
    <n v="145"/>
    <n v="2018"/>
    <s v="Merc"/>
    <x v="16"/>
  </r>
  <r>
    <s v="CL Class"/>
    <n v="2.0999999046325684"/>
    <s v="Diesel"/>
    <n v="22741"/>
    <n v="52.3"/>
    <n v="23500"/>
    <s v="Automatic"/>
    <n v="145"/>
    <n v="2018"/>
    <s v="Merc"/>
    <x v="16"/>
  </r>
  <r>
    <s v="V Class"/>
    <n v="2.0999999046325684"/>
    <s v="Diesel"/>
    <n v="22740"/>
    <n v="46.3"/>
    <n v="20998"/>
    <s v="Manual"/>
    <n v="145"/>
    <n v="2018"/>
    <s v="Merc"/>
    <x v="0"/>
  </r>
  <r>
    <s v="C Class"/>
    <n v="2"/>
    <s v="Petrol"/>
    <n v="22716"/>
    <n v="53.3"/>
    <n v="13100"/>
    <s v="Manual"/>
    <n v="125"/>
    <n v="2017"/>
    <s v="Merc"/>
    <x v="3"/>
  </r>
  <r>
    <s v="GLE Class"/>
    <n v="2.0999999046325684"/>
    <s v="Diesel"/>
    <n v="22707"/>
    <n v="47.9"/>
    <n v="28698"/>
    <s v="Semi-Auto"/>
    <n v="200"/>
    <n v="2016"/>
    <s v="Merc"/>
    <x v="17"/>
  </r>
  <r>
    <s v="E Class"/>
    <n v="2"/>
    <s v="Diesel"/>
    <n v="22702"/>
    <n v="67.3"/>
    <n v="22594"/>
    <s v="Automatic"/>
    <n v="145"/>
    <n v="2017"/>
    <s v="Merc"/>
    <x v="4"/>
  </r>
  <r>
    <s v="C Class"/>
    <n v="2.0999999046325684"/>
    <s v="Diesel"/>
    <n v="22700"/>
    <n v="54.3"/>
    <n v="25092"/>
    <s v="Automatic"/>
    <n v="145"/>
    <n v="2017"/>
    <s v="Merc"/>
    <x v="3"/>
  </r>
  <r>
    <s v="S Class"/>
    <n v="2.9000000953674316"/>
    <s v="Diesel"/>
    <n v="22700"/>
    <n v="52.3"/>
    <n v="46990"/>
    <s v="Automatic"/>
    <n v="145"/>
    <n v="2018"/>
    <s v="Merc"/>
    <x v="6"/>
  </r>
  <r>
    <s v="E Class"/>
    <n v="2"/>
    <s v="Diesel"/>
    <n v="22699"/>
    <n v="70.599999999999994"/>
    <n v="22970"/>
    <s v="Semi-Auto"/>
    <n v="145"/>
    <n v="2017"/>
    <s v="Merc"/>
    <x v="4"/>
  </r>
  <r>
    <s v="A Class"/>
    <n v="1.6000000238418579"/>
    <s v="Petrol"/>
    <n v="22698"/>
    <n v="49.6"/>
    <n v="15800"/>
    <s v="Manual"/>
    <n v="150"/>
    <n v="2018"/>
    <s v="Merc"/>
    <x v="1"/>
  </r>
  <r>
    <s v="GLA Class"/>
    <n v="2.0999999046325684"/>
    <s v="Diesel"/>
    <n v="22693"/>
    <n v="56.5"/>
    <n v="19890"/>
    <s v="Semi-Auto"/>
    <n v="125"/>
    <n v="2017"/>
    <s v="Merc"/>
    <x v="10"/>
  </r>
  <r>
    <s v="V Class"/>
    <n v="2.0999999046325684"/>
    <s v="Diesel"/>
    <n v="22691"/>
    <n v="46.3"/>
    <n v="22950"/>
    <s v="Manual"/>
    <n v="145"/>
    <n v="2019"/>
    <s v="Merc"/>
    <x v="0"/>
  </r>
  <r>
    <s v="C Class"/>
    <n v="2.0999999046325684"/>
    <s v="Diesel"/>
    <n v="22684"/>
    <n v="64.2"/>
    <n v="17330"/>
    <s v="Semi-Auto"/>
    <n v="145"/>
    <n v="2017"/>
    <s v="Merc"/>
    <x v="3"/>
  </r>
  <r>
    <s v="S Class"/>
    <n v="2.0999999046325684"/>
    <s v="Hybrid"/>
    <n v="22657"/>
    <n v="61.4"/>
    <n v="36890"/>
    <s v="Automatic"/>
    <n v="20"/>
    <n v="2017"/>
    <s v="Merc"/>
    <x v="6"/>
  </r>
  <r>
    <s v="C Class"/>
    <n v="2.0999999046325684"/>
    <s v="Diesel"/>
    <n v="22655"/>
    <n v="64.2"/>
    <n v="17100"/>
    <s v="Automatic"/>
    <n v="145"/>
    <n v="2018"/>
    <s v="Merc"/>
    <x v="3"/>
  </r>
  <r>
    <s v="GLE Class"/>
    <n v="3"/>
    <s v="Diesel"/>
    <n v="22651"/>
    <n v="39.200000000000003"/>
    <n v="34998"/>
    <s v="Semi-Auto"/>
    <n v="300"/>
    <n v="2015"/>
    <s v="Merc"/>
    <x v="17"/>
  </r>
  <r>
    <s v="E Class"/>
    <n v="2"/>
    <s v="Diesel"/>
    <n v="22645"/>
    <n v="65.7"/>
    <n v="22099"/>
    <s v="Semi-Auto"/>
    <n v="145"/>
    <n v="2017"/>
    <s v="Merc"/>
    <x v="4"/>
  </r>
  <r>
    <s v="GLC Class"/>
    <n v="2.0999999046325684"/>
    <s v="Diesel"/>
    <n v="22623"/>
    <n v="56.5"/>
    <n v="23248"/>
    <s v="Automatic"/>
    <n v="125"/>
    <n v="2017"/>
    <s v="Merc"/>
    <x v="15"/>
  </r>
  <r>
    <s v="GLC Class"/>
    <n v="2.0999999046325684"/>
    <s v="Diesel"/>
    <n v="22608"/>
    <n v="56.5"/>
    <n v="28450"/>
    <s v="Automatic"/>
    <n v="145"/>
    <n v="2017"/>
    <s v="Merc"/>
    <x v="15"/>
  </r>
  <r>
    <s v="GLE Class"/>
    <n v="2.0999999046325684"/>
    <s v="Diesel"/>
    <n v="22585"/>
    <n v="47.9"/>
    <n v="24500"/>
    <s v="Automatic"/>
    <n v="200"/>
    <n v="2017"/>
    <s v="Merc"/>
    <x v="17"/>
  </r>
  <r>
    <s v="CL Class"/>
    <n v="2.0999999046325684"/>
    <s v="Diesel"/>
    <n v="22575"/>
    <n v="67.3"/>
    <n v="16699"/>
    <s v="Manual"/>
    <n v="145"/>
    <n v="2017"/>
    <s v="Merc"/>
    <x v="16"/>
  </r>
  <r>
    <s v="C Class"/>
    <n v="4"/>
    <s v="Petrol"/>
    <n v="22574"/>
    <n v="33.6"/>
    <n v="33495"/>
    <s v="Semi-Auto"/>
    <n v="300"/>
    <n v="2017"/>
    <s v="Merc"/>
    <x v="3"/>
  </r>
  <r>
    <s v="C Class"/>
    <n v="2.0999999046325684"/>
    <s v="Diesel"/>
    <n v="22571"/>
    <n v="54.3"/>
    <n v="26249"/>
    <s v="Automatic"/>
    <n v="145"/>
    <n v="2017"/>
    <s v="Merc"/>
    <x v="3"/>
  </r>
  <r>
    <s v="E Class"/>
    <n v="2"/>
    <s v="Diesel"/>
    <n v="22561"/>
    <n v="61.4"/>
    <n v="24489"/>
    <s v="Semi-Auto"/>
    <n v="145"/>
    <n v="2019"/>
    <s v="Merc"/>
    <x v="4"/>
  </r>
  <r>
    <s v="C Class"/>
    <n v="2.0999999046325684"/>
    <s v="Diesel"/>
    <n v="22557"/>
    <n v="62.8"/>
    <n v="18750"/>
    <s v="Semi-Auto"/>
    <n v="30"/>
    <n v="2016"/>
    <s v="Merc"/>
    <x v="3"/>
  </r>
  <r>
    <s v="GL Class"/>
    <n v="3"/>
    <s v="Diesel"/>
    <n v="22548"/>
    <n v="36.200000000000003"/>
    <n v="32998"/>
    <s v="Semi-Auto"/>
    <n v="330"/>
    <n v="2015"/>
    <s v="Merc"/>
    <x v="12"/>
  </r>
  <r>
    <s v="C Class"/>
    <n v="4"/>
    <s v="Petrol"/>
    <n v="22547"/>
    <n v="34.5"/>
    <n v="40980"/>
    <s v="Semi-Auto"/>
    <n v="300"/>
    <n v="2017"/>
    <s v="Merc"/>
    <x v="3"/>
  </r>
  <r>
    <s v="B Class"/>
    <n v="1.5"/>
    <s v="Diesel"/>
    <n v="22544"/>
    <n v="68.900000000000006"/>
    <n v="12800"/>
    <s v="Manual"/>
    <n v="20"/>
    <n v="2016"/>
    <s v="Merc"/>
    <x v="13"/>
  </r>
  <r>
    <s v="GLE Class"/>
    <n v="2.0999999046325684"/>
    <s v="Diesel"/>
    <n v="22539"/>
    <n v="47.9"/>
    <n v="30498"/>
    <s v="Semi-Auto"/>
    <n v="145"/>
    <n v="2017"/>
    <s v="Merc"/>
    <x v="17"/>
  </r>
  <r>
    <s v="V Class"/>
    <n v="2.0999999046325684"/>
    <s v="Diesel"/>
    <n v="22538"/>
    <n v="46.3"/>
    <n v="17950"/>
    <s v="Manual"/>
    <n v="145"/>
    <n v="2019"/>
    <s v="Merc"/>
    <x v="0"/>
  </r>
  <r>
    <s v="SL CLASS"/>
    <n v="2.0999999046325684"/>
    <s v="Diesel"/>
    <n v="22530"/>
    <n v="70.599999999999994"/>
    <n v="19990"/>
    <s v="Semi-Auto"/>
    <n v="150"/>
    <n v="2017"/>
    <s v="Merc"/>
    <x v="7"/>
  </r>
  <r>
    <s v="GLA Class"/>
    <n v="1.6000000238418579"/>
    <s v="Petrol"/>
    <n v="22526"/>
    <n v="48.7"/>
    <n v="16800"/>
    <s v="Manual"/>
    <n v="145"/>
    <n v="2017"/>
    <s v="Merc"/>
    <x v="10"/>
  </r>
  <r>
    <s v="CLS Class"/>
    <n v="2.0999999046325684"/>
    <s v="Diesel"/>
    <n v="22525"/>
    <n v="57.7"/>
    <n v="20499"/>
    <s v="Semi-Auto"/>
    <n v="125"/>
    <n v="2016"/>
    <s v="Merc"/>
    <x v="11"/>
  </r>
  <r>
    <s v="C Class"/>
    <n v="1.6000000238418579"/>
    <s v="Diesel"/>
    <n v="22525"/>
    <n v="65.7"/>
    <n v="16499"/>
    <s v="Automatic"/>
    <n v="30"/>
    <n v="2016"/>
    <s v="Merc"/>
    <x v="3"/>
  </r>
  <r>
    <s v="GLA Class"/>
    <n v="2.0999999046325684"/>
    <s v="Diesel"/>
    <n v="22519"/>
    <n v="55.4"/>
    <n v="16800"/>
    <s v="Automatic"/>
    <n v="125"/>
    <n v="2015"/>
    <s v="Merc"/>
    <x v="10"/>
  </r>
  <r>
    <s v="E Class"/>
    <n v="2"/>
    <s v="Diesel"/>
    <n v="22503"/>
    <n v="67.3"/>
    <n v="22400"/>
    <s v="Semi-Auto"/>
    <n v="145"/>
    <n v="2018"/>
    <s v="Merc"/>
    <x v="4"/>
  </r>
  <r>
    <s v="GLE Class"/>
    <n v="2.0999999046325684"/>
    <s v="Diesel"/>
    <n v="22501"/>
    <n v="47.9"/>
    <n v="29498"/>
    <s v="Semi-Auto"/>
    <n v="200"/>
    <n v="2017"/>
    <s v="Merc"/>
    <x v="17"/>
  </r>
  <r>
    <s v="A Class"/>
    <n v="2.0999999046325684"/>
    <s v="Diesel"/>
    <n v="22500"/>
    <n v="68.900000000000006"/>
    <n v="15699"/>
    <s v="Semi-Auto"/>
    <n v="20"/>
    <n v="2016"/>
    <s v="Merc"/>
    <x v="1"/>
  </r>
  <r>
    <s v="X-CLASS"/>
    <n v="2.2999999523162842"/>
    <s v="Diesel"/>
    <n v="22500"/>
    <n v="35.799999999999997"/>
    <n v="29990"/>
    <s v="Automatic"/>
    <n v="260"/>
    <n v="2017"/>
    <s v="Merc"/>
    <x v="20"/>
  </r>
  <r>
    <s v="GLC Class"/>
    <n v="3"/>
    <s v="Petrol"/>
    <n v="22499"/>
    <n v="34"/>
    <n v="33890"/>
    <s v="Semi-Auto"/>
    <n v="150"/>
    <n v="2017"/>
    <s v="Merc"/>
    <x v="15"/>
  </r>
  <r>
    <s v="C Class"/>
    <n v="2.0999999046325684"/>
    <s v="Diesel"/>
    <n v="22499"/>
    <n v="64.2"/>
    <n v="18999"/>
    <s v="Automatic"/>
    <n v="30"/>
    <n v="2015"/>
    <s v="Merc"/>
    <x v="3"/>
  </r>
  <r>
    <s v="GLC Class"/>
    <n v="2.0999999046325684"/>
    <s v="Diesel"/>
    <n v="22489"/>
    <n v="56.5"/>
    <n v="29991"/>
    <s v="Semi-Auto"/>
    <n v="150"/>
    <n v="2017"/>
    <s v="Merc"/>
    <x v="15"/>
  </r>
  <r>
    <s v="A Class"/>
    <n v="2.0999999046325684"/>
    <s v="Diesel"/>
    <n v="22486"/>
    <n v="67.3"/>
    <n v="18400"/>
    <s v="Semi-Auto"/>
    <n v="20"/>
    <n v="2017"/>
    <s v="Merc"/>
    <x v="1"/>
  </r>
  <r>
    <s v="C Class"/>
    <n v="2.0999999046325684"/>
    <s v="Hybrid"/>
    <n v="22485"/>
    <n v="74.3"/>
    <n v="20790"/>
    <s v="Semi-Auto"/>
    <n v="0"/>
    <n v="2017"/>
    <s v="Merc"/>
    <x v="3"/>
  </r>
  <r>
    <s v="E Class"/>
    <n v="2"/>
    <s v="Diesel"/>
    <n v="22484"/>
    <n v="65.7"/>
    <n v="21690"/>
    <s v="Semi-Auto"/>
    <n v="145"/>
    <n v="2017"/>
    <s v="Merc"/>
    <x v="4"/>
  </r>
  <r>
    <s v="E Class"/>
    <n v="3"/>
    <s v="Diesel"/>
    <n v="22469"/>
    <n v="51.4"/>
    <n v="24480"/>
    <s v="Semi-Auto"/>
    <n v="145"/>
    <n v="2017"/>
    <s v="Merc"/>
    <x v="4"/>
  </r>
  <r>
    <s v="C Class"/>
    <n v="3"/>
    <s v="Petrol"/>
    <n v="22456"/>
    <n v="35.799999999999997"/>
    <n v="26495"/>
    <s v="Semi-Auto"/>
    <n v="260"/>
    <n v="2016"/>
    <s v="Merc"/>
    <x v="3"/>
  </r>
  <r>
    <s v="GLE Class"/>
    <n v="3"/>
    <s v="Diesel"/>
    <n v="22442"/>
    <n v="42.8"/>
    <n v="28980"/>
    <s v="Semi-Auto"/>
    <n v="260"/>
    <n v="2016"/>
    <s v="Merc"/>
    <x v="17"/>
  </r>
  <r>
    <s v="C Class"/>
    <n v="3"/>
    <s v="Petrol"/>
    <n v="22437"/>
    <n v="35.799999999999997"/>
    <n v="30124"/>
    <s v="Semi-Auto"/>
    <n v="145"/>
    <n v="2017"/>
    <s v="Merc"/>
    <x v="3"/>
  </r>
  <r>
    <s v="E Class"/>
    <n v="2"/>
    <s v="Diesel"/>
    <n v="22436"/>
    <n v="61.4"/>
    <n v="22495"/>
    <s v="Semi-Auto"/>
    <n v="30"/>
    <n v="2016"/>
    <s v="Merc"/>
    <x v="4"/>
  </r>
  <r>
    <s v="A Class"/>
    <n v="1.5"/>
    <s v="Diesel"/>
    <n v="22433"/>
    <n v="74.3"/>
    <n v="14999"/>
    <s v="Semi-Auto"/>
    <n v="20"/>
    <n v="2016"/>
    <s v="Merc"/>
    <x v="1"/>
  </r>
  <r>
    <s v="C Class"/>
    <n v="2.0999999046325684"/>
    <s v="Diesel"/>
    <n v="22424"/>
    <n v="60.1"/>
    <n v="19498"/>
    <s v="Semi-Auto"/>
    <n v="30"/>
    <n v="2017"/>
    <s v="Merc"/>
    <x v="3"/>
  </r>
  <r>
    <s v="C Class"/>
    <n v="2.0999999046325684"/>
    <s v="Diesel"/>
    <n v="22422"/>
    <n v="61.4"/>
    <n v="19980"/>
    <s v="Semi-Auto"/>
    <n v="145"/>
    <n v="2017"/>
    <s v="Merc"/>
    <x v="3"/>
  </r>
  <r>
    <s v="GLC Class"/>
    <n v="2.0999999046325684"/>
    <s v="Diesel"/>
    <n v="22420"/>
    <n v="56.5"/>
    <n v="29990"/>
    <s v="Semi-Auto"/>
    <n v="145"/>
    <n v="2018"/>
    <s v="Merc"/>
    <x v="15"/>
  </r>
  <r>
    <s v="B Class"/>
    <n v="2.0999999046325684"/>
    <s v="Diesel"/>
    <n v="22414"/>
    <n v="67.3"/>
    <n v="15282"/>
    <s v="Semi-Auto"/>
    <n v="20"/>
    <n v="2017"/>
    <s v="Merc"/>
    <x v="13"/>
  </r>
  <r>
    <s v="GLC Class"/>
    <n v="2.0999999046325684"/>
    <s v="Diesel"/>
    <n v="22414"/>
    <n v="56.5"/>
    <n v="27799"/>
    <s v="Semi-Auto"/>
    <n v="125"/>
    <n v="2017"/>
    <s v="Merc"/>
    <x v="15"/>
  </r>
  <r>
    <s v="C Class"/>
    <n v="1.5"/>
    <s v="Petrol"/>
    <n v="22400"/>
    <n v="44.1"/>
    <n v="24998"/>
    <s v="Semi-Auto"/>
    <n v="145"/>
    <n v="2019"/>
    <s v="Merc"/>
    <x v="3"/>
  </r>
  <r>
    <s v="C Class"/>
    <n v="2.0999999046325684"/>
    <s v="Diesel"/>
    <n v="22369"/>
    <n v="61.4"/>
    <n v="24735"/>
    <s v="Semi-Auto"/>
    <n v="145"/>
    <n v="2017"/>
    <s v="Merc"/>
    <x v="3"/>
  </r>
  <r>
    <s v="A Class"/>
    <n v="1.5"/>
    <s v="Diesel"/>
    <n v="22369"/>
    <n v="68.900000000000006"/>
    <n v="12900"/>
    <s v="Semi-Auto"/>
    <n v="20"/>
    <n v="2015"/>
    <s v="Merc"/>
    <x v="1"/>
  </r>
  <r>
    <s v="GLA Class"/>
    <n v="2.0999999046325684"/>
    <s v="Diesel"/>
    <n v="22367"/>
    <n v="55.4"/>
    <n v="18449"/>
    <s v="Semi-Auto"/>
    <n v="125"/>
    <n v="2015"/>
    <s v="Merc"/>
    <x v="10"/>
  </r>
  <r>
    <s v="A Class"/>
    <n v="2.0999999046325684"/>
    <s v="Diesel"/>
    <n v="22350"/>
    <n v="70.599999999999994"/>
    <n v="14990"/>
    <s v="Semi-Auto"/>
    <n v="20"/>
    <n v="2016"/>
    <s v="Merc"/>
    <x v="1"/>
  </r>
  <r>
    <s v="C Class"/>
    <n v="2"/>
    <s v="Petrol"/>
    <n v="22349"/>
    <n v="50.4"/>
    <n v="17998"/>
    <s v="Semi-Auto"/>
    <n v="145"/>
    <n v="2017"/>
    <s v="Merc"/>
    <x v="3"/>
  </r>
  <r>
    <s v="B Class"/>
    <n v="1.6000000238418579"/>
    <s v="Petrol"/>
    <n v="22348"/>
    <n v="45.6"/>
    <n v="11995"/>
    <s v="Automatic"/>
    <n v="145"/>
    <n v="2012"/>
    <s v="Merc"/>
    <x v="13"/>
  </r>
  <r>
    <s v="C Class"/>
    <n v="1.6000000238418579"/>
    <s v="Diesel"/>
    <n v="22345"/>
    <n v="65.7"/>
    <n v="17470"/>
    <s v="Automatic"/>
    <n v="145"/>
    <n v="2018"/>
    <s v="Merc"/>
    <x v="3"/>
  </r>
  <r>
    <s v="GLA Class"/>
    <n v="1.6000000238418579"/>
    <s v="Petrol"/>
    <n v="22326"/>
    <n v="40.9"/>
    <n v="17600"/>
    <s v="Manual"/>
    <n v="145"/>
    <n v="2019"/>
    <s v="Merc"/>
    <x v="10"/>
  </r>
  <r>
    <s v="C Class"/>
    <n v="2.0999999046325684"/>
    <s v="Diesel"/>
    <n v="22318"/>
    <n v="67.3"/>
    <n v="22201"/>
    <s v="Semi-Auto"/>
    <n v="145"/>
    <n v="2018"/>
    <s v="Merc"/>
    <x v="3"/>
  </r>
  <r>
    <s v="GLE Class"/>
    <n v="3"/>
    <s v="Diesel"/>
    <n v="22306"/>
    <n v="37.700000000000003"/>
    <n v="35002"/>
    <s v="Semi-Auto"/>
    <n v="150"/>
    <n v="2018"/>
    <s v="Merc"/>
    <x v="17"/>
  </r>
  <r>
    <s v="CL Class"/>
    <n v="2.0999999046325684"/>
    <s v="Diesel"/>
    <n v="22299"/>
    <n v="67.3"/>
    <n v="19990"/>
    <s v="Semi-Auto"/>
    <n v="150"/>
    <n v="2017"/>
    <s v="Merc"/>
    <x v="16"/>
  </r>
  <r>
    <s v="A Class"/>
    <n v="1.5"/>
    <s v="Diesel"/>
    <n v="22298"/>
    <n v="72.400000000000006"/>
    <n v="13499"/>
    <s v="Manual"/>
    <n v="145"/>
    <n v="2017"/>
    <s v="Merc"/>
    <x v="1"/>
  </r>
  <r>
    <s v="C Class"/>
    <n v="2.0999999046325684"/>
    <s v="Diesel"/>
    <n v="22291"/>
    <n v="60.1"/>
    <n v="19000"/>
    <s v="Automatic"/>
    <n v="150"/>
    <n v="2018"/>
    <s v="Merc"/>
    <x v="3"/>
  </r>
  <r>
    <s v="A Class"/>
    <n v="1.6000000238418579"/>
    <s v="Petrol"/>
    <n v="22289"/>
    <n v="51.4"/>
    <n v="15200"/>
    <s v="Manual"/>
    <n v="125"/>
    <n v="2017"/>
    <s v="Merc"/>
    <x v="1"/>
  </r>
  <r>
    <s v="E Class"/>
    <n v="3"/>
    <s v="Diesel"/>
    <n v="22284"/>
    <n v="54.3"/>
    <n v="20698"/>
    <s v="Semi-Auto"/>
    <n v="145"/>
    <n v="2016"/>
    <s v="Merc"/>
    <x v="4"/>
  </r>
  <r>
    <s v="GLE Class"/>
    <n v="2.0999999046325684"/>
    <s v="Diesel"/>
    <n v="22282"/>
    <n v="47.9"/>
    <n v="28498"/>
    <s v="Semi-Auto"/>
    <n v="205"/>
    <n v="2016"/>
    <s v="Merc"/>
    <x v="17"/>
  </r>
  <r>
    <s v="E Class"/>
    <n v="2"/>
    <s v="Diesel"/>
    <n v="22264"/>
    <n v="65.7"/>
    <n v="21386"/>
    <s v="Semi-Auto"/>
    <n v="145"/>
    <n v="2018"/>
    <s v="Merc"/>
    <x v="4"/>
  </r>
  <r>
    <s v="B Class"/>
    <n v="2"/>
    <s v="Petrol"/>
    <n v="22261"/>
    <n v="42.2"/>
    <n v="12999"/>
    <s v="Semi-Auto"/>
    <n v="200"/>
    <n v="2014"/>
    <s v="Merc"/>
    <x v="13"/>
  </r>
  <r>
    <s v="C Class"/>
    <n v="2.0999999046325684"/>
    <s v="Diesel"/>
    <n v="22260"/>
    <n v="61.4"/>
    <n v="19099"/>
    <s v="Semi-Auto"/>
    <n v="145"/>
    <n v="2017"/>
    <s v="Merc"/>
    <x v="3"/>
  </r>
  <r>
    <s v="GLC Class"/>
    <n v="2.0999999046325684"/>
    <s v="Diesel"/>
    <n v="22244"/>
    <n v="56.5"/>
    <n v="27950"/>
    <s v="Automatic"/>
    <n v="145"/>
    <n v="2017"/>
    <s v="Merc"/>
    <x v="15"/>
  </r>
  <r>
    <s v="A Class"/>
    <n v="1.6000000238418579"/>
    <s v="Petrol"/>
    <n v="22239"/>
    <n v="52.3"/>
    <n v="18250"/>
    <s v="Semi-Auto"/>
    <n v="145"/>
    <n v="2018"/>
    <s v="Merc"/>
    <x v="1"/>
  </r>
  <r>
    <s v="A Class"/>
    <n v="1.6000000238418579"/>
    <s v="Petrol"/>
    <n v="22231"/>
    <n v="49.6"/>
    <n v="15990"/>
    <s v="Manual"/>
    <n v="145"/>
    <n v="2017"/>
    <s v="Merc"/>
    <x v="1"/>
  </r>
  <r>
    <s v="GLS Class"/>
    <n v="3"/>
    <s v="Diesel"/>
    <n v="22219"/>
    <n v="37.200000000000003"/>
    <n v="41962"/>
    <s v="Semi-Auto"/>
    <n v="145"/>
    <n v="2017"/>
    <s v="Merc"/>
    <x v="22"/>
  </r>
  <r>
    <s v="GLC Class"/>
    <n v="3"/>
    <s v="Diesel"/>
    <n v="22216"/>
    <n v="47.9"/>
    <n v="30862"/>
    <s v="Semi-Auto"/>
    <n v="145"/>
    <n v="2018"/>
    <s v="Merc"/>
    <x v="15"/>
  </r>
  <r>
    <s v="C Class"/>
    <n v="2"/>
    <s v="Petrol"/>
    <n v="22214"/>
    <n v="53.3"/>
    <n v="16402"/>
    <s v="Automatic"/>
    <n v="125"/>
    <n v="2017"/>
    <s v="Merc"/>
    <x v="3"/>
  </r>
  <r>
    <s v="A Class"/>
    <n v="2.0999999046325684"/>
    <s v="Diesel"/>
    <n v="22199"/>
    <n v="62.8"/>
    <n v="18998"/>
    <s v="Manual"/>
    <n v="145"/>
    <n v="2017"/>
    <s v="Merc"/>
    <x v="1"/>
  </r>
  <r>
    <s v="E Class"/>
    <n v="2"/>
    <s v="Diesel"/>
    <n v="22198"/>
    <n v="72.400000000000006"/>
    <n v="19922"/>
    <s v="Semi-Auto"/>
    <n v="20"/>
    <n v="2017"/>
    <s v="Merc"/>
    <x v="4"/>
  </r>
  <r>
    <s v="C Class"/>
    <n v="3"/>
    <s v="Petrol"/>
    <n v="22191"/>
    <n v="34"/>
    <n v="30995"/>
    <s v="Automatic"/>
    <n v="145"/>
    <n v="2017"/>
    <s v="Merc"/>
    <x v="3"/>
  </r>
  <r>
    <s v="E Class"/>
    <n v="3"/>
    <s v="Diesel"/>
    <n v="22190"/>
    <n v="51.4"/>
    <n v="17000"/>
    <s v="Automatic"/>
    <n v="160"/>
    <n v="2014"/>
    <s v="Merc"/>
    <x v="4"/>
  </r>
  <r>
    <s v="A Class"/>
    <n v="1.5"/>
    <s v="Diesel"/>
    <n v="22181"/>
    <n v="68.900000000000006"/>
    <n v="14499"/>
    <s v="Manual"/>
    <n v="20"/>
    <n v="2016"/>
    <s v="Merc"/>
    <x v="1"/>
  </r>
  <r>
    <s v="C Class"/>
    <n v="1.6000000238418579"/>
    <s v="Diesel"/>
    <n v="22178"/>
    <n v="65.7"/>
    <n v="15490"/>
    <s v="Semi-Auto"/>
    <n v="30"/>
    <n v="2016"/>
    <s v="Merc"/>
    <x v="3"/>
  </r>
  <r>
    <s v="A Class"/>
    <n v="1.6000000238418579"/>
    <s v="Petrol"/>
    <n v="22171"/>
    <n v="51.4"/>
    <n v="11710"/>
    <s v="Manual"/>
    <n v="125"/>
    <n v="2015"/>
    <s v="Merc"/>
    <x v="1"/>
  </r>
  <r>
    <s v="CLA Class"/>
    <n v="1.6000000238418579"/>
    <s v="Petrol"/>
    <n v="22171"/>
    <n v="51.4"/>
    <n v="15600"/>
    <s v="Manual"/>
    <n v="145"/>
    <n v="2017"/>
    <s v="Merc"/>
    <x v="8"/>
  </r>
  <r>
    <s v="C Class"/>
    <n v="2"/>
    <s v="Hybrid"/>
    <n v="22167"/>
    <n v="134.5"/>
    <n v="18399"/>
    <s v="Automatic"/>
    <n v="135"/>
    <n v="2017"/>
    <s v="Merc"/>
    <x v="3"/>
  </r>
  <r>
    <s v="A Class"/>
    <n v="2.0999999046325684"/>
    <s v="Diesel"/>
    <n v="22164"/>
    <n v="70.599999999999994"/>
    <n v="17462"/>
    <s v="Semi-Auto"/>
    <n v="145"/>
    <n v="2017"/>
    <s v="Merc"/>
    <x v="1"/>
  </r>
  <r>
    <s v="GLA Class"/>
    <n v="2.0999999046325684"/>
    <s v="Diesel"/>
    <n v="22163"/>
    <n v="56.5"/>
    <n v="19000"/>
    <s v="Automatic"/>
    <n v="125"/>
    <n v="2017"/>
    <s v="Merc"/>
    <x v="10"/>
  </r>
  <r>
    <s v="C Class"/>
    <n v="2.0999999046325684"/>
    <s v="Diesel"/>
    <n v="22156"/>
    <n v="64.2"/>
    <n v="21000"/>
    <s v="Semi-Auto"/>
    <n v="30"/>
    <n v="2016"/>
    <s v="Merc"/>
    <x v="3"/>
  </r>
  <r>
    <s v="GLA Class"/>
    <n v="2"/>
    <s v="Petrol"/>
    <n v="22145"/>
    <n v="43.5"/>
    <n v="19790"/>
    <s v="Semi-Auto"/>
    <n v="200"/>
    <n v="2016"/>
    <s v="Merc"/>
    <x v="10"/>
  </r>
  <r>
    <s v="GLA Class"/>
    <n v="2.0999999046325684"/>
    <s v="Diesel"/>
    <n v="22142"/>
    <n v="56.5"/>
    <n v="17000"/>
    <s v="Automatic"/>
    <n v="125"/>
    <n v="2016"/>
    <s v="Merc"/>
    <x v="10"/>
  </r>
  <r>
    <s v="E Class"/>
    <n v="2"/>
    <s v="Diesel"/>
    <n v="22142"/>
    <n v="72.400000000000006"/>
    <n v="20500"/>
    <s v="Automatic"/>
    <n v="20"/>
    <n v="2017"/>
    <s v="Merc"/>
    <x v="4"/>
  </r>
  <r>
    <s v="GLC Class"/>
    <n v="2.0999999046325684"/>
    <s v="Diesel"/>
    <n v="22138"/>
    <n v="56.5"/>
    <n v="25250"/>
    <s v="Automatic"/>
    <n v="150"/>
    <n v="2018"/>
    <s v="Merc"/>
    <x v="15"/>
  </r>
  <r>
    <s v="GLA Class"/>
    <n v="2.0999999046325684"/>
    <s v="Diesel"/>
    <n v="22129"/>
    <n v="56.5"/>
    <n v="21995"/>
    <s v="Semi-Auto"/>
    <n v="145"/>
    <n v="2017"/>
    <s v="Merc"/>
    <x v="10"/>
  </r>
  <r>
    <s v="A Class"/>
    <n v="1.5"/>
    <s v="Diesel"/>
    <n v="22125"/>
    <n v="68.900000000000006"/>
    <n v="16120"/>
    <s v="Manual"/>
    <n v="20"/>
    <n v="2016"/>
    <s v="Merc"/>
    <x v="1"/>
  </r>
  <r>
    <s v="E Class"/>
    <n v="2"/>
    <s v="Diesel"/>
    <n v="22122"/>
    <n v="65.7"/>
    <n v="20737"/>
    <s v="Automatic"/>
    <n v="145"/>
    <n v="2017"/>
    <s v="Merc"/>
    <x v="4"/>
  </r>
  <r>
    <s v="GLA Class"/>
    <n v="2.0999999046325684"/>
    <s v="Diesel"/>
    <n v="22118"/>
    <n v="62.8"/>
    <n v="13900"/>
    <s v="Manual"/>
    <n v="30"/>
    <n v="2014"/>
    <s v="Merc"/>
    <x v="10"/>
  </r>
  <r>
    <s v="C Class"/>
    <n v="2"/>
    <s v="Petrol"/>
    <n v="22117"/>
    <n v="53.3"/>
    <n v="13998"/>
    <s v="Manual"/>
    <n v="125"/>
    <n v="2016"/>
    <s v="Merc"/>
    <x v="3"/>
  </r>
  <r>
    <s v="SL CLASS"/>
    <n v="2.0999999046325684"/>
    <s v="Diesel"/>
    <n v="22112"/>
    <n v="70.599999999999994"/>
    <n v="18690"/>
    <s v="Semi-Auto"/>
    <n v="30"/>
    <n v="2016"/>
    <s v="Merc"/>
    <x v="7"/>
  </r>
  <r>
    <s v="A Class"/>
    <n v="2.0999999046325684"/>
    <s v="Diesel"/>
    <n v="22106"/>
    <n v="70.599999999999994"/>
    <n v="15800"/>
    <s v="Automatic"/>
    <n v="150"/>
    <n v="2018"/>
    <s v="Merc"/>
    <x v="1"/>
  </r>
  <r>
    <s v="C Class"/>
    <n v="2.0999999046325684"/>
    <s v="Diesel"/>
    <n v="22090"/>
    <n v="64.2"/>
    <n v="17750"/>
    <s v="Semi-Auto"/>
    <n v="30"/>
    <n v="2016"/>
    <s v="Merc"/>
    <x v="3"/>
  </r>
  <r>
    <s v="C Class"/>
    <n v="2.0999999046325684"/>
    <s v="Diesel"/>
    <n v="22079"/>
    <n v="67.3"/>
    <n v="24502"/>
    <s v="Semi-Auto"/>
    <n v="145"/>
    <n v="2017"/>
    <s v="Merc"/>
    <x v="3"/>
  </r>
  <r>
    <s v="C Class"/>
    <n v="2.0999999046325684"/>
    <s v="Diesel"/>
    <n v="22078"/>
    <n v="64.2"/>
    <n v="19399"/>
    <s v="Automatic"/>
    <n v="145"/>
    <n v="2018"/>
    <s v="Merc"/>
    <x v="3"/>
  </r>
  <r>
    <s v="E Class"/>
    <n v="2"/>
    <s v="Diesel"/>
    <n v="22073"/>
    <n v="72.400000000000006"/>
    <n v="20599"/>
    <s v="Automatic"/>
    <n v="145"/>
    <n v="2018"/>
    <s v="Merc"/>
    <x v="4"/>
  </r>
  <r>
    <s v="GLE Class"/>
    <n v="3"/>
    <s v="Hybrid"/>
    <n v="22067"/>
    <n v="76.400000000000006"/>
    <n v="34950"/>
    <s v="Semi-Auto"/>
    <n v="135"/>
    <n v="2017"/>
    <s v="Merc"/>
    <x v="17"/>
  </r>
  <r>
    <s v="CLS Class"/>
    <n v="2.0999999046325684"/>
    <s v="Diesel"/>
    <n v="22067"/>
    <n v="57.7"/>
    <n v="18999"/>
    <s v="Semi-Auto"/>
    <n v="125"/>
    <n v="2015"/>
    <s v="Merc"/>
    <x v="11"/>
  </r>
  <r>
    <s v="GLA Class"/>
    <n v="2.0999999046325684"/>
    <s v="Diesel"/>
    <n v="22064"/>
    <n v="56.5"/>
    <n v="19860"/>
    <s v="Semi-Auto"/>
    <n v="125"/>
    <n v="2016"/>
    <s v="Merc"/>
    <x v="10"/>
  </r>
  <r>
    <s v="V Class"/>
    <n v="2.0999999046325684"/>
    <s v="Diesel"/>
    <n v="22058"/>
    <n v="46.3"/>
    <n v="19998"/>
    <s v="Manual"/>
    <n v="145"/>
    <n v="2018"/>
    <s v="Merc"/>
    <x v="0"/>
  </r>
  <r>
    <s v="C Class"/>
    <n v="3"/>
    <s v="Petrol"/>
    <n v="22056"/>
    <n v="35.299999999999997"/>
    <n v="34981"/>
    <s v="Semi-Auto"/>
    <n v="150"/>
    <n v="2017"/>
    <s v="Merc"/>
    <x v="3"/>
  </r>
  <r>
    <s v="GLE Class"/>
    <n v="2.0999999046325684"/>
    <s v="Diesel"/>
    <n v="22052"/>
    <n v="47.9"/>
    <n v="29698"/>
    <s v="Semi-Auto"/>
    <n v="200"/>
    <n v="2017"/>
    <s v="Merc"/>
    <x v="17"/>
  </r>
  <r>
    <s v="C Class"/>
    <n v="2.0999999046325684"/>
    <s v="Diesel"/>
    <n v="22040"/>
    <n v="65.7"/>
    <n v="15499"/>
    <s v="Semi-Auto"/>
    <n v="20"/>
    <n v="2017"/>
    <s v="Merc"/>
    <x v="3"/>
  </r>
  <r>
    <s v="V Class"/>
    <n v="2.0999999046325684"/>
    <s v="Diesel"/>
    <n v="22033"/>
    <n v="46.3"/>
    <n v="20498"/>
    <s v="Manual"/>
    <n v="145"/>
    <n v="2018"/>
    <s v="Merc"/>
    <x v="0"/>
  </r>
  <r>
    <s v="C Class"/>
    <n v="2"/>
    <s v="Diesel"/>
    <n v="22027"/>
    <n v="61.4"/>
    <n v="22199"/>
    <s v="Automatic"/>
    <n v="145"/>
    <n v="2018"/>
    <s v="Merc"/>
    <x v="3"/>
  </r>
  <r>
    <s v="A Class"/>
    <n v="1.5"/>
    <s v="Diesel"/>
    <n v="22015"/>
    <n v="74.3"/>
    <n v="16000"/>
    <s v="Automatic"/>
    <n v="150"/>
    <n v="2018"/>
    <s v="Merc"/>
    <x v="1"/>
  </r>
  <r>
    <s v="V Class"/>
    <n v="2.0999999046325684"/>
    <s v="Diesel"/>
    <n v="22011"/>
    <n v="46.3"/>
    <n v="20498"/>
    <s v="Manual"/>
    <n v="145"/>
    <n v="2018"/>
    <s v="Merc"/>
    <x v="0"/>
  </r>
  <r>
    <s v="C Class"/>
    <n v="2.0999999046325684"/>
    <s v="Diesel"/>
    <n v="22011"/>
    <n v="61.4"/>
    <n v="20249"/>
    <s v="Automatic"/>
    <n v="145"/>
    <n v="2017"/>
    <s v="Merc"/>
    <x v="3"/>
  </r>
  <r>
    <s v="GLA Class"/>
    <n v="1.6000000238418579"/>
    <s v="Petrol"/>
    <n v="22007"/>
    <n v="48.7"/>
    <n v="17991"/>
    <s v="Manual"/>
    <n v="145"/>
    <n v="2017"/>
    <s v="Merc"/>
    <x v="10"/>
  </r>
  <r>
    <s v="E Class"/>
    <n v="3"/>
    <s v="Diesel"/>
    <n v="22000"/>
    <n v="53.3"/>
    <n v="17480"/>
    <s v="Automatic"/>
    <n v="140"/>
    <n v="2015"/>
    <s v="Merc"/>
    <x v="4"/>
  </r>
  <r>
    <s v="A Class"/>
    <n v="1.6000000238418579"/>
    <s v="Petrol"/>
    <n v="22000"/>
    <n v="52.3"/>
    <n v="16195"/>
    <s v="Automatic"/>
    <n v="145"/>
    <n v="2018"/>
    <s v="Merc"/>
    <x v="1"/>
  </r>
  <r>
    <s v="E Class"/>
    <n v="2"/>
    <s v="Diesel"/>
    <n v="22000"/>
    <n v="70.599999999999994"/>
    <n v="25995"/>
    <s v="Automatic"/>
    <n v="145"/>
    <n v="2017"/>
    <s v="Merc"/>
    <x v="4"/>
  </r>
  <r>
    <s v="E Class"/>
    <n v="2"/>
    <s v="Diesel"/>
    <n v="22000"/>
    <n v="72.400000000000006"/>
    <n v="19995"/>
    <s v="Semi-Auto"/>
    <n v="20"/>
    <n v="2016"/>
    <s v="Merc"/>
    <x v="4"/>
  </r>
  <r>
    <s v="A Class"/>
    <n v="2.0999999046325684"/>
    <s v="Diesel"/>
    <n v="22000"/>
    <n v="68.900000000000006"/>
    <n v="19480"/>
    <s v="Semi-Auto"/>
    <n v="145"/>
    <n v="2017"/>
    <s v="Merc"/>
    <x v="1"/>
  </r>
  <r>
    <s v="CL Class"/>
    <n v="2.0999999046325684"/>
    <s v="Diesel"/>
    <n v="22000"/>
    <n v="58.9"/>
    <n v="20991"/>
    <s v="Semi-Auto"/>
    <n v="125"/>
    <n v="2017"/>
    <s v="Merc"/>
    <x v="16"/>
  </r>
  <r>
    <s v="GLC Class"/>
    <n v="2.0999999046325684"/>
    <s v="Diesel"/>
    <n v="22000"/>
    <n v="56.5"/>
    <n v="25995"/>
    <s v="Semi-Auto"/>
    <n v="125"/>
    <n v="2016"/>
    <s v="Merc"/>
    <x v="15"/>
  </r>
  <r>
    <s v="C Class"/>
    <n v="2"/>
    <s v="Diesel"/>
    <n v="22000"/>
    <n v="55.4"/>
    <n v="25995"/>
    <s v="Semi-Auto"/>
    <n v="145"/>
    <n v="2019"/>
    <s v="Merc"/>
    <x v="3"/>
  </r>
  <r>
    <s v="C Class"/>
    <n v="2.0999999046325684"/>
    <s v="Diesel"/>
    <n v="22000"/>
    <n v="58.9"/>
    <n v="24750"/>
    <s v="Automatic"/>
    <n v="145"/>
    <n v="2018"/>
    <s v="Merc"/>
    <x v="3"/>
  </r>
  <r>
    <s v="CL Class"/>
    <n v="2"/>
    <s v="Petrol"/>
    <n v="22000"/>
    <n v="40.9"/>
    <n v="32990"/>
    <s v="Semi-Auto"/>
    <n v="205"/>
    <n v="2017"/>
    <s v="Merc"/>
    <x v="16"/>
  </r>
  <r>
    <s v="C Class"/>
    <n v="2.0999999046325684"/>
    <s v="Diesel"/>
    <n v="22000"/>
    <n v="64.2"/>
    <n v="18349"/>
    <s v="Semi-Auto"/>
    <n v="30"/>
    <n v="2016"/>
    <s v="Merc"/>
    <x v="3"/>
  </r>
  <r>
    <s v="C Class"/>
    <n v="4"/>
    <s v="Petrol"/>
    <n v="22000"/>
    <n v="34.5"/>
    <n v="38349"/>
    <s v="Semi-Auto"/>
    <n v="300"/>
    <n v="2016"/>
    <s v="Merc"/>
    <x v="3"/>
  </r>
  <r>
    <s v="C Class"/>
    <n v="2.0999999046325684"/>
    <s v="Diesel"/>
    <n v="22000"/>
    <n v="64.2"/>
    <n v="17949"/>
    <s v="Automatic"/>
    <n v="30"/>
    <n v="2016"/>
    <s v="Merc"/>
    <x v="3"/>
  </r>
  <r>
    <s v="GLC Class"/>
    <n v="3"/>
    <s v="Petrol"/>
    <n v="22000"/>
    <n v="34"/>
    <n v="33999"/>
    <s v="Semi-Auto"/>
    <n v="145"/>
    <n v="2017"/>
    <s v="Merc"/>
    <x v="15"/>
  </r>
  <r>
    <s v="C Class"/>
    <n v="2"/>
    <s v="Diesel"/>
    <n v="22000"/>
    <n v="61.4"/>
    <n v="23499"/>
    <s v="Semi-Auto"/>
    <n v="145"/>
    <n v="2018"/>
    <s v="Merc"/>
    <x v="3"/>
  </r>
  <r>
    <s v="C Class"/>
    <n v="3"/>
    <s v="Petrol"/>
    <n v="22000"/>
    <n v="29.4"/>
    <n v="33490"/>
    <s v="Automatic"/>
    <n v="150"/>
    <n v="2018"/>
    <s v="Merc"/>
    <x v="3"/>
  </r>
  <r>
    <s v="C Class"/>
    <n v="1.6000000238418579"/>
    <s v="Petrol"/>
    <n v="22000"/>
    <n v="44.8"/>
    <n v="14200"/>
    <s v="Automatic"/>
    <n v="160"/>
    <n v="2015"/>
    <s v="Merc"/>
    <x v="3"/>
  </r>
  <r>
    <s v="C Class"/>
    <n v="2.0999999046325684"/>
    <s v="Diesel"/>
    <n v="22000"/>
    <n v="65.7"/>
    <n v="16950"/>
    <s v="Automatic"/>
    <n v="20"/>
    <n v="2017"/>
    <s v="Merc"/>
    <x v="3"/>
  </r>
  <r>
    <s v="E Class"/>
    <n v="3"/>
    <s v="Diesel"/>
    <n v="22000"/>
    <n v="47.9"/>
    <n v="16500"/>
    <s v="Automatic"/>
    <n v="165"/>
    <n v="2013"/>
    <s v="Merc"/>
    <x v="4"/>
  </r>
  <r>
    <s v="GLC Class"/>
    <n v="2.0999999046325684"/>
    <s v="Diesel"/>
    <n v="22000"/>
    <n v="56.5"/>
    <n v="25750"/>
    <s v="Automatic"/>
    <n v="145"/>
    <n v="2017"/>
    <s v="Merc"/>
    <x v="15"/>
  </r>
  <r>
    <s v="X-CLASS"/>
    <n v="3"/>
    <s v="Diesel"/>
    <n v="22000"/>
    <n v="31.4"/>
    <n v="40990"/>
    <s v="Automatic"/>
    <n v="260"/>
    <n v="2019"/>
    <s v="Merc"/>
    <x v="20"/>
  </r>
  <r>
    <s v="A Class"/>
    <n v="1.6000000238418579"/>
    <s v="Petrol"/>
    <n v="22000"/>
    <n v="49.6"/>
    <n v="18799"/>
    <s v="Manual"/>
    <n v="145"/>
    <n v="2018"/>
    <s v="Merc"/>
    <x v="1"/>
  </r>
  <r>
    <s v="B Class"/>
    <n v="1.5"/>
    <s v="Diesel"/>
    <n v="21996"/>
    <n v="70.599999999999994"/>
    <n v="12790"/>
    <s v="Semi-Auto"/>
    <n v="20"/>
    <n v="2016"/>
    <s v="Merc"/>
    <x v="13"/>
  </r>
  <r>
    <s v="C Class"/>
    <n v="2.0999999046325684"/>
    <s v="Diesel"/>
    <n v="21994"/>
    <n v="67.3"/>
    <n v="21630"/>
    <s v="Automatic"/>
    <n v="145"/>
    <n v="2017"/>
    <s v="Merc"/>
    <x v="3"/>
  </r>
  <r>
    <s v="GLC Class"/>
    <n v="2.0999999046325684"/>
    <s v="Diesel"/>
    <n v="21994"/>
    <n v="56.5"/>
    <n v="29495"/>
    <s v="Semi-Auto"/>
    <n v="145"/>
    <n v="2018"/>
    <s v="Merc"/>
    <x v="15"/>
  </r>
  <r>
    <s v="C Class"/>
    <n v="1.6000000238418579"/>
    <s v="Diesel"/>
    <n v="21985"/>
    <n v="70.599999999999994"/>
    <n v="16499"/>
    <s v="Manual"/>
    <n v="20"/>
    <n v="2017"/>
    <s v="Merc"/>
    <x v="3"/>
  </r>
  <r>
    <s v="V Class"/>
    <n v="2.0999999046325684"/>
    <s v="Diesel"/>
    <n v="21981"/>
    <n v="46.3"/>
    <n v="17998"/>
    <s v="Manual"/>
    <n v="200"/>
    <n v="2016"/>
    <s v="Merc"/>
    <x v="0"/>
  </r>
  <r>
    <s v="V Class"/>
    <n v="2.0999999046325684"/>
    <s v="Diesel"/>
    <n v="21981"/>
    <n v="46.3"/>
    <n v="17998"/>
    <s v="Manual"/>
    <n v="200"/>
    <n v="2016"/>
    <s v="Merc"/>
    <x v="0"/>
  </r>
  <r>
    <s v="C Class"/>
    <n v="2.0999999046325684"/>
    <s v="Diesel"/>
    <n v="21980"/>
    <n v="58.9"/>
    <n v="21491"/>
    <s v="Automatic"/>
    <n v="145"/>
    <n v="2017"/>
    <s v="Merc"/>
    <x v="3"/>
  </r>
  <r>
    <s v="GLC Class"/>
    <n v="2.0999999046325684"/>
    <s v="Diesel"/>
    <n v="21969"/>
    <n v="56.5"/>
    <n v="23900"/>
    <s v="Automatic"/>
    <n v="145"/>
    <n v="2017"/>
    <s v="Merc"/>
    <x v="15"/>
  </r>
  <r>
    <s v="C Class"/>
    <n v="2"/>
    <s v="Petrol"/>
    <n v="21967"/>
    <n v="53.3"/>
    <n v="16998"/>
    <s v="Semi-Auto"/>
    <n v="125"/>
    <n v="2016"/>
    <s v="Merc"/>
    <x v="3"/>
  </r>
  <r>
    <s v="GLC Class"/>
    <n v="2.0999999046325684"/>
    <s v="Diesel"/>
    <n v="21960"/>
    <n v="56.5"/>
    <n v="24750"/>
    <s v="Automatic"/>
    <n v="150"/>
    <n v="2018"/>
    <s v="Merc"/>
    <x v="15"/>
  </r>
  <r>
    <s v="C Class"/>
    <n v="2"/>
    <s v="Petrol"/>
    <n v="21945"/>
    <n v="53.3"/>
    <n v="14498"/>
    <s v="Manual"/>
    <n v="125"/>
    <n v="2016"/>
    <s v="Merc"/>
    <x v="3"/>
  </r>
  <r>
    <s v="A Class"/>
    <n v="2"/>
    <s v="Petrol"/>
    <n v="21940"/>
    <n v="40.9"/>
    <n v="26950"/>
    <s v="Semi-Auto"/>
    <n v="150"/>
    <n v="2017"/>
    <s v="Merc"/>
    <x v="1"/>
  </r>
  <r>
    <s v="C Class"/>
    <n v="2"/>
    <s v="Petrol"/>
    <n v="21936"/>
    <n v="51.4"/>
    <n v="17450"/>
    <s v="Automatic"/>
    <n v="145"/>
    <n v="2018"/>
    <s v="Merc"/>
    <x v="3"/>
  </r>
  <r>
    <s v="C Class"/>
    <n v="2.0999999046325684"/>
    <s v="Diesel"/>
    <n v="21929"/>
    <n v="64.2"/>
    <n v="20685"/>
    <s v="Semi-Auto"/>
    <n v="145"/>
    <n v="2018"/>
    <s v="Merc"/>
    <x v="3"/>
  </r>
  <r>
    <s v="E Class"/>
    <n v="2"/>
    <s v="Diesel"/>
    <n v="21929"/>
    <n v="65.7"/>
    <n v="20998"/>
    <s v="Semi-Auto"/>
    <n v="30"/>
    <n v="2017"/>
    <s v="Merc"/>
    <x v="4"/>
  </r>
  <r>
    <s v="C Class"/>
    <n v="3"/>
    <s v="Petrol"/>
    <n v="21927"/>
    <n v="29.4"/>
    <n v="34890"/>
    <s v="Automatic"/>
    <n v="145"/>
    <n v="2019"/>
    <s v="Merc"/>
    <x v="3"/>
  </r>
  <r>
    <s v="A Class"/>
    <n v="0"/>
    <s v="Diesel"/>
    <n v="21913"/>
    <n v="68.900000000000006"/>
    <n v="17800"/>
    <s v="Automatic"/>
    <n v="20"/>
    <n v="2016"/>
    <s v="Merc"/>
    <x v="1"/>
  </r>
  <r>
    <s v="A Class"/>
    <n v="1.6000000238418579"/>
    <s v="Petrol"/>
    <n v="21899"/>
    <n v="51.4"/>
    <n v="14295"/>
    <s v="Manual"/>
    <n v="125"/>
    <n v="2017"/>
    <s v="Merc"/>
    <x v="1"/>
  </r>
  <r>
    <s v="A Class"/>
    <n v="2.0999999046325684"/>
    <s v="Diesel"/>
    <n v="21891"/>
    <n v="62.8"/>
    <n v="15889"/>
    <s v="Manual"/>
    <n v="145"/>
    <n v="2017"/>
    <s v="Merc"/>
    <x v="1"/>
  </r>
  <r>
    <s v="GLE Class"/>
    <n v="3"/>
    <s v="Diesel"/>
    <n v="21889"/>
    <n v="36.700000000000003"/>
    <n v="41000"/>
    <s v="Automatic"/>
    <n v="150"/>
    <n v="2018"/>
    <s v="Merc"/>
    <x v="17"/>
  </r>
  <r>
    <s v="SL CLASS"/>
    <n v="2.0999999046325684"/>
    <s v="Diesel"/>
    <n v="21882"/>
    <n v="70.599999999999994"/>
    <n v="18460"/>
    <s v="Automatic"/>
    <n v="30"/>
    <n v="2017"/>
    <s v="Merc"/>
    <x v="7"/>
  </r>
  <r>
    <s v="C Class"/>
    <n v="1.6000000238418579"/>
    <s v="Diesel"/>
    <n v="21875"/>
    <n v="64.2"/>
    <n v="17450"/>
    <s v="Semi-Auto"/>
    <n v="30"/>
    <n v="2016"/>
    <s v="Merc"/>
    <x v="3"/>
  </r>
  <r>
    <s v="E Class"/>
    <n v="3"/>
    <s v="Diesel"/>
    <n v="21874"/>
    <n v="51.4"/>
    <n v="20769"/>
    <s v="Automatic"/>
    <n v="165"/>
    <n v="2015"/>
    <s v="Merc"/>
    <x v="4"/>
  </r>
  <r>
    <s v="GLA Class"/>
    <n v="1.6000000238418579"/>
    <s v="Petrol"/>
    <n v="21865"/>
    <n v="40.9"/>
    <n v="17800"/>
    <s v="Manual"/>
    <n v="145"/>
    <n v="2019"/>
    <s v="Merc"/>
    <x v="10"/>
  </r>
  <r>
    <s v="E Class"/>
    <n v="2"/>
    <s v="Diesel"/>
    <n v="21851"/>
    <n v="65.7"/>
    <n v="20475"/>
    <s v="Automatic"/>
    <n v="30"/>
    <n v="2017"/>
    <s v="Merc"/>
    <x v="4"/>
  </r>
  <r>
    <s v="GLA Class"/>
    <n v="2.0999999046325684"/>
    <s v="Diesel"/>
    <n v="21849"/>
    <n v="64.2"/>
    <n v="19980"/>
    <s v="Semi-Auto"/>
    <n v="145"/>
    <n v="2017"/>
    <s v="Merc"/>
    <x v="10"/>
  </r>
  <r>
    <s v="A Class"/>
    <n v="2"/>
    <s v="Petrol"/>
    <n v="21848"/>
    <n v="40.9"/>
    <n v="28652"/>
    <s v="Semi-Auto"/>
    <n v="200"/>
    <n v="2016"/>
    <s v="Merc"/>
    <x v="1"/>
  </r>
  <r>
    <s v="A Class"/>
    <n v="2.0999999046325684"/>
    <s v="Diesel"/>
    <n v="21844"/>
    <n v="68.900000000000006"/>
    <n v="17891"/>
    <s v="Semi-Auto"/>
    <n v="150"/>
    <n v="2017"/>
    <s v="Merc"/>
    <x v="1"/>
  </r>
  <r>
    <s v="C Class"/>
    <n v="2.0999999046325684"/>
    <s v="Diesel"/>
    <n v="21841"/>
    <n v="60.1"/>
    <n v="17600"/>
    <s v="Automatic"/>
    <n v="30"/>
    <n v="2017"/>
    <s v="Merc"/>
    <x v="3"/>
  </r>
  <r>
    <s v="CL Class"/>
    <n v="2"/>
    <s v="Petrol"/>
    <n v="21831"/>
    <n v="40.9"/>
    <n v="30980"/>
    <s v="Semi-Auto"/>
    <n v="145"/>
    <n v="2017"/>
    <s v="Merc"/>
    <x v="16"/>
  </r>
  <r>
    <s v="A Class"/>
    <n v="1.5"/>
    <s v="Diesel"/>
    <n v="21817"/>
    <n v="74.3"/>
    <n v="13500"/>
    <s v="Automatic"/>
    <n v="20"/>
    <n v="2015"/>
    <s v="Merc"/>
    <x v="1"/>
  </r>
  <r>
    <s v="E Class"/>
    <n v="2"/>
    <s v="Diesel"/>
    <n v="21787"/>
    <n v="65.7"/>
    <n v="21299"/>
    <s v="Semi-Auto"/>
    <n v="145"/>
    <n v="2017"/>
    <s v="Merc"/>
    <x v="4"/>
  </r>
  <r>
    <s v="C Class"/>
    <n v="2.0999999046325684"/>
    <s v="Diesel"/>
    <n v="21786"/>
    <n v="65.7"/>
    <n v="16998"/>
    <s v="Semi-Auto"/>
    <n v="20"/>
    <n v="2016"/>
    <s v="Merc"/>
    <x v="3"/>
  </r>
  <r>
    <s v="GLC Class"/>
    <n v="2.0999999046325684"/>
    <s v="Diesel"/>
    <n v="21782"/>
    <n v="56.5"/>
    <n v="26199"/>
    <s v="Semi-Auto"/>
    <n v="125"/>
    <n v="2016"/>
    <s v="Merc"/>
    <x v="15"/>
  </r>
  <r>
    <s v="E Class"/>
    <n v="3.5"/>
    <s v="Petrol"/>
    <n v="21780"/>
    <n v="37.700000000000003"/>
    <n v="23000"/>
    <s v="Semi-Auto"/>
    <n v="240"/>
    <n v="2015"/>
    <s v="Merc"/>
    <x v="4"/>
  </r>
  <r>
    <s v="B Class"/>
    <n v="2.0999999046325684"/>
    <s v="Diesel"/>
    <n v="21775"/>
    <n v="68.900000000000006"/>
    <n v="14699"/>
    <s v="Automatic"/>
    <n v="20"/>
    <n v="2016"/>
    <s v="Merc"/>
    <x v="13"/>
  </r>
  <r>
    <s v="GLA Class"/>
    <n v="2"/>
    <s v="Petrol"/>
    <n v="21761"/>
    <n v="43.5"/>
    <n v="19297"/>
    <s v="Automatic"/>
    <n v="200"/>
    <n v="2016"/>
    <s v="Merc"/>
    <x v="10"/>
  </r>
  <r>
    <s v="E Class"/>
    <n v="2"/>
    <s v="Diesel"/>
    <n v="21756"/>
    <n v="65.7"/>
    <n v="20989"/>
    <s v="Semi-Auto"/>
    <n v="30"/>
    <n v="2017"/>
    <s v="Merc"/>
    <x v="4"/>
  </r>
  <r>
    <s v="A Class"/>
    <n v="1.5"/>
    <s v="Diesel"/>
    <n v="21754"/>
    <n v="74.3"/>
    <n v="14500"/>
    <s v="Semi-Auto"/>
    <n v="150"/>
    <n v="2017"/>
    <s v="Merc"/>
    <x v="1"/>
  </r>
  <r>
    <s v="GLE Class"/>
    <n v="2.0999999046325684"/>
    <s v="Diesel"/>
    <n v="21750"/>
    <n v="47.9"/>
    <n v="27998"/>
    <s v="Semi-Auto"/>
    <n v="205"/>
    <n v="2016"/>
    <s v="Merc"/>
    <x v="17"/>
  </r>
  <r>
    <s v="C Class"/>
    <n v="2.0999999046325684"/>
    <s v="Diesel"/>
    <n v="21750"/>
    <n v="67.3"/>
    <n v="22852"/>
    <s v="Semi-Auto"/>
    <n v="145"/>
    <n v="2017"/>
    <s v="Merc"/>
    <x v="3"/>
  </r>
  <r>
    <s v="SL CLASS"/>
    <n v="2"/>
    <s v="Petrol"/>
    <n v="21750"/>
    <n v="47.9"/>
    <n v="18699"/>
    <s v="Semi-Auto"/>
    <n v="145"/>
    <n v="2017"/>
    <s v="Merc"/>
    <x v="7"/>
  </r>
  <r>
    <s v="V Class"/>
    <n v="2.0999999046325684"/>
    <s v="Diesel"/>
    <n v="21749"/>
    <n v="46.3"/>
    <n v="18000"/>
    <s v="Manual"/>
    <n v="145"/>
    <n v="2018"/>
    <s v="Merc"/>
    <x v="0"/>
  </r>
  <r>
    <s v="C Class"/>
    <n v="2"/>
    <s v="Petrol"/>
    <n v="21745"/>
    <n v="53.3"/>
    <n v="14770"/>
    <s v="Semi-Auto"/>
    <n v="125"/>
    <n v="2016"/>
    <s v="Merc"/>
    <x v="3"/>
  </r>
  <r>
    <s v="B Class"/>
    <n v="2.0999999046325684"/>
    <s v="Diesel"/>
    <n v="21742"/>
    <n v="70.599999999999994"/>
    <n v="13291"/>
    <s v="Semi-Auto"/>
    <n v="20"/>
    <n v="2017"/>
    <s v="Merc"/>
    <x v="13"/>
  </r>
  <r>
    <s v="S Class"/>
    <n v="3"/>
    <s v="Diesel"/>
    <n v="21739"/>
    <n v="47.9"/>
    <n v="31041"/>
    <s v="Semi-Auto"/>
    <n v="205"/>
    <n v="2016"/>
    <s v="Merc"/>
    <x v="6"/>
  </r>
  <r>
    <s v="GLC Class"/>
    <n v="2.0999999046325684"/>
    <s v="Diesel"/>
    <n v="21734"/>
    <n v="56.5"/>
    <n v="27990"/>
    <s v="Semi-Auto"/>
    <n v="150"/>
    <n v="2018"/>
    <s v="Merc"/>
    <x v="15"/>
  </r>
  <r>
    <s v="E Class"/>
    <n v="2"/>
    <s v="Diesel"/>
    <n v="21733"/>
    <n v="72.400000000000006"/>
    <n v="19502"/>
    <s v="Semi-Auto"/>
    <n v="20"/>
    <n v="2016"/>
    <s v="Merc"/>
    <x v="4"/>
  </r>
  <r>
    <s v="A Class"/>
    <n v="1.5"/>
    <s v="Diesel"/>
    <n v="21733"/>
    <n v="68.900000000000006"/>
    <n v="14999"/>
    <s v="Manual"/>
    <n v="145"/>
    <n v="2017"/>
    <s v="Merc"/>
    <x v="1"/>
  </r>
  <r>
    <s v="GLA Class"/>
    <n v="2.0999999046325684"/>
    <s v="Diesel"/>
    <n v="21729"/>
    <n v="62.8"/>
    <n v="15500"/>
    <s v="Semi-Auto"/>
    <n v="30"/>
    <n v="2014"/>
    <s v="Merc"/>
    <x v="10"/>
  </r>
  <r>
    <s v="CLA Class"/>
    <n v="2.0999999046325684"/>
    <s v="Diesel"/>
    <n v="21722"/>
    <n v="67.3"/>
    <n v="16450"/>
    <s v="Manual"/>
    <n v="20"/>
    <n v="2016"/>
    <s v="Merc"/>
    <x v="8"/>
  </r>
  <r>
    <s v="E Class"/>
    <n v="2"/>
    <s v="Diesel"/>
    <n v="21716"/>
    <n v="67.3"/>
    <n v="21499"/>
    <s v="Semi-Auto"/>
    <n v="145"/>
    <n v="2017"/>
    <s v="Merc"/>
    <x v="4"/>
  </r>
  <r>
    <s v="A Class"/>
    <n v="1.5"/>
    <s v="Diesel"/>
    <n v="21715"/>
    <n v="65.7"/>
    <n v="18750"/>
    <s v="Semi-Auto"/>
    <n v="145"/>
    <n v="2018"/>
    <s v="Merc"/>
    <x v="1"/>
  </r>
  <r>
    <s v="E Class"/>
    <n v="2"/>
    <s v="Diesel"/>
    <n v="21707"/>
    <n v="61.4"/>
    <n v="21998"/>
    <s v="Automatic"/>
    <n v="145"/>
    <n v="2017"/>
    <s v="Merc"/>
    <x v="4"/>
  </r>
  <r>
    <s v="E Class"/>
    <n v="2"/>
    <s v="Diesel"/>
    <n v="21702"/>
    <n v="65.7"/>
    <n v="22299"/>
    <s v="Semi-Auto"/>
    <n v="145"/>
    <n v="2017"/>
    <s v="Merc"/>
    <x v="4"/>
  </r>
  <r>
    <s v="A Class"/>
    <n v="1.5"/>
    <s v="Diesel"/>
    <n v="21701"/>
    <n v="74.3"/>
    <n v="16499"/>
    <s v="Automatic"/>
    <n v="20"/>
    <n v="2016"/>
    <s v="Merc"/>
    <x v="1"/>
  </r>
  <r>
    <s v="E Class"/>
    <n v="2"/>
    <s v="Diesel"/>
    <n v="21695"/>
    <n v="57.7"/>
    <n v="23499"/>
    <s v="Automatic"/>
    <n v="145"/>
    <n v="2017"/>
    <s v="Merc"/>
    <x v="4"/>
  </r>
  <r>
    <s v="C Class"/>
    <n v="2.0999999046325684"/>
    <s v="Diesel"/>
    <n v="21695"/>
    <n v="64.2"/>
    <n v="15700"/>
    <s v="Automatic"/>
    <n v="20"/>
    <n v="2015"/>
    <s v="Merc"/>
    <x v="3"/>
  </r>
  <r>
    <s v="A Class"/>
    <n v="1.6000000238418579"/>
    <s v="Petrol"/>
    <n v="21692"/>
    <n v="52.3"/>
    <n v="12700"/>
    <s v="Manual"/>
    <n v="125"/>
    <n v="2017"/>
    <s v="Merc"/>
    <x v="1"/>
  </r>
  <r>
    <s v="V Class"/>
    <n v="2.0999999046325684"/>
    <s v="Diesel"/>
    <n v="21681"/>
    <n v="46.3"/>
    <n v="20498"/>
    <s v="Manual"/>
    <n v="145"/>
    <n v="2018"/>
    <s v="Merc"/>
    <x v="0"/>
  </r>
  <r>
    <s v="SL CLASS"/>
    <n v="5.5"/>
    <s v="Petrol"/>
    <n v="21681"/>
    <n v="28"/>
    <n v="52990"/>
    <s v="Semi-Auto"/>
    <n v="565"/>
    <n v="2016"/>
    <s v="Merc"/>
    <x v="7"/>
  </r>
  <r>
    <s v="SLK"/>
    <n v="2.0999999046325684"/>
    <s v="Diesel"/>
    <n v="21680"/>
    <n v="56.5"/>
    <n v="15599"/>
    <s v="Automatic"/>
    <n v="150"/>
    <n v="2015"/>
    <s v="Merc"/>
    <x v="9"/>
  </r>
  <r>
    <s v="GLC Class"/>
    <n v="2.0999999046325684"/>
    <s v="Diesel"/>
    <n v="21677"/>
    <n v="56.5"/>
    <n v="25998"/>
    <s v="Semi-Auto"/>
    <n v="125"/>
    <n v="2016"/>
    <s v="Merc"/>
    <x v="15"/>
  </r>
  <r>
    <s v="GLC Class"/>
    <n v="2.0999999046325684"/>
    <s v="Diesel"/>
    <n v="21659"/>
    <n v="56.5"/>
    <n v="28499"/>
    <s v="Semi-Auto"/>
    <n v="145"/>
    <n v="2018"/>
    <s v="Merc"/>
    <x v="15"/>
  </r>
  <r>
    <s v="C Class"/>
    <n v="2.0999999046325684"/>
    <s v="Diesel"/>
    <n v="21657"/>
    <n v="64.2"/>
    <n v="19000"/>
    <s v="Semi-Auto"/>
    <n v="145"/>
    <n v="2017"/>
    <s v="Merc"/>
    <x v="3"/>
  </r>
  <r>
    <s v="E Class"/>
    <n v="2"/>
    <s v="Diesel"/>
    <n v="21654"/>
    <n v="65.7"/>
    <n v="26499"/>
    <s v="Semi-Auto"/>
    <n v="145"/>
    <n v="2017"/>
    <s v="Merc"/>
    <x v="4"/>
  </r>
  <r>
    <s v="C Class"/>
    <n v="2.0999999046325684"/>
    <s v="Diesel"/>
    <n v="21650"/>
    <n v="54.3"/>
    <n v="24498"/>
    <s v="Automatic"/>
    <n v="150"/>
    <n v="2017"/>
    <s v="Merc"/>
    <x v="3"/>
  </r>
  <r>
    <s v="C Class"/>
    <n v="2.0999999046325684"/>
    <s v="Diesel"/>
    <n v="21650"/>
    <n v="64.2"/>
    <n v="20300"/>
    <s v="Automatic"/>
    <n v="30"/>
    <n v="2017"/>
    <s v="Merc"/>
    <x v="3"/>
  </r>
  <r>
    <s v="GLE Class"/>
    <n v="2.0999999046325684"/>
    <s v="Diesel"/>
    <n v="21647"/>
    <n v="47.9"/>
    <n v="29500"/>
    <s v="Automatic"/>
    <n v="150"/>
    <n v="2018"/>
    <s v="Merc"/>
    <x v="17"/>
  </r>
  <r>
    <s v="A Class"/>
    <n v="2.0999999046325684"/>
    <s v="Diesel"/>
    <n v="21644"/>
    <n v="68.900000000000006"/>
    <n v="16995"/>
    <s v="Semi-Auto"/>
    <n v="20"/>
    <n v="2016"/>
    <s v="Merc"/>
    <x v="1"/>
  </r>
  <r>
    <s v="A Class"/>
    <n v="1.5"/>
    <s v="Diesel"/>
    <n v="21643"/>
    <n v="72.400000000000006"/>
    <n v="13700"/>
    <s v="Manual"/>
    <n v="150"/>
    <n v="2017"/>
    <s v="Merc"/>
    <x v="1"/>
  </r>
  <r>
    <s v="GLA Class"/>
    <n v="1.6000000238418579"/>
    <s v="Petrol"/>
    <n v="21639"/>
    <n v="50.4"/>
    <n v="18100"/>
    <s v="Automatic"/>
    <n v="150"/>
    <n v="2018"/>
    <s v="Merc"/>
    <x v="10"/>
  </r>
  <r>
    <s v="GLA Class"/>
    <n v="2.0999999046325684"/>
    <s v="Diesel"/>
    <n v="21634"/>
    <n v="56.5"/>
    <n v="18590"/>
    <s v="Semi-Auto"/>
    <n v="125"/>
    <n v="2016"/>
    <s v="Merc"/>
    <x v="10"/>
  </r>
  <r>
    <s v="GLA Class"/>
    <n v="2.0999999046325684"/>
    <s v="Diesel"/>
    <n v="21634"/>
    <n v="56.5"/>
    <n v="18590"/>
    <s v="Semi-Auto"/>
    <n v="125"/>
    <n v="2016"/>
    <s v="Merc"/>
    <x v="10"/>
  </r>
  <r>
    <s v="SLK"/>
    <n v="2"/>
    <s v="Diesel"/>
    <n v="21624"/>
    <n v="56.5"/>
    <n v="14298"/>
    <s v="Semi-Auto"/>
    <n v="145"/>
    <n v="2015"/>
    <s v="Merc"/>
    <x v="9"/>
  </r>
  <r>
    <s v="GLA Class"/>
    <n v="2.0999999046325684"/>
    <s v="Diesel"/>
    <n v="21609"/>
    <n v="67.3"/>
    <n v="16070"/>
    <s v="Manual"/>
    <n v="145"/>
    <n v="2017"/>
    <s v="Merc"/>
    <x v="10"/>
  </r>
  <r>
    <s v="C Class"/>
    <n v="2.0999999046325684"/>
    <s v="Diesel"/>
    <n v="21606"/>
    <n v="64.2"/>
    <n v="15900"/>
    <s v="Automatic"/>
    <n v="20"/>
    <n v="2016"/>
    <s v="Merc"/>
    <x v="3"/>
  </r>
  <r>
    <s v="GLC Class"/>
    <n v="2.0999999046325684"/>
    <s v="Diesel"/>
    <n v="21600"/>
    <n v="56.5"/>
    <n v="24995"/>
    <s v="Automatic"/>
    <n v="125"/>
    <n v="2016"/>
    <s v="Merc"/>
    <x v="15"/>
  </r>
  <r>
    <s v="S Class"/>
    <n v="2.9000000953674316"/>
    <s v="Diesel"/>
    <n v="21600"/>
    <n v="52.3"/>
    <n v="41990"/>
    <s v="Automatic"/>
    <n v="145"/>
    <n v="2017"/>
    <s v="Merc"/>
    <x v="6"/>
  </r>
  <r>
    <s v="GLA Class"/>
    <n v="2.0999999046325684"/>
    <s v="Diesel"/>
    <n v="21599"/>
    <n v="64.2"/>
    <n v="16800"/>
    <s v="Automatic"/>
    <n v="30"/>
    <n v="2017"/>
    <s v="Merc"/>
    <x v="10"/>
  </r>
  <r>
    <s v="C Class"/>
    <n v="2"/>
    <s v="Petrol"/>
    <n v="21590"/>
    <n v="47.1"/>
    <n v="22995"/>
    <s v="Semi-Auto"/>
    <n v="145"/>
    <n v="2017"/>
    <s v="Merc"/>
    <x v="3"/>
  </r>
  <r>
    <s v="B Class"/>
    <n v="2.0999999046325684"/>
    <s v="Diesel"/>
    <n v="21578"/>
    <n v="68.900000000000006"/>
    <n v="12995"/>
    <s v="Semi-Auto"/>
    <n v="20"/>
    <n v="2015"/>
    <s v="Merc"/>
    <x v="13"/>
  </r>
  <r>
    <s v="A Class"/>
    <n v="1.5"/>
    <s v="Diesel"/>
    <n v="21572"/>
    <n v="72.400000000000006"/>
    <n v="12600"/>
    <s v="Manual"/>
    <n v="20"/>
    <n v="2016"/>
    <s v="Merc"/>
    <x v="1"/>
  </r>
  <r>
    <s v="GLE Class"/>
    <n v="3"/>
    <s v="Hybrid"/>
    <n v="21566"/>
    <n v="76.400000000000006"/>
    <n v="38572"/>
    <s v="Semi-Auto"/>
    <n v="135"/>
    <n v="2017"/>
    <s v="Merc"/>
    <x v="17"/>
  </r>
  <r>
    <s v="GLC Class"/>
    <n v="2.0999999046325684"/>
    <s v="Diesel"/>
    <n v="21554"/>
    <n v="56.5"/>
    <n v="26998"/>
    <s v="Semi-Auto"/>
    <n v="145"/>
    <n v="2017"/>
    <s v="Merc"/>
    <x v="15"/>
  </r>
  <r>
    <s v="C Class"/>
    <n v="1.6000000238418579"/>
    <s v="Diesel"/>
    <n v="21553"/>
    <n v="70.599999999999994"/>
    <n v="14933"/>
    <s v="Manual"/>
    <n v="20"/>
    <n v="2016"/>
    <s v="Merc"/>
    <x v="3"/>
  </r>
  <r>
    <s v="GLA Class"/>
    <n v="2.0999999046325684"/>
    <s v="Diesel"/>
    <n v="21553"/>
    <n v="56.5"/>
    <n v="19300"/>
    <s v="Automatic"/>
    <n v="145"/>
    <n v="2018"/>
    <s v="Merc"/>
    <x v="10"/>
  </r>
  <r>
    <s v="A Class"/>
    <n v="1.5"/>
    <s v="Diesel"/>
    <n v="21548"/>
    <n v="65.7"/>
    <n v="17499"/>
    <s v="Automatic"/>
    <n v="145"/>
    <n v="2018"/>
    <s v="Merc"/>
    <x v="1"/>
  </r>
  <r>
    <s v="E Class"/>
    <n v="2"/>
    <s v="Diesel"/>
    <n v="21548"/>
    <n v="65.7"/>
    <n v="19999"/>
    <s v="Automatic"/>
    <n v="145"/>
    <n v="2017"/>
    <s v="Merc"/>
    <x v="4"/>
  </r>
  <r>
    <s v="A Class"/>
    <n v="1.5"/>
    <s v="Diesel"/>
    <n v="21547"/>
    <n v="72.400000000000006"/>
    <n v="14480"/>
    <s v="Manual"/>
    <n v="20"/>
    <n v="2016"/>
    <s v="Merc"/>
    <x v="1"/>
  </r>
  <r>
    <s v="C Class"/>
    <n v="2.0999999046325684"/>
    <s v="Diesel"/>
    <n v="21547"/>
    <n v="60.1"/>
    <n v="21000"/>
    <s v="Automatic"/>
    <n v="125"/>
    <n v="2016"/>
    <s v="Merc"/>
    <x v="3"/>
  </r>
  <r>
    <s v="C Class"/>
    <n v="2.0999999046325684"/>
    <s v="Diesel"/>
    <n v="21539"/>
    <n v="64.2"/>
    <n v="16199"/>
    <s v="Semi-Auto"/>
    <n v="20"/>
    <n v="2015"/>
    <s v="Merc"/>
    <x v="3"/>
  </r>
  <r>
    <s v="E Class"/>
    <n v="2"/>
    <s v="Diesel"/>
    <n v="21531"/>
    <n v="61.4"/>
    <n v="20300"/>
    <s v="Automatic"/>
    <n v="30"/>
    <n v="2017"/>
    <s v="Merc"/>
    <x v="4"/>
  </r>
  <r>
    <s v="V Class"/>
    <n v="2.0999999046325684"/>
    <s v="Diesel"/>
    <n v="21525"/>
    <n v="46.3"/>
    <n v="19498"/>
    <s v="Manual"/>
    <n v="145"/>
    <n v="2018"/>
    <s v="Merc"/>
    <x v="0"/>
  </r>
  <r>
    <s v="GLA Class"/>
    <n v="2.0999999046325684"/>
    <s v="Diesel"/>
    <n v="21524"/>
    <n v="56.5"/>
    <n v="21100"/>
    <s v="Semi-Auto"/>
    <n v="145"/>
    <n v="2017"/>
    <s v="Merc"/>
    <x v="10"/>
  </r>
  <r>
    <s v="C Class"/>
    <n v="3"/>
    <s v="Petrol"/>
    <n v="21524"/>
    <n v="34"/>
    <n v="33202"/>
    <s v="Automatic"/>
    <n v="145"/>
    <n v="2017"/>
    <s v="Merc"/>
    <x v="3"/>
  </r>
  <r>
    <s v="C Class"/>
    <n v="2.0999999046325684"/>
    <s v="Diesel"/>
    <n v="21516"/>
    <n v="64.2"/>
    <n v="17599"/>
    <s v="Semi-Auto"/>
    <n v="20"/>
    <n v="2017"/>
    <s v="Merc"/>
    <x v="3"/>
  </r>
  <r>
    <s v="E Class"/>
    <n v="2"/>
    <s v="Diesel"/>
    <n v="21513"/>
    <n v="61.4"/>
    <n v="20000"/>
    <s v="Automatic"/>
    <n v="145"/>
    <n v="2018"/>
    <s v="Merc"/>
    <x v="4"/>
  </r>
  <r>
    <s v="GLA Class"/>
    <n v="2"/>
    <s v="Petrol"/>
    <n v="21512"/>
    <n v="43.5"/>
    <n v="21595"/>
    <s v="Semi-Auto"/>
    <n v="200"/>
    <n v="2016"/>
    <s v="Merc"/>
    <x v="10"/>
  </r>
  <r>
    <s v="SL CLASS"/>
    <n v="2.0999999046325684"/>
    <s v="Diesel"/>
    <n v="21505"/>
    <n v="70.599999999999994"/>
    <n v="18100"/>
    <s v="Automatic"/>
    <n v="30"/>
    <n v="2016"/>
    <s v="Merc"/>
    <x v="7"/>
  </r>
  <r>
    <s v="GLC Class"/>
    <n v="2.0999999046325684"/>
    <s v="Diesel"/>
    <n v="21500"/>
    <n v="56.5"/>
    <n v="26995"/>
    <s v="Semi-Auto"/>
    <n v="145"/>
    <n v="2017"/>
    <s v="Merc"/>
    <x v="15"/>
  </r>
  <r>
    <s v="B Class"/>
    <n v="1.6000000238418579"/>
    <s v="Petrol"/>
    <n v="21496"/>
    <n v="49.6"/>
    <n v="13000"/>
    <s v="Manual"/>
    <n v="125"/>
    <n v="2016"/>
    <s v="Merc"/>
    <x v="13"/>
  </r>
  <r>
    <s v="E Class"/>
    <n v="2"/>
    <s v="Diesel"/>
    <n v="21494"/>
    <n v="72.400000000000006"/>
    <n v="20599"/>
    <s v="Semi-Auto"/>
    <n v="145"/>
    <n v="2017"/>
    <s v="Merc"/>
    <x v="4"/>
  </r>
  <r>
    <s v="E Class"/>
    <n v="2"/>
    <s v="Diesel"/>
    <n v="21494"/>
    <n v="72.400000000000006"/>
    <n v="19200"/>
    <s v="Automatic"/>
    <n v="20"/>
    <n v="2017"/>
    <s v="Merc"/>
    <x v="4"/>
  </r>
  <r>
    <s v="CLS Class"/>
    <n v="3"/>
    <s v="Diesel"/>
    <n v="21494"/>
    <n v="51.4"/>
    <n v="22646"/>
    <s v="Automatic"/>
    <n v="165"/>
    <n v="2017"/>
    <s v="Merc"/>
    <x v="11"/>
  </r>
  <r>
    <s v="SL CLASS"/>
    <n v="2.0999999046325684"/>
    <s v="Diesel"/>
    <n v="21490"/>
    <n v="70.599999999999994"/>
    <n v="18990"/>
    <s v="Automatic"/>
    <n v="145"/>
    <n v="2017"/>
    <s v="Merc"/>
    <x v="7"/>
  </r>
  <r>
    <s v="C Class"/>
    <n v="1.5"/>
    <s v="Petrol"/>
    <n v="21481"/>
    <n v="46.3"/>
    <n v="22900"/>
    <s v="Semi-Auto"/>
    <n v="145"/>
    <n v="2019"/>
    <s v="Merc"/>
    <x v="3"/>
  </r>
  <r>
    <s v="A Class"/>
    <n v="1.5"/>
    <s v="Diesel"/>
    <n v="21470"/>
    <n v="74.3"/>
    <n v="15178"/>
    <s v="Semi-Auto"/>
    <n v="20"/>
    <n v="2017"/>
    <s v="Merc"/>
    <x v="1"/>
  </r>
  <r>
    <s v="GLA Class"/>
    <n v="2.0999999046325684"/>
    <s v="Diesel"/>
    <n v="21469"/>
    <n v="67.3"/>
    <n v="17490"/>
    <s v="Semi-Auto"/>
    <n v="20"/>
    <n v="2016"/>
    <s v="Merc"/>
    <x v="10"/>
  </r>
  <r>
    <s v="C Class"/>
    <n v="2.0999999046325684"/>
    <s v="Diesel"/>
    <n v="21466"/>
    <n v="61.4"/>
    <n v="20900"/>
    <s v="Automatic"/>
    <n v="30"/>
    <n v="2016"/>
    <s v="Merc"/>
    <x v="3"/>
  </r>
  <r>
    <s v="C Class"/>
    <n v="2.0999999046325684"/>
    <s v="Diesel"/>
    <n v="21462"/>
    <n v="61.4"/>
    <n v="20200"/>
    <s v="Semi-Auto"/>
    <n v="145"/>
    <n v="2017"/>
    <s v="Merc"/>
    <x v="3"/>
  </r>
  <r>
    <s v="C Class"/>
    <n v="2.0999999046325684"/>
    <s v="Diesel"/>
    <n v="21459"/>
    <n v="64.2"/>
    <n v="18999"/>
    <s v="Semi-Auto"/>
    <n v="145"/>
    <n v="2017"/>
    <s v="Merc"/>
    <x v="3"/>
  </r>
  <r>
    <s v="SL CLASS"/>
    <n v="2"/>
    <s v="Petrol"/>
    <n v="21455"/>
    <n v="47.9"/>
    <n v="19812"/>
    <s v="Semi-Auto"/>
    <n v="145"/>
    <n v="2016"/>
    <s v="Merc"/>
    <x v="7"/>
  </r>
  <r>
    <s v="GLC Class"/>
    <n v="2.0999999046325684"/>
    <s v="Diesel"/>
    <n v="21452"/>
    <n v="56.5"/>
    <n v="27199"/>
    <s v="Semi-Auto"/>
    <n v="145"/>
    <n v="2017"/>
    <s v="Merc"/>
    <x v="15"/>
  </r>
  <r>
    <s v="C Class"/>
    <n v="1.6000000238418579"/>
    <s v="Diesel"/>
    <n v="21443"/>
    <n v="70.599999999999994"/>
    <n v="14057"/>
    <s v="Manual"/>
    <n v="20"/>
    <n v="2016"/>
    <s v="Merc"/>
    <x v="3"/>
  </r>
  <r>
    <s v="S Class"/>
    <n v="4"/>
    <s v="Petrol"/>
    <n v="21442"/>
    <n v="32.1"/>
    <n v="81900"/>
    <s v="Automatic"/>
    <n v="145"/>
    <n v="2019"/>
    <s v="Merc"/>
    <x v="6"/>
  </r>
  <r>
    <s v="E Class"/>
    <n v="2.0999999046325684"/>
    <s v="Diesel"/>
    <n v="21441"/>
    <n v="61.4"/>
    <n v="16480"/>
    <s v="Semi-Auto"/>
    <n v="125"/>
    <n v="2016"/>
    <s v="Merc"/>
    <x v="4"/>
  </r>
  <r>
    <s v="V Class"/>
    <n v="2.0999999046325684"/>
    <s v="Diesel"/>
    <n v="21431"/>
    <n v="46.3"/>
    <n v="20498"/>
    <s v="Manual"/>
    <n v="145"/>
    <n v="2018"/>
    <s v="Merc"/>
    <x v="0"/>
  </r>
  <r>
    <s v="A Class"/>
    <n v="1.6000000238418579"/>
    <s v="Petrol"/>
    <n v="21430"/>
    <n v="52.3"/>
    <n v="16980"/>
    <s v="Automatic"/>
    <n v="145"/>
    <n v="2017"/>
    <s v="Merc"/>
    <x v="1"/>
  </r>
  <r>
    <s v="C Class"/>
    <n v="2"/>
    <s v="Petrol"/>
    <n v="21430"/>
    <n v="49.6"/>
    <n v="20365"/>
    <s v="Semi-Auto"/>
    <n v="145"/>
    <n v="2016"/>
    <s v="Merc"/>
    <x v="3"/>
  </r>
  <r>
    <s v="E Class"/>
    <n v="3"/>
    <s v="Diesel"/>
    <n v="21430"/>
    <n v="52.3"/>
    <n v="19740"/>
    <s v="Automatic"/>
    <n v="160"/>
    <n v="2016"/>
    <s v="Merc"/>
    <x v="4"/>
  </r>
  <r>
    <s v="GLA Class"/>
    <n v="2.0999999046325684"/>
    <s v="Diesel"/>
    <n v="21429"/>
    <n v="56.5"/>
    <n v="18850"/>
    <s v="Semi-Auto"/>
    <n v="125"/>
    <n v="2016"/>
    <s v="Merc"/>
    <x v="10"/>
  </r>
  <r>
    <s v="GLA Class"/>
    <n v="2.0999999046325684"/>
    <s v="Diesel"/>
    <n v="21425"/>
    <n v="56.5"/>
    <n v="19340"/>
    <s v="Semi-Auto"/>
    <n v="145"/>
    <n v="2017"/>
    <s v="Merc"/>
    <x v="10"/>
  </r>
  <r>
    <s v="C Class"/>
    <n v="2.0999999046325684"/>
    <s v="Diesel"/>
    <n v="21425"/>
    <n v="64.2"/>
    <n v="20000"/>
    <s v="Automatic"/>
    <n v="30"/>
    <n v="2016"/>
    <s v="Merc"/>
    <x v="3"/>
  </r>
  <r>
    <s v="E Class"/>
    <n v="3"/>
    <s v="Diesel"/>
    <n v="21423"/>
    <n v="53.3"/>
    <n v="19811"/>
    <s v="Automatic"/>
    <n v="150"/>
    <n v="2016"/>
    <s v="Merc"/>
    <x v="4"/>
  </r>
  <r>
    <s v="A Class"/>
    <n v="1.5"/>
    <s v="Diesel"/>
    <n v="21410"/>
    <n v="72.400000000000006"/>
    <n v="13500"/>
    <s v="Manual"/>
    <n v="150"/>
    <n v="2017"/>
    <s v="Merc"/>
    <x v="1"/>
  </r>
  <r>
    <s v="A Class"/>
    <n v="1.6000000238418579"/>
    <s v="Petrol"/>
    <n v="21402"/>
    <n v="52.3"/>
    <n v="16982"/>
    <s v="Semi-Auto"/>
    <n v="145"/>
    <n v="2018"/>
    <s v="Merc"/>
    <x v="1"/>
  </r>
  <r>
    <s v="A Class"/>
    <n v="1.2999999523162842"/>
    <s v="Petrol"/>
    <n v="21400"/>
    <n v="53.3"/>
    <n v="18995"/>
    <s v="Semi-Auto"/>
    <n v="145"/>
    <n v="2019"/>
    <s v="Merc"/>
    <x v="1"/>
  </r>
  <r>
    <s v="A Class"/>
    <n v="1.5"/>
    <s v="Diesel"/>
    <n v="21396"/>
    <n v="72.400000000000006"/>
    <n v="13999"/>
    <s v="Manual"/>
    <n v="20"/>
    <n v="2016"/>
    <s v="Merc"/>
    <x v="1"/>
  </r>
  <r>
    <s v="C Class"/>
    <n v="2.0999999046325684"/>
    <s v="Diesel"/>
    <n v="21388"/>
    <n v="64.2"/>
    <n v="17100"/>
    <s v="Automatic"/>
    <n v="30"/>
    <n v="2017"/>
    <s v="Merc"/>
    <x v="3"/>
  </r>
  <r>
    <s v="CL Class"/>
    <n v="2.0999999046325684"/>
    <s v="Diesel"/>
    <n v="21386"/>
    <n v="67.3"/>
    <n v="20290"/>
    <s v="Automatic"/>
    <n v="20"/>
    <n v="2017"/>
    <s v="Merc"/>
    <x v="16"/>
  </r>
  <r>
    <s v="A Class"/>
    <n v="2"/>
    <s v="Petrol"/>
    <n v="21362"/>
    <n v="45.6"/>
    <n v="18899"/>
    <s v="Automatic"/>
    <n v="160"/>
    <n v="2016"/>
    <s v="Merc"/>
    <x v="1"/>
  </r>
  <r>
    <s v="GLC Class"/>
    <n v="2.0999999046325684"/>
    <s v="Diesel"/>
    <n v="21355"/>
    <n v="56.5"/>
    <n v="28999"/>
    <s v="Semi-Auto"/>
    <n v="145"/>
    <n v="2016"/>
    <s v="Merc"/>
    <x v="15"/>
  </r>
  <r>
    <s v="E Class"/>
    <n v="2"/>
    <s v="Diesel"/>
    <n v="21352"/>
    <n v="72.400000000000006"/>
    <n v="20998"/>
    <s v="Semi-Auto"/>
    <n v="20"/>
    <n v="2017"/>
    <s v="Merc"/>
    <x v="4"/>
  </r>
  <r>
    <s v="E Class"/>
    <n v="2"/>
    <s v="Diesel"/>
    <n v="21330"/>
    <n v="65.7"/>
    <n v="22799"/>
    <s v="Semi-Auto"/>
    <n v="30"/>
    <n v="2016"/>
    <s v="Merc"/>
    <x v="4"/>
  </r>
  <r>
    <s v="GLA Class"/>
    <n v="2"/>
    <s v="Petrol"/>
    <n v="21325"/>
    <n v="42.8"/>
    <n v="20000"/>
    <s v="Automatic"/>
    <n v="145"/>
    <n v="2017"/>
    <s v="Merc"/>
    <x v="10"/>
  </r>
  <r>
    <s v="E Class"/>
    <n v="3"/>
    <s v="Diesel"/>
    <n v="21316"/>
    <n v="50.4"/>
    <n v="21317"/>
    <s v="Automatic"/>
    <n v="165"/>
    <n v="2016"/>
    <s v="Merc"/>
    <x v="4"/>
  </r>
  <r>
    <s v="C Class"/>
    <n v="2.0999999046325684"/>
    <s v="Diesel"/>
    <n v="21315"/>
    <n v="64.2"/>
    <n v="18899"/>
    <s v="Automatic"/>
    <n v="145"/>
    <n v="2018"/>
    <s v="Merc"/>
    <x v="3"/>
  </r>
  <r>
    <s v="B Class"/>
    <n v="2.0999999046325684"/>
    <s v="Diesel"/>
    <n v="21306"/>
    <n v="68.900000000000006"/>
    <n v="15998"/>
    <s v="Semi-Auto"/>
    <n v="145"/>
    <n v="2017"/>
    <s v="Merc"/>
    <x v="13"/>
  </r>
  <r>
    <s v="GLC Class"/>
    <n v="3"/>
    <s v="Petrol"/>
    <n v="21305"/>
    <n v="34"/>
    <n v="36092"/>
    <s v="Semi-Auto"/>
    <n v="300"/>
    <n v="2017"/>
    <s v="Merc"/>
    <x v="15"/>
  </r>
  <r>
    <s v="E Class"/>
    <n v="2"/>
    <s v="Diesel"/>
    <n v="21301"/>
    <n v="65.7"/>
    <n v="22499"/>
    <s v="Semi-Auto"/>
    <n v="145"/>
    <n v="2017"/>
    <s v="Merc"/>
    <x v="4"/>
  </r>
  <r>
    <s v="C Class"/>
    <n v="2"/>
    <s v="Petrol"/>
    <n v="21300"/>
    <n v="53.3"/>
    <n v="13980"/>
    <s v="Manual"/>
    <n v="150"/>
    <n v="2017"/>
    <s v="Merc"/>
    <x v="3"/>
  </r>
  <r>
    <s v="GLA Class"/>
    <n v="2.0999999046325684"/>
    <s v="Diesel"/>
    <n v="21298"/>
    <n v="56.5"/>
    <n v="17997"/>
    <s v="Automatic"/>
    <n v="145"/>
    <n v="2017"/>
    <s v="Merc"/>
    <x v="10"/>
  </r>
  <r>
    <s v="E Class"/>
    <n v="2.0999999046325684"/>
    <s v="Diesel"/>
    <n v="21284"/>
    <n v="61.4"/>
    <n v="15998"/>
    <s v="Semi-Auto"/>
    <n v="125"/>
    <n v="2015"/>
    <s v="Merc"/>
    <x v="4"/>
  </r>
  <r>
    <s v="GLE Class"/>
    <n v="3"/>
    <s v="Diesel"/>
    <n v="21276"/>
    <n v="36.700000000000003"/>
    <n v="44738"/>
    <s v="Semi-Auto"/>
    <n v="150"/>
    <n v="2018"/>
    <s v="Merc"/>
    <x v="17"/>
  </r>
  <r>
    <s v="GLC Class"/>
    <n v="2.0999999046325684"/>
    <s v="Diesel"/>
    <n v="21275"/>
    <n v="56.5"/>
    <n v="29480"/>
    <s v="Semi-Auto"/>
    <n v="145"/>
    <n v="2018"/>
    <s v="Merc"/>
    <x v="15"/>
  </r>
  <r>
    <s v="GLC Class"/>
    <n v="3"/>
    <s v="Petrol"/>
    <n v="21264"/>
    <n v="34"/>
    <n v="34647"/>
    <s v="Semi-Auto"/>
    <n v="145"/>
    <n v="2017"/>
    <s v="Merc"/>
    <x v="15"/>
  </r>
  <r>
    <s v="GLC Class"/>
    <n v="2.0999999046325684"/>
    <s v="Diesel"/>
    <n v="21263"/>
    <n v="56.5"/>
    <n v="28998"/>
    <s v="Semi-Auto"/>
    <n v="145"/>
    <n v="2017"/>
    <s v="Merc"/>
    <x v="15"/>
  </r>
  <r>
    <s v="GLC Class"/>
    <n v="2.0999999046325684"/>
    <s v="Diesel"/>
    <n v="21258"/>
    <n v="56.5"/>
    <n v="24240"/>
    <s v="Semi-Auto"/>
    <n v="125"/>
    <n v="2016"/>
    <s v="Merc"/>
    <x v="15"/>
  </r>
  <r>
    <s v="A Class"/>
    <n v="2.0999999046325684"/>
    <s v="Diesel"/>
    <n v="21256"/>
    <n v="62.8"/>
    <n v="15378"/>
    <s v="Manual"/>
    <n v="30"/>
    <n v="2016"/>
    <s v="Merc"/>
    <x v="1"/>
  </r>
  <r>
    <s v="GLA Class"/>
    <n v="2"/>
    <s v="Petrol"/>
    <n v="21253"/>
    <n v="43.5"/>
    <n v="21498"/>
    <s v="Semi-Auto"/>
    <n v="200"/>
    <n v="2016"/>
    <s v="Merc"/>
    <x v="10"/>
  </r>
  <r>
    <s v="GLC Class"/>
    <n v="2"/>
    <s v="Petrol"/>
    <n v="21252"/>
    <n v="37.200000000000003"/>
    <n v="24250"/>
    <s v="Automatic"/>
    <n v="150"/>
    <n v="2019"/>
    <s v="Merc"/>
    <x v="15"/>
  </r>
  <r>
    <s v="A Class"/>
    <n v="1.5"/>
    <s v="Diesel"/>
    <n v="21232"/>
    <n v="68.900000000000006"/>
    <n v="16492"/>
    <s v="Manual"/>
    <n v="145"/>
    <n v="2018"/>
    <s v="Merc"/>
    <x v="1"/>
  </r>
  <r>
    <s v="C Class"/>
    <n v="2.0999999046325684"/>
    <s v="Diesel"/>
    <n v="21225"/>
    <n v="67.3"/>
    <n v="22960"/>
    <s v="Semi-Auto"/>
    <n v="20"/>
    <n v="2017"/>
    <s v="Merc"/>
    <x v="3"/>
  </r>
  <r>
    <s v="GLC Class"/>
    <n v="2.0999999046325684"/>
    <s v="Diesel"/>
    <n v="21225"/>
    <n v="56.5"/>
    <n v="22750"/>
    <s v="Automatic"/>
    <n v="125"/>
    <n v="2016"/>
    <s v="Merc"/>
    <x v="15"/>
  </r>
  <r>
    <s v="CLS Class"/>
    <n v="2.0999999046325684"/>
    <s v="Diesel"/>
    <n v="21218"/>
    <n v="56.5"/>
    <n v="22995"/>
    <s v="Semi-Auto"/>
    <n v="150"/>
    <n v="2017"/>
    <s v="Merc"/>
    <x v="11"/>
  </r>
  <r>
    <s v="C Class"/>
    <n v="2.0999999046325684"/>
    <s v="Diesel"/>
    <n v="21212"/>
    <n v="67.3"/>
    <n v="23999"/>
    <s v="Semi-Auto"/>
    <n v="150"/>
    <n v="2017"/>
    <s v="Merc"/>
    <x v="3"/>
  </r>
  <r>
    <s v="C Class"/>
    <n v="2.0999999046325684"/>
    <s v="Diesel"/>
    <n v="21212"/>
    <n v="67.3"/>
    <n v="23999"/>
    <s v="Semi-Auto"/>
    <n v="145"/>
    <n v="2017"/>
    <s v="Merc"/>
    <x v="3"/>
  </r>
  <r>
    <s v="GLC Class"/>
    <n v="2.0999999046325684"/>
    <s v="Diesel"/>
    <n v="21210"/>
    <n v="56.5"/>
    <n v="23245"/>
    <s v="Semi-Auto"/>
    <n v="125"/>
    <n v="2016"/>
    <s v="Merc"/>
    <x v="15"/>
  </r>
  <r>
    <s v="C Class"/>
    <n v="2.0999999046325684"/>
    <s v="Diesel"/>
    <n v="21210"/>
    <n v="65.7"/>
    <n v="24999"/>
    <s v="Semi-Auto"/>
    <n v="145"/>
    <n v="2017"/>
    <s v="Merc"/>
    <x v="3"/>
  </r>
  <r>
    <s v="GL Class"/>
    <n v="2.0999999046325684"/>
    <s v="Diesel"/>
    <n v="21210"/>
    <n v="56.5"/>
    <n v="18199"/>
    <s v="Automatic"/>
    <n v="125"/>
    <n v="2015"/>
    <s v="Merc"/>
    <x v="12"/>
  </r>
  <r>
    <s v="C Class"/>
    <n v="2.0999999046325684"/>
    <s v="Diesel"/>
    <n v="21200"/>
    <n v="67.3"/>
    <n v="22770"/>
    <s v="Semi-Auto"/>
    <n v="145"/>
    <n v="2018"/>
    <s v="Merc"/>
    <x v="3"/>
  </r>
  <r>
    <s v="GLS Class"/>
    <n v="3"/>
    <s v="Diesel"/>
    <n v="21200"/>
    <n v="37.200000000000003"/>
    <n v="42489"/>
    <s v="Automatic"/>
    <n v="145"/>
    <n v="2017"/>
    <s v="Merc"/>
    <x v="22"/>
  </r>
  <r>
    <s v="E Class"/>
    <n v="2"/>
    <s v="Diesel"/>
    <n v="21195"/>
    <n v="72.400000000000006"/>
    <n v="18936"/>
    <s v="Automatic"/>
    <n v="20"/>
    <n v="2017"/>
    <s v="Merc"/>
    <x v="4"/>
  </r>
  <r>
    <s v="SL CLASS"/>
    <n v="1.6000000238418579"/>
    <s v="Petrol"/>
    <n v="21173"/>
    <n v="48.7"/>
    <n v="19490"/>
    <s v="Manual"/>
    <n v="145"/>
    <n v="2017"/>
    <s v="Merc"/>
    <x v="7"/>
  </r>
  <r>
    <s v="GLS Class"/>
    <n v="3"/>
    <s v="Diesel"/>
    <n v="21169"/>
    <n v="37.200000000000003"/>
    <n v="37385"/>
    <s v="Automatic"/>
    <n v="305"/>
    <n v="2016"/>
    <s v="Merc"/>
    <x v="22"/>
  </r>
  <r>
    <s v="E Class"/>
    <n v="3"/>
    <s v="Diesel"/>
    <n v="21166"/>
    <n v="50.4"/>
    <n v="19995"/>
    <s v="Semi-Auto"/>
    <n v="145"/>
    <n v="2017"/>
    <s v="Merc"/>
    <x v="4"/>
  </r>
  <r>
    <s v="E Class"/>
    <n v="3"/>
    <s v="Diesel"/>
    <n v="21165"/>
    <n v="52.3"/>
    <n v="21290"/>
    <s v="Semi-Auto"/>
    <n v="160"/>
    <n v="2017"/>
    <s v="Merc"/>
    <x v="4"/>
  </r>
  <r>
    <s v="C Class"/>
    <n v="2.0999999046325684"/>
    <s v="Diesel"/>
    <n v="21149"/>
    <n v="65.7"/>
    <n v="21535"/>
    <s v="Automatic"/>
    <n v="145"/>
    <n v="2017"/>
    <s v="Merc"/>
    <x v="3"/>
  </r>
  <r>
    <s v="A Class"/>
    <n v="1.6000000238418579"/>
    <s v="Petrol"/>
    <n v="21147"/>
    <n v="51.4"/>
    <n v="14799"/>
    <s v="Manual"/>
    <n v="145"/>
    <n v="2017"/>
    <s v="Merc"/>
    <x v="1"/>
  </r>
  <r>
    <s v="GLA Class"/>
    <n v="2.0999999046325684"/>
    <s v="Diesel"/>
    <n v="21143"/>
    <n v="56.5"/>
    <n v="21062"/>
    <s v="Semi-Auto"/>
    <n v="125"/>
    <n v="2017"/>
    <s v="Merc"/>
    <x v="10"/>
  </r>
  <r>
    <s v="GLA Class"/>
    <n v="2.0999999046325684"/>
    <s v="Diesel"/>
    <n v="21131"/>
    <n v="67.3"/>
    <n v="22099"/>
    <s v="Semi-Auto"/>
    <n v="145"/>
    <n v="2019"/>
    <s v="Merc"/>
    <x v="10"/>
  </r>
  <r>
    <s v="A Class"/>
    <n v="1.5"/>
    <s v="Diesel"/>
    <n v="21125"/>
    <n v="72.400000000000006"/>
    <n v="14299"/>
    <s v="Manual"/>
    <n v="145"/>
    <n v="2017"/>
    <s v="Merc"/>
    <x v="1"/>
  </r>
  <r>
    <s v="C Class"/>
    <n v="2.0999999046325684"/>
    <s v="Diesel"/>
    <n v="21123"/>
    <n v="67.3"/>
    <n v="22402"/>
    <s v="Semi-Auto"/>
    <n v="20"/>
    <n v="2015"/>
    <s v="Merc"/>
    <x v="3"/>
  </r>
  <r>
    <s v="C Class"/>
    <n v="2.0999999046325684"/>
    <s v="Diesel"/>
    <n v="21118"/>
    <n v="61.4"/>
    <n v="24749"/>
    <s v="Automatic"/>
    <n v="125"/>
    <n v="2016"/>
    <s v="Merc"/>
    <x v="3"/>
  </r>
  <r>
    <s v="GLC Class"/>
    <n v="2"/>
    <s v="Petrol"/>
    <n v="21118"/>
    <n v="37.200000000000003"/>
    <n v="24500"/>
    <s v="Automatic"/>
    <n v="150"/>
    <n v="2019"/>
    <s v="Merc"/>
    <x v="15"/>
  </r>
  <r>
    <s v="GLC Class"/>
    <n v="2.0999999046325684"/>
    <s v="Diesel"/>
    <n v="21112"/>
    <n v="56.5"/>
    <n v="28980"/>
    <s v="Semi-Auto"/>
    <n v="145"/>
    <n v="2017"/>
    <s v="Merc"/>
    <x v="15"/>
  </r>
  <r>
    <s v="A Class"/>
    <n v="1.6000000238418579"/>
    <s v="Petrol"/>
    <n v="21112"/>
    <n v="49.6"/>
    <n v="16000"/>
    <s v="Manual"/>
    <n v="150"/>
    <n v="2018"/>
    <s v="Merc"/>
    <x v="1"/>
  </r>
  <r>
    <s v="A Class"/>
    <n v="1.6000000238418579"/>
    <s v="Petrol"/>
    <n v="21107"/>
    <n v="51.4"/>
    <n v="15699"/>
    <s v="Manual"/>
    <n v="145"/>
    <n v="2017"/>
    <s v="Merc"/>
    <x v="1"/>
  </r>
  <r>
    <s v="C Class"/>
    <n v="2"/>
    <s v="Petrol"/>
    <n v="21103"/>
    <n v="48.7"/>
    <n v="18750"/>
    <s v="Automatic"/>
    <n v="150"/>
    <n v="2018"/>
    <s v="Merc"/>
    <x v="3"/>
  </r>
  <r>
    <s v="E Class"/>
    <n v="2.0999999046325684"/>
    <s v="Diesel"/>
    <n v="21097"/>
    <n v="58.9"/>
    <n v="16322"/>
    <s v="Semi-Auto"/>
    <n v="125"/>
    <n v="2015"/>
    <s v="Merc"/>
    <x v="4"/>
  </r>
  <r>
    <s v="C Class"/>
    <n v="2.0999999046325684"/>
    <s v="Diesel"/>
    <n v="21086"/>
    <n v="64.2"/>
    <n v="19799"/>
    <s v="Semi-Auto"/>
    <n v="30"/>
    <n v="2016"/>
    <s v="Merc"/>
    <x v="3"/>
  </r>
  <r>
    <s v="GLA Class"/>
    <n v="2.0999999046325684"/>
    <s v="Diesel"/>
    <n v="21086"/>
    <n v="55.4"/>
    <n v="17000"/>
    <s v="Semi-Auto"/>
    <n v="145"/>
    <n v="2014"/>
    <s v="Merc"/>
    <x v="10"/>
  </r>
  <r>
    <s v="B Class"/>
    <n v="1.5"/>
    <s v="Diesel"/>
    <n v="21082"/>
    <n v="68.900000000000006"/>
    <n v="12760"/>
    <s v="Manual"/>
    <n v="150"/>
    <n v="2017"/>
    <s v="Merc"/>
    <x v="13"/>
  </r>
  <r>
    <s v="SLK"/>
    <n v="2.0999999046325684"/>
    <s v="Diesel"/>
    <n v="21078"/>
    <n v="70.599999999999994"/>
    <n v="14900"/>
    <s v="Automatic"/>
    <n v="30"/>
    <n v="2015"/>
    <s v="Merc"/>
    <x v="9"/>
  </r>
  <r>
    <s v="A Class"/>
    <n v="2.0999999046325684"/>
    <s v="Diesel"/>
    <n v="21075"/>
    <n v="67.3"/>
    <n v="18495"/>
    <s v="Semi-Auto"/>
    <n v="145"/>
    <n v="2017"/>
    <s v="Merc"/>
    <x v="1"/>
  </r>
  <r>
    <s v="A Class"/>
    <n v="1.5"/>
    <s v="Diesel"/>
    <n v="21068"/>
    <n v="74.3"/>
    <n v="17295"/>
    <s v="Automatic"/>
    <n v="20"/>
    <n v="2016"/>
    <s v="Merc"/>
    <x v="1"/>
  </r>
  <r>
    <s v="A Class"/>
    <n v="2.0999999046325684"/>
    <s v="Diesel"/>
    <n v="21067"/>
    <n v="68.900000000000006"/>
    <n v="17000"/>
    <s v="Semi-Auto"/>
    <n v="20"/>
    <n v="2016"/>
    <s v="Merc"/>
    <x v="1"/>
  </r>
  <r>
    <s v="E Class"/>
    <n v="2"/>
    <s v="Diesel"/>
    <n v="21067"/>
    <n v="65.7"/>
    <n v="20000"/>
    <s v="Automatic"/>
    <n v="30"/>
    <n v="2017"/>
    <s v="Merc"/>
    <x v="4"/>
  </r>
  <r>
    <s v="C Class"/>
    <n v="2"/>
    <s v="Petrol"/>
    <n v="21064"/>
    <n v="52.3"/>
    <n v="15495"/>
    <s v="Semi-Auto"/>
    <n v="125"/>
    <n v="2015"/>
    <s v="Merc"/>
    <x v="3"/>
  </r>
  <r>
    <s v="V Class"/>
    <n v="2.0999999046325684"/>
    <s v="Diesel"/>
    <n v="21059"/>
    <n v="46.3"/>
    <n v="19750"/>
    <s v="Manual"/>
    <n v="145"/>
    <n v="2018"/>
    <s v="Merc"/>
    <x v="0"/>
  </r>
  <r>
    <s v="E Class"/>
    <n v="3"/>
    <s v="Petrol"/>
    <n v="21055"/>
    <n v="33.6"/>
    <n v="30996"/>
    <s v="Semi-Auto"/>
    <n v="150"/>
    <n v="2017"/>
    <s v="Merc"/>
    <x v="4"/>
  </r>
  <r>
    <s v="A Class"/>
    <n v="1.5"/>
    <s v="Diesel"/>
    <n v="21052"/>
    <n v="72.400000000000006"/>
    <n v="13299"/>
    <s v="Manual"/>
    <n v="20"/>
    <n v="2016"/>
    <s v="Merc"/>
    <x v="1"/>
  </r>
  <r>
    <s v="A Class"/>
    <n v="2.0999999046325684"/>
    <s v="Diesel"/>
    <n v="21050"/>
    <n v="67.3"/>
    <n v="17107"/>
    <s v="Automatic"/>
    <n v="145"/>
    <n v="2017"/>
    <s v="Merc"/>
    <x v="1"/>
  </r>
  <r>
    <s v="A Class"/>
    <n v="1.6000000238418579"/>
    <s v="Petrol"/>
    <n v="21047"/>
    <n v="49.6"/>
    <n v="16862"/>
    <s v="Manual"/>
    <n v="145"/>
    <n v="2017"/>
    <s v="Merc"/>
    <x v="1"/>
  </r>
  <r>
    <s v="C Class"/>
    <n v="1.6000000238418579"/>
    <s v="Diesel"/>
    <n v="21040"/>
    <n v="64.2"/>
    <n v="17999"/>
    <s v="Semi-Auto"/>
    <n v="30"/>
    <n v="2016"/>
    <s v="Merc"/>
    <x v="3"/>
  </r>
  <r>
    <s v="A Class"/>
    <n v="1.5"/>
    <s v="Diesel"/>
    <n v="21033"/>
    <n v="65.7"/>
    <n v="16999"/>
    <s v="Automatic"/>
    <n v="145"/>
    <n v="2018"/>
    <s v="Merc"/>
    <x v="1"/>
  </r>
  <r>
    <s v="C Class"/>
    <n v="2"/>
    <s v="Hybrid"/>
    <n v="21032"/>
    <n v="134.5"/>
    <n v="19347"/>
    <s v="Automatic"/>
    <n v="135"/>
    <n v="2017"/>
    <s v="Merc"/>
    <x v="3"/>
  </r>
  <r>
    <s v="C Class"/>
    <n v="2.0999999046325684"/>
    <s v="Diesel"/>
    <n v="21023"/>
    <n v="64.2"/>
    <n v="20591"/>
    <s v="Semi-Auto"/>
    <n v="30"/>
    <n v="2017"/>
    <s v="Merc"/>
    <x v="3"/>
  </r>
  <r>
    <s v="C Class"/>
    <n v="2.0999999046325684"/>
    <s v="Diesel"/>
    <n v="21019"/>
    <n v="64.2"/>
    <n v="17399"/>
    <s v="Semi-Auto"/>
    <n v="20"/>
    <n v="2015"/>
    <s v="Merc"/>
    <x v="3"/>
  </r>
  <r>
    <s v="A Class"/>
    <n v="1.5"/>
    <s v="Diesel"/>
    <n v="21015"/>
    <n v="65.7"/>
    <n v="17209"/>
    <s v="Automatic"/>
    <n v="145"/>
    <n v="2018"/>
    <s v="Merc"/>
    <x v="1"/>
  </r>
  <r>
    <s v="GLA Class"/>
    <n v="2.0999999046325684"/>
    <s v="Diesel"/>
    <n v="21011"/>
    <n v="56.6"/>
    <n v="17480"/>
    <s v="Semi-Auto"/>
    <n v="125"/>
    <n v="2016"/>
    <s v="Merc"/>
    <x v="10"/>
  </r>
  <r>
    <s v="A Class"/>
    <n v="1.5"/>
    <s v="Diesel"/>
    <n v="21008"/>
    <n v="72.400000000000006"/>
    <n v="14299"/>
    <s v="Manual"/>
    <n v="145"/>
    <n v="2017"/>
    <s v="Merc"/>
    <x v="1"/>
  </r>
  <r>
    <s v="GLE Class"/>
    <n v="3"/>
    <s v="Diesel"/>
    <n v="21001"/>
    <n v="42.8"/>
    <n v="25995"/>
    <s v="Automatic"/>
    <n v="260"/>
    <n v="2016"/>
    <s v="Merc"/>
    <x v="17"/>
  </r>
  <r>
    <s v="A Class"/>
    <n v="1.5"/>
    <s v="Diesel"/>
    <n v="21000"/>
    <n v="74.3"/>
    <n v="15750"/>
    <s v="Semi-Auto"/>
    <n v="145"/>
    <n v="2017"/>
    <s v="Merc"/>
    <x v="1"/>
  </r>
  <r>
    <s v="GLA Class"/>
    <n v="1.6000000238418579"/>
    <s v="Petrol"/>
    <n v="21000"/>
    <n v="48.7"/>
    <n v="18995"/>
    <s v="Manual"/>
    <n v="145"/>
    <n v="2018"/>
    <s v="Merc"/>
    <x v="10"/>
  </r>
  <r>
    <s v="CL Class"/>
    <n v="2"/>
    <s v="Petrol"/>
    <n v="21000"/>
    <n v="42.2"/>
    <n v="20895"/>
    <s v="Manual"/>
    <n v="200"/>
    <n v="2017"/>
    <s v="Merc"/>
    <x v="16"/>
  </r>
  <r>
    <s v="C Class"/>
    <n v="2.0999999046325684"/>
    <s v="Diesel"/>
    <n v="21000"/>
    <n v="64.2"/>
    <n v="19795"/>
    <s v="Semi-Auto"/>
    <n v="30"/>
    <n v="2017"/>
    <s v="Merc"/>
    <x v="3"/>
  </r>
  <r>
    <s v="A Class"/>
    <n v="1.6000000238418579"/>
    <s v="Petrol"/>
    <n v="21000"/>
    <n v="53.3"/>
    <n v="16599"/>
    <s v="Semi-Auto"/>
    <n v="125"/>
    <n v="2017"/>
    <s v="Merc"/>
    <x v="1"/>
  </r>
  <r>
    <s v="B Class"/>
    <n v="1.5"/>
    <s v="Diesel"/>
    <n v="21000"/>
    <n v="68.900000000000006"/>
    <n v="13599"/>
    <s v="Manual"/>
    <n v="145"/>
    <n v="2017"/>
    <s v="Merc"/>
    <x v="13"/>
  </r>
  <r>
    <s v="GLA Class"/>
    <n v="2.0999999046325684"/>
    <s v="Diesel"/>
    <n v="21000"/>
    <n v="55.4"/>
    <n v="16799"/>
    <s v="Semi-Auto"/>
    <n v="145"/>
    <n v="2014"/>
    <s v="Merc"/>
    <x v="10"/>
  </r>
  <r>
    <s v="E Class"/>
    <n v="2"/>
    <s v="Diesel"/>
    <n v="21000"/>
    <n v="65.7"/>
    <n v="22499"/>
    <s v="Semi-Auto"/>
    <n v="30"/>
    <n v="2017"/>
    <s v="Merc"/>
    <x v="4"/>
  </r>
  <r>
    <s v="A Class"/>
    <n v="1.5"/>
    <s v="Diesel"/>
    <n v="21000"/>
    <n v="74.3"/>
    <n v="16499"/>
    <s v="Semi-Auto"/>
    <n v="20"/>
    <n v="2016"/>
    <s v="Merc"/>
    <x v="1"/>
  </r>
  <r>
    <s v="GLC Class"/>
    <n v="2.0999999046325684"/>
    <s v="Diesel"/>
    <n v="21000"/>
    <n v="56.5"/>
    <n v="25999"/>
    <s v="Semi-Auto"/>
    <n v="125"/>
    <n v="2016"/>
    <s v="Merc"/>
    <x v="15"/>
  </r>
  <r>
    <s v="E Class"/>
    <n v="2.0999999046325684"/>
    <s v="Diesel"/>
    <n v="21000"/>
    <n v="57.7"/>
    <n v="13990"/>
    <s v="Automatic"/>
    <n v="125"/>
    <n v="2014"/>
    <s v="Merc"/>
    <x v="4"/>
  </r>
  <r>
    <s v="M Class"/>
    <n v="3"/>
    <s v="Diesel"/>
    <n v="21000"/>
    <n v="39.200000000000003"/>
    <n v="23750"/>
    <s v="Automatic"/>
    <n v="305"/>
    <n v="2015"/>
    <s v="Merc"/>
    <x v="5"/>
  </r>
  <r>
    <s v="CL Class"/>
    <n v="2.0999999046325684"/>
    <s v="Diesel"/>
    <n v="21000"/>
    <n v="70.599999999999994"/>
    <n v="16990"/>
    <s v="Automatic"/>
    <n v="20"/>
    <n v="2016"/>
    <s v="Merc"/>
    <x v="16"/>
  </r>
  <r>
    <s v="GLA Class"/>
    <n v="2.0999999046325684"/>
    <s v="Diesel"/>
    <n v="21000"/>
    <n v="58.9"/>
    <n v="20700"/>
    <s v="Semi-Auto"/>
    <n v="145"/>
    <n v="2018"/>
    <s v="Merc"/>
    <x v="10"/>
  </r>
  <r>
    <s v="GLC Class"/>
    <n v="3"/>
    <s v="Diesel"/>
    <n v="21000"/>
    <n v="47.9"/>
    <n v="28900"/>
    <s v="Automatic"/>
    <n v="150"/>
    <n v="2017"/>
    <s v="Merc"/>
    <x v="15"/>
  </r>
  <r>
    <s v="GLE Class"/>
    <n v="2.0999999046325684"/>
    <s v="Diesel"/>
    <n v="21000"/>
    <n v="47.9"/>
    <n v="32990"/>
    <s v="Automatic"/>
    <n v="145"/>
    <n v="2018"/>
    <s v="Merc"/>
    <x v="17"/>
  </r>
  <r>
    <s v="GLC Class"/>
    <n v="2.0999999046325684"/>
    <s v="Diesel"/>
    <n v="21000"/>
    <n v="56.5"/>
    <n v="30950"/>
    <s v="Automatic"/>
    <n v="145"/>
    <n v="2017"/>
    <s v="Merc"/>
    <x v="15"/>
  </r>
  <r>
    <s v="E Class"/>
    <n v="3"/>
    <s v="Petrol"/>
    <n v="21000"/>
    <n v="33.6"/>
    <n v="31950"/>
    <s v="Automatic"/>
    <n v="145"/>
    <n v="2017"/>
    <s v="Merc"/>
    <x v="4"/>
  </r>
  <r>
    <s v="S Class"/>
    <n v="3"/>
    <s v="Petrol"/>
    <n v="21000"/>
    <n v="40.9"/>
    <n v="48990"/>
    <s v="Automatic"/>
    <n v="150"/>
    <n v="2017"/>
    <s v="Merc"/>
    <x v="6"/>
  </r>
  <r>
    <s v="A Class"/>
    <n v="1.5"/>
    <s v="Diesel"/>
    <n v="21000"/>
    <n v="74.3"/>
    <n v="17495"/>
    <s v="Semi-Auto"/>
    <n v="150"/>
    <n v="2017"/>
    <s v="Merc"/>
    <x v="1"/>
  </r>
  <r>
    <s v="X-CLASS"/>
    <n v="2.2999999523162842"/>
    <s v="Diesel"/>
    <n v="21000"/>
    <n v="35.799999999999997"/>
    <n v="27995"/>
    <s v="Automatic"/>
    <n v="260"/>
    <n v="2018"/>
    <s v="Merc"/>
    <x v="20"/>
  </r>
  <r>
    <s v="C Class"/>
    <n v="2.0999999046325684"/>
    <s v="Diesel"/>
    <n v="21000"/>
    <n v="65.7"/>
    <n v="24900"/>
    <s v="Automatic"/>
    <n v="30"/>
    <n v="2017"/>
    <s v="Merc"/>
    <x v="3"/>
  </r>
  <r>
    <s v="CL Class"/>
    <n v="2.0999999046325684"/>
    <s v="Diesel"/>
    <n v="20992"/>
    <n v="58.9"/>
    <n v="19990"/>
    <s v="Semi-Auto"/>
    <n v="125"/>
    <n v="2017"/>
    <s v="Merc"/>
    <x v="16"/>
  </r>
  <r>
    <s v="CLA Class"/>
    <n v="2"/>
    <s v="Petrol"/>
    <n v="20990"/>
    <n v="40.9"/>
    <n v="29280"/>
    <s v="Automatic"/>
    <n v="145"/>
    <n v="2017"/>
    <s v="Merc"/>
    <x v="8"/>
  </r>
  <r>
    <s v="C Class"/>
    <n v="2.0999999046325684"/>
    <s v="Diesel"/>
    <n v="20981"/>
    <n v="64.2"/>
    <n v="21498"/>
    <s v="Semi-Auto"/>
    <n v="30"/>
    <n v="2017"/>
    <s v="Merc"/>
    <x v="3"/>
  </r>
  <r>
    <s v="V Class"/>
    <n v="2.0999999046325684"/>
    <s v="Diesel"/>
    <n v="20981"/>
    <n v="46.3"/>
    <n v="19950"/>
    <s v="Manual"/>
    <n v="145"/>
    <n v="2019"/>
    <s v="Merc"/>
    <x v="0"/>
  </r>
  <r>
    <s v="A Class"/>
    <n v="1.5"/>
    <s v="Diesel"/>
    <n v="20973"/>
    <n v="65.7"/>
    <n v="18480"/>
    <s v="Semi-Auto"/>
    <n v="145"/>
    <n v="2019"/>
    <s v="Merc"/>
    <x v="1"/>
  </r>
  <r>
    <s v="C Class"/>
    <n v="2.0999999046325684"/>
    <s v="Diesel"/>
    <n v="20972"/>
    <n v="64.2"/>
    <n v="20990"/>
    <s v="Semi-Auto"/>
    <n v="30"/>
    <n v="2016"/>
    <s v="Merc"/>
    <x v="3"/>
  </r>
  <r>
    <s v="GLA Class"/>
    <n v="2.0999999046325684"/>
    <s v="Diesel"/>
    <n v="20969"/>
    <n v="56.5"/>
    <n v="19890"/>
    <s v="Semi-Auto"/>
    <n v="145"/>
    <n v="2017"/>
    <s v="Merc"/>
    <x v="10"/>
  </r>
  <r>
    <s v="A Class"/>
    <n v="1.5"/>
    <s v="Diesel"/>
    <n v="20960"/>
    <n v="72.400000000000006"/>
    <n v="14500"/>
    <s v="Manual"/>
    <n v="20"/>
    <n v="2016"/>
    <s v="Merc"/>
    <x v="1"/>
  </r>
  <r>
    <s v="GLA Class"/>
    <n v="2.0999999046325684"/>
    <s v="Diesel"/>
    <n v="20960"/>
    <n v="58.9"/>
    <n v="20995"/>
    <s v="Semi-Auto"/>
    <n v="125"/>
    <n v="2017"/>
    <s v="Merc"/>
    <x v="10"/>
  </r>
  <r>
    <s v="GLA Class"/>
    <n v="2.0999999046325684"/>
    <s v="Diesel"/>
    <n v="20957"/>
    <n v="56.5"/>
    <n v="19495"/>
    <s v="Automatic"/>
    <n v="125"/>
    <n v="2016"/>
    <s v="Merc"/>
    <x v="10"/>
  </r>
  <r>
    <s v="GLA Class"/>
    <n v="2.0999999046325684"/>
    <s v="Diesel"/>
    <n v="20954"/>
    <n v="67.3"/>
    <n v="18698"/>
    <s v="Semi-Auto"/>
    <n v="150"/>
    <n v="2017"/>
    <s v="Merc"/>
    <x v="10"/>
  </r>
  <r>
    <s v="E Class"/>
    <n v="3"/>
    <s v="Diesel"/>
    <n v="20952"/>
    <n v="54.3"/>
    <n v="21820"/>
    <s v="Automatic"/>
    <n v="145"/>
    <n v="2017"/>
    <s v="Merc"/>
    <x v="4"/>
  </r>
  <r>
    <s v="A Class"/>
    <n v="1.5"/>
    <s v="Diesel"/>
    <n v="20952"/>
    <n v="68.900000000000006"/>
    <n v="15921"/>
    <s v="Manual"/>
    <n v="20"/>
    <n v="2016"/>
    <s v="Merc"/>
    <x v="1"/>
  </r>
  <r>
    <s v="C Class"/>
    <n v="2.0999999046325684"/>
    <s v="Diesel"/>
    <n v="20949"/>
    <n v="61.4"/>
    <n v="18998"/>
    <s v="Automatic"/>
    <n v="145"/>
    <n v="2017"/>
    <s v="Merc"/>
    <x v="3"/>
  </r>
  <r>
    <s v="A Class"/>
    <n v="2.0999999046325684"/>
    <s v="Diesel"/>
    <n v="20932"/>
    <n v="70.599999999999994"/>
    <n v="15975"/>
    <s v="Semi-Auto"/>
    <n v="150"/>
    <n v="2017"/>
    <s v="Merc"/>
    <x v="1"/>
  </r>
  <r>
    <s v="GLE Class"/>
    <n v="3"/>
    <s v="Diesel"/>
    <n v="20925"/>
    <n v="39.200000000000003"/>
    <n v="37950"/>
    <s v="Semi-Auto"/>
    <n v="145"/>
    <n v="2017"/>
    <s v="Merc"/>
    <x v="17"/>
  </r>
  <r>
    <s v="A Class"/>
    <n v="1.6000000238418579"/>
    <s v="Petrol"/>
    <n v="20924"/>
    <n v="52.3"/>
    <n v="16450"/>
    <s v="Semi-Auto"/>
    <n v="125"/>
    <n v="2016"/>
    <s v="Merc"/>
    <x v="1"/>
  </r>
  <r>
    <s v="GLA Class"/>
    <n v="2.0999999046325684"/>
    <s v="Diesel"/>
    <n v="20907"/>
    <n v="56.5"/>
    <n v="19990"/>
    <s v="Automatic"/>
    <n v="145"/>
    <n v="2017"/>
    <s v="Merc"/>
    <x v="10"/>
  </r>
  <r>
    <s v="C Class"/>
    <n v="2"/>
    <s v="Petrol"/>
    <n v="20892"/>
    <n v="43.5"/>
    <n v="21999"/>
    <s v="Automatic"/>
    <n v="145"/>
    <n v="2018"/>
    <s v="Merc"/>
    <x v="3"/>
  </r>
  <r>
    <s v="GLA Class"/>
    <n v="2.0999999046325684"/>
    <s v="Diesel"/>
    <n v="20877"/>
    <n v="56.5"/>
    <n v="19799"/>
    <s v="Semi-Auto"/>
    <n v="125"/>
    <n v="2016"/>
    <s v="Merc"/>
    <x v="10"/>
  </r>
  <r>
    <s v="C Class"/>
    <n v="2.0999999046325684"/>
    <s v="Diesel"/>
    <n v="20876"/>
    <n v="64.2"/>
    <n v="17200"/>
    <s v="Automatic"/>
    <n v="30"/>
    <n v="2017"/>
    <s v="Merc"/>
    <x v="3"/>
  </r>
  <r>
    <s v="C Class"/>
    <n v="2.0999999046325684"/>
    <s v="Diesel"/>
    <n v="20875"/>
    <n v="54.3"/>
    <n v="25995"/>
    <s v="Automatic"/>
    <n v="145"/>
    <n v="2017"/>
    <s v="Merc"/>
    <x v="3"/>
  </r>
  <r>
    <s v="A Class"/>
    <n v="2.0999999046325684"/>
    <s v="Diesel"/>
    <n v="20875"/>
    <n v="65.7"/>
    <n v="15691"/>
    <s v="Manual"/>
    <n v="145"/>
    <n v="2017"/>
    <s v="Merc"/>
    <x v="1"/>
  </r>
  <r>
    <s v="A Class"/>
    <n v="1.5"/>
    <s v="Diesel"/>
    <n v="20874"/>
    <n v="72.400000000000006"/>
    <n v="14812"/>
    <s v="Manual"/>
    <n v="145"/>
    <n v="2017"/>
    <s v="Merc"/>
    <x v="1"/>
  </r>
  <r>
    <s v="A Class"/>
    <n v="2.0999999046325684"/>
    <s v="Diesel"/>
    <n v="20866"/>
    <n v="70.599999999999994"/>
    <n v="15597"/>
    <s v="Semi-Auto"/>
    <n v="20"/>
    <n v="2016"/>
    <s v="Merc"/>
    <x v="1"/>
  </r>
  <r>
    <s v="GLA Class"/>
    <n v="1.6000000238418579"/>
    <s v="Petrol"/>
    <n v="20854"/>
    <n v="40.9"/>
    <n v="17600"/>
    <s v="Manual"/>
    <n v="145"/>
    <n v="2019"/>
    <s v="Merc"/>
    <x v="10"/>
  </r>
  <r>
    <s v="E Class"/>
    <n v="2"/>
    <s v="Diesel"/>
    <n v="20852"/>
    <n v="72.400000000000006"/>
    <n v="21299"/>
    <s v="Semi-Auto"/>
    <n v="145"/>
    <n v="2017"/>
    <s v="Merc"/>
    <x v="4"/>
  </r>
  <r>
    <s v="C Class"/>
    <n v="1.6000000238418579"/>
    <s v="Diesel"/>
    <n v="20850"/>
    <n v="65.7"/>
    <n v="16799"/>
    <s v="Automatic"/>
    <n v="30"/>
    <n v="2017"/>
    <s v="Merc"/>
    <x v="3"/>
  </r>
  <r>
    <s v="C Class"/>
    <n v="2"/>
    <s v="Petrol"/>
    <n v="20846"/>
    <n v="50.4"/>
    <n v="18115"/>
    <s v="Semi-Auto"/>
    <n v="145"/>
    <n v="2017"/>
    <s v="Merc"/>
    <x v="3"/>
  </r>
  <r>
    <s v="E Class"/>
    <n v="2"/>
    <s v="Diesel"/>
    <n v="20846"/>
    <n v="67.3"/>
    <n v="21980"/>
    <s v="Automatic"/>
    <n v="145"/>
    <n v="2017"/>
    <s v="Merc"/>
    <x v="4"/>
  </r>
  <r>
    <s v="C Class"/>
    <n v="2"/>
    <s v="Petrol"/>
    <n v="20843"/>
    <n v="48.7"/>
    <n v="19991"/>
    <s v="Automatic"/>
    <n v="145"/>
    <n v="2017"/>
    <s v="Merc"/>
    <x v="3"/>
  </r>
  <r>
    <s v="V Class"/>
    <n v="2.0999999046325684"/>
    <s v="Diesel"/>
    <n v="20841"/>
    <n v="46.3"/>
    <n v="20498"/>
    <s v="Manual"/>
    <n v="145"/>
    <n v="2018"/>
    <s v="Merc"/>
    <x v="0"/>
  </r>
  <r>
    <s v="A Class"/>
    <n v="1.6000000238418579"/>
    <s v="Petrol"/>
    <n v="20841"/>
    <n v="49.6"/>
    <n v="14180"/>
    <s v="Manual"/>
    <n v="145"/>
    <n v="2016"/>
    <s v="Merc"/>
    <x v="1"/>
  </r>
  <r>
    <s v="E Class"/>
    <n v="2"/>
    <s v="Diesel"/>
    <n v="20837"/>
    <n v="61.4"/>
    <n v="21790"/>
    <s v="Semi-Auto"/>
    <n v="150"/>
    <n v="2018"/>
    <s v="Merc"/>
    <x v="4"/>
  </r>
  <r>
    <s v="A Class"/>
    <n v="1.5"/>
    <s v="Diesel"/>
    <n v="20831"/>
    <n v="74.3"/>
    <n v="14700"/>
    <s v="Automatic"/>
    <n v="145"/>
    <n v="2017"/>
    <s v="Merc"/>
    <x v="1"/>
  </r>
  <r>
    <s v="E Class"/>
    <n v="2"/>
    <s v="Diesel"/>
    <n v="20830"/>
    <n v="61.4"/>
    <n v="22332"/>
    <s v="Automatic"/>
    <n v="145"/>
    <n v="2017"/>
    <s v="Merc"/>
    <x v="4"/>
  </r>
  <r>
    <s v="CL Class"/>
    <n v="2.0999999046325684"/>
    <s v="Diesel"/>
    <n v="20820"/>
    <n v="67.3"/>
    <n v="19498"/>
    <s v="Semi-Auto"/>
    <n v="20"/>
    <n v="2015"/>
    <s v="Merc"/>
    <x v="16"/>
  </r>
  <r>
    <s v="A Class"/>
    <n v="2.0999999046325684"/>
    <s v="Diesel"/>
    <n v="20805"/>
    <n v="68.900000000000006"/>
    <n v="18890"/>
    <s v="Semi-Auto"/>
    <n v="145"/>
    <n v="2017"/>
    <s v="Merc"/>
    <x v="1"/>
  </r>
  <r>
    <s v="GLC Class"/>
    <n v="2.0999999046325684"/>
    <s v="Diesel"/>
    <n v="20804"/>
    <n v="56.5"/>
    <n v="25998"/>
    <s v="Semi-Auto"/>
    <n v="125"/>
    <n v="2017"/>
    <s v="Merc"/>
    <x v="15"/>
  </r>
  <r>
    <s v="C Class"/>
    <n v="2.0999999046325684"/>
    <s v="Diesel"/>
    <n v="20801"/>
    <n v="64.2"/>
    <n v="21999"/>
    <s v="Semi-Auto"/>
    <n v="30"/>
    <n v="2016"/>
    <s v="Merc"/>
    <x v="3"/>
  </r>
  <r>
    <s v="CL Class"/>
    <n v="2.0999999046325684"/>
    <s v="Diesel"/>
    <n v="20799"/>
    <n v="67.3"/>
    <n v="18990"/>
    <s v="Semi-Auto"/>
    <n v="145"/>
    <n v="2017"/>
    <s v="Merc"/>
    <x v="16"/>
  </r>
  <r>
    <s v="B Class"/>
    <n v="1.5"/>
    <s v="Diesel"/>
    <n v="20789"/>
    <n v="67.3"/>
    <n v="13498"/>
    <s v="Semi-Auto"/>
    <n v="20"/>
    <n v="2015"/>
    <s v="Merc"/>
    <x v="13"/>
  </r>
  <r>
    <s v="A Class"/>
    <n v="2.0999999046325684"/>
    <s v="Diesel"/>
    <n v="20781"/>
    <n v="70.599999999999994"/>
    <n v="15299"/>
    <s v="Automatic"/>
    <n v="20"/>
    <n v="2016"/>
    <s v="Merc"/>
    <x v="1"/>
  </r>
  <r>
    <s v="E Class"/>
    <n v="2"/>
    <s v="Diesel"/>
    <n v="20776"/>
    <n v="58.9"/>
    <n v="23499"/>
    <s v="Semi-Auto"/>
    <n v="125"/>
    <n v="2017"/>
    <s v="Merc"/>
    <x v="4"/>
  </r>
  <r>
    <s v="E Class"/>
    <n v="2"/>
    <s v="Diesel"/>
    <n v="20774"/>
    <n v="65.7"/>
    <n v="22780"/>
    <s v="Semi-Auto"/>
    <n v="145"/>
    <n v="2017"/>
    <s v="Merc"/>
    <x v="4"/>
  </r>
  <r>
    <s v="E Class"/>
    <n v="2"/>
    <s v="Diesel"/>
    <n v="20772"/>
    <n v="65.7"/>
    <n v="22980"/>
    <s v="Semi-Auto"/>
    <n v="145"/>
    <n v="2018"/>
    <s v="Merc"/>
    <x v="4"/>
  </r>
  <r>
    <s v="A Class"/>
    <n v="1.6000000238418579"/>
    <s v="Petrol"/>
    <n v="20765"/>
    <n v="51.4"/>
    <n v="13119"/>
    <s v="Manual"/>
    <n v="125"/>
    <n v="2016"/>
    <s v="Merc"/>
    <x v="1"/>
  </r>
  <r>
    <s v="C Class"/>
    <n v="2.0999999046325684"/>
    <s v="Diesel"/>
    <n v="20764"/>
    <n v="58.9"/>
    <n v="16498"/>
    <s v="Automatic"/>
    <n v="150"/>
    <n v="2017"/>
    <s v="Merc"/>
    <x v="3"/>
  </r>
  <r>
    <s v="A Class"/>
    <n v="1.5"/>
    <s v="Diesel"/>
    <n v="20753"/>
    <n v="68.900000000000006"/>
    <n v="15499"/>
    <s v="Manual"/>
    <n v="145"/>
    <n v="2017"/>
    <s v="Merc"/>
    <x v="1"/>
  </r>
  <r>
    <s v="V Class"/>
    <n v="2.2000000476837158"/>
    <s v="Diesel"/>
    <n v="20751"/>
    <n v="44.8"/>
    <n v="32895"/>
    <s v="Automatic"/>
    <n v="235"/>
    <n v="2016"/>
    <s v="Merc"/>
    <x v="0"/>
  </r>
  <r>
    <s v="A Class"/>
    <n v="4"/>
    <s v="Petrol"/>
    <n v="20750"/>
    <n v="30.1"/>
    <n v="59991"/>
    <s v="Automatic"/>
    <n v="325"/>
    <n v="2015"/>
    <s v="Merc"/>
    <x v="1"/>
  </r>
  <r>
    <s v="A Class"/>
    <n v="1.5"/>
    <s v="Diesel"/>
    <n v="20738"/>
    <n v="68.900000000000006"/>
    <n v="16299"/>
    <s v="Manual"/>
    <n v="20"/>
    <n v="2016"/>
    <s v="Merc"/>
    <x v="1"/>
  </r>
  <r>
    <s v="E Class"/>
    <n v="2"/>
    <s v="Diesel"/>
    <n v="20737"/>
    <n v="65.7"/>
    <n v="22750"/>
    <s v="Automatic"/>
    <n v="145"/>
    <n v="2017"/>
    <s v="Merc"/>
    <x v="4"/>
  </r>
  <r>
    <s v="E Class"/>
    <n v="2"/>
    <s v="Diesel"/>
    <n v="20730"/>
    <n v="65.7"/>
    <n v="20997"/>
    <s v="Automatic"/>
    <n v="145"/>
    <n v="2017"/>
    <s v="Merc"/>
    <x v="4"/>
  </r>
  <r>
    <s v="C Class"/>
    <n v="2.0999999046325684"/>
    <s v="Diesel"/>
    <n v="20720"/>
    <n v="64.2"/>
    <n v="17250"/>
    <s v="Automatic"/>
    <n v="30"/>
    <n v="2015"/>
    <s v="Merc"/>
    <x v="3"/>
  </r>
  <r>
    <s v="A Class"/>
    <n v="1.5"/>
    <s v="Diesel"/>
    <n v="20699"/>
    <n v="74.3"/>
    <n v="16177"/>
    <s v="Semi-Auto"/>
    <n v="145"/>
    <n v="2017"/>
    <s v="Merc"/>
    <x v="1"/>
  </r>
  <r>
    <s v="C Class"/>
    <n v="4"/>
    <s v="Petrol"/>
    <n v="20699"/>
    <n v="33.6"/>
    <n v="36895"/>
    <s v="Semi-Auto"/>
    <n v="145"/>
    <n v="2017"/>
    <s v="Merc"/>
    <x v="3"/>
  </r>
  <r>
    <s v="C Class"/>
    <n v="2.0999999046325684"/>
    <s v="Diesel"/>
    <n v="20698"/>
    <n v="67.3"/>
    <n v="24202"/>
    <s v="Automatic"/>
    <n v="145"/>
    <n v="2017"/>
    <s v="Merc"/>
    <x v="3"/>
  </r>
  <r>
    <s v="E Class"/>
    <n v="2"/>
    <s v="Diesel"/>
    <n v="20698"/>
    <n v="72.400000000000006"/>
    <n v="18500"/>
    <s v="Automatic"/>
    <n v="20"/>
    <n v="2016"/>
    <s v="Merc"/>
    <x v="4"/>
  </r>
  <r>
    <s v="GLC Class"/>
    <n v="2.0999999046325684"/>
    <s v="Diesel"/>
    <n v="20696"/>
    <n v="56.5"/>
    <n v="26995"/>
    <s v="Semi-Auto"/>
    <n v="150"/>
    <n v="2018"/>
    <s v="Merc"/>
    <x v="15"/>
  </r>
  <r>
    <s v="A Class"/>
    <n v="2.0999999046325684"/>
    <s v="Diesel"/>
    <n v="20682"/>
    <n v="68.900000000000006"/>
    <n v="14000"/>
    <s v="Semi-Auto"/>
    <n v="20"/>
    <n v="2015"/>
    <s v="Merc"/>
    <x v="1"/>
  </r>
  <r>
    <s v="A Class"/>
    <n v="1.6000000238418579"/>
    <s v="Petrol"/>
    <n v="20675"/>
    <n v="55.4"/>
    <n v="14495"/>
    <s v="Semi-Auto"/>
    <n v="30"/>
    <n v="2017"/>
    <s v="Merc"/>
    <x v="1"/>
  </r>
  <r>
    <s v="GLA Class"/>
    <n v="2.0999999046325684"/>
    <s v="Diesel"/>
    <n v="20654"/>
    <n v="56.6"/>
    <n v="18501"/>
    <s v="Semi-Auto"/>
    <n v="125"/>
    <n v="2016"/>
    <s v="Merc"/>
    <x v="10"/>
  </r>
  <r>
    <s v="C Class"/>
    <n v="2.0999999046325684"/>
    <s v="Diesel"/>
    <n v="20651"/>
    <n v="67.3"/>
    <n v="21895"/>
    <s v="Semi-Auto"/>
    <n v="20"/>
    <n v="2016"/>
    <s v="Merc"/>
    <x v="3"/>
  </r>
  <r>
    <s v="E Class"/>
    <n v="2"/>
    <s v="Diesel"/>
    <n v="20650"/>
    <n v="72.400000000000006"/>
    <n v="21399"/>
    <s v="Automatic"/>
    <n v="145"/>
    <n v="2017"/>
    <s v="Merc"/>
    <x v="4"/>
  </r>
  <r>
    <s v="V Class"/>
    <n v="2.0999999046325684"/>
    <s v="Diesel"/>
    <n v="20646"/>
    <n v="46.3"/>
    <n v="20498"/>
    <s v="Manual"/>
    <n v="145"/>
    <n v="2018"/>
    <s v="Merc"/>
    <x v="0"/>
  </r>
  <r>
    <s v="GLA Class"/>
    <n v="2.0999999046325684"/>
    <s v="Diesel"/>
    <n v="20646"/>
    <n v="64.2"/>
    <n v="18749"/>
    <s v="Manual"/>
    <n v="145"/>
    <n v="2018"/>
    <s v="Merc"/>
    <x v="10"/>
  </r>
  <r>
    <s v="GLA Class"/>
    <n v="2.0999999046325684"/>
    <s v="Diesel"/>
    <n v="20646"/>
    <n v="64.2"/>
    <n v="18749"/>
    <s v="Manual"/>
    <n v="145"/>
    <n v="2018"/>
    <s v="Merc"/>
    <x v="10"/>
  </r>
  <r>
    <s v="A Class"/>
    <n v="1.5"/>
    <s v="Diesel"/>
    <n v="20645"/>
    <n v="68.900000000000006"/>
    <n v="15499"/>
    <s v="Manual"/>
    <n v="145"/>
    <n v="2017"/>
    <s v="Merc"/>
    <x v="1"/>
  </r>
  <r>
    <s v="E Class"/>
    <n v="3"/>
    <s v="Diesel"/>
    <n v="20636"/>
    <n v="52.3"/>
    <n v="21498"/>
    <s v="Semi-Auto"/>
    <n v="160"/>
    <n v="2017"/>
    <s v="Merc"/>
    <x v="4"/>
  </r>
  <r>
    <s v="C Class"/>
    <n v="2.0999999046325684"/>
    <s v="Diesel"/>
    <n v="20618"/>
    <n v="64.2"/>
    <n v="18498"/>
    <s v="Semi-Auto"/>
    <n v="30"/>
    <n v="2017"/>
    <s v="Merc"/>
    <x v="3"/>
  </r>
  <r>
    <s v="SL CLASS"/>
    <n v="2.0999999046325684"/>
    <s v="Diesel"/>
    <n v="20618"/>
    <n v="70.599999999999994"/>
    <n v="17808"/>
    <s v="Automatic"/>
    <n v="30"/>
    <n v="2016"/>
    <s v="Merc"/>
    <x v="7"/>
  </r>
  <r>
    <s v="GL Class"/>
    <n v="2.0999999046325684"/>
    <s v="Diesel"/>
    <n v="20617"/>
    <n v="56.5"/>
    <n v="18999"/>
    <s v="Automatic"/>
    <n v="125"/>
    <n v="2016"/>
    <s v="Merc"/>
    <x v="12"/>
  </r>
  <r>
    <s v="C Class"/>
    <n v="2.0999999046325684"/>
    <s v="Diesel"/>
    <n v="20604"/>
    <n v="65.7"/>
    <n v="23899"/>
    <s v="Semi-Auto"/>
    <n v="145"/>
    <n v="2017"/>
    <s v="Merc"/>
    <x v="3"/>
  </r>
  <r>
    <s v="E Class"/>
    <n v="2.0999999046325684"/>
    <s v="Diesel"/>
    <n v="20582"/>
    <n v="58.9"/>
    <n v="18295"/>
    <s v="Semi-Auto"/>
    <n v="125"/>
    <n v="2016"/>
    <s v="Merc"/>
    <x v="4"/>
  </r>
  <r>
    <s v="V Class"/>
    <n v="2.0999999046325684"/>
    <s v="Diesel"/>
    <n v="20578"/>
    <n v="46.3"/>
    <n v="17699"/>
    <s v="Manual"/>
    <n v="145"/>
    <n v="2019"/>
    <s v="Merc"/>
    <x v="0"/>
  </r>
  <r>
    <s v="CL Class"/>
    <n v="2.0999999046325684"/>
    <s v="Diesel"/>
    <n v="20576"/>
    <n v="68.900000000000006"/>
    <n v="19995"/>
    <s v="Semi-Auto"/>
    <n v="145"/>
    <n v="2017"/>
    <s v="Merc"/>
    <x v="16"/>
  </r>
  <r>
    <s v="E Class"/>
    <n v="2"/>
    <s v="Petrol"/>
    <n v="20575"/>
    <n v="40.4"/>
    <n v="26027"/>
    <s v="Semi-Auto"/>
    <n v="145"/>
    <n v="2017"/>
    <s v="Merc"/>
    <x v="4"/>
  </r>
  <r>
    <s v="A Class"/>
    <n v="1.6000000238418579"/>
    <s v="Petrol"/>
    <n v="20571"/>
    <n v="52.3"/>
    <n v="18500"/>
    <s v="Automatic"/>
    <n v="145"/>
    <n v="2017"/>
    <s v="Merc"/>
    <x v="1"/>
  </r>
  <r>
    <s v="E Class"/>
    <n v="3"/>
    <s v="Diesel"/>
    <n v="20568"/>
    <n v="50.4"/>
    <n v="21672"/>
    <s v="Automatic"/>
    <n v="165"/>
    <n v="2016"/>
    <s v="Merc"/>
    <x v="4"/>
  </r>
  <r>
    <s v="A Class"/>
    <n v="2.0999999046325684"/>
    <s v="Diesel"/>
    <n v="20565"/>
    <n v="62.8"/>
    <n v="15790"/>
    <s v="Manual"/>
    <n v="30"/>
    <n v="2016"/>
    <s v="Merc"/>
    <x v="1"/>
  </r>
  <r>
    <s v="GLC Class"/>
    <n v="2.0999999046325684"/>
    <s v="Diesel"/>
    <n v="20561"/>
    <n v="56.5"/>
    <n v="22900"/>
    <s v="Automatic"/>
    <n v="125"/>
    <n v="2016"/>
    <s v="Merc"/>
    <x v="15"/>
  </r>
  <r>
    <s v="A Class"/>
    <n v="1.6000000238418579"/>
    <s v="Petrol"/>
    <n v="20536"/>
    <n v="49.6"/>
    <n v="16750"/>
    <s v="Manual"/>
    <n v="150"/>
    <n v="2018"/>
    <s v="Merc"/>
    <x v="1"/>
  </r>
  <r>
    <s v="GLA Class"/>
    <n v="2.0999999046325684"/>
    <s v="Diesel"/>
    <n v="20530"/>
    <n v="56.6"/>
    <n v="17490"/>
    <s v="Semi-Auto"/>
    <n v="145"/>
    <n v="2017"/>
    <s v="Merc"/>
    <x v="10"/>
  </r>
  <r>
    <s v="V Class"/>
    <n v="2.0999999046325684"/>
    <s v="Diesel"/>
    <n v="20527"/>
    <n v="45.6"/>
    <n v="36498"/>
    <s v="Automatic"/>
    <n v="145"/>
    <n v="2018"/>
    <s v="Merc"/>
    <x v="0"/>
  </r>
  <r>
    <s v="C Class"/>
    <n v="2"/>
    <s v="Petrol"/>
    <n v="20524"/>
    <n v="53.3"/>
    <n v="13900"/>
    <s v="Manual"/>
    <n v="145"/>
    <n v="2017"/>
    <s v="Merc"/>
    <x v="3"/>
  </r>
  <r>
    <s v="C Class"/>
    <n v="2"/>
    <s v="Petrol"/>
    <n v="20512"/>
    <n v="48.7"/>
    <n v="18750"/>
    <s v="Automatic"/>
    <n v="150"/>
    <n v="2018"/>
    <s v="Merc"/>
    <x v="3"/>
  </r>
  <r>
    <s v="V Class"/>
    <n v="2.0999999046325684"/>
    <s v="Diesel"/>
    <n v="20500"/>
    <n v="48.7"/>
    <n v="20950"/>
    <s v="Automatic"/>
    <n v="145"/>
    <n v="2019"/>
    <s v="Merc"/>
    <x v="0"/>
  </r>
  <r>
    <s v="C Class"/>
    <n v="4"/>
    <s v="Petrol"/>
    <n v="20500"/>
    <n v="34.5"/>
    <n v="36981"/>
    <s v="Semi-Auto"/>
    <n v="305"/>
    <n v="2016"/>
    <s v="Merc"/>
    <x v="3"/>
  </r>
  <r>
    <s v="CLS Class"/>
    <n v="2.0999999046325684"/>
    <s v="Diesel"/>
    <n v="20500"/>
    <n v="57.7"/>
    <n v="19495"/>
    <s v="Automatic"/>
    <n v="125"/>
    <n v="2016"/>
    <s v="Merc"/>
    <x v="11"/>
  </r>
  <r>
    <s v="A Class"/>
    <n v="1.6000000238418579"/>
    <s v="Petrol"/>
    <n v="20500"/>
    <n v="51.4"/>
    <n v="15450"/>
    <s v="Manual"/>
    <n v="150"/>
    <n v="2017"/>
    <s v="Merc"/>
    <x v="1"/>
  </r>
  <r>
    <s v="C Class"/>
    <n v="2.0999999046325684"/>
    <s v="Diesel"/>
    <n v="20498"/>
    <n v="64.2"/>
    <n v="15701"/>
    <s v="Automatic"/>
    <n v="20"/>
    <n v="2014"/>
    <s v="Merc"/>
    <x v="3"/>
  </r>
  <r>
    <s v="C Class"/>
    <n v="2.0999999046325684"/>
    <s v="Diesel"/>
    <n v="20496"/>
    <n v="67.3"/>
    <n v="24810"/>
    <s v="Semi-Auto"/>
    <n v="145"/>
    <n v="2018"/>
    <s v="Merc"/>
    <x v="3"/>
  </r>
  <r>
    <s v="A Class"/>
    <n v="1.6000000238418579"/>
    <s v="Petrol"/>
    <n v="20495"/>
    <n v="52.3"/>
    <n v="16047"/>
    <s v="Automatic"/>
    <n v="145"/>
    <n v="2018"/>
    <s v="Merc"/>
    <x v="1"/>
  </r>
  <r>
    <s v="C Class"/>
    <n v="2.0999999046325684"/>
    <s v="Hybrid"/>
    <n v="20491"/>
    <n v="74.3"/>
    <n v="22498"/>
    <s v="Semi-Auto"/>
    <n v="135"/>
    <n v="2017"/>
    <s v="Merc"/>
    <x v="3"/>
  </r>
  <r>
    <s v="GLA Class"/>
    <n v="2.0999999046325684"/>
    <s v="Diesel"/>
    <n v="20484"/>
    <n v="56.5"/>
    <n v="20980"/>
    <s v="Semi-Auto"/>
    <n v="125"/>
    <n v="2017"/>
    <s v="Merc"/>
    <x v="10"/>
  </r>
  <r>
    <s v="CL Class"/>
    <n v="2.0999999046325684"/>
    <s v="Diesel"/>
    <n v="20482"/>
    <n v="67.3"/>
    <n v="19760"/>
    <s v="Semi-Auto"/>
    <n v="20"/>
    <n v="2016"/>
    <s v="Merc"/>
    <x v="16"/>
  </r>
  <r>
    <s v="C Class"/>
    <n v="1.5"/>
    <s v="Petrol"/>
    <n v="20480"/>
    <n v="46.3"/>
    <n v="21449"/>
    <s v="Semi-Auto"/>
    <n v="145"/>
    <n v="2019"/>
    <s v="Merc"/>
    <x v="3"/>
  </r>
  <r>
    <s v="A Class"/>
    <n v="2.0999999046325684"/>
    <s v="Diesel"/>
    <n v="20477"/>
    <n v="68.900000000000006"/>
    <n v="16499"/>
    <s v="Automatic"/>
    <n v="145"/>
    <n v="2017"/>
    <s v="Merc"/>
    <x v="1"/>
  </r>
  <r>
    <s v="A Class"/>
    <n v="1.5"/>
    <s v="Diesel"/>
    <n v="20458"/>
    <n v="80.7"/>
    <n v="12750"/>
    <s v="Manual"/>
    <n v="0"/>
    <n v="2016"/>
    <s v="Merc"/>
    <x v="1"/>
  </r>
  <r>
    <s v="E Class"/>
    <n v="2"/>
    <s v="Diesel"/>
    <n v="20457"/>
    <n v="65.7"/>
    <n v="22049"/>
    <s v="Semi-Auto"/>
    <n v="145"/>
    <n v="2018"/>
    <s v="Merc"/>
    <x v="4"/>
  </r>
  <r>
    <s v="V Class"/>
    <n v="2.0999999046325684"/>
    <s v="Diesel"/>
    <n v="20455"/>
    <n v="46.3"/>
    <n v="36999"/>
    <s v="Manual"/>
    <n v="200"/>
    <n v="2016"/>
    <s v="Merc"/>
    <x v="0"/>
  </r>
  <r>
    <s v="A Class"/>
    <n v="1.5"/>
    <s v="Diesel"/>
    <n v="20454"/>
    <n v="72.400000000000006"/>
    <n v="14999"/>
    <s v="Manual"/>
    <n v="145"/>
    <n v="2017"/>
    <s v="Merc"/>
    <x v="1"/>
  </r>
  <r>
    <s v="E Class"/>
    <n v="2.0999999046325684"/>
    <s v="Diesel"/>
    <n v="20437"/>
    <n v="57.7"/>
    <n v="14995"/>
    <s v="Automatic"/>
    <n v="125"/>
    <n v="2014"/>
    <s v="Merc"/>
    <x v="4"/>
  </r>
  <r>
    <s v="GLS Class"/>
    <n v="3"/>
    <s v="Diesel"/>
    <n v="20429"/>
    <n v="37.200000000000003"/>
    <n v="45550"/>
    <s v="Automatic"/>
    <n v="145"/>
    <n v="2019"/>
    <s v="Merc"/>
    <x v="22"/>
  </r>
  <r>
    <s v="E Class"/>
    <n v="2"/>
    <s v="Diesel"/>
    <n v="20425"/>
    <n v="61.4"/>
    <n v="22980"/>
    <s v="Semi-Auto"/>
    <n v="145"/>
    <n v="2017"/>
    <s v="Merc"/>
    <x v="4"/>
  </r>
  <r>
    <s v="GLA Class"/>
    <n v="2.0999999046325684"/>
    <s v="Diesel"/>
    <n v="20422"/>
    <n v="56.5"/>
    <n v="18640"/>
    <s v="Semi-Auto"/>
    <n v="125"/>
    <n v="2016"/>
    <s v="Merc"/>
    <x v="10"/>
  </r>
  <r>
    <s v="E Class"/>
    <n v="2"/>
    <s v="Diesel"/>
    <n v="20420"/>
    <n v="72.400000000000006"/>
    <n v="21499"/>
    <s v="Automatic"/>
    <n v="145"/>
    <n v="2018"/>
    <s v="Merc"/>
    <x v="4"/>
  </r>
  <r>
    <s v="GLC Class"/>
    <n v="3"/>
    <s v="Petrol"/>
    <n v="20418"/>
    <n v="34"/>
    <n v="37998"/>
    <s v="Semi-Auto"/>
    <n v="145"/>
    <n v="2017"/>
    <s v="Merc"/>
    <x v="15"/>
  </r>
  <r>
    <s v="C Class"/>
    <n v="2.0999999046325684"/>
    <s v="Diesel"/>
    <n v="20418"/>
    <n v="65.7"/>
    <n v="15652"/>
    <s v="Automatic"/>
    <n v="20"/>
    <n v="2017"/>
    <s v="Merc"/>
    <x v="3"/>
  </r>
  <r>
    <s v="C Class"/>
    <n v="2"/>
    <s v="Petrol"/>
    <n v="20417"/>
    <n v="52.3"/>
    <n v="14795"/>
    <s v="Automatic"/>
    <n v="125"/>
    <n v="2014"/>
    <s v="Merc"/>
    <x v="3"/>
  </r>
  <r>
    <s v="CL Class"/>
    <n v="2.0999999046325684"/>
    <s v="Diesel"/>
    <n v="20415"/>
    <n v="65.7"/>
    <n v="16990"/>
    <s v="Manual"/>
    <n v="145"/>
    <n v="2017"/>
    <s v="Merc"/>
    <x v="16"/>
  </r>
  <r>
    <s v="C Class"/>
    <n v="2.0999999046325684"/>
    <s v="Diesel"/>
    <n v="20408"/>
    <n v="64.2"/>
    <n v="19399"/>
    <s v="Automatic"/>
    <n v="145"/>
    <n v="2017"/>
    <s v="Merc"/>
    <x v="3"/>
  </r>
  <r>
    <s v="C Class"/>
    <n v="2"/>
    <s v="Diesel"/>
    <n v="20400"/>
    <n v="55.4"/>
    <n v="27495"/>
    <s v="Semi-Auto"/>
    <n v="145"/>
    <n v="2019"/>
    <s v="Merc"/>
    <x v="3"/>
  </r>
  <r>
    <s v="A Class"/>
    <n v="2.0999999046325684"/>
    <s v="Diesel"/>
    <n v="20393"/>
    <n v="65.7"/>
    <n v="14000"/>
    <s v="Manual"/>
    <n v="150"/>
    <n v="2018"/>
    <s v="Merc"/>
    <x v="1"/>
  </r>
  <r>
    <s v="C Class"/>
    <n v="2.0999999046325684"/>
    <s v="Diesel"/>
    <n v="20392"/>
    <n v="64.2"/>
    <n v="17791"/>
    <s v="Semi-Auto"/>
    <n v="150"/>
    <n v="2017"/>
    <s v="Merc"/>
    <x v="3"/>
  </r>
  <r>
    <s v="S Class"/>
    <n v="3"/>
    <s v="Diesel"/>
    <n v="20392"/>
    <n v="48.7"/>
    <n v="30980"/>
    <s v="Automatic"/>
    <n v="200"/>
    <n v="2015"/>
    <s v="Merc"/>
    <x v="6"/>
  </r>
  <r>
    <s v="C Class"/>
    <n v="2.0999999046325684"/>
    <s v="Diesel"/>
    <n v="20380"/>
    <n v="65.7"/>
    <n v="25494"/>
    <s v="Semi-Auto"/>
    <n v="30"/>
    <n v="2017"/>
    <s v="Merc"/>
    <x v="3"/>
  </r>
  <r>
    <s v="C Class"/>
    <n v="2.0999999046325684"/>
    <s v="Diesel"/>
    <n v="20362"/>
    <n v="65.7"/>
    <n v="22995"/>
    <s v="Automatic"/>
    <n v="145"/>
    <n v="2017"/>
    <s v="Merc"/>
    <x v="3"/>
  </r>
  <r>
    <s v="CL Class"/>
    <n v="2.2000000476837158"/>
    <s v="Diesel"/>
    <n v="20358"/>
    <n v="51.4"/>
    <n v="22000"/>
    <s v="Semi-Auto"/>
    <n v="145"/>
    <n v="2019"/>
    <s v="Merc"/>
    <x v="16"/>
  </r>
  <r>
    <s v="GLA Class"/>
    <n v="1.6000000238418579"/>
    <s v="Petrol"/>
    <n v="20349"/>
    <n v="48.7"/>
    <n v="21550"/>
    <s v="Automatic"/>
    <n v="145"/>
    <n v="2018"/>
    <s v="Merc"/>
    <x v="10"/>
  </r>
  <r>
    <s v="GLC Class"/>
    <n v="2.0999999046325684"/>
    <s v="Diesel"/>
    <n v="20345"/>
    <n v="56.5"/>
    <n v="24642"/>
    <s v="Semi-Auto"/>
    <n v="125"/>
    <n v="2016"/>
    <s v="Merc"/>
    <x v="15"/>
  </r>
  <r>
    <s v="A Class"/>
    <n v="1.5"/>
    <s v="Diesel"/>
    <n v="20339"/>
    <n v="74.3"/>
    <n v="15012"/>
    <s v="Semi-Auto"/>
    <n v="20"/>
    <n v="2016"/>
    <s v="Merc"/>
    <x v="1"/>
  </r>
  <r>
    <s v="GLC Class"/>
    <n v="2.0999999046325684"/>
    <s v="Diesel"/>
    <n v="20335"/>
    <n v="56.5"/>
    <n v="23500"/>
    <s v="Automatic"/>
    <n v="125"/>
    <n v="2016"/>
    <s v="Merc"/>
    <x v="15"/>
  </r>
  <r>
    <s v="GLA Class"/>
    <n v="2"/>
    <s v="Petrol"/>
    <n v="20320"/>
    <n v="38.200000000000003"/>
    <n v="31490"/>
    <s v="Semi-Auto"/>
    <n v="145"/>
    <n v="2018"/>
    <s v="Merc"/>
    <x v="10"/>
  </r>
  <r>
    <s v="E Class"/>
    <n v="2"/>
    <s v="Diesel"/>
    <n v="20316"/>
    <n v="70.599999999999994"/>
    <n v="26490"/>
    <s v="Semi-Auto"/>
    <n v="145"/>
    <n v="2018"/>
    <s v="Merc"/>
    <x v="4"/>
  </r>
  <r>
    <s v="CLS Class"/>
    <n v="3"/>
    <s v="Diesel"/>
    <n v="20306"/>
    <n v="51.4"/>
    <n v="21998"/>
    <s v="Semi-Auto"/>
    <n v="165"/>
    <n v="2016"/>
    <s v="Merc"/>
    <x v="11"/>
  </r>
  <r>
    <s v="E Class"/>
    <n v="2"/>
    <s v="Diesel"/>
    <n v="20304"/>
    <n v="72.400000000000006"/>
    <n v="21500"/>
    <s v="Automatic"/>
    <n v="145"/>
    <n v="2018"/>
    <s v="Merc"/>
    <x v="4"/>
  </r>
  <r>
    <s v="CL Class"/>
    <n v="1.6000000238418579"/>
    <s v="Petrol"/>
    <n v="20297"/>
    <n v="53.3"/>
    <n v="19991"/>
    <s v="Semi-Auto"/>
    <n v="145"/>
    <n v="2018"/>
    <s v="Merc"/>
    <x v="16"/>
  </r>
  <r>
    <s v="GLC Class"/>
    <n v="2.0999999046325684"/>
    <s v="Diesel"/>
    <n v="20296"/>
    <n v="56.5"/>
    <n v="29221"/>
    <s v="Semi-Auto"/>
    <n v="150"/>
    <n v="2016"/>
    <s v="Merc"/>
    <x v="15"/>
  </r>
  <r>
    <s v="C Class"/>
    <n v="2.0999999046325684"/>
    <s v="Diesel"/>
    <n v="20296"/>
    <n v="64.2"/>
    <n v="17850"/>
    <s v="Automatic"/>
    <n v="20"/>
    <n v="2016"/>
    <s v="Merc"/>
    <x v="3"/>
  </r>
  <r>
    <s v="A Class"/>
    <n v="1.5"/>
    <s v="Diesel"/>
    <n v="20289"/>
    <n v="72.400000000000006"/>
    <n v="16571"/>
    <s v="Manual"/>
    <n v="150"/>
    <n v="2018"/>
    <s v="Merc"/>
    <x v="1"/>
  </r>
  <r>
    <s v="C Class"/>
    <n v="2.0999999046325684"/>
    <s v="Diesel"/>
    <n v="20281"/>
    <n v="64.2"/>
    <n v="16964"/>
    <s v="Automatic"/>
    <n v="30"/>
    <n v="2014"/>
    <s v="Merc"/>
    <x v="3"/>
  </r>
  <r>
    <s v="A Class"/>
    <n v="2.0999999046325684"/>
    <s v="Diesel"/>
    <n v="20278"/>
    <n v="68.900000000000006"/>
    <n v="17249"/>
    <s v="Semi-Auto"/>
    <n v="145"/>
    <n v="2018"/>
    <s v="Merc"/>
    <x v="1"/>
  </r>
  <r>
    <s v="A Class"/>
    <n v="1.6000000238418579"/>
    <s v="Petrol"/>
    <n v="20275"/>
    <n v="53.3"/>
    <n v="15000"/>
    <s v="Automatic"/>
    <n v="125"/>
    <n v="2015"/>
    <s v="Merc"/>
    <x v="1"/>
  </r>
  <r>
    <s v="A Class"/>
    <n v="1.6000000238418579"/>
    <s v="Petrol"/>
    <n v="20275"/>
    <n v="53.3"/>
    <n v="15500"/>
    <s v="Automatic"/>
    <n v="125"/>
    <n v="2015"/>
    <s v="Merc"/>
    <x v="1"/>
  </r>
  <r>
    <s v="C Class"/>
    <n v="2.0999999046325684"/>
    <s v="Diesel"/>
    <n v="20275"/>
    <n v="60.1"/>
    <n v="19250"/>
    <s v="Automatic"/>
    <n v="150"/>
    <n v="2018"/>
    <s v="Merc"/>
    <x v="3"/>
  </r>
  <r>
    <s v="A Class"/>
    <n v="2.0999999046325684"/>
    <s v="Diesel"/>
    <n v="20271"/>
    <n v="68.900000000000006"/>
    <n v="19450"/>
    <s v="Semi-Auto"/>
    <n v="145"/>
    <n v="2017"/>
    <s v="Merc"/>
    <x v="1"/>
  </r>
  <r>
    <s v="GLE Class"/>
    <n v="2.0999999046325684"/>
    <s v="Diesel"/>
    <n v="20266"/>
    <n v="47.9"/>
    <n v="30950"/>
    <s v="Semi-Auto"/>
    <n v="145"/>
    <n v="2017"/>
    <s v="Merc"/>
    <x v="17"/>
  </r>
  <r>
    <s v="A Class"/>
    <n v="1.6000000238418579"/>
    <s v="Petrol"/>
    <n v="20257"/>
    <n v="50.4"/>
    <n v="14900"/>
    <s v="Manual"/>
    <n v="150"/>
    <n v="2018"/>
    <s v="Merc"/>
    <x v="1"/>
  </r>
  <r>
    <s v="A Class"/>
    <n v="1.5"/>
    <s v="Diesel"/>
    <n v="20250"/>
    <n v="68.900000000000006"/>
    <n v="15502"/>
    <s v="Manual"/>
    <n v="20"/>
    <n v="2016"/>
    <s v="Merc"/>
    <x v="1"/>
  </r>
  <r>
    <s v="C Class"/>
    <n v="2.0999999046325684"/>
    <s v="Diesel"/>
    <n v="20249"/>
    <n v="64.2"/>
    <n v="21991"/>
    <s v="Semi-Auto"/>
    <n v="30"/>
    <n v="2017"/>
    <s v="Merc"/>
    <x v="3"/>
  </r>
  <r>
    <s v="A Class"/>
    <n v="1.6000000238418579"/>
    <s v="Petrol"/>
    <n v="20247"/>
    <n v="52.3"/>
    <n v="16607"/>
    <s v="Automatic"/>
    <n v="145"/>
    <n v="2018"/>
    <s v="Merc"/>
    <x v="1"/>
  </r>
  <r>
    <s v="GLC Class"/>
    <n v="2.0999999046325684"/>
    <s v="Diesel"/>
    <n v="20242"/>
    <n v="56.5"/>
    <n v="24500"/>
    <s v="Automatic"/>
    <n v="125"/>
    <n v="2016"/>
    <s v="Merc"/>
    <x v="15"/>
  </r>
  <r>
    <s v="E Class"/>
    <n v="3"/>
    <s v="Diesel"/>
    <n v="20239"/>
    <n v="52.3"/>
    <n v="21998"/>
    <s v="Semi-Auto"/>
    <n v="160"/>
    <n v="2017"/>
    <s v="Merc"/>
    <x v="4"/>
  </r>
  <r>
    <s v="A Class"/>
    <n v="1.2999999523162842"/>
    <s v="Petrol"/>
    <n v="20238"/>
    <n v="53.3"/>
    <n v="17990"/>
    <s v="Semi-Auto"/>
    <n v="145"/>
    <n v="2018"/>
    <s v="Merc"/>
    <x v="1"/>
  </r>
  <r>
    <s v="GLA Class"/>
    <n v="2.0999999046325684"/>
    <s v="Diesel"/>
    <n v="20233"/>
    <n v="56.6"/>
    <n v="17991"/>
    <s v="Semi-Auto"/>
    <n v="125"/>
    <n v="2016"/>
    <s v="Merc"/>
    <x v="10"/>
  </r>
  <r>
    <s v="A Class"/>
    <n v="1.5"/>
    <s v="Diesel"/>
    <n v="20233"/>
    <n v="68.900000000000006"/>
    <n v="13299"/>
    <s v="Automatic"/>
    <n v="20"/>
    <n v="2015"/>
    <s v="Merc"/>
    <x v="1"/>
  </r>
  <r>
    <s v="GLC Class"/>
    <n v="2.0999999046325684"/>
    <s v="Diesel"/>
    <n v="20226"/>
    <n v="56.5"/>
    <n v="26995"/>
    <s v="Semi-Auto"/>
    <n v="145"/>
    <n v="2018"/>
    <s v="Merc"/>
    <x v="15"/>
  </r>
  <r>
    <s v="S Class"/>
    <n v="3"/>
    <s v="Diesel"/>
    <n v="20224"/>
    <n v="52.3"/>
    <n v="31998"/>
    <s v="Semi-Auto"/>
    <n v="160"/>
    <n v="2017"/>
    <s v="Merc"/>
    <x v="6"/>
  </r>
  <r>
    <s v="A Class"/>
    <n v="1.5"/>
    <s v="Diesel"/>
    <n v="20218"/>
    <n v="80.7"/>
    <n v="13782"/>
    <s v="Manual"/>
    <n v="0"/>
    <n v="2017"/>
    <s v="Merc"/>
    <x v="1"/>
  </r>
  <r>
    <s v="E Class"/>
    <n v="2"/>
    <s v="Diesel"/>
    <n v="20215"/>
    <n v="72.400000000000006"/>
    <n v="19998"/>
    <s v="Semi-Auto"/>
    <n v="20"/>
    <n v="2016"/>
    <s v="Merc"/>
    <x v="4"/>
  </r>
  <r>
    <s v="GLE Class"/>
    <n v="2.0999999046325684"/>
    <s v="Diesel"/>
    <n v="20214"/>
    <n v="47.9"/>
    <n v="29500"/>
    <s v="Automatic"/>
    <n v="150"/>
    <n v="2018"/>
    <s v="Merc"/>
    <x v="17"/>
  </r>
  <r>
    <s v="E Class"/>
    <n v="2"/>
    <s v="Diesel"/>
    <n v="20195"/>
    <n v="72.400000000000006"/>
    <n v="20498"/>
    <s v="Semi-Auto"/>
    <n v="20"/>
    <n v="2017"/>
    <s v="Merc"/>
    <x v="4"/>
  </r>
  <r>
    <s v="GLC Class"/>
    <n v="2.0999999046325684"/>
    <s v="Diesel"/>
    <n v="20190"/>
    <n v="56.5"/>
    <n v="25874"/>
    <s v="Automatic"/>
    <n v="145"/>
    <n v="2017"/>
    <s v="Merc"/>
    <x v="15"/>
  </r>
  <r>
    <s v="GLC Class"/>
    <n v="2.0999999046325684"/>
    <s v="Diesel"/>
    <n v="20188"/>
    <n v="56.5"/>
    <n v="28000"/>
    <s v="Semi-Auto"/>
    <n v="150"/>
    <n v="2018"/>
    <s v="Merc"/>
    <x v="15"/>
  </r>
  <r>
    <s v="GLE Class"/>
    <n v="3"/>
    <s v="Diesel"/>
    <n v="20186"/>
    <n v="36.700000000000003"/>
    <n v="45900"/>
    <s v="Automatic"/>
    <n v="145"/>
    <n v="2019"/>
    <s v="Merc"/>
    <x v="17"/>
  </r>
  <r>
    <s v="C Class"/>
    <n v="2"/>
    <s v="Petrol"/>
    <n v="20185"/>
    <n v="50.4"/>
    <n v="18231"/>
    <s v="Semi-Auto"/>
    <n v="145"/>
    <n v="2017"/>
    <s v="Merc"/>
    <x v="3"/>
  </r>
  <r>
    <s v="A Class"/>
    <n v="1.5"/>
    <s v="Diesel"/>
    <n v="20184"/>
    <n v="72.400000000000006"/>
    <n v="14990"/>
    <s v="Manual"/>
    <n v="20"/>
    <n v="2017"/>
    <s v="Merc"/>
    <x v="1"/>
  </r>
  <r>
    <s v="CLA Class"/>
    <n v="2.0999999046325684"/>
    <s v="Diesel"/>
    <n v="20182"/>
    <n v="67.3"/>
    <n v="16850"/>
    <s v="Automatic"/>
    <n v="150"/>
    <n v="2017"/>
    <s v="Merc"/>
    <x v="8"/>
  </r>
  <r>
    <s v="C Class"/>
    <n v="2.0999999046325684"/>
    <s v="Diesel"/>
    <n v="20179"/>
    <n v="61.4"/>
    <n v="18481"/>
    <s v="Automatic"/>
    <n v="145"/>
    <n v="2017"/>
    <s v="Merc"/>
    <x v="3"/>
  </r>
  <r>
    <s v="C Class"/>
    <n v="2.0999999046325684"/>
    <s v="Diesel"/>
    <n v="20173"/>
    <n v="61.4"/>
    <n v="19799"/>
    <s v="Automatic"/>
    <n v="145"/>
    <n v="2018"/>
    <s v="Merc"/>
    <x v="3"/>
  </r>
  <r>
    <s v="C Class"/>
    <n v="2.0999999046325684"/>
    <s v="Diesel"/>
    <n v="20169"/>
    <n v="64.2"/>
    <n v="20480"/>
    <s v="Semi-Auto"/>
    <n v="30"/>
    <n v="2016"/>
    <s v="Merc"/>
    <x v="3"/>
  </r>
  <r>
    <s v="GLE Class"/>
    <n v="2.0999999046325684"/>
    <s v="Diesel"/>
    <n v="20155"/>
    <n v="47.9"/>
    <n v="30991"/>
    <s v="Semi-Auto"/>
    <n v="150"/>
    <n v="2018"/>
    <s v="Merc"/>
    <x v="17"/>
  </r>
  <r>
    <s v="C Class"/>
    <n v="2"/>
    <s v="Petrol"/>
    <n v="20150"/>
    <n v="47.1"/>
    <n v="22532"/>
    <s v="Semi-Auto"/>
    <n v="145"/>
    <n v="2017"/>
    <s v="Merc"/>
    <x v="3"/>
  </r>
  <r>
    <s v="A Class"/>
    <n v="2.0999999046325684"/>
    <s v="Diesel"/>
    <n v="20146"/>
    <n v="68.900000000000006"/>
    <n v="13599"/>
    <s v="Manual"/>
    <n v="20"/>
    <n v="2016"/>
    <s v="Merc"/>
    <x v="1"/>
  </r>
  <r>
    <s v="C Class"/>
    <n v="2.0999999046325684"/>
    <s v="Diesel"/>
    <n v="20142"/>
    <n v="58.9"/>
    <n v="23952"/>
    <s v="Automatic"/>
    <n v="145"/>
    <n v="2017"/>
    <s v="Merc"/>
    <x v="3"/>
  </r>
  <r>
    <s v="V Class"/>
    <n v="2.0999999046325684"/>
    <s v="Diesel"/>
    <n v="20138"/>
    <n v="46.3"/>
    <n v="20498"/>
    <s v="Manual"/>
    <n v="145"/>
    <n v="2018"/>
    <s v="Merc"/>
    <x v="0"/>
  </r>
  <r>
    <s v="GLE Class"/>
    <n v="2.0999999046325684"/>
    <s v="Diesel"/>
    <n v="20137"/>
    <n v="47.9"/>
    <n v="29500"/>
    <s v="Automatic"/>
    <n v="145"/>
    <n v="2018"/>
    <s v="Merc"/>
    <x v="17"/>
  </r>
  <r>
    <s v="C Class"/>
    <n v="3"/>
    <s v="Petrol"/>
    <n v="20134"/>
    <n v="34"/>
    <n v="33612"/>
    <s v="Automatic"/>
    <n v="145"/>
    <n v="2017"/>
    <s v="Merc"/>
    <x v="3"/>
  </r>
  <r>
    <s v="A Class"/>
    <n v="2.0999999046325684"/>
    <s v="Diesel"/>
    <n v="20124"/>
    <n v="67.3"/>
    <n v="19690"/>
    <s v="Semi-Auto"/>
    <n v="20"/>
    <n v="2017"/>
    <s v="Merc"/>
    <x v="1"/>
  </r>
  <r>
    <s v="GLA Class"/>
    <n v="2.0999999046325684"/>
    <s v="Diesel"/>
    <n v="20121"/>
    <n v="64.2"/>
    <n v="16999"/>
    <s v="Semi-Auto"/>
    <n v="30"/>
    <n v="2016"/>
    <s v="Merc"/>
    <x v="10"/>
  </r>
  <r>
    <s v="C Class"/>
    <n v="2"/>
    <s v="Petrol"/>
    <n v="20118"/>
    <n v="43.5"/>
    <n v="24998"/>
    <s v="Automatic"/>
    <n v="160"/>
    <n v="2017"/>
    <s v="Merc"/>
    <x v="3"/>
  </r>
  <r>
    <s v="GL Class"/>
    <n v="2.0999999046325684"/>
    <s v="Diesel"/>
    <n v="20117"/>
    <n v="64.2"/>
    <n v="19299"/>
    <s v="Automatic"/>
    <n v="145"/>
    <n v="2017"/>
    <s v="Merc"/>
    <x v="12"/>
  </r>
  <r>
    <s v="C Class"/>
    <n v="2"/>
    <s v="Petrol"/>
    <n v="20115"/>
    <n v="51.4"/>
    <n v="18799"/>
    <s v="Semi-Auto"/>
    <n v="125"/>
    <n v="2016"/>
    <s v="Merc"/>
    <x v="3"/>
  </r>
  <r>
    <s v="GLE Class"/>
    <n v="2.0999999046325684"/>
    <s v="Diesel"/>
    <n v="20113"/>
    <n v="47.9"/>
    <n v="26998"/>
    <s v="Semi-Auto"/>
    <n v="200"/>
    <n v="2017"/>
    <s v="Merc"/>
    <x v="17"/>
  </r>
  <r>
    <s v="E Class"/>
    <n v="3"/>
    <s v="Diesel"/>
    <n v="20112"/>
    <n v="52.3"/>
    <n v="21607"/>
    <s v="Automatic"/>
    <n v="165"/>
    <n v="2017"/>
    <s v="Merc"/>
    <x v="4"/>
  </r>
  <r>
    <s v="C Class"/>
    <n v="2.0999999046325684"/>
    <s v="Diesel"/>
    <n v="20100"/>
    <n v="61.4"/>
    <n v="16789"/>
    <s v="Semi-Auto"/>
    <n v="30"/>
    <n v="2015"/>
    <s v="Merc"/>
    <x v="3"/>
  </r>
  <r>
    <s v="C Class"/>
    <n v="2.0999999046325684"/>
    <s v="Diesel"/>
    <n v="20090"/>
    <n v="60.1"/>
    <n v="18799"/>
    <s v="Automatic"/>
    <n v="145"/>
    <n v="2018"/>
    <s v="Merc"/>
    <x v="3"/>
  </r>
  <r>
    <s v="C Class"/>
    <n v="2"/>
    <s v="Petrol"/>
    <n v="20087"/>
    <n v="47.1"/>
    <n v="24799"/>
    <s v="Semi-Auto"/>
    <n v="145"/>
    <n v="2018"/>
    <s v="Merc"/>
    <x v="3"/>
  </r>
  <r>
    <s v="GLA Class"/>
    <n v="2"/>
    <s v="Petrol"/>
    <n v="20085"/>
    <n v="38.200000000000003"/>
    <n v="30498"/>
    <s v="Semi-Auto"/>
    <n v="145"/>
    <n v="2017"/>
    <s v="Merc"/>
    <x v="10"/>
  </r>
  <r>
    <s v="C Class"/>
    <n v="2.0999999046325684"/>
    <s v="Diesel"/>
    <n v="20077"/>
    <n v="67.3"/>
    <n v="22890"/>
    <s v="Semi-Auto"/>
    <n v="20"/>
    <n v="2016"/>
    <s v="Merc"/>
    <x v="3"/>
  </r>
  <r>
    <s v="V Class"/>
    <n v="2.0999999046325684"/>
    <s v="Diesel"/>
    <n v="20074"/>
    <n v="48.7"/>
    <n v="18691"/>
    <s v="Automatic"/>
    <n v="150"/>
    <n v="2018"/>
    <s v="Merc"/>
    <x v="0"/>
  </r>
  <r>
    <s v="A Class"/>
    <n v="1.6000000238418579"/>
    <s v="Petrol"/>
    <n v="20073"/>
    <n v="51.4"/>
    <n v="15700"/>
    <s v="Manual"/>
    <n v="145"/>
    <n v="2018"/>
    <s v="Merc"/>
    <x v="1"/>
  </r>
  <r>
    <s v="SL CLASS"/>
    <n v="2.0999999046325684"/>
    <s v="Diesel"/>
    <n v="20072"/>
    <n v="70.599999999999994"/>
    <n v="20250"/>
    <s v="Automatic"/>
    <n v="30"/>
    <n v="2017"/>
    <s v="Merc"/>
    <x v="7"/>
  </r>
  <r>
    <s v="C Class"/>
    <n v="2.0999999046325684"/>
    <s v="Diesel"/>
    <n v="20070"/>
    <n v="64.2"/>
    <n v="19000"/>
    <s v="Semi-Auto"/>
    <n v="145"/>
    <n v="2017"/>
    <s v="Merc"/>
    <x v="3"/>
  </r>
  <r>
    <s v="C Class"/>
    <n v="2.0999999046325684"/>
    <s v="Diesel"/>
    <n v="20070"/>
    <n v="64.2"/>
    <n v="19000"/>
    <s v="Semi-Auto"/>
    <n v="145"/>
    <n v="2017"/>
    <s v="Merc"/>
    <x v="3"/>
  </r>
  <r>
    <s v="GLA Class"/>
    <n v="1.6000000238418579"/>
    <s v="Petrol"/>
    <n v="20062"/>
    <n v="50.4"/>
    <n v="20250"/>
    <s v="Semi-Auto"/>
    <n v="145"/>
    <n v="2018"/>
    <s v="Merc"/>
    <x v="10"/>
  </r>
  <r>
    <s v="SL CLASS"/>
    <n v="2.0999999046325684"/>
    <s v="Diesel"/>
    <n v="20055"/>
    <n v="70.599999999999994"/>
    <n v="20298"/>
    <s v="Semi-Auto"/>
    <n v="30"/>
    <n v="2017"/>
    <s v="Merc"/>
    <x v="7"/>
  </r>
  <r>
    <s v="C Class"/>
    <n v="2"/>
    <s v="Petrol"/>
    <n v="20047"/>
    <n v="52.3"/>
    <n v="15399"/>
    <s v="Automatic"/>
    <n v="125"/>
    <n v="2014"/>
    <s v="Merc"/>
    <x v="3"/>
  </r>
  <r>
    <s v="E Class"/>
    <n v="2"/>
    <s v="Diesel"/>
    <n v="20044"/>
    <n v="61.4"/>
    <n v="21998"/>
    <s v="Semi-Auto"/>
    <n v="145"/>
    <n v="2017"/>
    <s v="Merc"/>
    <x v="4"/>
  </r>
  <r>
    <s v="CL Class"/>
    <n v="1.6000000238418579"/>
    <s v="Petrol"/>
    <n v="20044"/>
    <n v="53.3"/>
    <n v="19795"/>
    <s v="Semi-Auto"/>
    <n v="125"/>
    <n v="2017"/>
    <s v="Merc"/>
    <x v="16"/>
  </r>
  <r>
    <s v="E Class"/>
    <n v="2"/>
    <s v="Diesel"/>
    <n v="20043"/>
    <n v="61.4"/>
    <n v="20200"/>
    <s v="Automatic"/>
    <n v="145"/>
    <n v="2017"/>
    <s v="Merc"/>
    <x v="4"/>
  </r>
  <r>
    <s v="C Class"/>
    <n v="2.0999999046325684"/>
    <s v="Diesel"/>
    <n v="20039"/>
    <n v="67.3"/>
    <n v="22680"/>
    <s v="Automatic"/>
    <n v="145"/>
    <n v="2018"/>
    <s v="Merc"/>
    <x v="3"/>
  </r>
  <r>
    <s v="B Class"/>
    <n v="1.5"/>
    <s v="Diesel"/>
    <n v="20034"/>
    <n v="68.900000000000006"/>
    <n v="13980"/>
    <s v="Manual"/>
    <n v="145"/>
    <n v="2017"/>
    <s v="Merc"/>
    <x v="13"/>
  </r>
  <r>
    <s v="SL CLASS"/>
    <n v="2.0999999046325684"/>
    <s v="Diesel"/>
    <n v="20028"/>
    <n v="70.599999999999994"/>
    <n v="20298"/>
    <s v="Semi-Auto"/>
    <n v="30"/>
    <n v="2017"/>
    <s v="Merc"/>
    <x v="7"/>
  </r>
  <r>
    <s v="C Class"/>
    <n v="2.0999999046325684"/>
    <s v="Diesel"/>
    <n v="20027"/>
    <n v="60.1"/>
    <n v="19991"/>
    <s v="Semi-Auto"/>
    <n v="150"/>
    <n v="2018"/>
    <s v="Merc"/>
    <x v="3"/>
  </r>
  <r>
    <s v="GLA Class"/>
    <n v="2.0999999046325684"/>
    <s v="Diesel"/>
    <n v="20026"/>
    <n v="56.5"/>
    <n v="20624"/>
    <s v="Semi-Auto"/>
    <n v="125"/>
    <n v="2016"/>
    <s v="Merc"/>
    <x v="10"/>
  </r>
  <r>
    <s v="A Class"/>
    <n v="1.6000000238418579"/>
    <s v="Petrol"/>
    <n v="20022"/>
    <n v="51.4"/>
    <n v="15000"/>
    <s v="Manual"/>
    <n v="145"/>
    <n v="2018"/>
    <s v="Merc"/>
    <x v="1"/>
  </r>
  <r>
    <s v="GLA Class"/>
    <n v="2.0999999046325684"/>
    <s v="Diesel"/>
    <n v="20020"/>
    <n v="56.5"/>
    <n v="20900"/>
    <s v="Automatic"/>
    <n v="150"/>
    <n v="2018"/>
    <s v="Merc"/>
    <x v="10"/>
  </r>
  <r>
    <s v="GLA Class"/>
    <n v="2.0999999046325684"/>
    <s v="Diesel"/>
    <n v="20019"/>
    <n v="56.6"/>
    <n v="17880"/>
    <s v="Semi-Auto"/>
    <n v="125"/>
    <n v="2017"/>
    <s v="Merc"/>
    <x v="10"/>
  </r>
  <r>
    <s v="GLA Class"/>
    <n v="2.0999999046325684"/>
    <s v="Diesel"/>
    <n v="20019"/>
    <n v="56.6"/>
    <n v="17880"/>
    <s v="Semi-Auto"/>
    <n v="125"/>
    <n v="2017"/>
    <s v="Merc"/>
    <x v="10"/>
  </r>
  <r>
    <s v="C Class"/>
    <n v="3"/>
    <s v="Petrol"/>
    <n v="20016"/>
    <n v="29.7"/>
    <n v="35740"/>
    <s v="Semi-Auto"/>
    <n v="145"/>
    <n v="2019"/>
    <s v="Merc"/>
    <x v="3"/>
  </r>
  <r>
    <s v="A Class"/>
    <n v="1.6000000238418579"/>
    <s v="Petrol"/>
    <n v="20013"/>
    <n v="51.4"/>
    <n v="15950"/>
    <s v="Manual"/>
    <n v="145"/>
    <n v="2017"/>
    <s v="Merc"/>
    <x v="1"/>
  </r>
  <r>
    <s v="A Class"/>
    <n v="2"/>
    <s v="Petrol"/>
    <n v="20011"/>
    <n v="45.6"/>
    <n v="16860"/>
    <s v="Automatic"/>
    <n v="145"/>
    <n v="2014"/>
    <s v="Merc"/>
    <x v="1"/>
  </r>
  <r>
    <s v="C Class"/>
    <n v="2.0999999046325684"/>
    <s v="Diesel"/>
    <n v="20005"/>
    <n v="64.2"/>
    <n v="17950"/>
    <s v="Automatic"/>
    <n v="30"/>
    <n v="2016"/>
    <s v="Merc"/>
    <x v="3"/>
  </r>
  <r>
    <s v="E Class"/>
    <n v="2"/>
    <s v="Diesel"/>
    <n v="20001"/>
    <n v="53.3"/>
    <n v="30202"/>
    <s v="Semi-Auto"/>
    <n v="145"/>
    <n v="2018"/>
    <s v="Merc"/>
    <x v="4"/>
  </r>
  <r>
    <s v="C Class"/>
    <n v="2"/>
    <s v="Diesel"/>
    <n v="20001"/>
    <n v="61.4"/>
    <n v="28099"/>
    <s v="Semi-Auto"/>
    <n v="145"/>
    <n v="2019"/>
    <s v="Merc"/>
    <x v="3"/>
  </r>
  <r>
    <s v="C Class"/>
    <n v="2.0999999046325684"/>
    <s v="Diesel"/>
    <n v="20001"/>
    <n v="67.3"/>
    <n v="22699"/>
    <s v="Semi-Auto"/>
    <n v="145"/>
    <n v="2018"/>
    <s v="Merc"/>
    <x v="3"/>
  </r>
  <r>
    <s v="A Class"/>
    <n v="2.0999999046325684"/>
    <s v="Diesel"/>
    <n v="20001"/>
    <n v="65.7"/>
    <n v="14500"/>
    <s v="Manual"/>
    <n v="150"/>
    <n v="2018"/>
    <s v="Merc"/>
    <x v="1"/>
  </r>
  <r>
    <s v="CL Class"/>
    <n v="2.0999999046325684"/>
    <s v="Diesel"/>
    <n v="20000"/>
    <n v="70.599999999999994"/>
    <n v="18940"/>
    <s v="Automatic"/>
    <n v="150"/>
    <n v="2018"/>
    <s v="Merc"/>
    <x v="16"/>
  </r>
  <r>
    <s v="C Class"/>
    <n v="2.0999999046325684"/>
    <s v="Diesel"/>
    <n v="20000"/>
    <n v="65.7"/>
    <n v="16750"/>
    <s v="Semi-Auto"/>
    <n v="145"/>
    <n v="2017"/>
    <s v="Merc"/>
    <x v="3"/>
  </r>
  <r>
    <s v="E Class"/>
    <n v="3"/>
    <s v="Petrol"/>
    <n v="20000"/>
    <n v="33.6"/>
    <n v="32695"/>
    <s v="Semi-Auto"/>
    <n v="145"/>
    <n v="2017"/>
    <s v="Merc"/>
    <x v="4"/>
  </r>
  <r>
    <s v="E Class"/>
    <n v="3"/>
    <s v="Diesel"/>
    <n v="20000"/>
    <n v="54.3"/>
    <n v="24299"/>
    <s v="Semi-Auto"/>
    <n v="145"/>
    <n v="2017"/>
    <s v="Merc"/>
    <x v="4"/>
  </r>
  <r>
    <s v="E Class"/>
    <n v="2"/>
    <s v="Diesel"/>
    <n v="20000"/>
    <n v="67.3"/>
    <n v="21190"/>
    <s v="Automatic"/>
    <n v="145"/>
    <n v="2017"/>
    <s v="Merc"/>
    <x v="4"/>
  </r>
  <r>
    <s v="C Class"/>
    <n v="2.0999999046325684"/>
    <s v="Diesel"/>
    <n v="20000"/>
    <n v="67.3"/>
    <n v="22995"/>
    <s v="Semi-Auto"/>
    <n v="150"/>
    <n v="2017"/>
    <s v="Merc"/>
    <x v="3"/>
  </r>
  <r>
    <s v="C Class"/>
    <n v="2.0999999046325684"/>
    <s v="Diesel"/>
    <n v="20000"/>
    <n v="64.2"/>
    <n v="17490"/>
    <s v="Automatic"/>
    <n v="145"/>
    <n v="2017"/>
    <s v="Merc"/>
    <x v="3"/>
  </r>
  <r>
    <s v="A Class"/>
    <n v="1.5"/>
    <s v="Diesel"/>
    <n v="20000"/>
    <n v="62.8"/>
    <n v="24990"/>
    <s v="Automatic"/>
    <n v="145"/>
    <n v="2019"/>
    <s v="Merc"/>
    <x v="1"/>
  </r>
  <r>
    <s v="GLA Class"/>
    <n v="2.0999999046325684"/>
    <s v="Diesel"/>
    <n v="20000"/>
    <n v="56.6"/>
    <n v="21099"/>
    <s v="Semi-Auto"/>
    <n v="145"/>
    <n v="2017"/>
    <s v="Merc"/>
    <x v="10"/>
  </r>
  <r>
    <s v="C Class"/>
    <n v="3"/>
    <s v="Petrol"/>
    <n v="20000"/>
    <n v="36.200000000000003"/>
    <n v="29189"/>
    <s v="Semi-Auto"/>
    <n v="260"/>
    <n v="2016"/>
    <s v="Merc"/>
    <x v="3"/>
  </r>
  <r>
    <s v="E Class"/>
    <n v="2"/>
    <s v="Diesel"/>
    <n v="20000"/>
    <n v="65.7"/>
    <n v="23299"/>
    <s v="Automatic"/>
    <n v="145"/>
    <n v="2018"/>
    <s v="Merc"/>
    <x v="4"/>
  </r>
  <r>
    <s v="E Class"/>
    <n v="2"/>
    <s v="Diesel"/>
    <n v="20000"/>
    <n v="65.7"/>
    <n v="22999"/>
    <s v="Semi-Auto"/>
    <n v="30"/>
    <n v="2017"/>
    <s v="Merc"/>
    <x v="4"/>
  </r>
  <r>
    <s v="GLE Class"/>
    <n v="2.0999999046325684"/>
    <s v="Diesel"/>
    <n v="20000"/>
    <n v="47.9"/>
    <n v="28500"/>
    <s v="Automatic"/>
    <n v="205"/>
    <n v="2016"/>
    <s v="Merc"/>
    <x v="17"/>
  </r>
  <r>
    <s v="CL Class"/>
    <n v="2.0999999046325684"/>
    <s v="Diesel"/>
    <n v="20000"/>
    <n v="70.599999999999994"/>
    <n v="14990"/>
    <s v="Automatic"/>
    <n v="145"/>
    <n v="2017"/>
    <s v="Merc"/>
    <x v="16"/>
  </r>
  <r>
    <s v="CLS Class"/>
    <n v="2.0999999046325684"/>
    <s v="Diesel"/>
    <n v="20000"/>
    <n v="57.7"/>
    <n v="18990"/>
    <s v="Automatic"/>
    <n v="125"/>
    <n v="2015"/>
    <s v="Merc"/>
    <x v="11"/>
  </r>
  <r>
    <s v="C Class"/>
    <n v="1.6000000238418579"/>
    <s v="Petrol"/>
    <n v="20000"/>
    <n v="44.8"/>
    <n v="12495"/>
    <s v="Automatic"/>
    <n v="165"/>
    <n v="2014"/>
    <s v="Merc"/>
    <x v="3"/>
  </r>
  <r>
    <s v="GLA Class"/>
    <n v="1.6000000238418579"/>
    <s v="Petrol"/>
    <n v="20000"/>
    <n v="48.7"/>
    <n v="16200"/>
    <s v="Manual"/>
    <n v="145"/>
    <n v="2017"/>
    <s v="Merc"/>
    <x v="10"/>
  </r>
  <r>
    <s v="C Class"/>
    <n v="2"/>
    <s v="Petrol"/>
    <n v="20000"/>
    <n v="48.7"/>
    <n v="19900"/>
    <s v="Automatic"/>
    <n v="145"/>
    <n v="2018"/>
    <s v="Merc"/>
    <x v="3"/>
  </r>
  <r>
    <s v="GLC Class"/>
    <n v="2.0999999046325684"/>
    <s v="Diesel"/>
    <n v="20000"/>
    <n v="56.5"/>
    <n v="20850"/>
    <s v="Automatic"/>
    <n v="150"/>
    <n v="2018"/>
    <s v="Merc"/>
    <x v="15"/>
  </r>
  <r>
    <s v="A Class"/>
    <n v="1.5"/>
    <s v="Diesel"/>
    <n v="20000"/>
    <n v="68.900000000000006"/>
    <n v="12990"/>
    <s v="Automatic"/>
    <n v="20"/>
    <n v="2014"/>
    <s v="Merc"/>
    <x v="1"/>
  </r>
  <r>
    <s v="C Class"/>
    <n v="2.0999999046325684"/>
    <s v="Diesel"/>
    <n v="20000"/>
    <n v="60.1"/>
    <n v="20990"/>
    <s v="Automatic"/>
    <n v="145"/>
    <n v="2017"/>
    <s v="Merc"/>
    <x v="3"/>
  </r>
  <r>
    <s v="C Class"/>
    <n v="2.2000000476837158"/>
    <s v="Hybrid"/>
    <n v="20000"/>
    <n v="76.400000000000006"/>
    <n v="16950"/>
    <s v="Automatic"/>
    <n v="0"/>
    <n v="2015"/>
    <s v="Merc"/>
    <x v="3"/>
  </r>
  <r>
    <s v="C Class"/>
    <n v="2.0999999046325684"/>
    <s v="Diesel"/>
    <n v="20000"/>
    <n v="64.2"/>
    <n v="16995"/>
    <s v="Automatic"/>
    <n v="20"/>
    <n v="2016"/>
    <s v="Merc"/>
    <x v="3"/>
  </r>
  <r>
    <s v="C Class"/>
    <n v="2.0999999046325684"/>
    <s v="Diesel"/>
    <n v="20000"/>
    <n v="64.2"/>
    <n v="20999"/>
    <s v="Automatic"/>
    <n v="30"/>
    <n v="2015"/>
    <s v="Merc"/>
    <x v="3"/>
  </r>
  <r>
    <s v="A Class"/>
    <n v="1.5"/>
    <s v="Diesel"/>
    <n v="20000"/>
    <n v="65.7"/>
    <n v="18680"/>
    <s v="Automatic"/>
    <n v="145"/>
    <n v="2018"/>
    <s v="Merc"/>
    <x v="1"/>
  </r>
  <r>
    <s v="C Class"/>
    <n v="4"/>
    <s v="Petrol"/>
    <n v="19999"/>
    <n v="28.5"/>
    <n v="44990"/>
    <s v="Automatic"/>
    <n v="145"/>
    <n v="2019"/>
    <s v="Merc"/>
    <x v="3"/>
  </r>
  <r>
    <s v="CL Class"/>
    <n v="2.0999999046325684"/>
    <s v="Diesel"/>
    <n v="19996"/>
    <n v="67.3"/>
    <n v="19431"/>
    <s v="Semi-Auto"/>
    <n v="20"/>
    <n v="2016"/>
    <s v="Merc"/>
    <x v="16"/>
  </r>
  <r>
    <s v="E Class"/>
    <n v="2"/>
    <s v="Diesel"/>
    <n v="19995"/>
    <n v="72.400000000000006"/>
    <n v="21399"/>
    <s v="Semi-Auto"/>
    <n v="145"/>
    <n v="2017"/>
    <s v="Merc"/>
    <x v="4"/>
  </r>
  <r>
    <s v="SL CLASS"/>
    <n v="3"/>
    <s v="Petrol"/>
    <n v="19971"/>
    <n v="36.700000000000003"/>
    <n v="36491"/>
    <s v="Semi-Auto"/>
    <n v="235"/>
    <n v="2016"/>
    <s v="Merc"/>
    <x v="7"/>
  </r>
  <r>
    <s v="GLE Class"/>
    <n v="3"/>
    <s v="Diesel"/>
    <n v="19968"/>
    <n v="42.8"/>
    <n v="28480"/>
    <s v="Semi-Auto"/>
    <n v="260"/>
    <n v="2016"/>
    <s v="Merc"/>
    <x v="17"/>
  </r>
  <r>
    <s v="E Class"/>
    <n v="2"/>
    <s v="Diesel"/>
    <n v="19954"/>
    <n v="61.4"/>
    <n v="22470"/>
    <s v="Automatic"/>
    <n v="145"/>
    <n v="2017"/>
    <s v="Merc"/>
    <x v="4"/>
  </r>
  <r>
    <s v="C Class"/>
    <n v="2.0999999046325684"/>
    <s v="Diesel"/>
    <n v="19953"/>
    <n v="67.3"/>
    <n v="21991"/>
    <s v="Semi-Auto"/>
    <n v="145"/>
    <n v="2017"/>
    <s v="Merc"/>
    <x v="3"/>
  </r>
  <r>
    <s v="S Class"/>
    <n v="5.5"/>
    <s v="Petrol"/>
    <n v="19953"/>
    <n v="28"/>
    <n v="56995"/>
    <s v="Semi-Auto"/>
    <n v="555"/>
    <n v="2016"/>
    <s v="Merc"/>
    <x v="6"/>
  </r>
  <r>
    <s v="C Class"/>
    <n v="1.6000000238418579"/>
    <s v="Diesel"/>
    <n v="19941"/>
    <n v="65.7"/>
    <n v="18700"/>
    <s v="Automatic"/>
    <n v="150"/>
    <n v="2018"/>
    <s v="Merc"/>
    <x v="3"/>
  </r>
  <r>
    <s v="GLC Class"/>
    <n v="2.0999999046325684"/>
    <s v="Diesel"/>
    <n v="19932"/>
    <n v="56.5"/>
    <n v="29499"/>
    <s v="Semi-Auto"/>
    <n v="145"/>
    <n v="2016"/>
    <s v="Merc"/>
    <x v="15"/>
  </r>
  <r>
    <s v="GLC Class"/>
    <n v="2"/>
    <s v="Petrol"/>
    <n v="19932"/>
    <n v="37.200000000000003"/>
    <n v="24500"/>
    <s v="Automatic"/>
    <n v="150"/>
    <n v="2019"/>
    <s v="Merc"/>
    <x v="15"/>
  </r>
  <r>
    <s v="CL Class"/>
    <n v="2.0999999046325684"/>
    <s v="Diesel"/>
    <n v="19930"/>
    <n v="70.599999999999994"/>
    <n v="18799"/>
    <s v="Semi-Auto"/>
    <n v="20"/>
    <n v="2016"/>
    <s v="Merc"/>
    <x v="16"/>
  </r>
  <r>
    <s v="CLS Class"/>
    <n v="3"/>
    <s v="Diesel"/>
    <n v="19926"/>
    <n v="51.4"/>
    <n v="24913"/>
    <s v="Automatic"/>
    <n v="160"/>
    <n v="2017"/>
    <s v="Merc"/>
    <x v="11"/>
  </r>
  <r>
    <s v="C Class"/>
    <n v="2"/>
    <s v="Petrol"/>
    <n v="19906"/>
    <n v="43.5"/>
    <n v="22399"/>
    <s v="Semi-Auto"/>
    <n v="160"/>
    <n v="2017"/>
    <s v="Merc"/>
    <x v="3"/>
  </r>
  <r>
    <s v="E Class"/>
    <n v="3"/>
    <s v="Diesel"/>
    <n v="19893"/>
    <n v="54.3"/>
    <n v="24980"/>
    <s v="Semi-Auto"/>
    <n v="145"/>
    <n v="2017"/>
    <s v="Merc"/>
    <x v="4"/>
  </r>
  <r>
    <s v="A Class"/>
    <n v="1.5"/>
    <s v="Diesel"/>
    <n v="19891"/>
    <n v="68.900000000000006"/>
    <n v="15595"/>
    <s v="Manual"/>
    <n v="20"/>
    <n v="2016"/>
    <s v="Merc"/>
    <x v="1"/>
  </r>
  <r>
    <s v="E Class"/>
    <n v="2"/>
    <s v="Diesel"/>
    <n v="19886"/>
    <n v="72.400000000000006"/>
    <n v="21799"/>
    <s v="Semi-Auto"/>
    <n v="145"/>
    <n v="2018"/>
    <s v="Merc"/>
    <x v="4"/>
  </r>
  <r>
    <s v="A Class"/>
    <n v="1.5"/>
    <s v="Diesel"/>
    <n v="19885"/>
    <n v="65.7"/>
    <n v="18780"/>
    <s v="Semi-Auto"/>
    <n v="145"/>
    <n v="2019"/>
    <s v="Merc"/>
    <x v="1"/>
  </r>
  <r>
    <s v="GLA Class"/>
    <n v="2.0999999046325684"/>
    <s v="Diesel"/>
    <n v="19885"/>
    <n v="67.3"/>
    <n v="17999"/>
    <s v="Manual"/>
    <n v="20"/>
    <n v="2016"/>
    <s v="Merc"/>
    <x v="10"/>
  </r>
  <r>
    <s v="A Class"/>
    <n v="1.6000000238418579"/>
    <s v="Petrol"/>
    <n v="19879"/>
    <n v="52.3"/>
    <n v="17490"/>
    <s v="Semi-Auto"/>
    <n v="125"/>
    <n v="2016"/>
    <s v="Merc"/>
    <x v="1"/>
  </r>
  <r>
    <s v="C Class"/>
    <n v="2.0999999046325684"/>
    <s v="Diesel"/>
    <n v="19878"/>
    <n v="67.3"/>
    <n v="21489"/>
    <s v="Automatic"/>
    <n v="145"/>
    <n v="2017"/>
    <s v="Merc"/>
    <x v="3"/>
  </r>
  <r>
    <s v="C Class"/>
    <n v="2"/>
    <s v="Hybrid"/>
    <n v="19877"/>
    <n v="134.5"/>
    <n v="19798"/>
    <s v="Semi-Auto"/>
    <n v="0"/>
    <n v="2017"/>
    <s v="Merc"/>
    <x v="3"/>
  </r>
  <r>
    <s v="C Class"/>
    <n v="2"/>
    <s v="Petrol"/>
    <n v="19870"/>
    <n v="41.5"/>
    <n v="19995"/>
    <s v="Semi-Auto"/>
    <n v="150"/>
    <n v="2018"/>
    <s v="Merc"/>
    <x v="3"/>
  </r>
  <r>
    <s v="C Class"/>
    <n v="4"/>
    <s v="Petrol"/>
    <n v="19870"/>
    <n v="32.799999999999997"/>
    <n v="49990"/>
    <s v="Semi-Auto"/>
    <n v="145"/>
    <n v="2018"/>
    <s v="Merc"/>
    <x v="3"/>
  </r>
  <r>
    <s v="GLA Class"/>
    <n v="2.0999999046325684"/>
    <s v="Diesel"/>
    <n v="19867"/>
    <n v="56.5"/>
    <n v="19995"/>
    <s v="Semi-Auto"/>
    <n v="145"/>
    <n v="2017"/>
    <s v="Merc"/>
    <x v="10"/>
  </r>
  <r>
    <s v="C Class"/>
    <n v="2.0999999046325684"/>
    <s v="Diesel"/>
    <n v="19864"/>
    <n v="70.599999999999994"/>
    <n v="14698"/>
    <s v="Manual"/>
    <n v="20"/>
    <n v="2016"/>
    <s v="Merc"/>
    <x v="3"/>
  </r>
  <r>
    <s v="GL Class"/>
    <n v="2.0999999046325684"/>
    <s v="Diesel"/>
    <n v="19859"/>
    <n v="56.5"/>
    <n v="25999"/>
    <s v="Automatic"/>
    <n v="125"/>
    <n v="2016"/>
    <s v="Merc"/>
    <x v="12"/>
  </r>
  <r>
    <s v="C Class"/>
    <n v="1.6000000238418579"/>
    <s v="Diesel"/>
    <n v="19858"/>
    <n v="64.2"/>
    <n v="18970"/>
    <s v="Automatic"/>
    <n v="145"/>
    <n v="2017"/>
    <s v="Merc"/>
    <x v="3"/>
  </r>
  <r>
    <s v="A Class"/>
    <n v="1.6000000238418579"/>
    <s v="Petrol"/>
    <n v="19850"/>
    <n v="52.3"/>
    <n v="17891"/>
    <s v="Semi-Auto"/>
    <n v="145"/>
    <n v="2017"/>
    <s v="Merc"/>
    <x v="1"/>
  </r>
  <r>
    <s v="CL Class"/>
    <n v="2.0999999046325684"/>
    <s v="Diesel"/>
    <n v="19849"/>
    <n v="58.9"/>
    <n v="19995"/>
    <s v="Semi-Auto"/>
    <n v="125"/>
    <n v="2016"/>
    <s v="Merc"/>
    <x v="16"/>
  </r>
  <r>
    <s v="A Class"/>
    <n v="2.0999999046325684"/>
    <s v="Diesel"/>
    <n v="19843"/>
    <n v="68.900000000000006"/>
    <n v="17102"/>
    <s v="Semi-Auto"/>
    <n v="20"/>
    <n v="2016"/>
    <s v="Merc"/>
    <x v="1"/>
  </r>
  <r>
    <s v="B Class"/>
    <n v="1.5"/>
    <s v="Diesel"/>
    <n v="19842"/>
    <n v="68.900000000000006"/>
    <n v="13899"/>
    <s v="Manual"/>
    <n v="145"/>
    <n v="2017"/>
    <s v="Merc"/>
    <x v="13"/>
  </r>
  <r>
    <s v="C Class"/>
    <n v="2.0999999046325684"/>
    <s v="Diesel"/>
    <n v="19832"/>
    <n v="61.4"/>
    <n v="23700"/>
    <s v="Automatic"/>
    <n v="125"/>
    <n v="2017"/>
    <s v="Merc"/>
    <x v="3"/>
  </r>
  <r>
    <s v="C Class"/>
    <n v="2"/>
    <s v="Petrol"/>
    <n v="19830"/>
    <n v="50.4"/>
    <n v="15790"/>
    <s v="Semi-Auto"/>
    <n v="125"/>
    <n v="2015"/>
    <s v="Merc"/>
    <x v="3"/>
  </r>
  <r>
    <s v="A Class"/>
    <n v="1.5"/>
    <s v="Diesel"/>
    <n v="19829"/>
    <n v="68.900000000000006"/>
    <n v="15800"/>
    <s v="Manual"/>
    <n v="20"/>
    <n v="2016"/>
    <s v="Merc"/>
    <x v="1"/>
  </r>
  <r>
    <s v="C Class"/>
    <n v="2"/>
    <s v="Petrol"/>
    <n v="19828"/>
    <n v="50.4"/>
    <n v="17900"/>
    <s v="Automatic"/>
    <n v="145"/>
    <n v="2017"/>
    <s v="Merc"/>
    <x v="3"/>
  </r>
  <r>
    <s v="C Class"/>
    <n v="2.0999999046325684"/>
    <s v="Diesel"/>
    <n v="19825"/>
    <n v="67.3"/>
    <n v="22000"/>
    <s v="Automatic"/>
    <n v="145"/>
    <n v="2018"/>
    <s v="Merc"/>
    <x v="3"/>
  </r>
  <r>
    <s v="A Class"/>
    <n v="1.5"/>
    <s v="Diesel"/>
    <n v="19825"/>
    <n v="74.3"/>
    <n v="16600"/>
    <s v="Semi-Auto"/>
    <n v="145"/>
    <n v="2018"/>
    <s v="Merc"/>
    <x v="1"/>
  </r>
  <r>
    <s v="C Class"/>
    <n v="2"/>
    <s v="Diesel"/>
    <n v="19821"/>
    <n v="61.4"/>
    <n v="21449"/>
    <s v="Semi-Auto"/>
    <n v="145"/>
    <n v="2019"/>
    <s v="Merc"/>
    <x v="3"/>
  </r>
  <r>
    <s v="B Class"/>
    <n v="1.6000000238418579"/>
    <s v="Petrol"/>
    <n v="19817"/>
    <n v="51.4"/>
    <n v="16900"/>
    <s v="Automatic"/>
    <n v="145"/>
    <n v="2017"/>
    <s v="Merc"/>
    <x v="13"/>
  </r>
  <r>
    <s v="CL Class"/>
    <n v="1.6000000238418579"/>
    <s v="Petrol"/>
    <n v="19812"/>
    <n v="51.4"/>
    <n v="15499"/>
    <s v="Semi-Auto"/>
    <n v="125"/>
    <n v="2015"/>
    <s v="Merc"/>
    <x v="16"/>
  </r>
  <r>
    <s v="GLA Class"/>
    <n v="2.0999999046325684"/>
    <s v="Diesel"/>
    <n v="19808"/>
    <n v="56.5"/>
    <n v="20542"/>
    <s v="Automatic"/>
    <n v="125"/>
    <n v="2017"/>
    <s v="Merc"/>
    <x v="10"/>
  </r>
  <r>
    <s v="C Class"/>
    <n v="2.0999999046325684"/>
    <s v="Diesel"/>
    <n v="19805"/>
    <n v="67.3"/>
    <n v="20995"/>
    <s v="Automatic"/>
    <n v="20"/>
    <n v="2016"/>
    <s v="Merc"/>
    <x v="3"/>
  </r>
  <r>
    <s v="C Class"/>
    <n v="2"/>
    <s v="Petrol"/>
    <n v="19800"/>
    <n v="42.2"/>
    <n v="26000"/>
    <s v="Semi-Auto"/>
    <n v="145"/>
    <n v="2018"/>
    <s v="Merc"/>
    <x v="3"/>
  </r>
  <r>
    <s v="A Class"/>
    <n v="0"/>
    <s v="Diesel"/>
    <n v="19796"/>
    <n v="74.3"/>
    <n v="17500"/>
    <s v="Automatic"/>
    <n v="145"/>
    <n v="2018"/>
    <s v="Merc"/>
    <x v="1"/>
  </r>
  <r>
    <s v="C Class"/>
    <n v="2"/>
    <s v="Petrol"/>
    <n v="19784"/>
    <n v="42.2"/>
    <n v="23990"/>
    <s v="Semi-Auto"/>
    <n v="145"/>
    <n v="2017"/>
    <s v="Merc"/>
    <x v="3"/>
  </r>
  <r>
    <s v="E Class"/>
    <n v="2"/>
    <s v="Diesel"/>
    <n v="19780"/>
    <n v="61.4"/>
    <n v="25450"/>
    <s v="Semi-Auto"/>
    <n v="30"/>
    <n v="2017"/>
    <s v="Merc"/>
    <x v="4"/>
  </r>
  <r>
    <s v="C Class"/>
    <n v="2.0999999046325684"/>
    <s v="Diesel"/>
    <n v="19779"/>
    <n v="67.3"/>
    <n v="22495"/>
    <s v="Automatic"/>
    <n v="145"/>
    <n v="2017"/>
    <s v="Merc"/>
    <x v="3"/>
  </r>
  <r>
    <s v="GLS Class"/>
    <n v="3"/>
    <s v="Diesel"/>
    <n v="19761"/>
    <n v="37.200000000000003"/>
    <n v="39900"/>
    <s v="Automatic"/>
    <n v="300"/>
    <n v="2017"/>
    <s v="Merc"/>
    <x v="22"/>
  </r>
  <r>
    <s v="C Class"/>
    <n v="2"/>
    <s v="Petrol"/>
    <n v="19758"/>
    <n v="47.1"/>
    <n v="23649"/>
    <s v="Semi-Auto"/>
    <n v="145"/>
    <n v="2017"/>
    <s v="Merc"/>
    <x v="3"/>
  </r>
  <r>
    <s v="C Class"/>
    <n v="2"/>
    <s v="Petrol"/>
    <n v="19758"/>
    <n v="47.1"/>
    <n v="23649"/>
    <s v="Semi-Auto"/>
    <n v="150"/>
    <n v="2017"/>
    <s v="Merc"/>
    <x v="3"/>
  </r>
  <r>
    <s v="C Class"/>
    <n v="2"/>
    <s v="Petrol"/>
    <n v="19752"/>
    <n v="48.7"/>
    <n v="20880"/>
    <s v="Automatic"/>
    <n v="145"/>
    <n v="2017"/>
    <s v="Merc"/>
    <x v="3"/>
  </r>
  <r>
    <s v="C Class"/>
    <n v="2.0999999046325684"/>
    <s v="Diesel"/>
    <n v="19750"/>
    <n v="58.9"/>
    <n v="20995"/>
    <s v="Semi-Auto"/>
    <n v="125"/>
    <n v="2017"/>
    <s v="Merc"/>
    <x v="3"/>
  </r>
  <r>
    <s v="A Class"/>
    <n v="1.5"/>
    <s v="Diesel"/>
    <n v="19741"/>
    <n v="74.3"/>
    <n v="17548"/>
    <s v="Semi-Auto"/>
    <n v="145"/>
    <n v="2017"/>
    <s v="Merc"/>
    <x v="1"/>
  </r>
  <r>
    <s v="V Class"/>
    <n v="2.0999999046325684"/>
    <s v="Diesel"/>
    <n v="19735"/>
    <n v="48.7"/>
    <n v="23750"/>
    <s v="Automatic"/>
    <n v="145"/>
    <n v="2019"/>
    <s v="Merc"/>
    <x v="0"/>
  </r>
  <r>
    <s v="V Class"/>
    <n v="2.0999999046325684"/>
    <s v="Diesel"/>
    <n v="19735"/>
    <n v="48.7"/>
    <n v="24750"/>
    <s v="Automatic"/>
    <n v="145"/>
    <n v="2019"/>
    <s v="Merc"/>
    <x v="0"/>
  </r>
  <r>
    <s v="C Class"/>
    <n v="2"/>
    <s v="Petrol"/>
    <n v="19733"/>
    <n v="48.7"/>
    <n v="20990"/>
    <s v="Semi-Auto"/>
    <n v="150"/>
    <n v="2017"/>
    <s v="Merc"/>
    <x v="3"/>
  </r>
  <r>
    <s v="A Class"/>
    <n v="1.6000000238418579"/>
    <s v="Petrol"/>
    <n v="19733"/>
    <n v="51.4"/>
    <n v="15637"/>
    <s v="Manual"/>
    <n v="125"/>
    <n v="2017"/>
    <s v="Merc"/>
    <x v="1"/>
  </r>
  <r>
    <s v="E Class"/>
    <n v="3"/>
    <s v="Diesel"/>
    <n v="19727"/>
    <n v="51.4"/>
    <n v="24480"/>
    <s v="Semi-Auto"/>
    <n v="145"/>
    <n v="2017"/>
    <s v="Merc"/>
    <x v="4"/>
  </r>
  <r>
    <s v="E Class"/>
    <n v="2"/>
    <s v="Diesel"/>
    <n v="19725"/>
    <n v="65.7"/>
    <n v="22299"/>
    <s v="Semi-Auto"/>
    <n v="145"/>
    <n v="2017"/>
    <s v="Merc"/>
    <x v="4"/>
  </r>
  <r>
    <s v="GLS Class"/>
    <n v="3"/>
    <s v="Diesel"/>
    <n v="19719"/>
    <n v="34"/>
    <n v="49500"/>
    <s v="Automatic"/>
    <n v="145"/>
    <n v="2018"/>
    <s v="Merc"/>
    <x v="22"/>
  </r>
  <r>
    <s v="A Class"/>
    <n v="2.0999999046325684"/>
    <s v="Diesel"/>
    <n v="19715"/>
    <n v="62.8"/>
    <n v="15990"/>
    <s v="Manual"/>
    <n v="30"/>
    <n v="2016"/>
    <s v="Merc"/>
    <x v="1"/>
  </r>
  <r>
    <s v="GLA Class"/>
    <n v="2.0999999046325684"/>
    <s v="Diesel"/>
    <n v="19696"/>
    <n v="56.5"/>
    <n v="18998"/>
    <s v="Semi-Auto"/>
    <n v="125"/>
    <n v="2016"/>
    <s v="Merc"/>
    <x v="10"/>
  </r>
  <r>
    <s v="E Class"/>
    <n v="3"/>
    <s v="Diesel"/>
    <n v="19694"/>
    <n v="51.4"/>
    <n v="26000"/>
    <s v="Semi-Auto"/>
    <n v="160"/>
    <n v="2016"/>
    <s v="Merc"/>
    <x v="4"/>
  </r>
  <r>
    <s v="GLA Class"/>
    <n v="2.0999999046325684"/>
    <s v="Diesel"/>
    <n v="19692"/>
    <n v="56.6"/>
    <n v="18290"/>
    <s v="Semi-Auto"/>
    <n v="125"/>
    <n v="2016"/>
    <s v="Merc"/>
    <x v="10"/>
  </r>
  <r>
    <s v="C Class"/>
    <n v="2.0999999046325684"/>
    <s v="Diesel"/>
    <n v="19682"/>
    <n v="64.2"/>
    <n v="17822"/>
    <s v="Semi-Auto"/>
    <n v="20"/>
    <n v="2016"/>
    <s v="Merc"/>
    <x v="3"/>
  </r>
  <r>
    <s v="C Class"/>
    <n v="2"/>
    <s v="Diesel"/>
    <n v="19656"/>
    <n v="61.4"/>
    <n v="22549"/>
    <s v="Semi-Auto"/>
    <n v="145"/>
    <n v="2018"/>
    <s v="Merc"/>
    <x v="3"/>
  </r>
  <r>
    <s v="C Class"/>
    <n v="2"/>
    <s v="Petrol"/>
    <n v="19650"/>
    <n v="47.9"/>
    <n v="20990"/>
    <s v="Semi-Auto"/>
    <n v="145"/>
    <n v="2018"/>
    <s v="Merc"/>
    <x v="3"/>
  </r>
  <r>
    <s v="A Class"/>
    <n v="1.7999999523162842"/>
    <s v="Diesel"/>
    <n v="19640"/>
    <n v="65.7"/>
    <n v="11480"/>
    <s v="Semi-Auto"/>
    <n v="30"/>
    <n v="2013"/>
    <s v="Merc"/>
    <x v="1"/>
  </r>
  <r>
    <s v="GLC Class"/>
    <n v="2.0999999046325684"/>
    <s v="Diesel"/>
    <n v="19640"/>
    <n v="56.5"/>
    <n v="29280"/>
    <s v="Semi-Auto"/>
    <n v="145"/>
    <n v="2016"/>
    <s v="Merc"/>
    <x v="15"/>
  </r>
  <r>
    <s v="E Class"/>
    <n v="2.0999999046325684"/>
    <s v="Diesel"/>
    <n v="19639"/>
    <n v="58.9"/>
    <n v="18480"/>
    <s v="Automatic"/>
    <n v="125"/>
    <n v="2016"/>
    <s v="Merc"/>
    <x v="4"/>
  </r>
  <r>
    <s v="GLA Class"/>
    <n v="1.6000000238418579"/>
    <s v="Petrol"/>
    <n v="19638"/>
    <n v="40.9"/>
    <n v="18500"/>
    <s v="Manual"/>
    <n v="150"/>
    <n v="2019"/>
    <s v="Merc"/>
    <x v="10"/>
  </r>
  <r>
    <s v="C Class"/>
    <n v="2"/>
    <s v="Petrol"/>
    <n v="19627"/>
    <n v="50.4"/>
    <n v="17990"/>
    <s v="Semi-Auto"/>
    <n v="145"/>
    <n v="2017"/>
    <s v="Merc"/>
    <x v="3"/>
  </r>
  <r>
    <s v="B Class"/>
    <n v="2.0999999046325684"/>
    <s v="Diesel"/>
    <n v="19622"/>
    <n v="65.7"/>
    <n v="13999"/>
    <s v="Manual"/>
    <n v="145"/>
    <n v="2017"/>
    <s v="Merc"/>
    <x v="13"/>
  </r>
  <r>
    <s v="GLE Class"/>
    <n v="3"/>
    <s v="Diesel"/>
    <n v="19605"/>
    <n v="42.8"/>
    <n v="30498"/>
    <s v="Semi-Auto"/>
    <n v="260"/>
    <n v="2017"/>
    <s v="Merc"/>
    <x v="17"/>
  </r>
  <r>
    <s v="C Class"/>
    <n v="2"/>
    <s v="Petrol"/>
    <n v="19598"/>
    <n v="53.3"/>
    <n v="14450"/>
    <s v="Semi-Auto"/>
    <n v="125"/>
    <n v="2016"/>
    <s v="Merc"/>
    <x v="3"/>
  </r>
  <r>
    <s v="A Class"/>
    <n v="1.5"/>
    <s v="Diesel"/>
    <n v="19596"/>
    <n v="68.900000000000006"/>
    <n v="16000"/>
    <s v="Manual"/>
    <n v="20"/>
    <n v="2016"/>
    <s v="Merc"/>
    <x v="1"/>
  </r>
  <r>
    <s v="B Class"/>
    <n v="1.5"/>
    <s v="Diesel"/>
    <n v="19590"/>
    <n v="70.599999999999994"/>
    <n v="11499"/>
    <s v="Manual"/>
    <n v="20"/>
    <n v="2016"/>
    <s v="Merc"/>
    <x v="13"/>
  </r>
  <r>
    <s v="C Class"/>
    <n v="2"/>
    <s v="Petrol"/>
    <n v="19581"/>
    <n v="51.4"/>
    <n v="17600"/>
    <s v="Automatic"/>
    <n v="125"/>
    <n v="2016"/>
    <s v="Merc"/>
    <x v="3"/>
  </r>
  <r>
    <s v="E Class"/>
    <n v="2"/>
    <s v="Diesel"/>
    <n v="19577"/>
    <n v="61.4"/>
    <n v="21450"/>
    <s v="Semi-Auto"/>
    <n v="145"/>
    <n v="2017"/>
    <s v="Merc"/>
    <x v="4"/>
  </r>
  <r>
    <s v="GLE Class"/>
    <n v="3"/>
    <s v="Diesel"/>
    <n v="19574"/>
    <n v="42.8"/>
    <n v="30998"/>
    <s v="Semi-Auto"/>
    <n v="240"/>
    <n v="2016"/>
    <s v="Merc"/>
    <x v="17"/>
  </r>
  <r>
    <s v="E Class"/>
    <n v="2"/>
    <s v="Diesel"/>
    <n v="19573"/>
    <n v="57.7"/>
    <n v="27995"/>
    <s v="Semi-Auto"/>
    <n v="150"/>
    <n v="2018"/>
    <s v="Merc"/>
    <x v="4"/>
  </r>
  <r>
    <s v="A Class"/>
    <n v="1.6000000238418579"/>
    <s v="Petrol"/>
    <n v="19573"/>
    <n v="52.3"/>
    <n v="14124"/>
    <s v="Manual"/>
    <n v="125"/>
    <n v="2017"/>
    <s v="Merc"/>
    <x v="1"/>
  </r>
  <r>
    <s v="A Class"/>
    <n v="1.6000000238418579"/>
    <s v="Petrol"/>
    <n v="19572"/>
    <n v="53.3"/>
    <n v="15789"/>
    <s v="Semi-Auto"/>
    <n v="125"/>
    <n v="2017"/>
    <s v="Merc"/>
    <x v="1"/>
  </r>
  <r>
    <s v="C Class"/>
    <n v="2.0999999046325684"/>
    <s v="Diesel"/>
    <n v="19566"/>
    <n v="61.4"/>
    <n v="21000"/>
    <s v="Semi-Auto"/>
    <n v="145"/>
    <n v="2017"/>
    <s v="Merc"/>
    <x v="3"/>
  </r>
  <r>
    <s v="C Class"/>
    <n v="6.1999998092651367"/>
    <s v="Petrol"/>
    <n v="19562"/>
    <n v="23.5"/>
    <n v="28990"/>
    <s v="Semi-Auto"/>
    <n v="570"/>
    <n v="2014"/>
    <s v="Merc"/>
    <x v="3"/>
  </r>
  <r>
    <s v="A Class"/>
    <n v="2"/>
    <s v="Petrol"/>
    <n v="19561"/>
    <n v="45.6"/>
    <n v="20991"/>
    <s v="Semi-Auto"/>
    <n v="150"/>
    <n v="2018"/>
    <s v="Merc"/>
    <x v="1"/>
  </r>
  <r>
    <s v="A Class"/>
    <n v="1.6000000238418579"/>
    <s v="Petrol"/>
    <n v="19561"/>
    <n v="48.7"/>
    <n v="13000"/>
    <s v="Manual"/>
    <n v="145"/>
    <n v="2015"/>
    <s v="Merc"/>
    <x v="1"/>
  </r>
  <r>
    <s v="C Class"/>
    <n v="2.0999999046325684"/>
    <s v="Diesel"/>
    <n v="19560"/>
    <n v="64.2"/>
    <n v="22480"/>
    <s v="Semi-Auto"/>
    <n v="30"/>
    <n v="2017"/>
    <s v="Merc"/>
    <x v="3"/>
  </r>
  <r>
    <s v="E Class"/>
    <n v="2.0999999046325684"/>
    <s v="Diesel"/>
    <n v="19556"/>
    <n v="61.4"/>
    <n v="17490"/>
    <s v="Semi-Auto"/>
    <n v="125"/>
    <n v="2015"/>
    <s v="Merc"/>
    <x v="4"/>
  </r>
  <r>
    <s v="C Class"/>
    <n v="2"/>
    <s v="Petrol"/>
    <n v="19542"/>
    <n v="48.7"/>
    <n v="19000"/>
    <s v="Automatic"/>
    <n v="150"/>
    <n v="2018"/>
    <s v="Merc"/>
    <x v="3"/>
  </r>
  <r>
    <s v="A Class"/>
    <n v="1.6000000238418579"/>
    <s v="Petrol"/>
    <n v="19531"/>
    <n v="51.4"/>
    <n v="15500"/>
    <s v="Manual"/>
    <n v="150"/>
    <n v="2018"/>
    <s v="Merc"/>
    <x v="1"/>
  </r>
  <r>
    <s v="C Class"/>
    <n v="1.5"/>
    <s v="Petrol"/>
    <n v="19526"/>
    <n v="45.6"/>
    <n v="22800"/>
    <s v="Semi-Auto"/>
    <n v="145"/>
    <n v="2019"/>
    <s v="Merc"/>
    <x v="3"/>
  </r>
  <r>
    <s v="SL CLASS"/>
    <n v="2.0999999046325684"/>
    <s v="Diesel"/>
    <n v="19525"/>
    <n v="70.599999999999994"/>
    <n v="19250"/>
    <s v="Automatic"/>
    <n v="30"/>
    <n v="2016"/>
    <s v="Merc"/>
    <x v="7"/>
  </r>
  <r>
    <s v="GLA Class"/>
    <n v="2.0999999046325684"/>
    <s v="Diesel"/>
    <n v="19523"/>
    <n v="67.3"/>
    <n v="18400"/>
    <s v="Automatic"/>
    <n v="145"/>
    <n v="2018"/>
    <s v="Merc"/>
    <x v="10"/>
  </r>
  <r>
    <s v="SL CLASS"/>
    <n v="2.0999999046325684"/>
    <s v="Diesel"/>
    <n v="19522"/>
    <n v="70.599999999999994"/>
    <n v="18775"/>
    <s v="Automatic"/>
    <n v="30"/>
    <n v="2017"/>
    <s v="Merc"/>
    <x v="7"/>
  </r>
  <r>
    <s v="A Class"/>
    <n v="2.0999999046325684"/>
    <s v="Diesel"/>
    <n v="19511"/>
    <n v="64.2"/>
    <n v="15175"/>
    <s v="Automatic"/>
    <n v="20"/>
    <n v="2015"/>
    <s v="Merc"/>
    <x v="1"/>
  </r>
  <r>
    <s v="C Class"/>
    <n v="2.0999999046325684"/>
    <s v="Diesel"/>
    <n v="19500"/>
    <n v="58.9"/>
    <n v="24995"/>
    <s v="Automatic"/>
    <n v="150"/>
    <n v="2017"/>
    <s v="Merc"/>
    <x v="3"/>
  </r>
  <r>
    <s v="C Class"/>
    <n v="3"/>
    <s v="Petrol"/>
    <n v="19500"/>
    <n v="35.299999999999997"/>
    <n v="34990"/>
    <s v="Automatic"/>
    <n v="145"/>
    <n v="2018"/>
    <s v="Merc"/>
    <x v="3"/>
  </r>
  <r>
    <s v="C Class"/>
    <n v="4"/>
    <s v="Petrol"/>
    <n v="19500"/>
    <n v="32.799999999999997"/>
    <n v="40999"/>
    <s v="Semi-Auto"/>
    <n v="300"/>
    <n v="2016"/>
    <s v="Merc"/>
    <x v="3"/>
  </r>
  <r>
    <s v="B Class"/>
    <n v="2.0999999046325684"/>
    <s v="Diesel"/>
    <n v="19499"/>
    <n v="62.8"/>
    <n v="13490"/>
    <s v="Manual"/>
    <n v="30"/>
    <n v="2015"/>
    <s v="Merc"/>
    <x v="13"/>
  </r>
  <r>
    <s v="CL Class"/>
    <n v="2.0999999046325684"/>
    <s v="Diesel"/>
    <n v="19495"/>
    <n v="67.3"/>
    <n v="16747"/>
    <s v="Manual"/>
    <n v="20"/>
    <n v="2016"/>
    <s v="Merc"/>
    <x v="16"/>
  </r>
  <r>
    <s v="E Class"/>
    <n v="2"/>
    <s v="Diesel"/>
    <n v="19493"/>
    <n v="65.7"/>
    <n v="22499"/>
    <s v="Semi-Auto"/>
    <n v="145"/>
    <n v="2017"/>
    <s v="Merc"/>
    <x v="4"/>
  </r>
  <r>
    <s v="C Class"/>
    <n v="2.0999999046325684"/>
    <s v="Diesel"/>
    <n v="19488"/>
    <n v="64.2"/>
    <n v="19995"/>
    <s v="Semi-Auto"/>
    <n v="30"/>
    <n v="2016"/>
    <s v="Merc"/>
    <x v="3"/>
  </r>
  <r>
    <s v="C Class"/>
    <n v="2"/>
    <s v="Diesel"/>
    <n v="19484"/>
    <n v="61.4"/>
    <n v="24799"/>
    <s v="Semi-Auto"/>
    <n v="145"/>
    <n v="2019"/>
    <s v="Merc"/>
    <x v="3"/>
  </r>
  <r>
    <s v="A Class"/>
    <n v="1.6000000238418579"/>
    <s v="Petrol"/>
    <n v="19479"/>
    <n v="49.6"/>
    <n v="15700"/>
    <s v="Manual"/>
    <n v="145"/>
    <n v="2018"/>
    <s v="Merc"/>
    <x v="1"/>
  </r>
  <r>
    <s v="GLE Class"/>
    <n v="5.5"/>
    <s v="Petrol"/>
    <n v="19466"/>
    <n v="23.9"/>
    <n v="48480"/>
    <s v="Semi-Auto"/>
    <n v="570"/>
    <n v="2016"/>
    <s v="Merc"/>
    <x v="17"/>
  </r>
  <r>
    <s v="A Class"/>
    <n v="1.6000000238418579"/>
    <s v="Petrol"/>
    <n v="19464"/>
    <n v="52.3"/>
    <n v="12900"/>
    <s v="Manual"/>
    <n v="145"/>
    <n v="2017"/>
    <s v="Merc"/>
    <x v="1"/>
  </r>
  <r>
    <s v="E Class"/>
    <n v="2"/>
    <s v="Diesel"/>
    <n v="19457"/>
    <n v="72.400000000000006"/>
    <n v="21699"/>
    <s v="Semi-Auto"/>
    <n v="145"/>
    <n v="2017"/>
    <s v="Merc"/>
    <x v="4"/>
  </r>
  <r>
    <s v="E Class"/>
    <n v="2.0999999046325684"/>
    <s v="Diesel"/>
    <n v="19448"/>
    <n v="58.9"/>
    <n v="19480"/>
    <s v="Semi-Auto"/>
    <n v="125"/>
    <n v="2016"/>
    <s v="Merc"/>
    <x v="4"/>
  </r>
  <r>
    <s v="C Class"/>
    <n v="2.0999999046325684"/>
    <s v="Diesel"/>
    <n v="19443"/>
    <n v="60.1"/>
    <n v="19750"/>
    <s v="Automatic"/>
    <n v="150"/>
    <n v="2018"/>
    <s v="Merc"/>
    <x v="3"/>
  </r>
  <r>
    <s v="GLC Class"/>
    <n v="2"/>
    <s v="Diesel"/>
    <n v="19440"/>
    <n v="40.9"/>
    <n v="38885"/>
    <s v="Semi-Auto"/>
    <n v="145"/>
    <n v="2019"/>
    <s v="Merc"/>
    <x v="15"/>
  </r>
  <r>
    <s v="E Class"/>
    <n v="2"/>
    <s v="Diesel"/>
    <n v="19433"/>
    <n v="65.7"/>
    <n v="23495"/>
    <s v="Semi-Auto"/>
    <n v="30"/>
    <n v="2016"/>
    <s v="Merc"/>
    <x v="4"/>
  </r>
  <r>
    <s v="SL CLASS"/>
    <n v="5.5"/>
    <s v="Petrol"/>
    <n v="19425"/>
    <n v="28"/>
    <n v="47995"/>
    <s v="Automatic"/>
    <n v="555"/>
    <n v="2016"/>
    <s v="Merc"/>
    <x v="7"/>
  </r>
  <r>
    <s v="A Class"/>
    <n v="2.0999999046325684"/>
    <s v="Diesel"/>
    <n v="19425"/>
    <n v="68.900000000000006"/>
    <n v="16499"/>
    <s v="Automatic"/>
    <n v="145"/>
    <n v="2017"/>
    <s v="Merc"/>
    <x v="1"/>
  </r>
  <r>
    <s v="GLC Class"/>
    <n v="2"/>
    <s v="Petrol"/>
    <n v="19424"/>
    <n v="43.5"/>
    <n v="26000"/>
    <s v="Automatic"/>
    <n v="145"/>
    <n v="2019"/>
    <s v="Merc"/>
    <x v="15"/>
  </r>
  <r>
    <s v="E Class"/>
    <n v="2"/>
    <s v="Diesel"/>
    <n v="19419"/>
    <n v="61.4"/>
    <n v="20000"/>
    <s v="Automatic"/>
    <n v="150"/>
    <n v="2018"/>
    <s v="Merc"/>
    <x v="4"/>
  </r>
  <r>
    <s v="C Class"/>
    <n v="2"/>
    <s v="Petrol"/>
    <n v="19402"/>
    <n v="44.1"/>
    <n v="24480"/>
    <s v="Automatic"/>
    <n v="145"/>
    <n v="2017"/>
    <s v="Merc"/>
    <x v="3"/>
  </r>
  <r>
    <s v="A Class"/>
    <n v="2"/>
    <s v="Petrol"/>
    <n v="19400"/>
    <n v="45.6"/>
    <n v="20795"/>
    <s v="Semi-Auto"/>
    <n v="160"/>
    <n v="2017"/>
    <s v="Merc"/>
    <x v="1"/>
  </r>
  <r>
    <s v="A Class"/>
    <n v="2"/>
    <s v="Petrol"/>
    <n v="19391"/>
    <n v="42.8"/>
    <n v="20152"/>
    <s v="Semi-Auto"/>
    <n v="200"/>
    <n v="2016"/>
    <s v="Merc"/>
    <x v="1"/>
  </r>
  <r>
    <s v="CL Class"/>
    <n v="2.0999999046325684"/>
    <s v="Diesel"/>
    <n v="19380"/>
    <n v="67.3"/>
    <n v="16600"/>
    <s v="Automatic"/>
    <n v="20"/>
    <n v="2015"/>
    <s v="Merc"/>
    <x v="16"/>
  </r>
  <r>
    <s v="C Class"/>
    <n v="1.6000000238418579"/>
    <s v="Diesel"/>
    <n v="19372"/>
    <n v="64.2"/>
    <n v="16995"/>
    <s v="Semi-Auto"/>
    <n v="145"/>
    <n v="2017"/>
    <s v="Merc"/>
    <x v="3"/>
  </r>
  <r>
    <s v="CLS Class"/>
    <n v="3"/>
    <s v="Diesel"/>
    <n v="19366"/>
    <n v="51.4"/>
    <n v="22315"/>
    <s v="Automatic"/>
    <n v="165"/>
    <n v="2016"/>
    <s v="Merc"/>
    <x v="11"/>
  </r>
  <r>
    <s v="GLC Class"/>
    <n v="2.0999999046325684"/>
    <s v="Diesel"/>
    <n v="19360"/>
    <n v="56.5"/>
    <n v="24970"/>
    <s v="Automatic"/>
    <n v="145"/>
    <n v="2018"/>
    <s v="Merc"/>
    <x v="15"/>
  </r>
  <r>
    <s v="C Class"/>
    <n v="2"/>
    <s v="Diesel"/>
    <n v="19358"/>
    <n v="61.4"/>
    <n v="22280"/>
    <s v="Semi-Auto"/>
    <n v="145"/>
    <n v="2019"/>
    <s v="Merc"/>
    <x v="3"/>
  </r>
  <r>
    <s v="GLC Class"/>
    <n v="3"/>
    <s v="Diesel"/>
    <n v="19339"/>
    <n v="45.6"/>
    <n v="31994"/>
    <s v="Semi-Auto"/>
    <n v="145"/>
    <n v="2018"/>
    <s v="Merc"/>
    <x v="15"/>
  </r>
  <r>
    <s v="E Class"/>
    <n v="2"/>
    <s v="Diesel"/>
    <n v="19328"/>
    <n v="61.4"/>
    <n v="23599"/>
    <s v="Semi-Auto"/>
    <n v="30"/>
    <n v="2017"/>
    <s v="Merc"/>
    <x v="4"/>
  </r>
  <r>
    <s v="A Class"/>
    <n v="1.2999999523162842"/>
    <s v="Petrol"/>
    <n v="19324"/>
    <n v="53.3"/>
    <n v="21998"/>
    <s v="Semi-Auto"/>
    <n v="150"/>
    <n v="2019"/>
    <s v="Merc"/>
    <x v="1"/>
  </r>
  <r>
    <s v="A Class"/>
    <n v="2.0999999046325684"/>
    <s v="Diesel"/>
    <n v="19321"/>
    <n v="68.900000000000006"/>
    <n v="16998"/>
    <s v="Semi-Auto"/>
    <n v="150"/>
    <n v="2017"/>
    <s v="Merc"/>
    <x v="1"/>
  </r>
  <r>
    <s v="C Class"/>
    <n v="2.0999999046325684"/>
    <s v="Diesel"/>
    <n v="19302"/>
    <n v="61.4"/>
    <n v="22199"/>
    <s v="Semi-Auto"/>
    <n v="145"/>
    <n v="2018"/>
    <s v="Merc"/>
    <x v="3"/>
  </r>
  <r>
    <s v="E Class"/>
    <n v="2"/>
    <s v="Diesel"/>
    <n v="19300"/>
    <n v="65.7"/>
    <n v="23995"/>
    <s v="Semi-Auto"/>
    <n v="30"/>
    <n v="2017"/>
    <s v="Merc"/>
    <x v="4"/>
  </r>
  <r>
    <s v="A Class"/>
    <n v="1.5"/>
    <s v="Diesel"/>
    <n v="19300"/>
    <n v="68.900000000000006"/>
    <n v="17899"/>
    <s v="Manual"/>
    <n v="145"/>
    <n v="2017"/>
    <s v="Merc"/>
    <x v="1"/>
  </r>
  <r>
    <s v="GLE Class"/>
    <n v="3"/>
    <s v="Diesel"/>
    <n v="19300"/>
    <n v="39.200000000000003"/>
    <n v="38248"/>
    <s v="Automatic"/>
    <n v="145"/>
    <n v="2017"/>
    <s v="Merc"/>
    <x v="17"/>
  </r>
  <r>
    <s v="GLC Class"/>
    <n v="2.0999999046325684"/>
    <s v="Diesel"/>
    <n v="19299"/>
    <n v="56.5"/>
    <n v="27450"/>
    <s v="Semi-Auto"/>
    <n v="145"/>
    <n v="2017"/>
    <s v="Merc"/>
    <x v="15"/>
  </r>
  <r>
    <s v="C Class"/>
    <n v="2"/>
    <s v="Hybrid"/>
    <n v="19299"/>
    <n v="134.5"/>
    <n v="19999"/>
    <s v="Automatic"/>
    <n v="0"/>
    <n v="2016"/>
    <s v="Merc"/>
    <x v="3"/>
  </r>
  <r>
    <s v="GLA Class"/>
    <n v="2.0999999046325684"/>
    <s v="Diesel"/>
    <n v="19294"/>
    <n v="56.5"/>
    <n v="20480"/>
    <s v="Semi-Auto"/>
    <n v="125"/>
    <n v="2016"/>
    <s v="Merc"/>
    <x v="10"/>
  </r>
  <r>
    <s v="C Class"/>
    <n v="2.0999999046325684"/>
    <s v="Diesel"/>
    <n v="19292"/>
    <n v="64.2"/>
    <n v="19400"/>
    <s v="Automatic"/>
    <n v="30"/>
    <n v="2016"/>
    <s v="Merc"/>
    <x v="3"/>
  </r>
  <r>
    <s v="GLC Class"/>
    <n v="2.0999999046325684"/>
    <s v="Diesel"/>
    <n v="19287"/>
    <n v="56.5"/>
    <n v="30498"/>
    <s v="Semi-Auto"/>
    <n v="145"/>
    <n v="2018"/>
    <s v="Merc"/>
    <x v="15"/>
  </r>
  <r>
    <s v="A Class"/>
    <n v="1.6000000238418579"/>
    <s v="Petrol"/>
    <n v="19286"/>
    <n v="53.3"/>
    <n v="14999"/>
    <s v="Semi-Auto"/>
    <n v="125"/>
    <n v="2016"/>
    <s v="Merc"/>
    <x v="1"/>
  </r>
  <r>
    <s v="A Class"/>
    <n v="1.5"/>
    <s v="Diesel"/>
    <n v="19286"/>
    <n v="74.3"/>
    <n v="15700"/>
    <s v="Automatic"/>
    <n v="145"/>
    <n v="2017"/>
    <s v="Merc"/>
    <x v="1"/>
  </r>
  <r>
    <s v="A Class"/>
    <n v="1.5"/>
    <s v="Diesel"/>
    <n v="19281"/>
    <n v="74.3"/>
    <n v="15732"/>
    <s v="Automatic"/>
    <n v="145"/>
    <n v="2018"/>
    <s v="Merc"/>
    <x v="1"/>
  </r>
  <r>
    <s v="A Class"/>
    <n v="1.5"/>
    <s v="Diesel"/>
    <n v="19281"/>
    <n v="65.7"/>
    <n v="19480"/>
    <s v="Semi-Auto"/>
    <n v="145"/>
    <n v="2018"/>
    <s v="Merc"/>
    <x v="1"/>
  </r>
  <r>
    <s v="CL Class"/>
    <n v="2.0999999046325684"/>
    <s v="Diesel"/>
    <n v="19275"/>
    <n v="67.3"/>
    <n v="18750"/>
    <s v="Manual"/>
    <n v="145"/>
    <n v="2018"/>
    <s v="Merc"/>
    <x v="16"/>
  </r>
  <r>
    <s v="A Class"/>
    <n v="2.0999999046325684"/>
    <s v="Diesel"/>
    <n v="19275"/>
    <n v="62.8"/>
    <n v="15850"/>
    <s v="Manual"/>
    <n v="145"/>
    <n v="2017"/>
    <s v="Merc"/>
    <x v="1"/>
  </r>
  <r>
    <s v="E Class"/>
    <n v="2.0999999046325684"/>
    <s v="Diesel"/>
    <n v="19258"/>
    <n v="58.9"/>
    <n v="19980"/>
    <s v="Semi-Auto"/>
    <n v="125"/>
    <n v="2017"/>
    <s v="Merc"/>
    <x v="4"/>
  </r>
  <r>
    <s v="E Class"/>
    <n v="2"/>
    <s v="Diesel"/>
    <n v="19249"/>
    <n v="65.7"/>
    <n v="21998"/>
    <s v="Semi-Auto"/>
    <n v="145"/>
    <n v="2017"/>
    <s v="Merc"/>
    <x v="4"/>
  </r>
  <r>
    <s v="C Class"/>
    <n v="2.0999999046325684"/>
    <s v="Diesel"/>
    <n v="19242"/>
    <n v="67.3"/>
    <n v="21998"/>
    <s v="Automatic"/>
    <n v="145"/>
    <n v="2017"/>
    <s v="Merc"/>
    <x v="3"/>
  </r>
  <r>
    <s v="SL CLASS"/>
    <n v="2.0999999046325684"/>
    <s v="Diesel"/>
    <n v="19235"/>
    <n v="70.599999999999994"/>
    <n v="17765"/>
    <s v="Semi-Auto"/>
    <n v="145"/>
    <n v="2017"/>
    <s v="Merc"/>
    <x v="7"/>
  </r>
  <r>
    <s v="E Class"/>
    <n v="2"/>
    <s v="Diesel"/>
    <n v="19228"/>
    <n v="65.7"/>
    <n v="22499"/>
    <s v="Semi-Auto"/>
    <n v="145"/>
    <n v="2017"/>
    <s v="Merc"/>
    <x v="4"/>
  </r>
  <r>
    <s v="A Class"/>
    <n v="2.0999999046325684"/>
    <s v="Diesel"/>
    <n v="19227"/>
    <n v="70.599999999999994"/>
    <n v="14599"/>
    <s v="Automatic"/>
    <n v="20"/>
    <n v="2015"/>
    <s v="Merc"/>
    <x v="1"/>
  </r>
  <r>
    <s v="E Class"/>
    <n v="2"/>
    <s v="Diesel"/>
    <n v="19225"/>
    <n v="61.4"/>
    <n v="22250"/>
    <s v="Semi-Auto"/>
    <n v="145"/>
    <n v="2017"/>
    <s v="Merc"/>
    <x v="4"/>
  </r>
  <r>
    <s v="C Class"/>
    <n v="3"/>
    <s v="Petrol"/>
    <n v="19224"/>
    <n v="36.200000000000003"/>
    <n v="31399"/>
    <s v="Semi-Auto"/>
    <n v="145"/>
    <n v="2017"/>
    <s v="Merc"/>
    <x v="3"/>
  </r>
  <r>
    <s v="SL CLASS"/>
    <n v="2.0999999046325684"/>
    <s v="Diesel"/>
    <n v="19220"/>
    <n v="70.599999999999994"/>
    <n v="21450"/>
    <s v="Automatic"/>
    <n v="150"/>
    <n v="2017"/>
    <s v="Merc"/>
    <x v="7"/>
  </r>
  <r>
    <s v="A Class"/>
    <n v="2.0999999046325684"/>
    <s v="Diesel"/>
    <n v="19219"/>
    <n v="67.3"/>
    <n v="17770"/>
    <s v="Automatic"/>
    <n v="20"/>
    <n v="2016"/>
    <s v="Merc"/>
    <x v="1"/>
  </r>
  <r>
    <s v="A Class"/>
    <n v="1.5"/>
    <s v="Diesel"/>
    <n v="19212"/>
    <n v="74.3"/>
    <n v="16700"/>
    <s v="Automatic"/>
    <n v="150"/>
    <n v="2018"/>
    <s v="Merc"/>
    <x v="1"/>
  </r>
  <r>
    <s v="C Class"/>
    <n v="2"/>
    <s v="Diesel"/>
    <n v="19204"/>
    <n v="61.4"/>
    <n v="23498"/>
    <s v="Semi-Auto"/>
    <n v="150"/>
    <n v="2019"/>
    <s v="Merc"/>
    <x v="3"/>
  </r>
  <r>
    <s v="GLA Class"/>
    <n v="2.0999999046325684"/>
    <s v="Diesel"/>
    <n v="19204"/>
    <n v="64.2"/>
    <n v="19499"/>
    <s v="Semi-Auto"/>
    <n v="145"/>
    <n v="2017"/>
    <s v="Merc"/>
    <x v="10"/>
  </r>
  <r>
    <s v="SL CLASS"/>
    <n v="4.6999998092651367"/>
    <s v="Petrol"/>
    <n v="19200"/>
    <n v="31.4"/>
    <n v="39999"/>
    <s v="Semi-Auto"/>
    <n v="145"/>
    <n v="2017"/>
    <s v="Merc"/>
    <x v="7"/>
  </r>
  <r>
    <s v="E Class"/>
    <n v="2"/>
    <s v="Diesel"/>
    <n v="19198"/>
    <n v="72.400000000000006"/>
    <n v="19799"/>
    <s v="Semi-Auto"/>
    <n v="20"/>
    <n v="2016"/>
    <s v="Merc"/>
    <x v="4"/>
  </r>
  <r>
    <s v="CL Class"/>
    <n v="1.6000000238418579"/>
    <s v="Petrol"/>
    <n v="19193"/>
    <n v="53.3"/>
    <n v="19695"/>
    <s v="Automatic"/>
    <n v="145"/>
    <n v="2018"/>
    <s v="Merc"/>
    <x v="16"/>
  </r>
  <r>
    <s v="GLA Class"/>
    <n v="1.6000000238418579"/>
    <s v="Petrol"/>
    <n v="19193"/>
    <n v="37.200000000000003"/>
    <n v="22600"/>
    <s v="Automatic"/>
    <n v="145"/>
    <n v="2019"/>
    <s v="Merc"/>
    <x v="10"/>
  </r>
  <r>
    <s v="CL Class"/>
    <n v="1.6000000238418579"/>
    <s v="Petrol"/>
    <n v="19190"/>
    <n v="51.4"/>
    <n v="17490"/>
    <s v="Manual"/>
    <n v="145"/>
    <n v="2017"/>
    <s v="Merc"/>
    <x v="16"/>
  </r>
  <r>
    <s v="GLE Class"/>
    <n v="3"/>
    <s v="Diesel"/>
    <n v="19190"/>
    <n v="42.8"/>
    <n v="30000"/>
    <s v="Semi-Auto"/>
    <n v="265"/>
    <n v="2017"/>
    <s v="Merc"/>
    <x v="17"/>
  </r>
  <r>
    <s v="E Class"/>
    <n v="2"/>
    <s v="Diesel"/>
    <n v="19176"/>
    <n v="65.7"/>
    <n v="22624"/>
    <s v="Semi-Auto"/>
    <n v="30"/>
    <n v="2016"/>
    <s v="Merc"/>
    <x v="4"/>
  </r>
  <r>
    <s v="C Class"/>
    <n v="2.0999999046325684"/>
    <s v="Diesel"/>
    <n v="19169"/>
    <n v="67.3"/>
    <n v="24499"/>
    <s v="Semi-Auto"/>
    <n v="150"/>
    <n v="2017"/>
    <s v="Merc"/>
    <x v="3"/>
  </r>
  <r>
    <s v="C Class"/>
    <n v="2.0999999046325684"/>
    <s v="Diesel"/>
    <n v="19169"/>
    <n v="67.3"/>
    <n v="24499"/>
    <s v="Semi-Auto"/>
    <n v="150"/>
    <n v="2017"/>
    <s v="Merc"/>
    <x v="3"/>
  </r>
  <r>
    <s v="B Class"/>
    <n v="2.0999999046325684"/>
    <s v="Diesel"/>
    <n v="19160"/>
    <n v="68.900000000000006"/>
    <n v="16299"/>
    <s v="Semi-Auto"/>
    <n v="145"/>
    <n v="2017"/>
    <s v="Merc"/>
    <x v="13"/>
  </r>
  <r>
    <s v="GLE Class"/>
    <n v="3"/>
    <s v="Petrol"/>
    <n v="19157"/>
    <n v="32.799999999999997"/>
    <n v="38191"/>
    <s v="Automatic"/>
    <n v="145"/>
    <n v="2017"/>
    <s v="Merc"/>
    <x v="17"/>
  </r>
  <r>
    <s v="E Class"/>
    <n v="3"/>
    <s v="Diesel"/>
    <n v="19156"/>
    <n v="52.3"/>
    <n v="21950"/>
    <s v="Semi-Auto"/>
    <n v="160"/>
    <n v="2017"/>
    <s v="Merc"/>
    <x v="4"/>
  </r>
  <r>
    <s v="C Class"/>
    <n v="2.0999999046325684"/>
    <s v="Diesel"/>
    <n v="19155"/>
    <n v="67.3"/>
    <n v="22170"/>
    <s v="Semi-Auto"/>
    <n v="145"/>
    <n v="2017"/>
    <s v="Merc"/>
    <x v="3"/>
  </r>
  <r>
    <s v="GL Class"/>
    <n v="3"/>
    <s v="Diesel"/>
    <n v="19132"/>
    <n v="36.200000000000003"/>
    <n v="34581"/>
    <s v="Automatic"/>
    <n v="330"/>
    <n v="2016"/>
    <s v="Merc"/>
    <x v="12"/>
  </r>
  <r>
    <s v="A Class"/>
    <n v="2.0999999046325684"/>
    <s v="Diesel"/>
    <n v="19130"/>
    <n v="70.599999999999994"/>
    <n v="15943"/>
    <s v="Semi-Auto"/>
    <n v="145"/>
    <n v="2017"/>
    <s v="Merc"/>
    <x v="1"/>
  </r>
  <r>
    <s v="E Class"/>
    <n v="2"/>
    <s v="Diesel"/>
    <n v="19119"/>
    <n v="72.400000000000006"/>
    <n v="19612"/>
    <s v="Semi-Auto"/>
    <n v="20"/>
    <n v="2016"/>
    <s v="Merc"/>
    <x v="4"/>
  </r>
  <r>
    <s v="E Class"/>
    <n v="2"/>
    <s v="Diesel"/>
    <n v="19097"/>
    <n v="72.400000000000006"/>
    <n v="19799"/>
    <s v="Semi-Auto"/>
    <n v="20"/>
    <n v="2017"/>
    <s v="Merc"/>
    <x v="4"/>
  </r>
  <r>
    <s v="C Class"/>
    <n v="3"/>
    <s v="Petrol"/>
    <n v="19097"/>
    <n v="35.299999999999997"/>
    <n v="32124"/>
    <s v="Automatic"/>
    <n v="145"/>
    <n v="2017"/>
    <s v="Merc"/>
    <x v="3"/>
  </r>
  <r>
    <s v="E Class"/>
    <n v="2"/>
    <s v="Diesel"/>
    <n v="19092"/>
    <n v="65.7"/>
    <n v="22480"/>
    <s v="Semi-Auto"/>
    <n v="145"/>
    <n v="2017"/>
    <s v="Merc"/>
    <x v="4"/>
  </r>
  <r>
    <s v="A Class"/>
    <n v="1.6000000238418579"/>
    <s v="Petrol"/>
    <n v="19079"/>
    <n v="52.3"/>
    <n v="18790"/>
    <s v="Semi-Auto"/>
    <n v="145"/>
    <n v="2017"/>
    <s v="Merc"/>
    <x v="1"/>
  </r>
  <r>
    <s v="E Class"/>
    <n v="2"/>
    <s v="Diesel"/>
    <n v="19075"/>
    <n v="72.400000000000006"/>
    <n v="20199"/>
    <s v="Semi-Auto"/>
    <n v="145"/>
    <n v="2017"/>
    <s v="Merc"/>
    <x v="4"/>
  </r>
  <r>
    <s v="GLC Class"/>
    <n v="2.0999999046325684"/>
    <s v="Diesel"/>
    <n v="19072"/>
    <n v="56.5"/>
    <n v="27890"/>
    <s v="Automatic"/>
    <n v="145"/>
    <n v="2019"/>
    <s v="Merc"/>
    <x v="15"/>
  </r>
  <r>
    <s v="C Class"/>
    <n v="3"/>
    <s v="Petrol"/>
    <n v="19067"/>
    <n v="35.799999999999997"/>
    <n v="31664"/>
    <s v="Automatic"/>
    <n v="145"/>
    <n v="2017"/>
    <s v="Merc"/>
    <x v="3"/>
  </r>
  <r>
    <s v="A Class"/>
    <n v="1.5"/>
    <s v="Diesel"/>
    <n v="19046"/>
    <n v="68.900000000000006"/>
    <n v="15339"/>
    <s v="Manual"/>
    <n v="20"/>
    <n v="2016"/>
    <s v="Merc"/>
    <x v="1"/>
  </r>
  <r>
    <s v="C Class"/>
    <n v="2"/>
    <s v="Hybrid"/>
    <n v="19044"/>
    <n v="134.5"/>
    <n v="22995"/>
    <s v="Automatic"/>
    <n v="135"/>
    <n v="2018"/>
    <s v="Merc"/>
    <x v="3"/>
  </r>
  <r>
    <s v="A Class"/>
    <n v="1.5"/>
    <s v="Diesel"/>
    <n v="19043"/>
    <n v="72.400000000000006"/>
    <n v="13499"/>
    <s v="Manual"/>
    <n v="20"/>
    <n v="2016"/>
    <s v="Merc"/>
    <x v="1"/>
  </r>
  <r>
    <s v="C Class"/>
    <n v="2.0999999046325684"/>
    <s v="Diesel"/>
    <n v="19039"/>
    <n v="64.2"/>
    <n v="17749"/>
    <s v="Semi-Auto"/>
    <n v="30"/>
    <n v="2015"/>
    <s v="Merc"/>
    <x v="3"/>
  </r>
  <r>
    <s v="A Class"/>
    <n v="1.6000000238418579"/>
    <s v="Petrol"/>
    <n v="19036"/>
    <n v="52.3"/>
    <n v="11900"/>
    <s v="Manual"/>
    <n v="125"/>
    <n v="2016"/>
    <s v="Merc"/>
    <x v="1"/>
  </r>
  <r>
    <s v="A Class"/>
    <n v="1.6000000238418579"/>
    <s v="Petrol"/>
    <n v="19029"/>
    <n v="53.3"/>
    <n v="15500"/>
    <s v="Automatic"/>
    <n v="145"/>
    <n v="2017"/>
    <s v="Merc"/>
    <x v="1"/>
  </r>
  <r>
    <s v="E Class"/>
    <n v="2"/>
    <s v="Diesel"/>
    <n v="19027"/>
    <n v="65.7"/>
    <n v="20995"/>
    <s v="Automatic"/>
    <n v="30"/>
    <n v="2016"/>
    <s v="Merc"/>
    <x v="4"/>
  </r>
  <r>
    <s v="C Class"/>
    <n v="2.0999999046325684"/>
    <s v="Diesel"/>
    <n v="19023"/>
    <n v="65.7"/>
    <n v="15700"/>
    <s v="Automatic"/>
    <n v="145"/>
    <n v="2017"/>
    <s v="Merc"/>
    <x v="3"/>
  </r>
  <r>
    <s v="A Class"/>
    <n v="1.5"/>
    <s v="Diesel"/>
    <n v="19022"/>
    <n v="68.900000000000006"/>
    <n v="15999"/>
    <s v="Manual"/>
    <n v="20"/>
    <n v="2016"/>
    <s v="Merc"/>
    <x v="1"/>
  </r>
  <r>
    <s v="V Class"/>
    <n v="2.0999999046325684"/>
    <s v="Diesel"/>
    <n v="19016"/>
    <n v="48.7"/>
    <n v="19750"/>
    <s v="Automatic"/>
    <n v="145"/>
    <n v="2018"/>
    <s v="Merc"/>
    <x v="0"/>
  </r>
  <r>
    <s v="GLA Class"/>
    <n v="2.0999999046325684"/>
    <s v="Diesel"/>
    <n v="19004"/>
    <n v="56.5"/>
    <n v="20911"/>
    <s v="Semi-Auto"/>
    <n v="150"/>
    <n v="2018"/>
    <s v="Merc"/>
    <x v="10"/>
  </r>
  <r>
    <s v="A Class"/>
    <n v="1.5"/>
    <s v="Diesel"/>
    <n v="19000"/>
    <n v="74.3"/>
    <n v="18362"/>
    <s v="Semi-Auto"/>
    <n v="20"/>
    <n v="2016"/>
    <s v="Merc"/>
    <x v="1"/>
  </r>
  <r>
    <s v="GLA Class"/>
    <n v="2.0999999046325684"/>
    <s v="Diesel"/>
    <n v="19000"/>
    <n v="62.8"/>
    <n v="16495"/>
    <s v="Semi-Auto"/>
    <n v="20"/>
    <n v="2015"/>
    <s v="Merc"/>
    <x v="10"/>
  </r>
  <r>
    <s v="G Class"/>
    <n v="4"/>
    <s v="Petrol"/>
    <n v="19000"/>
    <n v="21.4"/>
    <n v="135771"/>
    <s v="Semi-Auto"/>
    <n v="145"/>
    <n v="2018"/>
    <s v="Merc"/>
    <x v="21"/>
  </r>
  <r>
    <s v="E Class"/>
    <n v="2"/>
    <s v="Diesel"/>
    <n v="19000"/>
    <n v="65.7"/>
    <n v="22399"/>
    <s v="Automatic"/>
    <n v="145"/>
    <n v="2017"/>
    <s v="Merc"/>
    <x v="4"/>
  </r>
  <r>
    <s v="C Class"/>
    <n v="2"/>
    <s v="Petrol"/>
    <n v="19000"/>
    <n v="43.5"/>
    <n v="24699"/>
    <s v="Semi-Auto"/>
    <n v="145"/>
    <n v="2017"/>
    <s v="Merc"/>
    <x v="3"/>
  </r>
  <r>
    <s v="C Class"/>
    <n v="2"/>
    <s v="Petrol"/>
    <n v="19000"/>
    <n v="47.1"/>
    <n v="23000"/>
    <s v="Semi-Auto"/>
    <n v="145"/>
    <n v="2017"/>
    <s v="Merc"/>
    <x v="3"/>
  </r>
  <r>
    <s v="A Class"/>
    <n v="1.6000000238418579"/>
    <s v="Petrol"/>
    <n v="19000"/>
    <n v="53.3"/>
    <n v="17500"/>
    <s v="Semi-Auto"/>
    <n v="125"/>
    <n v="2017"/>
    <s v="Merc"/>
    <x v="1"/>
  </r>
  <r>
    <s v="C Class"/>
    <n v="2"/>
    <s v="Petrol"/>
    <n v="19000"/>
    <n v="47.1"/>
    <n v="22950"/>
    <s v="Automatic"/>
    <n v="150"/>
    <n v="2017"/>
    <s v="Merc"/>
    <x v="3"/>
  </r>
  <r>
    <s v="GL Class"/>
    <n v="2.0999999046325684"/>
    <s v="Diesel"/>
    <n v="19000"/>
    <n v="56.5"/>
    <n v="18990"/>
    <s v="Automatic"/>
    <n v="145"/>
    <n v="2017"/>
    <s v="Merc"/>
    <x v="12"/>
  </r>
  <r>
    <s v="B Class"/>
    <n v="1.6000000238418579"/>
    <s v="Petrol"/>
    <n v="19000"/>
    <n v="51.4"/>
    <n v="14995"/>
    <s v="Automatic"/>
    <n v="125"/>
    <n v="2016"/>
    <s v="Merc"/>
    <x v="13"/>
  </r>
  <r>
    <s v="S Class"/>
    <n v="4.6999998092651367"/>
    <s v="Petrol"/>
    <n v="19000"/>
    <n v="33.200000000000003"/>
    <n v="42490"/>
    <s v="Automatic"/>
    <n v="305"/>
    <n v="2016"/>
    <s v="Merc"/>
    <x v="6"/>
  </r>
  <r>
    <s v="C Class"/>
    <n v="2"/>
    <s v="Petrol"/>
    <n v="18998"/>
    <n v="49.6"/>
    <n v="21995"/>
    <s v="Semi-Auto"/>
    <n v="150"/>
    <n v="2016"/>
    <s v="Merc"/>
    <x v="3"/>
  </r>
  <r>
    <s v="GLC Class"/>
    <n v="2.0999999046325684"/>
    <s v="Diesel"/>
    <n v="18983"/>
    <n v="56.5"/>
    <n v="27998"/>
    <s v="Semi-Auto"/>
    <n v="145"/>
    <n v="2017"/>
    <s v="Merc"/>
    <x v="15"/>
  </r>
  <r>
    <s v="CL Class"/>
    <n v="2.0999999046325684"/>
    <s v="Diesel"/>
    <n v="18982"/>
    <n v="67.3"/>
    <n v="18498"/>
    <s v="Semi-Auto"/>
    <n v="20"/>
    <n v="2015"/>
    <s v="Merc"/>
    <x v="16"/>
  </r>
  <r>
    <s v="A Class"/>
    <n v="1.6000000238418579"/>
    <s v="Petrol"/>
    <n v="18977"/>
    <n v="52.3"/>
    <n v="14089"/>
    <s v="Manual"/>
    <n v="145"/>
    <n v="2017"/>
    <s v="Merc"/>
    <x v="1"/>
  </r>
  <r>
    <s v="GLC Class"/>
    <n v="3"/>
    <s v="Diesel"/>
    <n v="18976"/>
    <n v="47.9"/>
    <n v="29991"/>
    <s v="Semi-Auto"/>
    <n v="150"/>
    <n v="2018"/>
    <s v="Merc"/>
    <x v="15"/>
  </r>
  <r>
    <s v="A Class"/>
    <n v="1.5"/>
    <s v="Diesel"/>
    <n v="18969"/>
    <n v="68.900000000000006"/>
    <n v="16392"/>
    <s v="Manual"/>
    <n v="145"/>
    <n v="2017"/>
    <s v="Merc"/>
    <x v="1"/>
  </r>
  <r>
    <s v="A Class"/>
    <n v="1.6000000238418579"/>
    <s v="Petrol"/>
    <n v="18969"/>
    <n v="51.4"/>
    <n v="16500"/>
    <s v="Manual"/>
    <n v="145"/>
    <n v="2017"/>
    <s v="Merc"/>
    <x v="1"/>
  </r>
  <r>
    <s v="A Class"/>
    <n v="2"/>
    <s v="Petrol"/>
    <n v="18957"/>
    <n v="40.9"/>
    <n v="28582"/>
    <s v="Semi-Auto"/>
    <n v="145"/>
    <n v="2017"/>
    <s v="Merc"/>
    <x v="1"/>
  </r>
  <r>
    <s v="C Class"/>
    <n v="2.0999999046325684"/>
    <s v="Diesel"/>
    <n v="18955"/>
    <n v="61.4"/>
    <n v="21011"/>
    <s v="Semi-Auto"/>
    <n v="30"/>
    <n v="2017"/>
    <s v="Merc"/>
    <x v="3"/>
  </r>
  <r>
    <s v="GLA Class"/>
    <n v="2.0999999046325684"/>
    <s v="Diesel"/>
    <n v="18950"/>
    <n v="56.5"/>
    <n v="18799"/>
    <s v="Semi-Auto"/>
    <n v="125"/>
    <n v="2016"/>
    <s v="Merc"/>
    <x v="10"/>
  </r>
  <r>
    <s v="C Class"/>
    <n v="2.0999999046325684"/>
    <s v="Diesel"/>
    <n v="18941"/>
    <n v="58.9"/>
    <n v="24980"/>
    <s v="Automatic"/>
    <n v="145"/>
    <n v="2017"/>
    <s v="Merc"/>
    <x v="3"/>
  </r>
  <r>
    <s v="E Class"/>
    <n v="2"/>
    <s v="Diesel"/>
    <n v="18941"/>
    <n v="72.400000000000006"/>
    <n v="21399"/>
    <s v="Semi-Auto"/>
    <n v="145"/>
    <n v="2017"/>
    <s v="Merc"/>
    <x v="4"/>
  </r>
  <r>
    <s v="V Class"/>
    <n v="2.2000000476837158"/>
    <s v="Diesel"/>
    <n v="18932"/>
    <n v="45.6"/>
    <n v="32998"/>
    <s v="Semi-Auto"/>
    <n v="145"/>
    <n v="2018"/>
    <s v="Merc"/>
    <x v="0"/>
  </r>
  <r>
    <s v="A Class"/>
    <n v="1.5"/>
    <s v="Diesel"/>
    <n v="18922"/>
    <n v="68.900000000000006"/>
    <n v="16592"/>
    <s v="Manual"/>
    <n v="20"/>
    <n v="2016"/>
    <s v="Merc"/>
    <x v="1"/>
  </r>
  <r>
    <s v="SL CLASS"/>
    <n v="2.0999999046325684"/>
    <s v="Diesel"/>
    <n v="18922"/>
    <n v="70.599999999999994"/>
    <n v="18000"/>
    <s v="Automatic"/>
    <n v="30"/>
    <n v="2016"/>
    <s v="Merc"/>
    <x v="7"/>
  </r>
  <r>
    <s v="A Class"/>
    <n v="2.0999999046325684"/>
    <s v="Diesel"/>
    <n v="18914"/>
    <n v="68.900000000000006"/>
    <n v="16411"/>
    <s v="Semi-Auto"/>
    <n v="20"/>
    <n v="2016"/>
    <s v="Merc"/>
    <x v="1"/>
  </r>
  <r>
    <s v="A Class"/>
    <n v="1.5"/>
    <s v="Diesel"/>
    <n v="18905"/>
    <n v="65.7"/>
    <n v="18562"/>
    <s v="Semi-Auto"/>
    <n v="145"/>
    <n v="2018"/>
    <s v="Merc"/>
    <x v="1"/>
  </r>
  <r>
    <s v="C Class"/>
    <n v="2.0999999046325684"/>
    <s v="Diesel"/>
    <n v="18903"/>
    <n v="64.2"/>
    <n v="19300"/>
    <s v="Automatic"/>
    <n v="30"/>
    <n v="2016"/>
    <s v="Merc"/>
    <x v="3"/>
  </r>
  <r>
    <s v="E Class"/>
    <n v="2"/>
    <s v="Diesel"/>
    <n v="18902"/>
    <n v="65.7"/>
    <n v="22482"/>
    <s v="Automatic"/>
    <n v="145"/>
    <n v="2017"/>
    <s v="Merc"/>
    <x v="4"/>
  </r>
  <r>
    <s v="C Class"/>
    <n v="4"/>
    <s v="Petrol"/>
    <n v="18900"/>
    <n v="34.5"/>
    <n v="35991"/>
    <s v="Automatic"/>
    <n v="300"/>
    <n v="2016"/>
    <s v="Merc"/>
    <x v="3"/>
  </r>
  <r>
    <s v="E Class"/>
    <n v="2"/>
    <s v="Diesel"/>
    <n v="18895"/>
    <n v="72.400000000000006"/>
    <n v="17691"/>
    <s v="Automatic"/>
    <n v="20"/>
    <n v="2016"/>
    <s v="Merc"/>
    <x v="4"/>
  </r>
  <r>
    <s v="A Class"/>
    <n v="1.6000000238418579"/>
    <s v="Petrol"/>
    <n v="18894"/>
    <n v="51.4"/>
    <n v="16722"/>
    <s v="Manual"/>
    <n v="145"/>
    <n v="2017"/>
    <s v="Merc"/>
    <x v="1"/>
  </r>
  <r>
    <s v="C Class"/>
    <n v="2"/>
    <s v="Hybrid"/>
    <n v="18888"/>
    <n v="134.5"/>
    <n v="20999"/>
    <s v="Automatic"/>
    <n v="135"/>
    <n v="2017"/>
    <s v="Merc"/>
    <x v="3"/>
  </r>
  <r>
    <s v="C Class"/>
    <n v="2.0999999046325684"/>
    <s v="Diesel"/>
    <n v="18882"/>
    <n v="61.4"/>
    <n v="19940"/>
    <s v="Semi-Auto"/>
    <n v="145"/>
    <n v="2018"/>
    <s v="Merc"/>
    <x v="3"/>
  </r>
  <r>
    <s v="A Class"/>
    <n v="1.5"/>
    <s v="Diesel"/>
    <n v="18881"/>
    <n v="67.3"/>
    <n v="20998"/>
    <s v="Semi-Auto"/>
    <n v="145"/>
    <n v="2019"/>
    <s v="Merc"/>
    <x v="1"/>
  </r>
  <r>
    <s v="C Class"/>
    <n v="2.0999999046325684"/>
    <s v="Diesel"/>
    <n v="18865"/>
    <n v="65.7"/>
    <n v="23920"/>
    <s v="Automatic"/>
    <n v="30"/>
    <n v="2016"/>
    <s v="Merc"/>
    <x v="3"/>
  </r>
  <r>
    <s v="C Class"/>
    <n v="2"/>
    <s v="Petrol"/>
    <n v="18862"/>
    <n v="53.3"/>
    <n v="14399"/>
    <s v="Manual"/>
    <n v="145"/>
    <n v="2017"/>
    <s v="Merc"/>
    <x v="3"/>
  </r>
  <r>
    <s v="GLE Class"/>
    <n v="2.0999999046325684"/>
    <s v="Diesel"/>
    <n v="18855"/>
    <n v="47.9"/>
    <n v="28998"/>
    <s v="Semi-Auto"/>
    <n v="200"/>
    <n v="2017"/>
    <s v="Merc"/>
    <x v="17"/>
  </r>
  <r>
    <s v="A Class"/>
    <n v="2.0999999046325684"/>
    <s v="Diesel"/>
    <n v="18855"/>
    <n v="68.900000000000006"/>
    <n v="17349"/>
    <s v="Semi-Auto"/>
    <n v="145"/>
    <n v="2018"/>
    <s v="Merc"/>
    <x v="1"/>
  </r>
  <r>
    <s v="A Class"/>
    <n v="1.5"/>
    <s v="Diesel"/>
    <n v="18853"/>
    <n v="74.3"/>
    <n v="15890"/>
    <s v="Semi-Auto"/>
    <n v="20"/>
    <n v="2016"/>
    <s v="Merc"/>
    <x v="1"/>
  </r>
  <r>
    <s v="E Class"/>
    <n v="3"/>
    <s v="Diesel"/>
    <n v="18849"/>
    <n v="54.3"/>
    <n v="18135"/>
    <s v="Automatic"/>
    <n v="150"/>
    <n v="2015"/>
    <s v="Merc"/>
    <x v="4"/>
  </r>
  <r>
    <s v="GLA Class"/>
    <n v="1.6000000238418579"/>
    <s v="Petrol"/>
    <n v="18847"/>
    <n v="50.4"/>
    <n v="18998"/>
    <s v="Semi-Auto"/>
    <n v="150"/>
    <n v="2017"/>
    <s v="Merc"/>
    <x v="10"/>
  </r>
  <r>
    <s v="A Class"/>
    <n v="1.6000000238418579"/>
    <s v="Petrol"/>
    <n v="18841"/>
    <n v="51.4"/>
    <n v="15000"/>
    <s v="Manual"/>
    <n v="150"/>
    <n v="2018"/>
    <s v="Merc"/>
    <x v="1"/>
  </r>
  <r>
    <s v="CLS Class"/>
    <n v="2.9000000953674316"/>
    <s v="Diesel"/>
    <n v="18837"/>
    <n v="47.9"/>
    <n v="34990"/>
    <s v="Automatic"/>
    <n v="150"/>
    <n v="2018"/>
    <s v="Merc"/>
    <x v="11"/>
  </r>
  <r>
    <s v="C Class"/>
    <n v="2"/>
    <s v="Petrol"/>
    <n v="18834"/>
    <n v="42.2"/>
    <n v="23600"/>
    <s v="Automatic"/>
    <n v="145"/>
    <n v="2018"/>
    <s v="Merc"/>
    <x v="3"/>
  </r>
  <r>
    <s v="GLA Class"/>
    <n v="2.0999999046325684"/>
    <s v="Diesel"/>
    <n v="18833"/>
    <n v="64.2"/>
    <n v="17000"/>
    <s v="Manual"/>
    <n v="145"/>
    <n v="2017"/>
    <s v="Merc"/>
    <x v="10"/>
  </r>
  <r>
    <s v="V Class"/>
    <n v="2.0999999046325684"/>
    <s v="Diesel"/>
    <n v="18831"/>
    <n v="46.3"/>
    <n v="20498"/>
    <s v="Manual"/>
    <n v="145"/>
    <n v="2018"/>
    <s v="Merc"/>
    <x v="0"/>
  </r>
  <r>
    <s v="A Class"/>
    <n v="1.6000000238418579"/>
    <s v="Petrol"/>
    <n v="18828"/>
    <n v="51.4"/>
    <n v="17149"/>
    <s v="Manual"/>
    <n v="145"/>
    <n v="2018"/>
    <s v="Merc"/>
    <x v="1"/>
  </r>
  <r>
    <s v="A Class"/>
    <n v="1.5"/>
    <s v="Diesel"/>
    <n v="18821"/>
    <n v="74.3"/>
    <n v="17320"/>
    <s v="Semi-Auto"/>
    <n v="145"/>
    <n v="2018"/>
    <s v="Merc"/>
    <x v="1"/>
  </r>
  <r>
    <s v="E Class"/>
    <n v="2"/>
    <s v="Diesel"/>
    <n v="18812"/>
    <n v="65.7"/>
    <n v="21998"/>
    <s v="Semi-Auto"/>
    <n v="150"/>
    <n v="2017"/>
    <s v="Merc"/>
    <x v="4"/>
  </r>
  <r>
    <s v="V Class"/>
    <n v="2.0999999046325684"/>
    <s v="Diesel"/>
    <n v="18812"/>
    <n v="48.7"/>
    <n v="20391"/>
    <s v="Automatic"/>
    <n v="150"/>
    <n v="2019"/>
    <s v="Merc"/>
    <x v="0"/>
  </r>
  <r>
    <s v="GLA Class"/>
    <n v="2.0999999046325684"/>
    <s v="Diesel"/>
    <n v="18810"/>
    <n v="64.2"/>
    <n v="18149"/>
    <s v="Semi-Auto"/>
    <n v="30"/>
    <n v="2016"/>
    <s v="Merc"/>
    <x v="10"/>
  </r>
  <r>
    <s v="E Class"/>
    <n v="2"/>
    <s v="Petrol"/>
    <n v="18810"/>
    <n v="42.2"/>
    <n v="23480"/>
    <s v="Automatic"/>
    <n v="145"/>
    <n v="2019"/>
    <s v="Merc"/>
    <x v="4"/>
  </r>
  <r>
    <s v="C Class"/>
    <n v="4"/>
    <s v="Petrol"/>
    <n v="18804"/>
    <n v="32.799999999999997"/>
    <n v="42299"/>
    <s v="Semi-Auto"/>
    <n v="145"/>
    <n v="2017"/>
    <s v="Merc"/>
    <x v="3"/>
  </r>
  <r>
    <s v="GLE Class"/>
    <n v="3"/>
    <s v="Diesel"/>
    <n v="18801"/>
    <n v="42.8"/>
    <n v="28998"/>
    <s v="Semi-Auto"/>
    <n v="145"/>
    <n v="2017"/>
    <s v="Merc"/>
    <x v="17"/>
  </r>
  <r>
    <s v="E Class"/>
    <n v="2"/>
    <s v="Diesel"/>
    <n v="18800"/>
    <n v="65.7"/>
    <n v="23089"/>
    <s v="Semi-Auto"/>
    <n v="145"/>
    <n v="2018"/>
    <s v="Merc"/>
    <x v="4"/>
  </r>
  <r>
    <s v="GLA Class"/>
    <n v="2"/>
    <s v="Petrol"/>
    <n v="18791"/>
    <n v="38.200000000000003"/>
    <n v="30500"/>
    <s v="Semi-Auto"/>
    <n v="145"/>
    <n v="2017"/>
    <s v="Merc"/>
    <x v="10"/>
  </r>
  <r>
    <s v="A Class"/>
    <n v="1.6000000238418579"/>
    <s v="Petrol"/>
    <n v="18791"/>
    <n v="51.4"/>
    <n v="14999"/>
    <s v="Manual"/>
    <n v="125"/>
    <n v="2017"/>
    <s v="Merc"/>
    <x v="1"/>
  </r>
  <r>
    <s v="GLA Class"/>
    <n v="2.0999999046325684"/>
    <s v="Diesel"/>
    <n v="18777"/>
    <n v="56.5"/>
    <n v="20991"/>
    <s v="Semi-Auto"/>
    <n v="150"/>
    <n v="2018"/>
    <s v="Merc"/>
    <x v="10"/>
  </r>
  <r>
    <s v="GLC Class"/>
    <n v="2.0999999046325684"/>
    <s v="Diesel"/>
    <n v="18773"/>
    <n v="56.5"/>
    <n v="28798"/>
    <s v="Semi-Auto"/>
    <n v="145"/>
    <n v="2016"/>
    <s v="Merc"/>
    <x v="15"/>
  </r>
  <r>
    <s v="E Class"/>
    <n v="2"/>
    <s v="Diesel"/>
    <n v="18770"/>
    <n v="67.3"/>
    <n v="22699"/>
    <s v="Semi-Auto"/>
    <n v="145"/>
    <n v="2018"/>
    <s v="Merc"/>
    <x v="4"/>
  </r>
  <r>
    <s v="A Class"/>
    <n v="1.6000000238418579"/>
    <s v="Petrol"/>
    <n v="18770"/>
    <n v="51.4"/>
    <n v="15800"/>
    <s v="Manual"/>
    <n v="150"/>
    <n v="2018"/>
    <s v="Merc"/>
    <x v="1"/>
  </r>
  <r>
    <s v="C Class"/>
    <n v="2"/>
    <s v="Petrol"/>
    <n v="18766"/>
    <n v="53.3"/>
    <n v="12999"/>
    <s v="Manual"/>
    <n v="125"/>
    <n v="2015"/>
    <s v="Merc"/>
    <x v="3"/>
  </r>
  <r>
    <s v="GLE Class"/>
    <n v="2"/>
    <s v="Diesel"/>
    <n v="18764"/>
    <n v="36.700000000000003"/>
    <n v="45480"/>
    <s v="Semi-Auto"/>
    <n v="145"/>
    <n v="2019"/>
    <s v="Merc"/>
    <x v="17"/>
  </r>
  <r>
    <s v="C Class"/>
    <n v="2"/>
    <s v="Petrol"/>
    <n v="18758"/>
    <n v="50.4"/>
    <n v="18495"/>
    <s v="Semi-Auto"/>
    <n v="150"/>
    <n v="2017"/>
    <s v="Merc"/>
    <x v="3"/>
  </r>
  <r>
    <s v="GL Class"/>
    <n v="2.0999999046325684"/>
    <s v="Diesel"/>
    <n v="18758"/>
    <n v="55.4"/>
    <n v="17949"/>
    <s v="Automatic"/>
    <n v="125"/>
    <n v="2015"/>
    <s v="Merc"/>
    <x v="12"/>
  </r>
  <r>
    <s v="E Class"/>
    <n v="2"/>
    <s v="Diesel"/>
    <n v="18752"/>
    <n v="70.599999999999994"/>
    <n v="25495"/>
    <s v="Semi-Auto"/>
    <n v="145"/>
    <n v="2018"/>
    <s v="Merc"/>
    <x v="4"/>
  </r>
  <r>
    <s v="A Class"/>
    <n v="2.0999999046325684"/>
    <s v="Diesel"/>
    <n v="18750"/>
    <n v="68.900000000000006"/>
    <n v="17150"/>
    <s v="Semi-Auto"/>
    <n v="145"/>
    <n v="2017"/>
    <s v="Merc"/>
    <x v="1"/>
  </r>
  <r>
    <s v="A Class"/>
    <n v="1.6000000238418579"/>
    <s v="Petrol"/>
    <n v="18749"/>
    <n v="49.6"/>
    <n v="15799"/>
    <s v="Manual"/>
    <n v="145"/>
    <n v="2016"/>
    <s v="Merc"/>
    <x v="1"/>
  </r>
  <r>
    <s v="GLA Class"/>
    <n v="2.0999999046325684"/>
    <s v="Diesel"/>
    <n v="18740"/>
    <n v="64.2"/>
    <n v="17800"/>
    <s v="Automatic"/>
    <n v="150"/>
    <n v="2018"/>
    <s v="Merc"/>
    <x v="10"/>
  </r>
  <r>
    <s v="C Class"/>
    <n v="2.0999999046325684"/>
    <s v="Diesel"/>
    <n v="18739"/>
    <n v="60.1"/>
    <n v="22998"/>
    <s v="Semi-Auto"/>
    <n v="150"/>
    <n v="2018"/>
    <s v="Merc"/>
    <x v="3"/>
  </r>
  <r>
    <s v="SL CLASS"/>
    <n v="2.0999999046325684"/>
    <s v="Diesel"/>
    <n v="18739"/>
    <n v="70.599999999999994"/>
    <n v="20998"/>
    <s v="Semi-Auto"/>
    <n v="145"/>
    <n v="2017"/>
    <s v="Merc"/>
    <x v="7"/>
  </r>
  <r>
    <s v="A Class"/>
    <n v="1.6000000238418579"/>
    <s v="Petrol"/>
    <n v="18727"/>
    <n v="52.3"/>
    <n v="13790"/>
    <s v="Manual"/>
    <n v="150"/>
    <n v="2017"/>
    <s v="Merc"/>
    <x v="1"/>
  </r>
  <r>
    <s v="C Class"/>
    <n v="2.0999999046325684"/>
    <s v="Diesel"/>
    <n v="18724"/>
    <n v="67.3"/>
    <n v="22480"/>
    <s v="Semi-Auto"/>
    <n v="20"/>
    <n v="2016"/>
    <s v="Merc"/>
    <x v="3"/>
  </r>
  <r>
    <s v="E Class"/>
    <n v="2.0999999046325684"/>
    <s v="Diesel"/>
    <n v="18723"/>
    <n v="60.1"/>
    <n v="18995"/>
    <s v="Semi-Auto"/>
    <n v="125"/>
    <n v="2016"/>
    <s v="Merc"/>
    <x v="4"/>
  </r>
  <r>
    <s v="E Class"/>
    <n v="3"/>
    <s v="Diesel"/>
    <n v="18718"/>
    <n v="54.3"/>
    <n v="19998"/>
    <s v="Semi-Auto"/>
    <n v="145"/>
    <n v="2016"/>
    <s v="Merc"/>
    <x v="4"/>
  </r>
  <r>
    <s v="GLS Class"/>
    <n v="3"/>
    <s v="Diesel"/>
    <n v="18717"/>
    <n v="34"/>
    <n v="54990"/>
    <s v="Semi-Auto"/>
    <n v="145"/>
    <n v="2019"/>
    <s v="Merc"/>
    <x v="22"/>
  </r>
  <r>
    <s v="E Class"/>
    <n v="3"/>
    <s v="Diesel"/>
    <n v="18701"/>
    <n v="54.3"/>
    <n v="24299"/>
    <s v="Semi-Auto"/>
    <n v="145"/>
    <n v="2017"/>
    <s v="Merc"/>
    <x v="4"/>
  </r>
  <r>
    <s v="GLA Class"/>
    <n v="1.6000000238418579"/>
    <s v="Petrol"/>
    <n v="18692"/>
    <n v="48.7"/>
    <n v="17850"/>
    <s v="Manual"/>
    <n v="145"/>
    <n v="2017"/>
    <s v="Merc"/>
    <x v="10"/>
  </r>
  <r>
    <s v="CL Class"/>
    <n v="2"/>
    <s v="Petrol"/>
    <n v="18692"/>
    <n v="42.2"/>
    <n v="24119"/>
    <s v="Semi-Auto"/>
    <n v="200"/>
    <n v="2017"/>
    <s v="Merc"/>
    <x v="16"/>
  </r>
  <r>
    <s v="B Class"/>
    <n v="1.5"/>
    <s v="Diesel"/>
    <n v="18683"/>
    <n v="68.900000000000006"/>
    <n v="13449"/>
    <s v="Manual"/>
    <n v="145"/>
    <n v="2017"/>
    <s v="Merc"/>
    <x v="13"/>
  </r>
  <r>
    <s v="E Class"/>
    <n v="4"/>
    <s v="Petrol"/>
    <n v="18682"/>
    <n v="31"/>
    <n v="54999"/>
    <s v="Semi-Auto"/>
    <n v="150"/>
    <n v="2017"/>
    <s v="Merc"/>
    <x v="4"/>
  </r>
  <r>
    <s v="E Class"/>
    <n v="2"/>
    <s v="Diesel"/>
    <n v="18658"/>
    <n v="67.3"/>
    <n v="21495"/>
    <s v="Semi-Auto"/>
    <n v="145"/>
    <n v="2017"/>
    <s v="Merc"/>
    <x v="4"/>
  </r>
  <r>
    <s v="B Class"/>
    <n v="1.5"/>
    <s v="Diesel"/>
    <n v="18656"/>
    <n v="68.900000000000006"/>
    <n v="15298"/>
    <s v="Semi-Auto"/>
    <n v="20"/>
    <n v="2017"/>
    <s v="Merc"/>
    <x v="13"/>
  </r>
  <r>
    <s v="C Class"/>
    <n v="3"/>
    <s v="Petrol"/>
    <n v="18648"/>
    <n v="34"/>
    <n v="30500"/>
    <s v="Automatic"/>
    <n v="300"/>
    <n v="2016"/>
    <s v="Merc"/>
    <x v="3"/>
  </r>
  <r>
    <s v="CL Class"/>
    <n v="2.2000000476837158"/>
    <s v="Diesel"/>
    <n v="18637"/>
    <n v="52.3"/>
    <n v="21991"/>
    <s v="Semi-Auto"/>
    <n v="145"/>
    <n v="2018"/>
    <s v="Merc"/>
    <x v="16"/>
  </r>
  <r>
    <s v="E Class"/>
    <n v="2"/>
    <s v="Diesel"/>
    <n v="18636"/>
    <n v="67.3"/>
    <n v="21732"/>
    <s v="Semi-Auto"/>
    <n v="20"/>
    <n v="2017"/>
    <s v="Merc"/>
    <x v="4"/>
  </r>
  <r>
    <s v="E Class"/>
    <n v="2"/>
    <s v="Diesel"/>
    <n v="18634"/>
    <n v="65.7"/>
    <n v="22500"/>
    <s v="Semi-Auto"/>
    <n v="145"/>
    <n v="2017"/>
    <s v="Merc"/>
    <x v="4"/>
  </r>
  <r>
    <s v="V Class"/>
    <n v="2.0999999046325684"/>
    <s v="Diesel"/>
    <n v="18625"/>
    <n v="48.7"/>
    <n v="20750"/>
    <s v="Automatic"/>
    <n v="145"/>
    <n v="2019"/>
    <s v="Merc"/>
    <x v="0"/>
  </r>
  <r>
    <s v="GLA Class"/>
    <n v="2.0999999046325684"/>
    <s v="Diesel"/>
    <n v="18621"/>
    <n v="56.5"/>
    <n v="19950"/>
    <s v="Automatic"/>
    <n v="145"/>
    <n v="2018"/>
    <s v="Merc"/>
    <x v="10"/>
  </r>
  <r>
    <s v="A Class"/>
    <n v="1.5"/>
    <s v="Diesel"/>
    <n v="18618"/>
    <n v="65.7"/>
    <n v="18249"/>
    <s v="Automatic"/>
    <n v="145"/>
    <n v="2018"/>
    <s v="Merc"/>
    <x v="1"/>
  </r>
  <r>
    <s v="GLC Class"/>
    <n v="2.0999999046325684"/>
    <s v="Diesel"/>
    <n v="18607"/>
    <n v="56.5"/>
    <n v="29991"/>
    <s v="Semi-Auto"/>
    <n v="145"/>
    <n v="2017"/>
    <s v="Merc"/>
    <x v="15"/>
  </r>
  <r>
    <s v="GLA Class"/>
    <n v="2.0999999046325684"/>
    <s v="Diesel"/>
    <n v="18607"/>
    <n v="56.5"/>
    <n v="21085"/>
    <s v="Automatic"/>
    <n v="145"/>
    <n v="2017"/>
    <s v="Merc"/>
    <x v="10"/>
  </r>
  <r>
    <s v="V Class"/>
    <n v="2.0999999046325684"/>
    <s v="Diesel"/>
    <n v="18603"/>
    <n v="48.7"/>
    <n v="20750"/>
    <s v="Automatic"/>
    <n v="145"/>
    <n v="2019"/>
    <s v="Merc"/>
    <x v="0"/>
  </r>
  <r>
    <s v="GLA Class"/>
    <n v="2.0999999046325684"/>
    <s v="Diesel"/>
    <n v="18601"/>
    <n v="62.8"/>
    <n v="16490"/>
    <s v="Automatic"/>
    <n v="30"/>
    <n v="2015"/>
    <s v="Merc"/>
    <x v="10"/>
  </r>
  <r>
    <s v="B Class"/>
    <n v="1.6000000238418579"/>
    <s v="Petrol"/>
    <n v="18600"/>
    <n v="49.6"/>
    <n v="15000"/>
    <s v="Manual"/>
    <n v="145"/>
    <n v="2018"/>
    <s v="Merc"/>
    <x v="13"/>
  </r>
  <r>
    <s v="A Class"/>
    <n v="1.5"/>
    <s v="Diesel"/>
    <n v="18600"/>
    <n v="68.900000000000006"/>
    <n v="13849"/>
    <s v="Manual"/>
    <n v="145"/>
    <n v="2017"/>
    <s v="Merc"/>
    <x v="1"/>
  </r>
  <r>
    <s v="A Class"/>
    <n v="1.5"/>
    <s v="Diesel"/>
    <n v="18593"/>
    <n v="80.7"/>
    <n v="12999"/>
    <s v="Manual"/>
    <n v="0"/>
    <n v="2016"/>
    <s v="Merc"/>
    <x v="1"/>
  </r>
  <r>
    <s v="A Class"/>
    <n v="1.5"/>
    <s v="Diesel"/>
    <n v="18588"/>
    <n v="65.7"/>
    <n v="18499"/>
    <s v="Semi-Auto"/>
    <n v="145"/>
    <n v="2019"/>
    <s v="Merc"/>
    <x v="1"/>
  </r>
  <r>
    <s v="A Class"/>
    <n v="1.5"/>
    <s v="Diesel"/>
    <n v="18585"/>
    <n v="65.7"/>
    <n v="18499"/>
    <s v="Semi-Auto"/>
    <n v="145"/>
    <n v="2019"/>
    <s v="Merc"/>
    <x v="1"/>
  </r>
  <r>
    <s v="A Class"/>
    <n v="1.5"/>
    <s v="Diesel"/>
    <n v="18584"/>
    <n v="65.7"/>
    <n v="17889"/>
    <s v="Automatic"/>
    <n v="145"/>
    <n v="2018"/>
    <s v="Merc"/>
    <x v="1"/>
  </r>
  <r>
    <s v="GLC Class"/>
    <n v="2.0999999046325684"/>
    <s v="Diesel"/>
    <n v="18580"/>
    <n v="56.5"/>
    <n v="22965"/>
    <s v="Automatic"/>
    <n v="125"/>
    <n v="2015"/>
    <s v="Merc"/>
    <x v="15"/>
  </r>
  <r>
    <s v="A Class"/>
    <n v="1.5"/>
    <s v="Diesel"/>
    <n v="18577"/>
    <n v="68.900000000000006"/>
    <n v="15299"/>
    <s v="Manual"/>
    <n v="20"/>
    <n v="2016"/>
    <s v="Merc"/>
    <x v="1"/>
  </r>
  <r>
    <s v="A Class"/>
    <n v="1.5"/>
    <s v="Diesel"/>
    <n v="18576"/>
    <n v="65.7"/>
    <n v="18991"/>
    <s v="Semi-Auto"/>
    <n v="150"/>
    <n v="2019"/>
    <s v="Merc"/>
    <x v="1"/>
  </r>
  <r>
    <s v="A Class"/>
    <n v="1.5"/>
    <s v="Diesel"/>
    <n v="18570"/>
    <n v="68.900000000000006"/>
    <n v="16130"/>
    <s v="Manual"/>
    <n v="145"/>
    <n v="2018"/>
    <s v="Merc"/>
    <x v="1"/>
  </r>
  <r>
    <s v="CLS Class"/>
    <n v="2.9000000953674316"/>
    <s v="Diesel"/>
    <n v="18559"/>
    <n v="48.7"/>
    <n v="33000"/>
    <s v="Semi-Auto"/>
    <n v="145"/>
    <n v="2018"/>
    <s v="Merc"/>
    <x v="11"/>
  </r>
  <r>
    <s v="E Class"/>
    <n v="2"/>
    <s v="Diesel"/>
    <n v="18557"/>
    <n v="65.7"/>
    <n v="22299"/>
    <s v="Automatic"/>
    <n v="145"/>
    <n v="2017"/>
    <s v="Merc"/>
    <x v="4"/>
  </r>
  <r>
    <s v="V Class"/>
    <n v="2.0999999046325684"/>
    <s v="Diesel"/>
    <n v="18552"/>
    <n v="48.7"/>
    <n v="20391"/>
    <s v="Automatic"/>
    <n v="150"/>
    <n v="2019"/>
    <s v="Merc"/>
    <x v="0"/>
  </r>
  <r>
    <s v="CLA Class"/>
    <n v="2.0999999046325684"/>
    <s v="Diesel"/>
    <n v="18550"/>
    <n v="70.599999999999994"/>
    <n v="18900"/>
    <s v="Automatic"/>
    <n v="145"/>
    <n v="2017"/>
    <s v="Merc"/>
    <x v="8"/>
  </r>
  <r>
    <s v="C Class"/>
    <n v="1.5"/>
    <s v="Petrol"/>
    <n v="18542"/>
    <n v="46.3"/>
    <n v="23949"/>
    <s v="Semi-Auto"/>
    <n v="145"/>
    <n v="2019"/>
    <s v="Merc"/>
    <x v="3"/>
  </r>
  <r>
    <s v="A Class"/>
    <n v="1.5"/>
    <s v="Diesel"/>
    <n v="18529"/>
    <n v="65.7"/>
    <n v="18780"/>
    <s v="Semi-Auto"/>
    <n v="145"/>
    <n v="2019"/>
    <s v="Merc"/>
    <x v="1"/>
  </r>
  <r>
    <s v="GLE Class"/>
    <n v="3"/>
    <s v="Diesel"/>
    <n v="18524"/>
    <n v="42.8"/>
    <n v="30045"/>
    <s v="Automatic"/>
    <n v="240"/>
    <n v="2016"/>
    <s v="Merc"/>
    <x v="17"/>
  </r>
  <r>
    <s v="B Class"/>
    <n v="1.2999999523162842"/>
    <s v="Petrol"/>
    <n v="18520"/>
    <n v="45.6"/>
    <n v="21326"/>
    <s v="Automatic"/>
    <n v="145"/>
    <n v="2019"/>
    <s v="Merc"/>
    <x v="13"/>
  </r>
  <r>
    <s v="SL CLASS"/>
    <n v="3"/>
    <s v="Petrol"/>
    <n v="18513"/>
    <n v="36.700000000000003"/>
    <n v="40321"/>
    <s v="Semi-Auto"/>
    <n v="145"/>
    <n v="2017"/>
    <s v="Merc"/>
    <x v="7"/>
  </r>
  <r>
    <s v="GLC Class"/>
    <n v="3"/>
    <s v="Petrol"/>
    <n v="18507"/>
    <n v="34"/>
    <n v="35999"/>
    <s v="Automatic"/>
    <n v="150"/>
    <n v="2017"/>
    <s v="Merc"/>
    <x v="15"/>
  </r>
  <r>
    <s v="GLS Class"/>
    <n v="3"/>
    <s v="Diesel"/>
    <n v="18500"/>
    <n v="37.200000000000003"/>
    <n v="43289"/>
    <s v="Automatic"/>
    <n v="145"/>
    <n v="2018"/>
    <s v="Merc"/>
    <x v="22"/>
  </r>
  <r>
    <s v="C Class"/>
    <n v="2.0999999046325684"/>
    <s v="Diesel"/>
    <n v="18500"/>
    <n v="65.7"/>
    <n v="17491"/>
    <s v="Automatic"/>
    <n v="20"/>
    <n v="2016"/>
    <s v="Merc"/>
    <x v="3"/>
  </r>
  <r>
    <s v="GLC Class"/>
    <n v="3"/>
    <s v="Petrol"/>
    <n v="18500"/>
    <n v="34"/>
    <n v="33990"/>
    <s v="Automatic"/>
    <n v="305"/>
    <n v="2017"/>
    <s v="Merc"/>
    <x v="15"/>
  </r>
  <r>
    <s v="A Class"/>
    <n v="1.6000000238418579"/>
    <s v="Petrol"/>
    <n v="18487"/>
    <n v="52.3"/>
    <n v="11799"/>
    <s v="Automatic"/>
    <n v="125"/>
    <n v="2013"/>
    <s v="Merc"/>
    <x v="1"/>
  </r>
  <r>
    <s v="GLA Class"/>
    <n v="2"/>
    <s v="Petrol"/>
    <n v="18462"/>
    <n v="42.8"/>
    <n v="20810"/>
    <s v="Automatic"/>
    <n v="145"/>
    <n v="2018"/>
    <s v="Merc"/>
    <x v="10"/>
  </r>
  <r>
    <s v="GLA Class"/>
    <n v="1.6000000238418579"/>
    <s v="Petrol"/>
    <n v="18458"/>
    <n v="47.1"/>
    <n v="19780"/>
    <s v="Manual"/>
    <n v="145"/>
    <n v="2017"/>
    <s v="Merc"/>
    <x v="10"/>
  </r>
  <r>
    <s v="SL CLASS"/>
    <n v="2.0999999046325684"/>
    <s v="Diesel"/>
    <n v="18455"/>
    <n v="70.599999999999994"/>
    <n v="19828"/>
    <s v="Automatic"/>
    <n v="30"/>
    <n v="2017"/>
    <s v="Merc"/>
    <x v="7"/>
  </r>
  <r>
    <s v="A Class"/>
    <n v="1.5"/>
    <s v="Diesel"/>
    <n v="18447"/>
    <n v="65.7"/>
    <n v="18480"/>
    <s v="Semi-Auto"/>
    <n v="145"/>
    <n v="2019"/>
    <s v="Merc"/>
    <x v="1"/>
  </r>
  <r>
    <s v="E Class"/>
    <n v="2"/>
    <s v="Diesel"/>
    <n v="18444"/>
    <n v="65.7"/>
    <n v="23480"/>
    <s v="Semi-Auto"/>
    <n v="145"/>
    <n v="2017"/>
    <s v="Merc"/>
    <x v="4"/>
  </r>
  <r>
    <s v="CL Class"/>
    <n v="2.0999999046325684"/>
    <s v="Diesel"/>
    <n v="18427"/>
    <n v="67.3"/>
    <n v="18890"/>
    <s v="Manual"/>
    <n v="20"/>
    <n v="2017"/>
    <s v="Merc"/>
    <x v="16"/>
  </r>
  <r>
    <s v="GLE Class"/>
    <n v="2.0999999046325684"/>
    <s v="Diesel"/>
    <n v="18406"/>
    <n v="47.9"/>
    <n v="25775"/>
    <s v="Semi-Auto"/>
    <n v="205"/>
    <n v="2016"/>
    <s v="Merc"/>
    <x v="17"/>
  </r>
  <r>
    <s v="E Class"/>
    <n v="2"/>
    <s v="Diesel"/>
    <n v="18406"/>
    <n v="65.7"/>
    <n v="21999"/>
    <s v="Semi-Auto"/>
    <n v="145"/>
    <n v="2017"/>
    <s v="Merc"/>
    <x v="4"/>
  </r>
  <r>
    <s v="GLA Class"/>
    <n v="2.0999999046325684"/>
    <s v="Diesel"/>
    <n v="18405"/>
    <n v="56.5"/>
    <n v="21182"/>
    <s v="Semi-Auto"/>
    <n v="145"/>
    <n v="2017"/>
    <s v="Merc"/>
    <x v="10"/>
  </r>
  <r>
    <s v="E Class"/>
    <n v="2"/>
    <s v="Petrol"/>
    <n v="18403"/>
    <n v="40.4"/>
    <n v="27298"/>
    <s v="Semi-Auto"/>
    <n v="145"/>
    <n v="2017"/>
    <s v="Merc"/>
    <x v="4"/>
  </r>
  <r>
    <s v="SL CLASS"/>
    <n v="2.0999999046325684"/>
    <s v="Diesel"/>
    <n v="18403"/>
    <n v="70.599999999999994"/>
    <n v="19995"/>
    <s v="Automatic"/>
    <n v="30"/>
    <n v="2017"/>
    <s v="Merc"/>
    <x v="7"/>
  </r>
  <r>
    <s v="SL CLASS"/>
    <n v="3"/>
    <s v="Petrol"/>
    <n v="18400"/>
    <n v="36.700000000000003"/>
    <n v="35249"/>
    <s v="Automatic"/>
    <n v="235"/>
    <n v="2016"/>
    <s v="Merc"/>
    <x v="7"/>
  </r>
  <r>
    <s v="B Class"/>
    <n v="1.5"/>
    <s v="Diesel"/>
    <n v="18400"/>
    <n v="68.900000000000006"/>
    <n v="13800"/>
    <s v="Manual"/>
    <n v="145"/>
    <n v="2017"/>
    <s v="Merc"/>
    <x v="13"/>
  </r>
  <r>
    <s v="V Class"/>
    <n v="2.0999999046325684"/>
    <s v="Diesel"/>
    <n v="18398"/>
    <n v="48.7"/>
    <n v="20691"/>
    <s v="Automatic"/>
    <n v="150"/>
    <n v="2019"/>
    <s v="Merc"/>
    <x v="0"/>
  </r>
  <r>
    <s v="A Class"/>
    <n v="1.6000000238418579"/>
    <s v="Petrol"/>
    <n v="18398"/>
    <n v="53.3"/>
    <n v="16565"/>
    <s v="Semi-Auto"/>
    <n v="145"/>
    <n v="2017"/>
    <s v="Merc"/>
    <x v="1"/>
  </r>
  <r>
    <s v="GLE Class"/>
    <n v="2.0999999046325684"/>
    <s v="Diesel"/>
    <n v="18398"/>
    <n v="47.9"/>
    <n v="30999"/>
    <s v="Automatic"/>
    <n v="145"/>
    <n v="2017"/>
    <s v="Merc"/>
    <x v="17"/>
  </r>
  <r>
    <s v="GLC Class"/>
    <n v="2.0999999046325684"/>
    <s v="Diesel"/>
    <n v="18391"/>
    <n v="56.5"/>
    <n v="25260"/>
    <s v="Automatic"/>
    <n v="145"/>
    <n v="2017"/>
    <s v="Merc"/>
    <x v="15"/>
  </r>
  <r>
    <s v="C Class"/>
    <n v="2"/>
    <s v="Petrol"/>
    <n v="18390"/>
    <n v="50.4"/>
    <n v="18491"/>
    <s v="Semi-Auto"/>
    <n v="145"/>
    <n v="2017"/>
    <s v="Merc"/>
    <x v="3"/>
  </r>
  <r>
    <s v="C Class"/>
    <n v="3"/>
    <s v="Petrol"/>
    <n v="18389"/>
    <n v="34"/>
    <n v="32980"/>
    <s v="Automatic"/>
    <n v="300"/>
    <n v="2016"/>
    <s v="Merc"/>
    <x v="3"/>
  </r>
  <r>
    <s v="C Class"/>
    <n v="2"/>
    <s v="Diesel"/>
    <n v="18388"/>
    <n v="64.2"/>
    <n v="32994"/>
    <s v="Semi-Auto"/>
    <n v="150"/>
    <n v="2019"/>
    <s v="Merc"/>
    <x v="3"/>
  </r>
  <r>
    <s v="A Class"/>
    <n v="1.5"/>
    <s v="Diesel"/>
    <n v="18383"/>
    <n v="72.400000000000006"/>
    <n v="14371"/>
    <s v="Manual"/>
    <n v="20"/>
    <n v="2017"/>
    <s v="Merc"/>
    <x v="1"/>
  </r>
  <r>
    <s v="E Class"/>
    <n v="2"/>
    <s v="Diesel"/>
    <n v="18362"/>
    <n v="70.599999999999994"/>
    <n v="23390"/>
    <s v="Semi-Auto"/>
    <n v="145"/>
    <n v="2017"/>
    <s v="Merc"/>
    <x v="4"/>
  </r>
  <r>
    <s v="V Class"/>
    <n v="2.0999999046325684"/>
    <s v="Diesel"/>
    <n v="18349"/>
    <n v="48.7"/>
    <n v="24750"/>
    <s v="Automatic"/>
    <n v="145"/>
    <n v="2019"/>
    <s v="Merc"/>
    <x v="0"/>
  </r>
  <r>
    <s v="A Class"/>
    <n v="0"/>
    <s v="Diesel"/>
    <n v="18347"/>
    <n v="65.7"/>
    <n v="18000"/>
    <s v="Automatic"/>
    <n v="150"/>
    <n v="2018"/>
    <s v="Merc"/>
    <x v="1"/>
  </r>
  <r>
    <s v="C Class"/>
    <n v="2.0999999046325684"/>
    <s v="Diesel"/>
    <n v="18346"/>
    <n v="61.4"/>
    <n v="20700"/>
    <s v="Semi-Auto"/>
    <n v="150"/>
    <n v="2017"/>
    <s v="Merc"/>
    <x v="3"/>
  </r>
  <r>
    <s v="GL Class"/>
    <n v="2.0999999046325684"/>
    <s v="Diesel"/>
    <n v="18345"/>
    <n v="67.3"/>
    <n v="19499"/>
    <s v="Automatic"/>
    <n v="145"/>
    <n v="2017"/>
    <s v="Merc"/>
    <x v="12"/>
  </r>
  <r>
    <s v="GLA Class"/>
    <n v="1.6000000238418579"/>
    <s v="Petrol"/>
    <n v="18341"/>
    <n v="40.9"/>
    <n v="18500"/>
    <s v="Manual"/>
    <n v="145"/>
    <n v="2019"/>
    <s v="Merc"/>
    <x v="10"/>
  </r>
  <r>
    <s v="CL Class"/>
    <n v="1.6000000238418579"/>
    <s v="Petrol"/>
    <n v="18336"/>
    <n v="53.3"/>
    <n v="20691"/>
    <s v="Semi-Auto"/>
    <n v="150"/>
    <n v="2018"/>
    <s v="Merc"/>
    <x v="16"/>
  </r>
  <r>
    <s v="E Class"/>
    <n v="2.0999999046325684"/>
    <s v="Diesel"/>
    <n v="18335"/>
    <n v="56.5"/>
    <n v="18695"/>
    <s v="Automatic"/>
    <n v="150"/>
    <n v="2016"/>
    <s v="Merc"/>
    <x v="4"/>
  </r>
  <r>
    <s v="A Class"/>
    <n v="1.6000000238418579"/>
    <s v="Petrol"/>
    <n v="18332"/>
    <n v="51.4"/>
    <n v="13790"/>
    <s v="Manual"/>
    <n v="125"/>
    <n v="2017"/>
    <s v="Merc"/>
    <x v="1"/>
  </r>
  <r>
    <s v="E Class"/>
    <n v="3"/>
    <s v="Diesel"/>
    <n v="18331"/>
    <n v="41.5"/>
    <n v="34199"/>
    <s v="Semi-Auto"/>
    <n v="145"/>
    <n v="2018"/>
    <s v="Merc"/>
    <x v="4"/>
  </r>
  <r>
    <s v="E Class"/>
    <n v="2"/>
    <s v="Diesel"/>
    <n v="18330"/>
    <n v="72.400000000000006"/>
    <n v="20498"/>
    <s v="Automatic"/>
    <n v="145"/>
    <n v="2017"/>
    <s v="Merc"/>
    <x v="4"/>
  </r>
  <r>
    <s v="C Class"/>
    <n v="2.0999999046325684"/>
    <s v="Diesel"/>
    <n v="18321"/>
    <n v="60.1"/>
    <n v="20771"/>
    <s v="Semi-Auto"/>
    <n v="145"/>
    <n v="2018"/>
    <s v="Merc"/>
    <x v="3"/>
  </r>
  <r>
    <s v="B Class"/>
    <n v="2.0999999046325684"/>
    <s v="Diesel"/>
    <n v="18304"/>
    <n v="68.900000000000006"/>
    <n v="16799"/>
    <s v="Semi-Auto"/>
    <n v="145"/>
    <n v="2018"/>
    <s v="Merc"/>
    <x v="13"/>
  </r>
  <r>
    <s v="A Class"/>
    <n v="1.5"/>
    <s v="Diesel"/>
    <n v="18304"/>
    <n v="72.400000000000006"/>
    <n v="13550"/>
    <s v="Manual"/>
    <n v="20"/>
    <n v="2016"/>
    <s v="Merc"/>
    <x v="1"/>
  </r>
  <r>
    <s v="C Class"/>
    <n v="2.0999999046325684"/>
    <s v="Diesel"/>
    <n v="18285"/>
    <n v="61.4"/>
    <n v="22980"/>
    <s v="Semi-Auto"/>
    <n v="145"/>
    <n v="2018"/>
    <s v="Merc"/>
    <x v="3"/>
  </r>
  <r>
    <s v="A Class"/>
    <n v="1.6000000238418579"/>
    <s v="Petrol"/>
    <n v="18284"/>
    <n v="50.4"/>
    <n v="13177"/>
    <s v="Automatic"/>
    <n v="125"/>
    <n v="2015"/>
    <s v="Merc"/>
    <x v="1"/>
  </r>
  <r>
    <s v="GLC Class"/>
    <n v="2.0999999046325684"/>
    <s v="Diesel"/>
    <n v="18283"/>
    <n v="56.5"/>
    <n v="27500"/>
    <s v="Semi-Auto"/>
    <n v="125"/>
    <n v="2016"/>
    <s v="Merc"/>
    <x v="15"/>
  </r>
  <r>
    <s v="GLA Class"/>
    <n v="2.0999999046325684"/>
    <s v="Diesel"/>
    <n v="18281"/>
    <n v="56.5"/>
    <n v="23980"/>
    <s v="Semi-Auto"/>
    <n v="145"/>
    <n v="2018"/>
    <s v="Merc"/>
    <x v="10"/>
  </r>
  <r>
    <s v="GLA Class"/>
    <n v="2"/>
    <s v="Petrol"/>
    <n v="18277"/>
    <n v="38.200000000000003"/>
    <n v="29449"/>
    <s v="Semi-Auto"/>
    <n v="235"/>
    <n v="2017"/>
    <s v="Merc"/>
    <x v="10"/>
  </r>
  <r>
    <s v="A Class"/>
    <n v="1.6000000238418579"/>
    <s v="Petrol"/>
    <n v="18275"/>
    <n v="49.6"/>
    <n v="17761"/>
    <s v="Manual"/>
    <n v="145"/>
    <n v="2017"/>
    <s v="Merc"/>
    <x v="1"/>
  </r>
  <r>
    <s v="S Class"/>
    <n v="3"/>
    <s v="Diesel"/>
    <n v="18273"/>
    <n v="48.7"/>
    <n v="24491"/>
    <s v="Automatic"/>
    <n v="200"/>
    <n v="2014"/>
    <s v="Merc"/>
    <x v="6"/>
  </r>
  <r>
    <s v="V Class"/>
    <n v="2.0999999046325684"/>
    <s v="Diesel"/>
    <n v="18266"/>
    <n v="48.7"/>
    <n v="20391"/>
    <s v="Automatic"/>
    <n v="150"/>
    <n v="2019"/>
    <s v="Merc"/>
    <x v="0"/>
  </r>
  <r>
    <s v="A Class"/>
    <n v="2.0999999046325684"/>
    <s v="Diesel"/>
    <n v="18265"/>
    <n v="68.900000000000006"/>
    <n v="18663"/>
    <s v="Automatic"/>
    <n v="20"/>
    <n v="2016"/>
    <s v="Merc"/>
    <x v="1"/>
  </r>
  <r>
    <s v="GLE Class"/>
    <n v="2.0999999046325684"/>
    <s v="Diesel"/>
    <n v="18263"/>
    <n v="47.9"/>
    <n v="29931"/>
    <s v="Semi-Auto"/>
    <n v="200"/>
    <n v="2017"/>
    <s v="Merc"/>
    <x v="17"/>
  </r>
  <r>
    <s v="C Class"/>
    <n v="2"/>
    <s v="Petrol"/>
    <n v="18263"/>
    <n v="52.3"/>
    <n v="16000"/>
    <s v="Automatic"/>
    <n v="125"/>
    <n v="2015"/>
    <s v="Merc"/>
    <x v="3"/>
  </r>
  <r>
    <s v="A Class"/>
    <n v="1.5"/>
    <s v="Diesel"/>
    <n v="18262"/>
    <n v="72.400000000000006"/>
    <n v="14099"/>
    <s v="Manual"/>
    <n v="20"/>
    <n v="2016"/>
    <s v="Merc"/>
    <x v="1"/>
  </r>
  <r>
    <s v="C Class"/>
    <n v="2.0999999046325684"/>
    <s v="Diesel"/>
    <n v="18257"/>
    <n v="67.3"/>
    <n v="25399"/>
    <s v="Automatic"/>
    <n v="145"/>
    <n v="2018"/>
    <s v="Merc"/>
    <x v="3"/>
  </r>
  <r>
    <s v="C Class"/>
    <n v="2.0999999046325684"/>
    <s v="Diesel"/>
    <n v="18257"/>
    <n v="67.3"/>
    <n v="25399"/>
    <s v="Semi-Auto"/>
    <n v="145"/>
    <n v="2018"/>
    <s v="Merc"/>
    <x v="3"/>
  </r>
  <r>
    <s v="A Class"/>
    <n v="1.5"/>
    <s v="Diesel"/>
    <n v="18254"/>
    <n v="74.3"/>
    <n v="16868"/>
    <s v="Semi-Auto"/>
    <n v="150"/>
    <n v="2017"/>
    <s v="Merc"/>
    <x v="1"/>
  </r>
  <r>
    <s v="A Class"/>
    <n v="1.6000000238418579"/>
    <s v="Petrol"/>
    <n v="18247"/>
    <n v="51.4"/>
    <n v="16000"/>
    <s v="Manual"/>
    <n v="150"/>
    <n v="2017"/>
    <s v="Merc"/>
    <x v="1"/>
  </r>
  <r>
    <s v="C Class"/>
    <n v="2"/>
    <s v="Petrol"/>
    <n v="18246"/>
    <n v="51.4"/>
    <n v="17999"/>
    <s v="Semi-Auto"/>
    <n v="125"/>
    <n v="2016"/>
    <s v="Merc"/>
    <x v="3"/>
  </r>
  <r>
    <s v="B Class"/>
    <n v="1.5"/>
    <s v="Diesel"/>
    <n v="18245"/>
    <n v="68.900000000000006"/>
    <n v="14152"/>
    <s v="Manual"/>
    <n v="20"/>
    <n v="2016"/>
    <s v="Merc"/>
    <x v="13"/>
  </r>
  <r>
    <s v="GLA Class"/>
    <n v="2.0999999046325684"/>
    <s v="Diesel"/>
    <n v="18237"/>
    <n v="58.9"/>
    <n v="21995"/>
    <s v="Semi-Auto"/>
    <n v="150"/>
    <n v="2018"/>
    <s v="Merc"/>
    <x v="10"/>
  </r>
  <r>
    <s v="G Class"/>
    <n v="4"/>
    <s v="Petrol"/>
    <n v="18234"/>
    <n v="21.4"/>
    <n v="135124"/>
    <s v="Semi-Auto"/>
    <n v="150"/>
    <n v="2018"/>
    <s v="Merc"/>
    <x v="21"/>
  </r>
  <r>
    <s v="A Class"/>
    <n v="1.5"/>
    <s v="Diesel"/>
    <n v="18233"/>
    <n v="72.400000000000006"/>
    <n v="14499"/>
    <s v="Manual"/>
    <n v="145"/>
    <n v="2017"/>
    <s v="Merc"/>
    <x v="1"/>
  </r>
  <r>
    <s v="E Class"/>
    <n v="2"/>
    <s v="Petrol"/>
    <n v="18217"/>
    <n v="45.6"/>
    <n v="19402"/>
    <s v="Semi-Auto"/>
    <n v="160"/>
    <n v="2016"/>
    <s v="Merc"/>
    <x v="4"/>
  </r>
  <r>
    <s v="A Class"/>
    <n v="2.0999999046325684"/>
    <s v="Diesel"/>
    <n v="18217"/>
    <n v="68.900000000000006"/>
    <n v="15291"/>
    <s v="Automatic"/>
    <n v="20"/>
    <n v="2016"/>
    <s v="Merc"/>
    <x v="1"/>
  </r>
  <r>
    <s v="E Class"/>
    <n v="3"/>
    <s v="Diesel"/>
    <n v="18216"/>
    <n v="52.3"/>
    <n v="20782"/>
    <s v="Semi-Auto"/>
    <n v="160"/>
    <n v="2016"/>
    <s v="Merc"/>
    <x v="4"/>
  </r>
  <r>
    <s v="CL Class"/>
    <n v="2.0999999046325684"/>
    <s v="Diesel"/>
    <n v="18212"/>
    <n v="68.900000000000006"/>
    <n v="17999"/>
    <s v="Automatic"/>
    <n v="20"/>
    <n v="2016"/>
    <s v="Merc"/>
    <x v="16"/>
  </r>
  <r>
    <s v="A Class"/>
    <n v="1.6000000238418579"/>
    <s v="Petrol"/>
    <n v="18200"/>
    <n v="49.6"/>
    <n v="17400"/>
    <s v="Manual"/>
    <n v="145"/>
    <n v="2017"/>
    <s v="Merc"/>
    <x v="1"/>
  </r>
  <r>
    <s v="C Class"/>
    <n v="2.0999999046325684"/>
    <s v="Diesel"/>
    <n v="18199"/>
    <n v="61.4"/>
    <n v="23450"/>
    <s v="Automatic"/>
    <n v="125"/>
    <n v="2017"/>
    <s v="Merc"/>
    <x v="3"/>
  </r>
  <r>
    <s v="GLE Class"/>
    <n v="3"/>
    <s v="Diesel"/>
    <n v="18173"/>
    <n v="42.8"/>
    <n v="32480"/>
    <s v="Semi-Auto"/>
    <n v="260"/>
    <n v="2016"/>
    <s v="Merc"/>
    <x v="17"/>
  </r>
  <r>
    <s v="GLE Class"/>
    <n v="3"/>
    <s v="Diesel"/>
    <n v="18171"/>
    <n v="42.8"/>
    <n v="32480"/>
    <s v="Semi-Auto"/>
    <n v="260"/>
    <n v="2016"/>
    <s v="Merc"/>
    <x v="17"/>
  </r>
  <r>
    <s v="GLA Class"/>
    <n v="2.0999999046325684"/>
    <s v="Diesel"/>
    <n v="18166"/>
    <n v="56.5"/>
    <n v="20990"/>
    <s v="Semi-Auto"/>
    <n v="145"/>
    <n v="2018"/>
    <s v="Merc"/>
    <x v="10"/>
  </r>
  <r>
    <s v="GLC Class"/>
    <n v="2.0999999046325684"/>
    <s v="Diesel"/>
    <n v="18160"/>
    <n v="56.5"/>
    <n v="24995"/>
    <s v="Semi-Auto"/>
    <n v="125"/>
    <n v="2016"/>
    <s v="Merc"/>
    <x v="15"/>
  </r>
  <r>
    <s v="A Class"/>
    <n v="2.0999999046325684"/>
    <s v="Diesel"/>
    <n v="18154"/>
    <n v="65.7"/>
    <n v="14699"/>
    <s v="Manual"/>
    <n v="145"/>
    <n v="2017"/>
    <s v="Merc"/>
    <x v="1"/>
  </r>
  <r>
    <s v="E Class"/>
    <n v="2"/>
    <s v="Diesel"/>
    <n v="18147"/>
    <n v="57.7"/>
    <n v="29401"/>
    <s v="Semi-Auto"/>
    <n v="145"/>
    <n v="2018"/>
    <s v="Merc"/>
    <x v="4"/>
  </r>
  <r>
    <s v="GLA Class"/>
    <n v="1.6000000238418579"/>
    <s v="Petrol"/>
    <n v="18143"/>
    <n v="40.9"/>
    <n v="18500"/>
    <s v="Manual"/>
    <n v="145"/>
    <n v="2019"/>
    <s v="Merc"/>
    <x v="10"/>
  </r>
  <r>
    <s v="A Class"/>
    <n v="1.6000000238418579"/>
    <s v="Petrol"/>
    <n v="18138"/>
    <n v="53.3"/>
    <n v="15499"/>
    <s v="Semi-Auto"/>
    <n v="125"/>
    <n v="2017"/>
    <s v="Merc"/>
    <x v="1"/>
  </r>
  <r>
    <s v="GLA Class"/>
    <n v="2.0999999046325684"/>
    <s v="Diesel"/>
    <n v="18122"/>
    <n v="56.5"/>
    <n v="21899"/>
    <s v="Semi-Auto"/>
    <n v="145"/>
    <n v="2018"/>
    <s v="Merc"/>
    <x v="10"/>
  </r>
  <r>
    <s v="GLC Class"/>
    <n v="3"/>
    <s v="Petrol"/>
    <n v="18120"/>
    <n v="34"/>
    <n v="38000"/>
    <s v="Semi-Auto"/>
    <n v="150"/>
    <n v="2017"/>
    <s v="Merc"/>
    <x v="15"/>
  </r>
  <r>
    <s v="GLA Class"/>
    <n v="2"/>
    <s v="Petrol"/>
    <n v="18120"/>
    <n v="43.5"/>
    <n v="20995"/>
    <s v="Semi-Auto"/>
    <n v="205"/>
    <n v="2017"/>
    <s v="Merc"/>
    <x v="10"/>
  </r>
  <r>
    <s v="CL Class"/>
    <n v="2.0999999046325684"/>
    <s v="Diesel"/>
    <n v="18120"/>
    <n v="67.3"/>
    <n v="17590"/>
    <s v="Manual"/>
    <n v="20"/>
    <n v="2016"/>
    <s v="Merc"/>
    <x v="16"/>
  </r>
  <r>
    <s v="C Class"/>
    <n v="2.0999999046325684"/>
    <s v="Diesel"/>
    <n v="18107"/>
    <n v="64.2"/>
    <n v="16900"/>
    <s v="Automatic"/>
    <n v="20"/>
    <n v="2016"/>
    <s v="Merc"/>
    <x v="3"/>
  </r>
  <r>
    <s v="GLA Class"/>
    <n v="2.0999999046325684"/>
    <s v="Diesel"/>
    <n v="18106"/>
    <n v="56.6"/>
    <n v="18498"/>
    <s v="Semi-Auto"/>
    <n v="125"/>
    <n v="2015"/>
    <s v="Merc"/>
    <x v="10"/>
  </r>
  <r>
    <s v="SLK"/>
    <n v="2"/>
    <s v="Diesel"/>
    <n v="18105"/>
    <n v="56.5"/>
    <n v="10495"/>
    <s v="Semi-Auto"/>
    <n v="150"/>
    <n v="2013"/>
    <s v="Merc"/>
    <x v="9"/>
  </r>
  <r>
    <s v="A Class"/>
    <n v="1.6000000238418579"/>
    <s v="Petrol"/>
    <n v="18101"/>
    <n v="53.3"/>
    <n v="17999"/>
    <s v="Semi-Auto"/>
    <n v="150"/>
    <n v="2018"/>
    <s v="Merc"/>
    <x v="1"/>
  </r>
  <r>
    <s v="GL Class"/>
    <n v="3"/>
    <s v="Diesel"/>
    <n v="18091"/>
    <n v="36.200000000000003"/>
    <n v="35000"/>
    <s v="Automatic"/>
    <n v="330"/>
    <n v="2016"/>
    <s v="Merc"/>
    <x v="12"/>
  </r>
  <r>
    <s v="A Class"/>
    <n v="1.5"/>
    <s v="Diesel"/>
    <n v="18086"/>
    <n v="65.7"/>
    <n v="18480"/>
    <s v="Semi-Auto"/>
    <n v="145"/>
    <n v="2019"/>
    <s v="Merc"/>
    <x v="1"/>
  </r>
  <r>
    <s v="GLA Class"/>
    <n v="2.0999999046325684"/>
    <s v="Diesel"/>
    <n v="18086"/>
    <n v="62.8"/>
    <n v="16249"/>
    <s v="Semi-Auto"/>
    <n v="30"/>
    <n v="2014"/>
    <s v="Merc"/>
    <x v="10"/>
  </r>
  <r>
    <s v="GLA Class"/>
    <n v="2.0999999046325684"/>
    <s v="Diesel"/>
    <n v="18086"/>
    <n v="62.8"/>
    <n v="16249"/>
    <s v="Semi-Auto"/>
    <n v="30"/>
    <n v="2014"/>
    <s v="Merc"/>
    <x v="10"/>
  </r>
  <r>
    <s v="GLS Class"/>
    <n v="3"/>
    <s v="Diesel"/>
    <n v="18082"/>
    <n v="37.200000000000003"/>
    <n v="44890"/>
    <s v="Automatic"/>
    <n v="145"/>
    <n v="2019"/>
    <s v="Merc"/>
    <x v="22"/>
  </r>
  <r>
    <s v="SL CLASS"/>
    <n v="2.0999999046325684"/>
    <s v="Diesel"/>
    <n v="18076"/>
    <n v="70.599999999999994"/>
    <n v="20498"/>
    <s v="Semi-Auto"/>
    <n v="30"/>
    <n v="2017"/>
    <s v="Merc"/>
    <x v="7"/>
  </r>
  <r>
    <s v="C Class"/>
    <n v="3"/>
    <s v="Petrol"/>
    <n v="18075"/>
    <n v="35.299999999999997"/>
    <n v="31750"/>
    <s v="Automatic"/>
    <n v="145"/>
    <n v="2017"/>
    <s v="Merc"/>
    <x v="3"/>
  </r>
  <r>
    <s v="GLE Class"/>
    <n v="3"/>
    <s v="Diesel"/>
    <n v="18072"/>
    <n v="42.8"/>
    <n v="32995"/>
    <s v="Semi-Auto"/>
    <n v="265"/>
    <n v="2016"/>
    <s v="Merc"/>
    <x v="17"/>
  </r>
  <r>
    <s v="S Class"/>
    <n v="2.9000000953674316"/>
    <s v="Diesel"/>
    <n v="18066"/>
    <n v="52.3"/>
    <n v="38800"/>
    <s v="Automatic"/>
    <n v="145"/>
    <n v="2017"/>
    <s v="Merc"/>
    <x v="6"/>
  </r>
  <r>
    <s v="E Class"/>
    <n v="2.0999999046325684"/>
    <s v="Diesel"/>
    <n v="18061"/>
    <n v="58.9"/>
    <n v="12499"/>
    <s v="Automatic"/>
    <n v="125"/>
    <n v="2013"/>
    <s v="Merc"/>
    <x v="4"/>
  </r>
  <r>
    <s v="SL CLASS"/>
    <n v="2.0999999046325684"/>
    <s v="Diesel"/>
    <n v="18061"/>
    <n v="70.599999999999994"/>
    <n v="19590"/>
    <s v="Automatic"/>
    <n v="30"/>
    <n v="2017"/>
    <s v="Merc"/>
    <x v="7"/>
  </r>
  <r>
    <s v="E Class"/>
    <n v="2"/>
    <s v="Diesel"/>
    <n v="18060"/>
    <n v="61.4"/>
    <n v="22480"/>
    <s v="Semi-Auto"/>
    <n v="145"/>
    <n v="2017"/>
    <s v="Merc"/>
    <x v="4"/>
  </r>
  <r>
    <s v="E Class"/>
    <n v="2"/>
    <s v="Diesel"/>
    <n v="18057"/>
    <n v="67.3"/>
    <n v="19795"/>
    <s v="Semi-Auto"/>
    <n v="145"/>
    <n v="2017"/>
    <s v="Merc"/>
    <x v="4"/>
  </r>
  <r>
    <s v="E Class"/>
    <n v="2"/>
    <s v="Diesel"/>
    <n v="18038"/>
    <n v="65.7"/>
    <n v="22980"/>
    <s v="Semi-Auto"/>
    <n v="145"/>
    <n v="2017"/>
    <s v="Merc"/>
    <x v="4"/>
  </r>
  <r>
    <s v="A Class"/>
    <n v="1.5"/>
    <s v="Diesel"/>
    <n v="18033"/>
    <n v="72.400000000000006"/>
    <n v="15042"/>
    <s v="Manual"/>
    <n v="20"/>
    <n v="2017"/>
    <s v="Merc"/>
    <x v="1"/>
  </r>
  <r>
    <s v="A Class"/>
    <n v="2.0999999046325684"/>
    <s v="Diesel"/>
    <n v="18032"/>
    <n v="68.900000000000006"/>
    <n v="18999"/>
    <s v="Semi-Auto"/>
    <n v="145"/>
    <n v="2017"/>
    <s v="Merc"/>
    <x v="1"/>
  </r>
  <r>
    <s v="C Class"/>
    <n v="2.0999999046325684"/>
    <s v="Diesel"/>
    <n v="18025"/>
    <n v="64.2"/>
    <n v="16260"/>
    <s v="Semi-Auto"/>
    <n v="20"/>
    <n v="2015"/>
    <s v="Merc"/>
    <x v="3"/>
  </r>
  <r>
    <s v="CL Class"/>
    <n v="2.0999999046325684"/>
    <s v="Diesel"/>
    <n v="18024"/>
    <n v="62.8"/>
    <n v="17990"/>
    <s v="Semi-Auto"/>
    <n v="30"/>
    <n v="2014"/>
    <s v="Merc"/>
    <x v="16"/>
  </r>
  <r>
    <s v="GLE Class"/>
    <n v="2.0999999046325684"/>
    <s v="Diesel"/>
    <n v="18001"/>
    <n v="47.9"/>
    <n v="29338"/>
    <s v="Semi-Auto"/>
    <n v="145"/>
    <n v="2017"/>
    <s v="Merc"/>
    <x v="17"/>
  </r>
  <r>
    <s v="SL CLASS"/>
    <n v="3.5"/>
    <s v="Petrol"/>
    <n v="18000"/>
    <n v="29.1"/>
    <n v="16990"/>
    <s v="Automatic"/>
    <n v="555"/>
    <n v="2010"/>
    <s v="Merc"/>
    <x v="7"/>
  </r>
  <r>
    <s v="GLA Class"/>
    <n v="2"/>
    <s v="Petrol"/>
    <n v="18000"/>
    <n v="43.5"/>
    <n v="19701"/>
    <s v="Semi-Auto"/>
    <n v="145"/>
    <n v="2017"/>
    <s v="Merc"/>
    <x v="10"/>
  </r>
  <r>
    <s v="CL Class"/>
    <n v="1.6000000238418579"/>
    <s v="Petrol"/>
    <n v="18000"/>
    <n v="53.3"/>
    <n v="19995"/>
    <s v="Semi-Auto"/>
    <n v="150"/>
    <n v="2017"/>
    <s v="Merc"/>
    <x v="16"/>
  </r>
  <r>
    <s v="C Class"/>
    <n v="2.0999999046325684"/>
    <s v="Diesel"/>
    <n v="18000"/>
    <n v="58.9"/>
    <n v="20990"/>
    <s v="Automatic"/>
    <n v="145"/>
    <n v="2017"/>
    <s v="Merc"/>
    <x v="3"/>
  </r>
  <r>
    <s v="A Class"/>
    <n v="1.5"/>
    <s v="Diesel"/>
    <n v="18000"/>
    <n v="80.7"/>
    <n v="12490"/>
    <s v="Manual"/>
    <n v="0"/>
    <n v="2016"/>
    <s v="Merc"/>
    <x v="1"/>
  </r>
  <r>
    <s v="C Class"/>
    <n v="2.0999999046325684"/>
    <s v="Diesel"/>
    <n v="18000"/>
    <n v="67.3"/>
    <n v="22990"/>
    <s v="Automatic"/>
    <n v="20"/>
    <n v="2016"/>
    <s v="Merc"/>
    <x v="3"/>
  </r>
  <r>
    <s v="C Class"/>
    <n v="2.0999999046325684"/>
    <s v="Diesel"/>
    <n v="18000"/>
    <n v="58.9"/>
    <n v="20990"/>
    <s v="Automatic"/>
    <n v="145"/>
    <n v="2017"/>
    <s v="Merc"/>
    <x v="3"/>
  </r>
  <r>
    <s v="X-CLASS"/>
    <n v="2.2999999523162842"/>
    <s v="Diesel"/>
    <n v="18000"/>
    <n v="35.799999999999997"/>
    <n v="28990"/>
    <s v="Automatic"/>
    <n v="260"/>
    <n v="2018"/>
    <s v="Merc"/>
    <x v="20"/>
  </r>
  <r>
    <s v="C Class"/>
    <n v="4"/>
    <s v="Petrol"/>
    <n v="18000"/>
    <n v="32.799999999999997"/>
    <n v="42995"/>
    <s v="Automatic"/>
    <n v="145"/>
    <n v="2018"/>
    <s v="Merc"/>
    <x v="3"/>
  </r>
  <r>
    <s v="C Class"/>
    <n v="4"/>
    <s v="Petrol"/>
    <n v="18000"/>
    <n v="34.5"/>
    <n v="36950"/>
    <s v="Automatic"/>
    <n v="305"/>
    <n v="2016"/>
    <s v="Merc"/>
    <x v="3"/>
  </r>
  <r>
    <s v="A Class"/>
    <n v="1.2999999523162842"/>
    <s v="Petrol"/>
    <n v="18000"/>
    <n v="53.3"/>
    <n v="20495"/>
    <s v="Automatic"/>
    <n v="145"/>
    <n v="2018"/>
    <s v="Merc"/>
    <x v="1"/>
  </r>
  <r>
    <s v="GLA Class"/>
    <n v="2.0999999046325684"/>
    <s v="Diesel"/>
    <n v="17999"/>
    <n v="56.5"/>
    <n v="21399"/>
    <s v="Semi-Auto"/>
    <n v="150"/>
    <n v="2018"/>
    <s v="Merc"/>
    <x v="10"/>
  </r>
  <r>
    <s v="GLA Class"/>
    <n v="2.0999999046325684"/>
    <s v="Diesel"/>
    <n v="17999"/>
    <n v="56.5"/>
    <n v="21399"/>
    <s v="Semi-Auto"/>
    <n v="145"/>
    <n v="2018"/>
    <s v="Merc"/>
    <x v="10"/>
  </r>
  <r>
    <s v="A Class"/>
    <n v="1.5"/>
    <s v="Diesel"/>
    <n v="17996"/>
    <n v="72.400000000000006"/>
    <n v="14699"/>
    <s v="Manual"/>
    <n v="145"/>
    <n v="2017"/>
    <s v="Merc"/>
    <x v="1"/>
  </r>
  <r>
    <s v="E Class"/>
    <n v="2"/>
    <s v="Diesel"/>
    <n v="17993"/>
    <n v="58.9"/>
    <n v="26490"/>
    <s v="Semi-Auto"/>
    <n v="145"/>
    <n v="2018"/>
    <s v="Merc"/>
    <x v="4"/>
  </r>
  <r>
    <s v="GLC Class"/>
    <n v="2.0999999046325684"/>
    <s v="Diesel"/>
    <n v="17987"/>
    <n v="56.5"/>
    <n v="26995"/>
    <s v="Semi-Auto"/>
    <n v="125"/>
    <n v="2017"/>
    <s v="Merc"/>
    <x v="15"/>
  </r>
  <r>
    <s v="C Class"/>
    <n v="2.0999999046325684"/>
    <s v="Diesel"/>
    <n v="17980"/>
    <n v="65.7"/>
    <n v="17300"/>
    <s v="Automatic"/>
    <n v="20"/>
    <n v="2017"/>
    <s v="Merc"/>
    <x v="3"/>
  </r>
  <r>
    <s v="C Class"/>
    <n v="2.0999999046325684"/>
    <s v="Diesel"/>
    <n v="17973"/>
    <n v="64.2"/>
    <n v="19980"/>
    <s v="Automatic"/>
    <n v="150"/>
    <n v="2018"/>
    <s v="Merc"/>
    <x v="3"/>
  </r>
  <r>
    <s v="A Class"/>
    <n v="1.6000000238418579"/>
    <s v="Petrol"/>
    <n v="17971"/>
    <n v="51.4"/>
    <n v="14999"/>
    <s v="Manual"/>
    <n v="125"/>
    <n v="2016"/>
    <s v="Merc"/>
    <x v="1"/>
  </r>
  <r>
    <s v="C Class"/>
    <n v="2.0999999046325684"/>
    <s v="Diesel"/>
    <n v="17970"/>
    <n v="65.7"/>
    <n v="26748"/>
    <s v="Automatic"/>
    <n v="145"/>
    <n v="2018"/>
    <s v="Merc"/>
    <x v="3"/>
  </r>
  <r>
    <s v="GLC Class"/>
    <n v="2.0999999046325684"/>
    <s v="Diesel"/>
    <n v="17967"/>
    <n v="56.5"/>
    <n v="25498"/>
    <s v="Semi-Auto"/>
    <n v="150"/>
    <n v="2017"/>
    <s v="Merc"/>
    <x v="15"/>
  </r>
  <r>
    <s v="GLA Class"/>
    <n v="2.0999999046325684"/>
    <s v="Diesel"/>
    <n v="17963"/>
    <n v="56.5"/>
    <n v="23250"/>
    <s v="Automatic"/>
    <n v="145"/>
    <n v="2017"/>
    <s v="Merc"/>
    <x v="10"/>
  </r>
  <r>
    <s v="CLS Class"/>
    <n v="2.0999999046325684"/>
    <s v="Diesel"/>
    <n v="17957"/>
    <n v="57.7"/>
    <n v="21000"/>
    <s v="Automatic"/>
    <n v="125"/>
    <n v="2015"/>
    <s v="Merc"/>
    <x v="11"/>
  </r>
  <r>
    <s v="A Class"/>
    <n v="1.5"/>
    <s v="Diesel"/>
    <n v="17945"/>
    <n v="65.7"/>
    <n v="18480"/>
    <s v="Semi-Auto"/>
    <n v="145"/>
    <n v="2019"/>
    <s v="Merc"/>
    <x v="1"/>
  </r>
  <r>
    <s v="E Class"/>
    <n v="3"/>
    <s v="Diesel"/>
    <n v="17943"/>
    <n v="51.4"/>
    <n v="25629"/>
    <s v="Automatic"/>
    <n v="165"/>
    <n v="2016"/>
    <s v="Merc"/>
    <x v="4"/>
  </r>
  <r>
    <s v="C Class"/>
    <n v="2.0999999046325684"/>
    <s v="Diesel"/>
    <n v="17933"/>
    <n v="61.4"/>
    <n v="25302"/>
    <s v="Semi-Auto"/>
    <n v="150"/>
    <n v="2018"/>
    <s v="Merc"/>
    <x v="3"/>
  </r>
  <r>
    <s v="CLA Class"/>
    <n v="1.6000000238418579"/>
    <s v="Petrol"/>
    <n v="17932"/>
    <n v="53.3"/>
    <n v="17000"/>
    <s v="Automatic"/>
    <n v="150"/>
    <n v="2017"/>
    <s v="Merc"/>
    <x v="8"/>
  </r>
  <r>
    <s v="A Class"/>
    <n v="1.5"/>
    <s v="Diesel"/>
    <n v="17930"/>
    <n v="68.900000000000006"/>
    <n v="16099"/>
    <s v="Manual"/>
    <n v="145"/>
    <n v="2017"/>
    <s v="Merc"/>
    <x v="1"/>
  </r>
  <r>
    <s v="A Class"/>
    <n v="1.5"/>
    <s v="Diesel"/>
    <n v="17920"/>
    <n v="74.3"/>
    <n v="16500"/>
    <s v="Automatic"/>
    <n v="20"/>
    <n v="2017"/>
    <s v="Merc"/>
    <x v="1"/>
  </r>
  <r>
    <s v="GLA Class"/>
    <n v="1.6000000238418579"/>
    <s v="Petrol"/>
    <n v="17911"/>
    <n v="50.4"/>
    <n v="19495"/>
    <s v="Semi-Auto"/>
    <n v="145"/>
    <n v="2018"/>
    <s v="Merc"/>
    <x v="10"/>
  </r>
  <r>
    <s v="GLA Class"/>
    <n v="2.0999999046325684"/>
    <s v="Diesel"/>
    <n v="17910"/>
    <n v="56.5"/>
    <n v="19490"/>
    <s v="Automatic"/>
    <n v="125"/>
    <n v="2016"/>
    <s v="Merc"/>
    <x v="10"/>
  </r>
  <r>
    <s v="GL Class"/>
    <n v="1.6000000238418579"/>
    <s v="Petrol"/>
    <n v="17909"/>
    <n v="50.4"/>
    <n v="18295"/>
    <s v="Automatic"/>
    <n v="145"/>
    <n v="2016"/>
    <s v="Merc"/>
    <x v="12"/>
  </r>
  <r>
    <s v="SL CLASS"/>
    <n v="2.0999999046325684"/>
    <s v="Diesel"/>
    <n v="17900"/>
    <n v="70.599999999999994"/>
    <n v="19866"/>
    <s v="Automatic"/>
    <n v="150"/>
    <n v="2017"/>
    <s v="Merc"/>
    <x v="7"/>
  </r>
  <r>
    <s v="E Class"/>
    <n v="2"/>
    <s v="Diesel"/>
    <n v="17897"/>
    <n v="61.4"/>
    <n v="22480"/>
    <s v="Semi-Auto"/>
    <n v="145"/>
    <n v="2017"/>
    <s v="Merc"/>
    <x v="4"/>
  </r>
  <r>
    <s v="E Class"/>
    <n v="3"/>
    <s v="Diesel"/>
    <n v="17890"/>
    <n v="52.3"/>
    <n v="20998"/>
    <s v="Semi-Auto"/>
    <n v="160"/>
    <n v="2017"/>
    <s v="Merc"/>
    <x v="4"/>
  </r>
  <r>
    <s v="E Class"/>
    <n v="2.0999999046325684"/>
    <s v="Diesel"/>
    <n v="17890"/>
    <n v="58.9"/>
    <n v="19495"/>
    <s v="Automatic"/>
    <n v="125"/>
    <n v="2017"/>
    <s v="Merc"/>
    <x v="4"/>
  </r>
  <r>
    <s v="V Class"/>
    <n v="2.0999999046325684"/>
    <s v="Diesel"/>
    <n v="17876"/>
    <n v="46.3"/>
    <n v="19998"/>
    <s v="Manual"/>
    <n v="145"/>
    <n v="2018"/>
    <s v="Merc"/>
    <x v="0"/>
  </r>
  <r>
    <s v="A Class"/>
    <n v="1.5"/>
    <s v="Diesel"/>
    <n v="17855"/>
    <n v="72.400000000000006"/>
    <n v="14500"/>
    <s v="Manual"/>
    <n v="150"/>
    <n v="2017"/>
    <s v="Merc"/>
    <x v="1"/>
  </r>
  <r>
    <s v="A Class"/>
    <n v="1.5"/>
    <s v="Diesel"/>
    <n v="17843"/>
    <n v="68.900000000000006"/>
    <n v="17702"/>
    <s v="Automatic"/>
    <n v="145"/>
    <n v="2019"/>
    <s v="Merc"/>
    <x v="1"/>
  </r>
  <r>
    <s v="A Class"/>
    <n v="1.5"/>
    <s v="Diesel"/>
    <n v="17842"/>
    <n v="65.7"/>
    <n v="17980"/>
    <s v="Semi-Auto"/>
    <n v="145"/>
    <n v="2019"/>
    <s v="Merc"/>
    <x v="1"/>
  </r>
  <r>
    <s v="A Class"/>
    <n v="2.0999999046325684"/>
    <s v="Diesel"/>
    <n v="17834"/>
    <n v="68.900000000000006"/>
    <n v="17149"/>
    <s v="Semi-Auto"/>
    <n v="145"/>
    <n v="2017"/>
    <s v="Merc"/>
    <x v="1"/>
  </r>
  <r>
    <s v="SL CLASS"/>
    <n v="2.0999999046325684"/>
    <s v="Diesel"/>
    <n v="17825"/>
    <n v="70.599999999999994"/>
    <n v="20444"/>
    <s v="Automatic"/>
    <n v="145"/>
    <n v="2017"/>
    <s v="Merc"/>
    <x v="7"/>
  </r>
  <r>
    <s v="A Class"/>
    <n v="1.5"/>
    <s v="Diesel"/>
    <n v="17820"/>
    <n v="65.7"/>
    <n v="18480"/>
    <s v="Automatic"/>
    <n v="150"/>
    <n v="2019"/>
    <s v="Merc"/>
    <x v="1"/>
  </r>
  <r>
    <s v="A Class"/>
    <n v="1.5"/>
    <s v="Diesel"/>
    <n v="17814"/>
    <n v="65.7"/>
    <n v="18780"/>
    <s v="Semi-Auto"/>
    <n v="145"/>
    <n v="2019"/>
    <s v="Merc"/>
    <x v="1"/>
  </r>
  <r>
    <s v="S Class"/>
    <n v="3"/>
    <s v="Diesel"/>
    <n v="17814"/>
    <n v="50.4"/>
    <n v="29990"/>
    <s v="Semi-Auto"/>
    <n v="160"/>
    <n v="2017"/>
    <s v="Merc"/>
    <x v="6"/>
  </r>
  <r>
    <s v="GLC Class"/>
    <n v="2.0999999046325684"/>
    <s v="Diesel"/>
    <n v="17809"/>
    <n v="56.5"/>
    <n v="27577"/>
    <s v="Automatic"/>
    <n v="145"/>
    <n v="2016"/>
    <s v="Merc"/>
    <x v="15"/>
  </r>
  <r>
    <s v="C Class"/>
    <n v="2"/>
    <s v="Petrol"/>
    <n v="17807"/>
    <n v="51.4"/>
    <n v="19999"/>
    <s v="Semi-Auto"/>
    <n v="125"/>
    <n v="2016"/>
    <s v="Merc"/>
    <x v="3"/>
  </r>
  <r>
    <s v="GLE Class"/>
    <n v="3"/>
    <s v="Diesel"/>
    <n v="17800"/>
    <n v="39.200000000000003"/>
    <n v="39991"/>
    <s v="Automatic"/>
    <n v="300"/>
    <n v="2017"/>
    <s v="Merc"/>
    <x v="17"/>
  </r>
  <r>
    <s v="C Class"/>
    <n v="2.0999999046325684"/>
    <s v="Diesel"/>
    <n v="17800"/>
    <n v="67.3"/>
    <n v="22899"/>
    <s v="Semi-Auto"/>
    <n v="145"/>
    <n v="2017"/>
    <s v="Merc"/>
    <x v="3"/>
  </r>
  <r>
    <s v="GLE Class"/>
    <n v="2.0999999046325684"/>
    <s v="Diesel"/>
    <n v="17794"/>
    <n v="47.9"/>
    <n v="27000"/>
    <s v="Automatic"/>
    <n v="145"/>
    <n v="2017"/>
    <s v="Merc"/>
    <x v="17"/>
  </r>
  <r>
    <s v="E Class"/>
    <n v="2"/>
    <s v="Diesel"/>
    <n v="17793"/>
    <n v="72.400000000000006"/>
    <n v="20240"/>
    <s v="Semi-Auto"/>
    <n v="20"/>
    <n v="2017"/>
    <s v="Merc"/>
    <x v="4"/>
  </r>
  <r>
    <s v="C Class"/>
    <n v="3"/>
    <s v="Petrol"/>
    <n v="17788"/>
    <n v="36.200000000000003"/>
    <n v="29999"/>
    <s v="Semi-Auto"/>
    <n v="145"/>
    <n v="2018"/>
    <s v="Merc"/>
    <x v="3"/>
  </r>
  <r>
    <s v="A Class"/>
    <n v="1.6000000238418579"/>
    <s v="Petrol"/>
    <n v="17781"/>
    <n v="49.6"/>
    <n v="16999"/>
    <s v="Manual"/>
    <n v="145"/>
    <n v="2017"/>
    <s v="Merc"/>
    <x v="1"/>
  </r>
  <r>
    <s v="C Class"/>
    <n v="2.0999999046325684"/>
    <s v="Diesel"/>
    <n v="17771"/>
    <n v="61.4"/>
    <n v="18500"/>
    <s v="Automatic"/>
    <n v="145"/>
    <n v="2018"/>
    <s v="Merc"/>
    <x v="3"/>
  </r>
  <r>
    <s v="GLE Class"/>
    <n v="3"/>
    <s v="Diesel"/>
    <n v="17763"/>
    <n v="39.200000000000003"/>
    <n v="40980"/>
    <s v="Semi-Auto"/>
    <n v="145"/>
    <n v="2017"/>
    <s v="Merc"/>
    <x v="17"/>
  </r>
  <r>
    <s v="E Class"/>
    <n v="2"/>
    <s v="Diesel"/>
    <n v="17762"/>
    <n v="58.9"/>
    <n v="27099"/>
    <s v="Semi-Auto"/>
    <n v="145"/>
    <n v="2018"/>
    <s v="Merc"/>
    <x v="4"/>
  </r>
  <r>
    <s v="C Class"/>
    <n v="2"/>
    <s v="Petrol"/>
    <n v="17757"/>
    <n v="53.3"/>
    <n v="17779"/>
    <s v="Manual"/>
    <n v="125"/>
    <n v="2016"/>
    <s v="Merc"/>
    <x v="3"/>
  </r>
  <r>
    <s v="E Class"/>
    <n v="3"/>
    <s v="Diesel"/>
    <n v="17751"/>
    <n v="52.3"/>
    <n v="20998"/>
    <s v="Semi-Auto"/>
    <n v="150"/>
    <n v="2017"/>
    <s v="Merc"/>
    <x v="4"/>
  </r>
  <r>
    <s v="CL Class"/>
    <n v="2.0999999046325684"/>
    <s v="Diesel"/>
    <n v="17749"/>
    <n v="67.3"/>
    <n v="16799"/>
    <s v="Manual"/>
    <n v="145"/>
    <n v="2017"/>
    <s v="Merc"/>
    <x v="16"/>
  </r>
  <r>
    <s v="C Class"/>
    <n v="2"/>
    <s v="Diesel"/>
    <n v="17744"/>
    <n v="64.2"/>
    <n v="24995"/>
    <s v="Semi-Auto"/>
    <n v="150"/>
    <n v="2018"/>
    <s v="Merc"/>
    <x v="3"/>
  </r>
  <r>
    <s v="A Class"/>
    <n v="1.5"/>
    <s v="Diesel"/>
    <n v="17743"/>
    <n v="72.400000000000006"/>
    <n v="15781"/>
    <s v="Manual"/>
    <n v="145"/>
    <n v="2017"/>
    <s v="Merc"/>
    <x v="1"/>
  </r>
  <r>
    <s v="C Class"/>
    <n v="2"/>
    <s v="Diesel"/>
    <n v="17743"/>
    <n v="54.3"/>
    <n v="28990"/>
    <s v="Semi-Auto"/>
    <n v="145"/>
    <n v="2019"/>
    <s v="Merc"/>
    <x v="3"/>
  </r>
  <r>
    <s v="E Class"/>
    <n v="2"/>
    <s v="Diesel"/>
    <n v="17736"/>
    <n v="58.9"/>
    <n v="24900"/>
    <s v="Automatic"/>
    <n v="145"/>
    <n v="2017"/>
    <s v="Merc"/>
    <x v="4"/>
  </r>
  <r>
    <s v="CLS Class"/>
    <n v="3"/>
    <s v="Diesel"/>
    <n v="17730"/>
    <n v="51.4"/>
    <n v="21591"/>
    <s v="Automatic"/>
    <n v="165"/>
    <n v="2016"/>
    <s v="Merc"/>
    <x v="11"/>
  </r>
  <r>
    <s v="E Class"/>
    <n v="2"/>
    <s v="Diesel"/>
    <n v="17729"/>
    <n v="61.4"/>
    <n v="21990"/>
    <s v="Automatic"/>
    <n v="145"/>
    <n v="2017"/>
    <s v="Merc"/>
    <x v="4"/>
  </r>
  <r>
    <s v="A Class"/>
    <n v="2"/>
    <s v="Petrol"/>
    <n v="17726"/>
    <n v="40.9"/>
    <n v="27750"/>
    <s v="Automatic"/>
    <n v="145"/>
    <n v="2017"/>
    <s v="Merc"/>
    <x v="1"/>
  </r>
  <r>
    <s v="GLE Class"/>
    <n v="3"/>
    <s v="Diesel"/>
    <n v="17722"/>
    <n v="42.8"/>
    <n v="30980"/>
    <s v="Semi-Auto"/>
    <n v="260"/>
    <n v="2017"/>
    <s v="Merc"/>
    <x v="17"/>
  </r>
  <r>
    <s v="GLE Class"/>
    <n v="2.0999999046325684"/>
    <s v="Diesel"/>
    <n v="17713"/>
    <n v="47.9"/>
    <n v="28795"/>
    <s v="Semi-Auto"/>
    <n v="145"/>
    <n v="2017"/>
    <s v="Merc"/>
    <x v="17"/>
  </r>
  <r>
    <s v="GLC Class"/>
    <n v="2.0999999046325684"/>
    <s v="Diesel"/>
    <n v="17706"/>
    <n v="56.5"/>
    <n v="24999"/>
    <s v="Semi-Auto"/>
    <n v="125"/>
    <n v="2017"/>
    <s v="Merc"/>
    <x v="15"/>
  </r>
  <r>
    <s v="E Class"/>
    <n v="3"/>
    <s v="Diesel"/>
    <n v="17703"/>
    <n v="53.3"/>
    <n v="20106"/>
    <s v="Automatic"/>
    <n v="150"/>
    <n v="2016"/>
    <s v="Merc"/>
    <x v="4"/>
  </r>
  <r>
    <s v="S Class"/>
    <n v="3"/>
    <s v="Diesel"/>
    <n v="17700"/>
    <n v="48.7"/>
    <n v="29995"/>
    <s v="Automatic"/>
    <n v="200"/>
    <n v="2015"/>
    <s v="Merc"/>
    <x v="6"/>
  </r>
  <r>
    <s v="E Class"/>
    <n v="2"/>
    <s v="Diesel"/>
    <n v="17697"/>
    <n v="72.400000000000006"/>
    <n v="20999"/>
    <s v="Automatic"/>
    <n v="145"/>
    <n v="2018"/>
    <s v="Merc"/>
    <x v="4"/>
  </r>
  <r>
    <s v="A Class"/>
    <n v="1.5"/>
    <s v="Diesel"/>
    <n v="17678"/>
    <n v="68.900000000000006"/>
    <n v="15765"/>
    <s v="Manual"/>
    <n v="20"/>
    <n v="2016"/>
    <s v="Merc"/>
    <x v="1"/>
  </r>
  <r>
    <s v="A Class"/>
    <n v="1.5"/>
    <s v="Diesel"/>
    <n v="17676"/>
    <n v="65.7"/>
    <n v="18780"/>
    <s v="Semi-Auto"/>
    <n v="145"/>
    <n v="2019"/>
    <s v="Merc"/>
    <x v="1"/>
  </r>
  <r>
    <s v="A Class"/>
    <n v="1.6000000238418579"/>
    <s v="Petrol"/>
    <n v="17667"/>
    <n v="49.6"/>
    <n v="15800"/>
    <s v="Manual"/>
    <n v="150"/>
    <n v="2018"/>
    <s v="Merc"/>
    <x v="1"/>
  </r>
  <r>
    <s v="CLS Class"/>
    <n v="2.9000000953674316"/>
    <s v="Diesel"/>
    <n v="17663"/>
    <n v="48.7"/>
    <n v="31026"/>
    <s v="Automatic"/>
    <n v="145"/>
    <n v="2018"/>
    <s v="Merc"/>
    <x v="11"/>
  </r>
  <r>
    <s v="E Class"/>
    <n v="2"/>
    <s v="Diesel"/>
    <n v="17636"/>
    <n v="65.7"/>
    <n v="24480"/>
    <s v="Semi-Auto"/>
    <n v="145"/>
    <n v="2017"/>
    <s v="Merc"/>
    <x v="4"/>
  </r>
  <r>
    <s v="C Class"/>
    <n v="2.0999999046325684"/>
    <s v="Diesel"/>
    <n v="17635"/>
    <n v="67.3"/>
    <n v="24950"/>
    <s v="Semi-Auto"/>
    <n v="20"/>
    <n v="2016"/>
    <s v="Merc"/>
    <x v="3"/>
  </r>
  <r>
    <s v="A Class"/>
    <n v="2.0999999046325684"/>
    <s v="Diesel"/>
    <n v="17634"/>
    <n v="68.900000000000006"/>
    <n v="16499"/>
    <s v="Semi-Auto"/>
    <n v="20"/>
    <n v="2016"/>
    <s v="Merc"/>
    <x v="1"/>
  </r>
  <r>
    <s v="A Class"/>
    <n v="2"/>
    <s v="Petrol"/>
    <n v="17632"/>
    <n v="40.9"/>
    <n v="28890"/>
    <s v="Automatic"/>
    <n v="145"/>
    <n v="2017"/>
    <s v="Merc"/>
    <x v="1"/>
  </r>
  <r>
    <s v="GLA Class"/>
    <n v="2.0999999046325684"/>
    <s v="Diesel"/>
    <n v="17626"/>
    <n v="64.2"/>
    <n v="17450"/>
    <s v="Semi-Auto"/>
    <n v="30"/>
    <n v="2016"/>
    <s v="Merc"/>
    <x v="10"/>
  </r>
  <r>
    <s v="S Class"/>
    <n v="3"/>
    <s v="Diesel"/>
    <n v="17624"/>
    <n v="47.9"/>
    <n v="30498"/>
    <s v="Semi-Auto"/>
    <n v="200"/>
    <n v="2016"/>
    <s v="Merc"/>
    <x v="6"/>
  </r>
  <r>
    <s v="A Class"/>
    <n v="1.5"/>
    <s v="Diesel"/>
    <n v="17615"/>
    <n v="65.7"/>
    <n v="18780"/>
    <s v="Semi-Auto"/>
    <n v="145"/>
    <n v="2019"/>
    <s v="Merc"/>
    <x v="1"/>
  </r>
  <r>
    <s v="GLC Class"/>
    <n v="3"/>
    <s v="Petrol"/>
    <n v="17609"/>
    <n v="34"/>
    <n v="37900"/>
    <s v="Semi-Auto"/>
    <n v="145"/>
    <n v="2018"/>
    <s v="Merc"/>
    <x v="15"/>
  </r>
  <r>
    <s v="A Class"/>
    <n v="2.0999999046325684"/>
    <s v="Diesel"/>
    <n v="17606"/>
    <n v="62.8"/>
    <n v="16850"/>
    <s v="Manual"/>
    <n v="145"/>
    <n v="2017"/>
    <s v="Merc"/>
    <x v="1"/>
  </r>
  <r>
    <s v="A Class"/>
    <n v="1.6000000238418579"/>
    <s v="Petrol"/>
    <n v="17603"/>
    <n v="53.3"/>
    <n v="13990"/>
    <s v="Semi-Auto"/>
    <n v="125"/>
    <n v="2017"/>
    <s v="Merc"/>
    <x v="1"/>
  </r>
  <r>
    <s v="C Class"/>
    <n v="2"/>
    <s v="Petrol"/>
    <n v="17601"/>
    <n v="49.6"/>
    <n v="19290"/>
    <s v="Automatic"/>
    <n v="150"/>
    <n v="2017"/>
    <s v="Merc"/>
    <x v="3"/>
  </r>
  <r>
    <s v="C Class"/>
    <n v="2.0999999046325684"/>
    <s v="Diesel"/>
    <n v="17600"/>
    <n v="64.2"/>
    <n v="19290"/>
    <s v="Semi-Auto"/>
    <n v="30"/>
    <n v="2016"/>
    <s v="Merc"/>
    <x v="3"/>
  </r>
  <r>
    <s v="GLE Class"/>
    <n v="3"/>
    <s v="Diesel"/>
    <n v="17599"/>
    <n v="42.8"/>
    <n v="31990"/>
    <s v="Semi-Auto"/>
    <n v="150"/>
    <n v="2017"/>
    <s v="Merc"/>
    <x v="17"/>
  </r>
  <r>
    <s v="C Class"/>
    <n v="2.0999999046325684"/>
    <s v="Diesel"/>
    <n v="17593"/>
    <n v="64.2"/>
    <n v="18833"/>
    <s v="Automatic"/>
    <n v="30"/>
    <n v="2016"/>
    <s v="Merc"/>
    <x v="3"/>
  </r>
  <r>
    <s v="S Class"/>
    <n v="3"/>
    <s v="Petrol"/>
    <n v="17587"/>
    <n v="40.9"/>
    <n v="49980"/>
    <s v="Automatic"/>
    <n v="145"/>
    <n v="2018"/>
    <s v="Merc"/>
    <x v="6"/>
  </r>
  <r>
    <s v="E Class"/>
    <n v="2"/>
    <s v="Diesel"/>
    <n v="17571"/>
    <n v="65.7"/>
    <n v="22299"/>
    <s v="Semi-Auto"/>
    <n v="145"/>
    <n v="2018"/>
    <s v="Merc"/>
    <x v="4"/>
  </r>
  <r>
    <s v="GLE Class"/>
    <n v="3"/>
    <s v="Diesel"/>
    <n v="17569"/>
    <n v="39.200000000000003"/>
    <n v="35990"/>
    <s v="Automatic"/>
    <n v="300"/>
    <n v="2016"/>
    <s v="Merc"/>
    <x v="17"/>
  </r>
  <r>
    <s v="CL Class"/>
    <n v="2.0999999046325684"/>
    <s v="Diesel"/>
    <n v="17568"/>
    <n v="70.599999999999994"/>
    <n v="17950"/>
    <s v="Semi-Auto"/>
    <n v="20"/>
    <n v="2015"/>
    <s v="Merc"/>
    <x v="16"/>
  </r>
  <r>
    <s v="A Class"/>
    <n v="2"/>
    <s v="Petrol"/>
    <n v="17567"/>
    <n v="42.8"/>
    <n v="19798"/>
    <s v="Automatic"/>
    <n v="200"/>
    <n v="2016"/>
    <s v="Merc"/>
    <x v="1"/>
  </r>
  <r>
    <s v="SL CLASS"/>
    <n v="2.0999999046325684"/>
    <s v="Diesel"/>
    <n v="17564"/>
    <n v="70.599999999999994"/>
    <n v="19889"/>
    <s v="Automatic"/>
    <n v="30"/>
    <n v="2017"/>
    <s v="Merc"/>
    <x v="7"/>
  </r>
  <r>
    <s v="A Class"/>
    <n v="1.5"/>
    <s v="Diesel"/>
    <n v="17561"/>
    <n v="65.7"/>
    <n v="17600"/>
    <s v="Automatic"/>
    <n v="150"/>
    <n v="2018"/>
    <s v="Merc"/>
    <x v="1"/>
  </r>
  <r>
    <s v="C Class"/>
    <n v="2"/>
    <s v="Petrol"/>
    <n v="17560"/>
    <n v="49.6"/>
    <n v="19995"/>
    <s v="Semi-Auto"/>
    <n v="145"/>
    <n v="2016"/>
    <s v="Merc"/>
    <x v="3"/>
  </r>
  <r>
    <s v="C Class"/>
    <n v="2.0999999046325684"/>
    <s v="Diesel"/>
    <n v="17557"/>
    <n v="64.2"/>
    <n v="18099"/>
    <s v="Semi-Auto"/>
    <n v="20"/>
    <n v="2016"/>
    <s v="Merc"/>
    <x v="3"/>
  </r>
  <r>
    <s v="E Class"/>
    <n v="2"/>
    <s v="Diesel"/>
    <n v="17556"/>
    <n v="67.3"/>
    <n v="26980"/>
    <s v="Semi-Auto"/>
    <n v="145"/>
    <n v="2019"/>
    <s v="Merc"/>
    <x v="4"/>
  </r>
  <r>
    <s v="A Class"/>
    <n v="2.0999999046325684"/>
    <s v="Diesel"/>
    <n v="17553"/>
    <n v="68.900000000000006"/>
    <n v="16798"/>
    <s v="Automatic"/>
    <n v="145"/>
    <n v="2018"/>
    <s v="Merc"/>
    <x v="1"/>
  </r>
  <r>
    <s v="A Class"/>
    <n v="1.5"/>
    <s v="Diesel"/>
    <n v="17551"/>
    <n v="65.7"/>
    <n v="18480"/>
    <s v="Semi-Auto"/>
    <n v="145"/>
    <n v="2019"/>
    <s v="Merc"/>
    <x v="1"/>
  </r>
  <r>
    <s v="C Class"/>
    <n v="1.5"/>
    <s v="Petrol"/>
    <n v="17549"/>
    <n v="46.3"/>
    <n v="23549"/>
    <s v="Semi-Auto"/>
    <n v="145"/>
    <n v="2019"/>
    <s v="Merc"/>
    <x v="3"/>
  </r>
  <r>
    <s v="A Class"/>
    <n v="1.5"/>
    <s v="Diesel"/>
    <n v="17537"/>
    <n v="68.900000000000006"/>
    <n v="16699"/>
    <s v="Manual"/>
    <n v="145"/>
    <n v="2017"/>
    <s v="Merc"/>
    <x v="1"/>
  </r>
  <r>
    <s v="GLE Class"/>
    <n v="3"/>
    <s v="Diesel"/>
    <n v="17525"/>
    <n v="39.200000000000003"/>
    <n v="34998"/>
    <s v="Semi-Auto"/>
    <n v="300"/>
    <n v="2016"/>
    <s v="Merc"/>
    <x v="17"/>
  </r>
  <r>
    <s v="A Class"/>
    <n v="2"/>
    <s v="Petrol"/>
    <n v="17504"/>
    <n v="42.8"/>
    <n v="20400"/>
    <s v="Semi-Auto"/>
    <n v="200"/>
    <n v="2016"/>
    <s v="Merc"/>
    <x v="1"/>
  </r>
  <r>
    <s v="A Class"/>
    <n v="2"/>
    <s v="Petrol"/>
    <n v="17502"/>
    <n v="41.5"/>
    <n v="17962"/>
    <s v="Manual"/>
    <n v="200"/>
    <n v="2016"/>
    <s v="Merc"/>
    <x v="1"/>
  </r>
  <r>
    <s v="C Class"/>
    <n v="2"/>
    <s v="Petrol"/>
    <n v="17500"/>
    <n v="42.2"/>
    <n v="25599"/>
    <s v="Semi-Auto"/>
    <n v="145"/>
    <n v="2017"/>
    <s v="Merc"/>
    <x v="3"/>
  </r>
  <r>
    <s v="A Class"/>
    <n v="2.0999999046325684"/>
    <s v="Diesel"/>
    <n v="17500"/>
    <n v="62.8"/>
    <n v="16475"/>
    <s v="Manual"/>
    <n v="145"/>
    <n v="2017"/>
    <s v="Merc"/>
    <x v="1"/>
  </r>
  <r>
    <s v="CLA Class"/>
    <n v="1.6000000238418579"/>
    <s v="Petrol"/>
    <n v="17500"/>
    <n v="51.4"/>
    <n v="15400"/>
    <s v="Automatic"/>
    <n v="125"/>
    <n v="2015"/>
    <s v="Merc"/>
    <x v="8"/>
  </r>
  <r>
    <s v="A Class"/>
    <n v="2.0999999046325684"/>
    <s v="Diesel"/>
    <n v="17490"/>
    <n v="68.900000000000006"/>
    <n v="16499"/>
    <s v="Automatic"/>
    <n v="145"/>
    <n v="2017"/>
    <s v="Merc"/>
    <x v="1"/>
  </r>
  <r>
    <s v="A Class"/>
    <n v="1.5"/>
    <s v="Diesel"/>
    <n v="17474"/>
    <n v="72.400000000000006"/>
    <n v="14541"/>
    <s v="Manual"/>
    <n v="20"/>
    <n v="2016"/>
    <s v="Merc"/>
    <x v="1"/>
  </r>
  <r>
    <s v="GLA Class"/>
    <n v="2.0999999046325684"/>
    <s v="Diesel"/>
    <n v="17471"/>
    <n v="67.3"/>
    <n v="22999"/>
    <s v="Semi-Auto"/>
    <n v="145"/>
    <n v="2019"/>
    <s v="Merc"/>
    <x v="10"/>
  </r>
  <r>
    <s v="A Class"/>
    <n v="1.5"/>
    <s v="Diesel"/>
    <n v="17467"/>
    <n v="74.3"/>
    <n v="15199"/>
    <s v="Automatic"/>
    <n v="145"/>
    <n v="2017"/>
    <s v="Merc"/>
    <x v="1"/>
  </r>
  <r>
    <s v="CL Class"/>
    <n v="2.0999999046325684"/>
    <s v="Diesel"/>
    <n v="17448"/>
    <n v="68.900000000000006"/>
    <n v="17245"/>
    <s v="Automatic"/>
    <n v="145"/>
    <n v="2017"/>
    <s v="Merc"/>
    <x v="16"/>
  </r>
  <r>
    <s v="A Class"/>
    <n v="1.2999999523162842"/>
    <s v="Petrol"/>
    <n v="17447"/>
    <n v="28.5"/>
    <n v="19531"/>
    <s v="Manual"/>
    <n v="145"/>
    <n v="2019"/>
    <s v="Merc"/>
    <x v="1"/>
  </r>
  <r>
    <s v="C Class"/>
    <n v="2.0999999046325684"/>
    <s v="Diesel"/>
    <n v="17442"/>
    <n v="58.9"/>
    <n v="21495"/>
    <s v="Semi-Auto"/>
    <n v="145"/>
    <n v="2017"/>
    <s v="Merc"/>
    <x v="3"/>
  </r>
  <r>
    <s v="GLE Class"/>
    <n v="2.0999999046325684"/>
    <s v="Diesel"/>
    <n v="17440"/>
    <n v="47.9"/>
    <n v="29462"/>
    <s v="Automatic"/>
    <n v="145"/>
    <n v="2017"/>
    <s v="Merc"/>
    <x v="17"/>
  </r>
  <r>
    <s v="C Class"/>
    <n v="2"/>
    <s v="Petrol"/>
    <n v="17426"/>
    <n v="53.3"/>
    <n v="13898"/>
    <s v="Manual"/>
    <n v="125"/>
    <n v="2015"/>
    <s v="Merc"/>
    <x v="3"/>
  </r>
  <r>
    <s v="A Class"/>
    <n v="1.5"/>
    <s v="Diesel"/>
    <n v="17423"/>
    <n v="67.3"/>
    <n v="18990"/>
    <s v="Semi-Auto"/>
    <n v="145"/>
    <n v="2018"/>
    <s v="Merc"/>
    <x v="1"/>
  </r>
  <r>
    <s v="A Class"/>
    <n v="1.5"/>
    <s v="Diesel"/>
    <n v="17417"/>
    <n v="65.7"/>
    <n v="18780"/>
    <s v="Semi-Auto"/>
    <n v="145"/>
    <n v="2019"/>
    <s v="Merc"/>
    <x v="1"/>
  </r>
  <r>
    <s v="C Class"/>
    <n v="2.0999999046325684"/>
    <s v="Diesel"/>
    <n v="17413"/>
    <n v="58.9"/>
    <n v="21995"/>
    <s v="Automatic"/>
    <n v="145"/>
    <n v="2017"/>
    <s v="Merc"/>
    <x v="3"/>
  </r>
  <r>
    <s v="C Class"/>
    <n v="2.0999999046325684"/>
    <s v="Diesel"/>
    <n v="17410"/>
    <n v="61.4"/>
    <n v="20500"/>
    <s v="Semi-Auto"/>
    <n v="30"/>
    <n v="2016"/>
    <s v="Merc"/>
    <x v="3"/>
  </r>
  <r>
    <s v="B Class"/>
    <n v="1.5"/>
    <s v="Diesel"/>
    <n v="17403"/>
    <n v="68.900000000000006"/>
    <n v="13980"/>
    <s v="Manual"/>
    <n v="145"/>
    <n v="2017"/>
    <s v="Merc"/>
    <x v="13"/>
  </r>
  <r>
    <s v="GLE Class"/>
    <n v="3"/>
    <s v="Diesel"/>
    <n v="17400"/>
    <n v="42.8"/>
    <n v="27990"/>
    <s v="Automatic"/>
    <n v="145"/>
    <n v="2017"/>
    <s v="Merc"/>
    <x v="17"/>
  </r>
  <r>
    <s v="GLA Class"/>
    <n v="2.0999999046325684"/>
    <s v="Diesel"/>
    <n v="17392"/>
    <n v="56.5"/>
    <n v="22480"/>
    <s v="Semi-Auto"/>
    <n v="145"/>
    <n v="2018"/>
    <s v="Merc"/>
    <x v="10"/>
  </r>
  <r>
    <s v="GLC Class"/>
    <n v="2.0999999046325684"/>
    <s v="Diesel"/>
    <n v="17371"/>
    <n v="56.5"/>
    <n v="25991"/>
    <s v="Automatic"/>
    <n v="145"/>
    <n v="2017"/>
    <s v="Merc"/>
    <x v="15"/>
  </r>
  <r>
    <s v="A Class"/>
    <n v="1.6000000238418579"/>
    <s v="Petrol"/>
    <n v="17363"/>
    <n v="50.4"/>
    <n v="13000"/>
    <s v="Automatic"/>
    <n v="145"/>
    <n v="2014"/>
    <s v="Merc"/>
    <x v="1"/>
  </r>
  <r>
    <s v="E Class"/>
    <n v="3"/>
    <s v="Diesel"/>
    <n v="17360"/>
    <n v="51.4"/>
    <n v="23462"/>
    <s v="Semi-Auto"/>
    <n v="145"/>
    <n v="2017"/>
    <s v="Merc"/>
    <x v="4"/>
  </r>
  <r>
    <s v="SL CLASS"/>
    <n v="2"/>
    <s v="Petrol"/>
    <n v="17358"/>
    <n v="43.5"/>
    <n v="18950"/>
    <s v="Manual"/>
    <n v="160"/>
    <n v="2016"/>
    <s v="Merc"/>
    <x v="7"/>
  </r>
  <r>
    <s v="GLA Class"/>
    <n v="2.0999999046325684"/>
    <s v="Diesel"/>
    <n v="17344"/>
    <n v="56.5"/>
    <n v="19999"/>
    <s v="Semi-Auto"/>
    <n v="125"/>
    <n v="2016"/>
    <s v="Merc"/>
    <x v="10"/>
  </r>
  <r>
    <s v="B Class"/>
    <n v="2.0999999046325684"/>
    <s v="Diesel"/>
    <n v="17342"/>
    <n v="68.900000000000006"/>
    <n v="15691"/>
    <s v="Semi-Auto"/>
    <n v="20"/>
    <n v="2016"/>
    <s v="Merc"/>
    <x v="13"/>
  </r>
  <r>
    <s v="B Class"/>
    <n v="2.0999999046325684"/>
    <s v="Diesel"/>
    <n v="17341"/>
    <n v="67.3"/>
    <n v="13999"/>
    <s v="Manual"/>
    <n v="20"/>
    <n v="2017"/>
    <s v="Merc"/>
    <x v="13"/>
  </r>
  <r>
    <s v="A Class"/>
    <n v="1.5"/>
    <s v="Diesel"/>
    <n v="17341"/>
    <n v="65.7"/>
    <n v="18780"/>
    <s v="Semi-Auto"/>
    <n v="145"/>
    <n v="2019"/>
    <s v="Merc"/>
    <x v="1"/>
  </r>
  <r>
    <s v="E Class"/>
    <n v="2"/>
    <s v="Diesel"/>
    <n v="17337"/>
    <n v="61.4"/>
    <n v="24702"/>
    <s v="Automatic"/>
    <n v="145"/>
    <n v="2017"/>
    <s v="Merc"/>
    <x v="4"/>
  </r>
  <r>
    <s v="C Class"/>
    <n v="2.0999999046325684"/>
    <s v="Diesel"/>
    <n v="17329"/>
    <n v="68.900000000000006"/>
    <n v="19000"/>
    <s v="Semi-Auto"/>
    <n v="20"/>
    <n v="2017"/>
    <s v="Merc"/>
    <x v="3"/>
  </r>
  <r>
    <s v="E Class"/>
    <n v="2"/>
    <s v="Diesel"/>
    <n v="17327"/>
    <n v="65.7"/>
    <n v="21734"/>
    <s v="Automatic"/>
    <n v="145"/>
    <n v="2017"/>
    <s v="Merc"/>
    <x v="4"/>
  </r>
  <r>
    <s v="C Class"/>
    <n v="2.0999999046325684"/>
    <s v="Diesel"/>
    <n v="17324"/>
    <n v="58.9"/>
    <n v="20599"/>
    <s v="Automatic"/>
    <n v="145"/>
    <n v="2017"/>
    <s v="Merc"/>
    <x v="3"/>
  </r>
  <r>
    <s v="GLC Class"/>
    <n v="2.0999999046325684"/>
    <s v="Diesel"/>
    <n v="17321"/>
    <n v="56.5"/>
    <n v="32472"/>
    <s v="Semi-Auto"/>
    <n v="145"/>
    <n v="2017"/>
    <s v="Merc"/>
    <x v="15"/>
  </r>
  <r>
    <s v="GLE Class"/>
    <n v="2.0999999046325684"/>
    <s v="Diesel"/>
    <n v="17314"/>
    <n v="47.9"/>
    <n v="28991"/>
    <s v="Semi-Auto"/>
    <n v="145"/>
    <n v="2017"/>
    <s v="Merc"/>
    <x v="17"/>
  </r>
  <r>
    <s v="GLA Class"/>
    <n v="2.0999999046325684"/>
    <s v="Diesel"/>
    <n v="17306"/>
    <n v="56.5"/>
    <n v="21999"/>
    <s v="Semi-Auto"/>
    <n v="145"/>
    <n v="2018"/>
    <s v="Merc"/>
    <x v="10"/>
  </r>
  <r>
    <s v="A Class"/>
    <n v="2.0999999046325684"/>
    <s v="Diesel"/>
    <n v="17301"/>
    <n v="62.8"/>
    <n v="16045"/>
    <s v="Manual"/>
    <n v="145"/>
    <n v="2017"/>
    <s v="Merc"/>
    <x v="1"/>
  </r>
  <r>
    <s v="A Class"/>
    <n v="2"/>
    <s v="Petrol"/>
    <n v="17299"/>
    <n v="40.9"/>
    <n v="27990"/>
    <s v="Semi-Auto"/>
    <n v="200"/>
    <n v="2017"/>
    <s v="Merc"/>
    <x v="1"/>
  </r>
  <r>
    <s v="E Class"/>
    <n v="2"/>
    <s v="Diesel"/>
    <n v="17285"/>
    <n v="61.4"/>
    <n v="21849"/>
    <s v="Semi-Auto"/>
    <n v="145"/>
    <n v="2017"/>
    <s v="Merc"/>
    <x v="4"/>
  </r>
  <r>
    <s v="A Class"/>
    <n v="1.5"/>
    <s v="Diesel"/>
    <n v="17284"/>
    <n v="68.900000000000006"/>
    <n v="15799"/>
    <s v="Manual"/>
    <n v="145"/>
    <n v="2017"/>
    <s v="Merc"/>
    <x v="1"/>
  </r>
  <r>
    <s v="C Class"/>
    <n v="2.0999999046325684"/>
    <s v="Diesel"/>
    <n v="17274"/>
    <n v="64.2"/>
    <n v="18799"/>
    <s v="Semi-Auto"/>
    <n v="30"/>
    <n v="2017"/>
    <s v="Merc"/>
    <x v="3"/>
  </r>
  <r>
    <s v="C Class"/>
    <n v="2.0999999046325684"/>
    <s v="Diesel"/>
    <n v="17268"/>
    <n v="60.1"/>
    <n v="21400"/>
    <s v="Automatic"/>
    <n v="125"/>
    <n v="2016"/>
    <s v="Merc"/>
    <x v="3"/>
  </r>
  <r>
    <s v="C Class"/>
    <n v="2.0999999046325684"/>
    <s v="Diesel"/>
    <n v="17263"/>
    <n v="65.7"/>
    <n v="23791"/>
    <s v="Semi-Auto"/>
    <n v="30"/>
    <n v="2017"/>
    <s v="Merc"/>
    <x v="3"/>
  </r>
  <r>
    <s v="SL CLASS"/>
    <n v="2"/>
    <s v="Petrol"/>
    <n v="17261"/>
    <n v="43.5"/>
    <n v="18990"/>
    <s v="Manual"/>
    <n v="160"/>
    <n v="2017"/>
    <s v="Merc"/>
    <x v="7"/>
  </r>
  <r>
    <s v="C Class"/>
    <n v="2.0999999046325684"/>
    <s v="Diesel"/>
    <n v="17259"/>
    <n v="65.7"/>
    <n v="16980"/>
    <s v="Semi-Auto"/>
    <n v="20"/>
    <n v="2016"/>
    <s v="Merc"/>
    <x v="3"/>
  </r>
  <r>
    <s v="C Class"/>
    <n v="2"/>
    <s v="Petrol"/>
    <n v="17257"/>
    <n v="50.4"/>
    <n v="19495"/>
    <s v="Semi-Auto"/>
    <n v="145"/>
    <n v="2017"/>
    <s v="Merc"/>
    <x v="3"/>
  </r>
  <r>
    <s v="A Class"/>
    <n v="1.6000000238418579"/>
    <s v="Petrol"/>
    <n v="17250"/>
    <n v="51.4"/>
    <n v="17291"/>
    <s v="Manual"/>
    <n v="145"/>
    <n v="2018"/>
    <s v="Merc"/>
    <x v="1"/>
  </r>
  <r>
    <s v="C Class"/>
    <n v="1.5"/>
    <s v="Petrol"/>
    <n v="17250"/>
    <n v="46.3"/>
    <n v="26000"/>
    <s v="Automatic"/>
    <n v="150"/>
    <n v="2018"/>
    <s v="Merc"/>
    <x v="3"/>
  </r>
  <r>
    <s v="A Class"/>
    <n v="1.5"/>
    <s v="Diesel"/>
    <n v="17237"/>
    <n v="74.3"/>
    <n v="17699"/>
    <s v="Automatic"/>
    <n v="150"/>
    <n v="2018"/>
    <s v="Merc"/>
    <x v="1"/>
  </r>
  <r>
    <s v="GLA Class"/>
    <n v="2.0999999046325684"/>
    <s v="Diesel"/>
    <n v="17231"/>
    <n v="67.3"/>
    <n v="21999"/>
    <s v="Semi-Auto"/>
    <n v="145"/>
    <n v="2018"/>
    <s v="Merc"/>
    <x v="10"/>
  </r>
  <r>
    <s v="GL Class"/>
    <n v="1.6000000238418579"/>
    <s v="Petrol"/>
    <n v="17231"/>
    <n v="50.4"/>
    <n v="19699"/>
    <s v="Automatic"/>
    <n v="145"/>
    <n v="2018"/>
    <s v="Merc"/>
    <x v="12"/>
  </r>
  <r>
    <s v="E Class"/>
    <n v="2"/>
    <s v="Diesel"/>
    <n v="17227"/>
    <n v="72.400000000000006"/>
    <n v="20940"/>
    <s v="Semi-Auto"/>
    <n v="20"/>
    <n v="2017"/>
    <s v="Merc"/>
    <x v="4"/>
  </r>
  <r>
    <s v="C Class"/>
    <n v="3"/>
    <s v="Petrol"/>
    <n v="17224"/>
    <n v="36.200000000000003"/>
    <n v="28985"/>
    <s v="Automatic"/>
    <n v="150"/>
    <n v="2017"/>
    <s v="Merc"/>
    <x v="3"/>
  </r>
  <r>
    <s v="GLA Class"/>
    <n v="2"/>
    <s v="Petrol"/>
    <n v="17223"/>
    <n v="43.5"/>
    <n v="22000"/>
    <s v="Semi-Auto"/>
    <n v="200"/>
    <n v="2016"/>
    <s v="Merc"/>
    <x v="10"/>
  </r>
  <r>
    <s v="A Class"/>
    <n v="1.5"/>
    <s v="Diesel"/>
    <n v="17210"/>
    <n v="74.3"/>
    <n v="15981"/>
    <s v="Semi-Auto"/>
    <n v="150"/>
    <n v="2017"/>
    <s v="Merc"/>
    <x v="1"/>
  </r>
  <r>
    <s v="A Class"/>
    <n v="1.5"/>
    <s v="Diesel"/>
    <n v="17204"/>
    <n v="68.900000000000006"/>
    <n v="14899"/>
    <s v="Manual"/>
    <n v="20"/>
    <n v="2016"/>
    <s v="Merc"/>
    <x v="1"/>
  </r>
  <r>
    <s v="C Class"/>
    <n v="2.0999999046325684"/>
    <s v="Diesel"/>
    <n v="17198"/>
    <n v="62.8"/>
    <n v="17500"/>
    <s v="Automatic"/>
    <n v="30"/>
    <n v="2016"/>
    <s v="Merc"/>
    <x v="3"/>
  </r>
  <r>
    <s v="A Class"/>
    <n v="1.5"/>
    <s v="Diesel"/>
    <n v="17197"/>
    <n v="72.400000000000006"/>
    <n v="14827"/>
    <s v="Manual"/>
    <n v="145"/>
    <n v="2017"/>
    <s v="Merc"/>
    <x v="1"/>
  </r>
  <r>
    <s v="A Class"/>
    <n v="2.0999999046325684"/>
    <s v="Diesel"/>
    <n v="17196"/>
    <n v="62.8"/>
    <n v="16998"/>
    <s v="Manual"/>
    <n v="145"/>
    <n v="2017"/>
    <s v="Merc"/>
    <x v="1"/>
  </r>
  <r>
    <s v="B Class"/>
    <n v="1.5"/>
    <s v="Diesel"/>
    <n v="17177"/>
    <n v="68.900000000000006"/>
    <n v="13199"/>
    <s v="Manual"/>
    <n v="145"/>
    <n v="2017"/>
    <s v="Merc"/>
    <x v="13"/>
  </r>
  <r>
    <s v="A Class"/>
    <n v="2"/>
    <s v="Petrol"/>
    <n v="17171"/>
    <n v="45.6"/>
    <n v="21998"/>
    <s v="Semi-Auto"/>
    <n v="165"/>
    <n v="2016"/>
    <s v="Merc"/>
    <x v="1"/>
  </r>
  <r>
    <s v="S Class"/>
    <n v="3"/>
    <s v="Diesel"/>
    <n v="17168"/>
    <n v="48.7"/>
    <n v="27998"/>
    <s v="Semi-Auto"/>
    <n v="200"/>
    <n v="2015"/>
    <s v="Merc"/>
    <x v="6"/>
  </r>
  <r>
    <s v="E Class"/>
    <n v="3"/>
    <s v="Diesel"/>
    <n v="17167"/>
    <n v="54.3"/>
    <n v="19498"/>
    <s v="Semi-Auto"/>
    <n v="145"/>
    <n v="2015"/>
    <s v="Merc"/>
    <x v="4"/>
  </r>
  <r>
    <s v="GLC Class"/>
    <n v="2.0999999046325684"/>
    <s v="Diesel"/>
    <n v="17165"/>
    <n v="41.5"/>
    <n v="26000"/>
    <s v="Automatic"/>
    <n v="150"/>
    <n v="2018"/>
    <s v="Merc"/>
    <x v="15"/>
  </r>
  <r>
    <s v="A Class"/>
    <n v="1.5"/>
    <s v="Diesel"/>
    <n v="17160"/>
    <n v="65.7"/>
    <n v="18499"/>
    <s v="Semi-Auto"/>
    <n v="145"/>
    <n v="2019"/>
    <s v="Merc"/>
    <x v="1"/>
  </r>
  <r>
    <s v="C Class"/>
    <n v="2"/>
    <s v="Diesel"/>
    <n v="17132"/>
    <n v="61.4"/>
    <n v="22740"/>
    <s v="Automatic"/>
    <n v="145"/>
    <n v="2019"/>
    <s v="Merc"/>
    <x v="3"/>
  </r>
  <r>
    <s v="E Class"/>
    <n v="2"/>
    <s v="Diesel"/>
    <n v="17131"/>
    <n v="57.7"/>
    <n v="26499"/>
    <s v="Semi-Auto"/>
    <n v="145"/>
    <n v="2018"/>
    <s v="Merc"/>
    <x v="4"/>
  </r>
  <r>
    <s v="A Class"/>
    <n v="1.5"/>
    <s v="Diesel"/>
    <n v="17131"/>
    <n v="65.7"/>
    <n v="18480"/>
    <s v="Semi-Auto"/>
    <n v="145"/>
    <n v="2019"/>
    <s v="Merc"/>
    <x v="1"/>
  </r>
  <r>
    <s v="C Class"/>
    <n v="2"/>
    <s v="Petrol"/>
    <n v="17125"/>
    <n v="47.1"/>
    <n v="23000"/>
    <s v="Semi-Auto"/>
    <n v="145"/>
    <n v="2017"/>
    <s v="Merc"/>
    <x v="3"/>
  </r>
  <r>
    <s v="GLA Class"/>
    <n v="2.0999999046325684"/>
    <s v="Diesel"/>
    <n v="17123"/>
    <n v="56.5"/>
    <n v="25480"/>
    <s v="Semi-Auto"/>
    <n v="145"/>
    <n v="2018"/>
    <s v="Merc"/>
    <x v="10"/>
  </r>
  <r>
    <s v="C Class"/>
    <n v="2.0999999046325684"/>
    <s v="Diesel"/>
    <n v="17109"/>
    <n v="64.2"/>
    <n v="21502"/>
    <s v="Semi-Auto"/>
    <n v="30"/>
    <n v="2016"/>
    <s v="Merc"/>
    <x v="3"/>
  </r>
  <r>
    <s v="CL Class"/>
    <n v="2.0999999046325684"/>
    <s v="Diesel"/>
    <n v="17107"/>
    <n v="67.3"/>
    <n v="21495"/>
    <s v="Semi-Auto"/>
    <n v="145"/>
    <n v="2018"/>
    <s v="Merc"/>
    <x v="16"/>
  </r>
  <r>
    <s v="GLC Class"/>
    <n v="2.0999999046325684"/>
    <s v="Diesel"/>
    <n v="17099"/>
    <n v="56.5"/>
    <n v="32932"/>
    <s v="Semi-Auto"/>
    <n v="145"/>
    <n v="2018"/>
    <s v="Merc"/>
    <x v="15"/>
  </r>
  <r>
    <s v="CL Class"/>
    <n v="2"/>
    <s v="Petrol"/>
    <n v="17098"/>
    <n v="40.9"/>
    <n v="35562"/>
    <s v="Automatic"/>
    <n v="145"/>
    <n v="2019"/>
    <s v="Merc"/>
    <x v="16"/>
  </r>
  <r>
    <s v="C Class"/>
    <n v="2.0999999046325684"/>
    <s v="Diesel"/>
    <n v="17097"/>
    <n v="65.7"/>
    <n v="19450"/>
    <s v="Manual"/>
    <n v="30"/>
    <n v="2016"/>
    <s v="Merc"/>
    <x v="3"/>
  </r>
  <r>
    <s v="CL Class"/>
    <n v="1.6000000238418579"/>
    <s v="Petrol"/>
    <n v="17094"/>
    <n v="51.4"/>
    <n v="17090"/>
    <s v="Manual"/>
    <n v="145"/>
    <n v="2018"/>
    <s v="Merc"/>
    <x v="16"/>
  </r>
  <r>
    <s v="C Class"/>
    <n v="2.0999999046325684"/>
    <s v="Diesel"/>
    <n v="17093"/>
    <n v="67.3"/>
    <n v="23498"/>
    <s v="Semi-Auto"/>
    <n v="145"/>
    <n v="2018"/>
    <s v="Merc"/>
    <x v="3"/>
  </r>
  <r>
    <s v="E Class"/>
    <n v="3"/>
    <s v="Diesel"/>
    <n v="17078"/>
    <n v="50.4"/>
    <n v="21498"/>
    <s v="Semi-Auto"/>
    <n v="165"/>
    <n v="2016"/>
    <s v="Merc"/>
    <x v="4"/>
  </r>
  <r>
    <s v="A Class"/>
    <n v="2.0999999046325684"/>
    <s v="Diesel"/>
    <n v="17071"/>
    <n v="62.8"/>
    <n v="15990"/>
    <s v="Manual"/>
    <n v="30"/>
    <n v="2016"/>
    <s v="Merc"/>
    <x v="1"/>
  </r>
  <r>
    <s v="A Class"/>
    <n v="2"/>
    <s v="Petrol"/>
    <n v="17062"/>
    <n v="45.6"/>
    <n v="19671"/>
    <s v="Semi-Auto"/>
    <n v="160"/>
    <n v="2016"/>
    <s v="Merc"/>
    <x v="1"/>
  </r>
  <r>
    <s v="GLC Class"/>
    <n v="2.0999999046325684"/>
    <s v="Diesel"/>
    <n v="17060"/>
    <n v="56.5"/>
    <n v="27991"/>
    <s v="Automatic"/>
    <n v="150"/>
    <n v="2018"/>
    <s v="Merc"/>
    <x v="15"/>
  </r>
  <r>
    <s v="E Class"/>
    <n v="2"/>
    <s v="Diesel"/>
    <n v="17059"/>
    <n v="65.7"/>
    <n v="20100"/>
    <s v="Automatic"/>
    <n v="30"/>
    <n v="2017"/>
    <s v="Merc"/>
    <x v="4"/>
  </r>
  <r>
    <s v="CL Class"/>
    <n v="2.0999999046325684"/>
    <s v="Diesel"/>
    <n v="17050"/>
    <n v="67.3"/>
    <n v="20370"/>
    <s v="Automatic"/>
    <n v="145"/>
    <n v="2017"/>
    <s v="Merc"/>
    <x v="16"/>
  </r>
  <r>
    <s v="C Class"/>
    <n v="2.0999999046325684"/>
    <s v="Diesel"/>
    <n v="17050"/>
    <n v="64.2"/>
    <n v="18450"/>
    <s v="Automatic"/>
    <n v="30"/>
    <n v="2016"/>
    <s v="Merc"/>
    <x v="3"/>
  </r>
  <r>
    <s v="E Class"/>
    <n v="2"/>
    <s v="Petrol"/>
    <n v="17045"/>
    <n v="40.4"/>
    <n v="27400"/>
    <s v="Automatic"/>
    <n v="145"/>
    <n v="2017"/>
    <s v="Merc"/>
    <x v="4"/>
  </r>
  <r>
    <s v="C Class"/>
    <n v="2.0999999046325684"/>
    <s v="Diesel"/>
    <n v="17030"/>
    <n v="58.9"/>
    <n v="24000"/>
    <s v="Automatic"/>
    <n v="125"/>
    <n v="2017"/>
    <s v="Merc"/>
    <x v="3"/>
  </r>
  <r>
    <s v="GLE Class"/>
    <n v="2.0999999046325684"/>
    <s v="Diesel"/>
    <n v="17022"/>
    <n v="47.9"/>
    <n v="27645"/>
    <s v="Automatic"/>
    <n v="200"/>
    <n v="2017"/>
    <s v="Merc"/>
    <x v="17"/>
  </r>
  <r>
    <s v="C Class"/>
    <n v="2"/>
    <s v="Diesel"/>
    <n v="17009"/>
    <n v="61.4"/>
    <n v="36350"/>
    <s v="Automatic"/>
    <n v="145"/>
    <n v="2019"/>
    <s v="Merc"/>
    <x v="3"/>
  </r>
  <r>
    <s v="A Class"/>
    <n v="1.5"/>
    <s v="Diesel"/>
    <n v="17005"/>
    <n v="74.3"/>
    <n v="16600"/>
    <s v="Automatic"/>
    <n v="150"/>
    <n v="2018"/>
    <s v="Merc"/>
    <x v="1"/>
  </r>
  <r>
    <s v="GLC Class"/>
    <n v="2"/>
    <s v="Petrol"/>
    <n v="17004"/>
    <n v="43.5"/>
    <n v="28482"/>
    <s v="Semi-Auto"/>
    <n v="145"/>
    <n v="2018"/>
    <s v="Merc"/>
    <x v="15"/>
  </r>
  <r>
    <s v="C Class"/>
    <n v="2.0999999046325684"/>
    <s v="Diesel"/>
    <n v="17000"/>
    <n v="65.7"/>
    <n v="16490"/>
    <s v="Semi-Auto"/>
    <n v="20"/>
    <n v="2017"/>
    <s v="Merc"/>
    <x v="3"/>
  </r>
  <r>
    <s v="GLC Class"/>
    <n v="2.0999999046325684"/>
    <s v="Diesel"/>
    <n v="17000"/>
    <n v="56.5"/>
    <n v="25750"/>
    <s v="Semi-Auto"/>
    <n v="125"/>
    <n v="2016"/>
    <s v="Merc"/>
    <x v="15"/>
  </r>
  <r>
    <s v="C Class"/>
    <n v="2.0999999046325684"/>
    <s v="Diesel"/>
    <n v="17000"/>
    <n v="67.3"/>
    <n v="23299"/>
    <s v="Semi-Auto"/>
    <n v="145"/>
    <n v="2018"/>
    <s v="Merc"/>
    <x v="3"/>
  </r>
  <r>
    <s v="CLS Class"/>
    <n v="2.9000000953674316"/>
    <s v="Diesel"/>
    <n v="17000"/>
    <n v="48.7"/>
    <n v="32990"/>
    <s v="Semi-Auto"/>
    <n v="150"/>
    <n v="2018"/>
    <s v="Merc"/>
    <x v="11"/>
  </r>
  <r>
    <s v="GL Class"/>
    <n v="3"/>
    <s v="Diesel"/>
    <n v="17000"/>
    <n v="36.200000000000003"/>
    <n v="38362"/>
    <s v="Semi-Auto"/>
    <n v="305"/>
    <n v="2016"/>
    <s v="Merc"/>
    <x v="12"/>
  </r>
  <r>
    <s v="E Class"/>
    <n v="2"/>
    <s v="Diesel"/>
    <n v="17000"/>
    <n v="72.400000000000006"/>
    <n v="20792"/>
    <s v="Semi-Auto"/>
    <n v="145"/>
    <n v="2017"/>
    <s v="Merc"/>
    <x v="4"/>
  </r>
  <r>
    <s v="C Class"/>
    <n v="2.0999999046325684"/>
    <s v="Diesel"/>
    <n v="17000"/>
    <n v="61.4"/>
    <n v="23149"/>
    <s v="Semi-Auto"/>
    <n v="145"/>
    <n v="2018"/>
    <s v="Merc"/>
    <x v="3"/>
  </r>
  <r>
    <s v="C Class"/>
    <n v="2.0999999046325684"/>
    <s v="Diesel"/>
    <n v="17000"/>
    <n v="64.2"/>
    <n v="19799"/>
    <s v="Automatic"/>
    <n v="30"/>
    <n v="2016"/>
    <s v="Merc"/>
    <x v="3"/>
  </r>
  <r>
    <s v="C Class"/>
    <n v="2.0999999046325684"/>
    <s v="Diesel"/>
    <n v="17000"/>
    <n v="67.3"/>
    <n v="23500"/>
    <s v="Semi-Auto"/>
    <n v="145"/>
    <n v="2017"/>
    <s v="Merc"/>
    <x v="3"/>
  </r>
  <r>
    <s v="A Class"/>
    <n v="1.5"/>
    <s v="Diesel"/>
    <n v="17000"/>
    <n v="68.900000000000006"/>
    <n v="16450"/>
    <s v="Manual"/>
    <n v="20"/>
    <n v="2017"/>
    <s v="Merc"/>
    <x v="1"/>
  </r>
  <r>
    <s v="A Class"/>
    <n v="2.0999999046325684"/>
    <s v="Diesel"/>
    <n v="17000"/>
    <n v="62.8"/>
    <n v="15900"/>
    <s v="Manual"/>
    <n v="30"/>
    <n v="2016"/>
    <s v="Merc"/>
    <x v="1"/>
  </r>
  <r>
    <s v="C Class"/>
    <n v="2"/>
    <s v="Petrol"/>
    <n v="17000"/>
    <n v="52.3"/>
    <n v="15990"/>
    <s v="Automatic"/>
    <n v="125"/>
    <n v="2016"/>
    <s v="Merc"/>
    <x v="3"/>
  </r>
  <r>
    <s v="CL Class"/>
    <n v="2.0999999046325684"/>
    <s v="Diesel"/>
    <n v="17000"/>
    <n v="52.3"/>
    <n v="21990"/>
    <s v="Automatic"/>
    <n v="145"/>
    <n v="2018"/>
    <s v="Merc"/>
    <x v="16"/>
  </r>
  <r>
    <s v="GLS Class"/>
    <n v="3"/>
    <s v="Diesel"/>
    <n v="17000"/>
    <n v="37.200000000000003"/>
    <n v="39900"/>
    <s v="Automatic"/>
    <n v="305"/>
    <n v="2017"/>
    <s v="Merc"/>
    <x v="22"/>
  </r>
  <r>
    <s v="A Class"/>
    <n v="1.5"/>
    <s v="Diesel"/>
    <n v="17000"/>
    <n v="74.3"/>
    <n v="14975"/>
    <s v="Semi-Auto"/>
    <n v="145"/>
    <n v="2018"/>
    <s v="Merc"/>
    <x v="1"/>
  </r>
  <r>
    <s v="GLE Class"/>
    <n v="3"/>
    <s v="Diesel"/>
    <n v="17000"/>
    <n v="37.700000000000003"/>
    <n v="34990"/>
    <s v="Automatic"/>
    <n v="145"/>
    <n v="2018"/>
    <s v="Merc"/>
    <x v="17"/>
  </r>
  <r>
    <s v="V Class"/>
    <n v="2.0999999046325684"/>
    <s v="Diesel"/>
    <n v="16989"/>
    <n v="46.3"/>
    <n v="18450"/>
    <s v="Manual"/>
    <n v="145"/>
    <n v="2019"/>
    <s v="Merc"/>
    <x v="0"/>
  </r>
  <r>
    <s v="GLC Class"/>
    <n v="2.0999999046325684"/>
    <s v="Diesel"/>
    <n v="16985"/>
    <n v="56.5"/>
    <n v="29449"/>
    <s v="Semi-Auto"/>
    <n v="145"/>
    <n v="2018"/>
    <s v="Merc"/>
    <x v="15"/>
  </r>
  <r>
    <s v="A Class"/>
    <n v="2.0999999046325684"/>
    <s v="Diesel"/>
    <n v="16984"/>
    <n v="62.8"/>
    <n v="16500"/>
    <s v="Manual"/>
    <n v="30"/>
    <n v="2016"/>
    <s v="Merc"/>
    <x v="1"/>
  </r>
  <r>
    <s v="E Class"/>
    <n v="2"/>
    <s v="Diesel"/>
    <n v="16977"/>
    <n v="65.7"/>
    <n v="22099"/>
    <s v="Semi-Auto"/>
    <n v="145"/>
    <n v="2017"/>
    <s v="Merc"/>
    <x v="4"/>
  </r>
  <r>
    <s v="C Class"/>
    <n v="2"/>
    <s v="Hybrid"/>
    <n v="16975"/>
    <n v="134.5"/>
    <n v="18247"/>
    <s v="Automatic"/>
    <n v="0"/>
    <n v="2016"/>
    <s v="Merc"/>
    <x v="3"/>
  </r>
  <r>
    <s v="C Class"/>
    <n v="2.0999999046325684"/>
    <s v="Diesel"/>
    <n v="16974"/>
    <n v="64.2"/>
    <n v="18265"/>
    <s v="Semi-Auto"/>
    <n v="145"/>
    <n v="2018"/>
    <s v="Merc"/>
    <x v="3"/>
  </r>
  <r>
    <s v="C Class"/>
    <n v="1.5"/>
    <s v="Petrol"/>
    <n v="16961"/>
    <n v="46.3"/>
    <n v="22549"/>
    <s v="Semi-Auto"/>
    <n v="145"/>
    <n v="2018"/>
    <s v="Merc"/>
    <x v="3"/>
  </r>
  <r>
    <s v="C Class"/>
    <n v="2"/>
    <s v="Petrol"/>
    <n v="16957"/>
    <n v="44.8"/>
    <n v="20200"/>
    <s v="Automatic"/>
    <n v="160"/>
    <n v="2016"/>
    <s v="Merc"/>
    <x v="3"/>
  </r>
  <r>
    <s v="C Class"/>
    <n v="2"/>
    <s v="Petrol"/>
    <n v="16946"/>
    <n v="53.3"/>
    <n v="16189"/>
    <s v="Manual"/>
    <n v="125"/>
    <n v="2017"/>
    <s v="Merc"/>
    <x v="3"/>
  </r>
  <r>
    <s v="B Class"/>
    <n v="1.5"/>
    <s v="Diesel"/>
    <n v="16941"/>
    <n v="68.900000000000006"/>
    <n v="13862"/>
    <s v="Manual"/>
    <n v="145"/>
    <n v="2017"/>
    <s v="Merc"/>
    <x v="13"/>
  </r>
  <r>
    <s v="E Class"/>
    <n v="2"/>
    <s v="Diesel"/>
    <n v="16931"/>
    <n v="65.7"/>
    <n v="23072"/>
    <s v="Semi-Auto"/>
    <n v="145"/>
    <n v="2017"/>
    <s v="Merc"/>
    <x v="4"/>
  </r>
  <r>
    <s v="GLA Class"/>
    <n v="2.0999999046325684"/>
    <s v="Diesel"/>
    <n v="16928"/>
    <n v="67.3"/>
    <n v="16995"/>
    <s v="Manual"/>
    <n v="20"/>
    <n v="2016"/>
    <s v="Merc"/>
    <x v="10"/>
  </r>
  <r>
    <s v="C Class"/>
    <n v="1.5"/>
    <s v="Petrol"/>
    <n v="16926"/>
    <n v="45.6"/>
    <n v="23490"/>
    <s v="Automatic"/>
    <n v="145"/>
    <n v="2019"/>
    <s v="Merc"/>
    <x v="3"/>
  </r>
  <r>
    <s v="GLA Class"/>
    <n v="2.0999999046325684"/>
    <s v="Diesel"/>
    <n v="16919"/>
    <n v="56.5"/>
    <n v="17995"/>
    <s v="Semi-Auto"/>
    <n v="125"/>
    <n v="2016"/>
    <s v="Merc"/>
    <x v="10"/>
  </r>
  <r>
    <s v="E Class"/>
    <n v="2"/>
    <s v="Diesel"/>
    <n v="16916"/>
    <n v="65.7"/>
    <n v="23950"/>
    <s v="Automatic"/>
    <n v="145"/>
    <n v="2019"/>
    <s v="Merc"/>
    <x v="4"/>
  </r>
  <r>
    <s v="C Class"/>
    <n v="3"/>
    <s v="Petrol"/>
    <n v="16915"/>
    <n v="35.799999999999997"/>
    <n v="31349"/>
    <s v="Semi-Auto"/>
    <n v="145"/>
    <n v="2017"/>
    <s v="Merc"/>
    <x v="3"/>
  </r>
  <r>
    <s v="CL Class"/>
    <n v="2.0999999046325684"/>
    <s v="Diesel"/>
    <n v="16912"/>
    <n v="67.3"/>
    <n v="19950"/>
    <s v="Manual"/>
    <n v="145"/>
    <n v="2017"/>
    <s v="Merc"/>
    <x v="16"/>
  </r>
  <r>
    <s v="E Class"/>
    <n v="2"/>
    <s v="Diesel"/>
    <n v="16910"/>
    <n v="65.7"/>
    <n v="22998"/>
    <s v="Semi-Auto"/>
    <n v="145"/>
    <n v="2017"/>
    <s v="Merc"/>
    <x v="4"/>
  </r>
  <r>
    <s v="GLA Class"/>
    <n v="2.0999999046325684"/>
    <s v="Diesel"/>
    <n v="16908"/>
    <n v="64.2"/>
    <n v="16590"/>
    <s v="Automatic"/>
    <n v="20"/>
    <n v="2016"/>
    <s v="Merc"/>
    <x v="10"/>
  </r>
  <r>
    <s v="GLC Class"/>
    <n v="2.0999999046325684"/>
    <s v="Diesel"/>
    <n v="16907"/>
    <n v="56.5"/>
    <n v="27700"/>
    <s v="Automatic"/>
    <n v="150"/>
    <n v="2017"/>
    <s v="Merc"/>
    <x v="15"/>
  </r>
  <r>
    <s v="C Class"/>
    <n v="2.0999999046325684"/>
    <s v="Diesel"/>
    <n v="16902"/>
    <n v="60.1"/>
    <n v="20998"/>
    <s v="Semi-Auto"/>
    <n v="145"/>
    <n v="2017"/>
    <s v="Merc"/>
    <x v="3"/>
  </r>
  <r>
    <s v="C Class"/>
    <n v="2.0999999046325684"/>
    <s v="Diesel"/>
    <n v="16900"/>
    <n v="61.4"/>
    <n v="20489"/>
    <s v="Semi-Auto"/>
    <n v="145"/>
    <n v="2018"/>
    <s v="Merc"/>
    <x v="3"/>
  </r>
  <r>
    <s v="C Class"/>
    <n v="2.0999999046325684"/>
    <s v="Diesel"/>
    <n v="16900"/>
    <n v="64.2"/>
    <n v="21544"/>
    <s v="Automatic"/>
    <n v="30"/>
    <n v="2017"/>
    <s v="Merc"/>
    <x v="3"/>
  </r>
  <r>
    <s v="C Class"/>
    <n v="1.5"/>
    <s v="Petrol"/>
    <n v="16900"/>
    <n v="47.1"/>
    <n v="25780"/>
    <s v="Semi-Auto"/>
    <n v="145"/>
    <n v="2019"/>
    <s v="Merc"/>
    <x v="3"/>
  </r>
  <r>
    <s v="A Class"/>
    <n v="2.0999999046325684"/>
    <s v="Diesel"/>
    <n v="16900"/>
    <n v="68.900000000000006"/>
    <n v="15999"/>
    <s v="Automatic"/>
    <n v="20"/>
    <n v="2016"/>
    <s v="Merc"/>
    <x v="1"/>
  </r>
  <r>
    <s v="GLC Class"/>
    <n v="2.0999999046325684"/>
    <s v="Diesel"/>
    <n v="16895"/>
    <n v="56.5"/>
    <n v="26000"/>
    <s v="Semi-Auto"/>
    <n v="145"/>
    <n v="2017"/>
    <s v="Merc"/>
    <x v="15"/>
  </r>
  <r>
    <s v="GLE Class"/>
    <n v="3"/>
    <s v="Diesel"/>
    <n v="16890"/>
    <n v="37.700000000000003"/>
    <n v="34981"/>
    <s v="Semi-Auto"/>
    <n v="150"/>
    <n v="2018"/>
    <s v="Merc"/>
    <x v="17"/>
  </r>
  <r>
    <s v="C Class"/>
    <n v="2"/>
    <s v="Diesel"/>
    <n v="16884"/>
    <n v="57.7"/>
    <n v="28400"/>
    <s v="Semi-Auto"/>
    <n v="145"/>
    <n v="2019"/>
    <s v="Merc"/>
    <x v="3"/>
  </r>
  <r>
    <s v="A Class"/>
    <n v="1.5"/>
    <s v="Diesel"/>
    <n v="16872"/>
    <n v="65.7"/>
    <n v="18499"/>
    <s v="Automatic"/>
    <n v="145"/>
    <n v="2018"/>
    <s v="Merc"/>
    <x v="1"/>
  </r>
  <r>
    <s v="A Class"/>
    <n v="1.5"/>
    <s v="Diesel"/>
    <n v="16857"/>
    <n v="65.7"/>
    <n v="18995"/>
    <s v="Semi-Auto"/>
    <n v="150"/>
    <n v="2018"/>
    <s v="Merc"/>
    <x v="1"/>
  </r>
  <r>
    <s v="B Class"/>
    <n v="2.0999999046325684"/>
    <s v="Diesel"/>
    <n v="16856"/>
    <n v="68.900000000000006"/>
    <n v="15700"/>
    <s v="Semi-Auto"/>
    <n v="20"/>
    <n v="2017"/>
    <s v="Merc"/>
    <x v="13"/>
  </r>
  <r>
    <s v="C Class"/>
    <n v="2.0999999046325684"/>
    <s v="Diesel"/>
    <n v="16852"/>
    <n v="64.2"/>
    <n v="19680"/>
    <s v="Semi-Auto"/>
    <n v="30"/>
    <n v="2017"/>
    <s v="Merc"/>
    <x v="3"/>
  </r>
  <r>
    <s v="E Class"/>
    <n v="3"/>
    <s v="Diesel"/>
    <n v="16843"/>
    <n v="54.3"/>
    <n v="20998"/>
    <s v="Semi-Auto"/>
    <n v="145"/>
    <n v="2016"/>
    <s v="Merc"/>
    <x v="4"/>
  </r>
  <r>
    <s v="GLC Class"/>
    <n v="2.0999999046325684"/>
    <s v="Diesel"/>
    <n v="16840"/>
    <n v="56.5"/>
    <n v="24498"/>
    <s v="Semi-Auto"/>
    <n v="125"/>
    <n v="2016"/>
    <s v="Merc"/>
    <x v="15"/>
  </r>
  <r>
    <s v="C Class"/>
    <n v="2.0999999046325684"/>
    <s v="Diesel"/>
    <n v="16834"/>
    <n v="60.1"/>
    <n v="18999"/>
    <s v="Automatic"/>
    <n v="145"/>
    <n v="2018"/>
    <s v="Merc"/>
    <x v="3"/>
  </r>
  <r>
    <s v="V Class"/>
    <n v="2.2000000476837158"/>
    <s v="Diesel"/>
    <n v="16830"/>
    <n v="44.8"/>
    <n v="35995"/>
    <s v="Semi-Auto"/>
    <n v="235"/>
    <n v="2017"/>
    <s v="Merc"/>
    <x v="0"/>
  </r>
  <r>
    <s v="E Class"/>
    <n v="3"/>
    <s v="Diesel"/>
    <n v="16820"/>
    <n v="51.4"/>
    <n v="23995"/>
    <s v="Semi-Auto"/>
    <n v="145"/>
    <n v="2017"/>
    <s v="Merc"/>
    <x v="4"/>
  </r>
  <r>
    <s v="GLE Class"/>
    <n v="3"/>
    <s v="Diesel"/>
    <n v="16815"/>
    <n v="42.8"/>
    <n v="30399"/>
    <s v="Semi-Auto"/>
    <n v="235"/>
    <n v="2016"/>
    <s v="Merc"/>
    <x v="17"/>
  </r>
  <r>
    <s v="A Class"/>
    <n v="2.0999999046325684"/>
    <s v="Diesel"/>
    <n v="16813"/>
    <n v="68.900000000000006"/>
    <n v="17295"/>
    <s v="Automatic"/>
    <n v="145"/>
    <n v="2017"/>
    <s v="Merc"/>
    <x v="1"/>
  </r>
  <r>
    <s v="E Class"/>
    <n v="2"/>
    <s v="Diesel"/>
    <n v="16806"/>
    <n v="61.4"/>
    <n v="22691"/>
    <s v="Automatic"/>
    <n v="145"/>
    <n v="2018"/>
    <s v="Merc"/>
    <x v="4"/>
  </r>
  <r>
    <s v="C Class"/>
    <n v="2.0999999046325684"/>
    <s v="Diesel"/>
    <n v="16801"/>
    <n v="67.3"/>
    <n v="20500"/>
    <s v="Automatic"/>
    <n v="20"/>
    <n v="2016"/>
    <s v="Merc"/>
    <x v="3"/>
  </r>
  <r>
    <s v="A Class"/>
    <n v="1.6000000238418579"/>
    <s v="Petrol"/>
    <n v="16787"/>
    <n v="52.3"/>
    <n v="16898"/>
    <s v="Semi-Auto"/>
    <n v="150"/>
    <n v="2018"/>
    <s v="Merc"/>
    <x v="1"/>
  </r>
  <r>
    <s v="A Class"/>
    <n v="1.5"/>
    <s v="Diesel"/>
    <n v="16782"/>
    <n v="72.400000000000006"/>
    <n v="15995"/>
    <s v="Manual"/>
    <n v="145"/>
    <n v="2018"/>
    <s v="Merc"/>
    <x v="1"/>
  </r>
  <r>
    <s v="GLC Class"/>
    <n v="2.0999999046325684"/>
    <s v="Diesel"/>
    <n v="16776"/>
    <n v="56.5"/>
    <n v="27590"/>
    <s v="Semi-Auto"/>
    <n v="145"/>
    <n v="2018"/>
    <s v="Merc"/>
    <x v="15"/>
  </r>
  <r>
    <s v="A Class"/>
    <n v="1.5"/>
    <s v="Diesel"/>
    <n v="16757"/>
    <n v="65.7"/>
    <n v="18780"/>
    <s v="Semi-Auto"/>
    <n v="145"/>
    <n v="2019"/>
    <s v="Merc"/>
    <x v="1"/>
  </r>
  <r>
    <s v="A Class"/>
    <n v="1.2999999523162842"/>
    <s v="Petrol"/>
    <n v="16753"/>
    <n v="28.5"/>
    <n v="21210"/>
    <s v="Manual"/>
    <n v="145"/>
    <n v="2019"/>
    <s v="Merc"/>
    <x v="1"/>
  </r>
  <r>
    <s v="E Class"/>
    <n v="2"/>
    <s v="Diesel"/>
    <n v="16753"/>
    <n v="72.400000000000006"/>
    <n v="21399"/>
    <s v="Semi-Auto"/>
    <n v="145"/>
    <n v="2017"/>
    <s v="Merc"/>
    <x v="4"/>
  </r>
  <r>
    <s v="C Class"/>
    <n v="2.0999999046325684"/>
    <s v="Diesel"/>
    <n v="16750"/>
    <n v="58.9"/>
    <n v="21750"/>
    <s v="Automatic"/>
    <n v="125"/>
    <n v="2017"/>
    <s v="Merc"/>
    <x v="3"/>
  </r>
  <r>
    <s v="C Class"/>
    <n v="2.0999999046325684"/>
    <s v="Diesel"/>
    <n v="16747"/>
    <n v="60.1"/>
    <n v="18000"/>
    <s v="Automatic"/>
    <n v="145"/>
    <n v="2017"/>
    <s v="Merc"/>
    <x v="3"/>
  </r>
  <r>
    <s v="GLC Class"/>
    <n v="2.0999999046325684"/>
    <s v="Diesel"/>
    <n v="16742"/>
    <n v="56.5"/>
    <n v="28998"/>
    <s v="Semi-Auto"/>
    <n v="145"/>
    <n v="2016"/>
    <s v="Merc"/>
    <x v="15"/>
  </r>
  <r>
    <s v="A Class"/>
    <n v="1.6000000238418579"/>
    <s v="Petrol"/>
    <n v="16741"/>
    <n v="51.4"/>
    <n v="14750"/>
    <s v="Manual"/>
    <n v="125"/>
    <n v="2016"/>
    <s v="Merc"/>
    <x v="1"/>
  </r>
  <r>
    <s v="SL CLASS"/>
    <n v="2.0999999046325684"/>
    <s v="Diesel"/>
    <n v="16730"/>
    <n v="70.599999999999994"/>
    <n v="20601"/>
    <s v="Automatic"/>
    <n v="150"/>
    <n v="2017"/>
    <s v="Merc"/>
    <x v="7"/>
  </r>
  <r>
    <s v="GLC Class"/>
    <n v="2.0999999046325684"/>
    <s v="Diesel"/>
    <n v="16729"/>
    <n v="56.5"/>
    <n v="29112"/>
    <s v="Automatic"/>
    <n v="145"/>
    <n v="2018"/>
    <s v="Merc"/>
    <x v="15"/>
  </r>
  <r>
    <s v="E Class"/>
    <n v="3"/>
    <s v="Diesel"/>
    <n v="16725"/>
    <n v="53.3"/>
    <n v="20184"/>
    <s v="Automatic"/>
    <n v="150"/>
    <n v="2016"/>
    <s v="Merc"/>
    <x v="4"/>
  </r>
  <r>
    <s v="A Class"/>
    <n v="2"/>
    <s v="Petrol"/>
    <n v="16724"/>
    <n v="44.1"/>
    <n v="14991"/>
    <s v="Automatic"/>
    <n v="160"/>
    <n v="2013"/>
    <s v="Merc"/>
    <x v="1"/>
  </r>
  <r>
    <s v="C Class"/>
    <n v="2.0999999046325684"/>
    <s v="Diesel"/>
    <n v="16723"/>
    <n v="60.1"/>
    <n v="21495"/>
    <s v="Semi-Auto"/>
    <n v="125"/>
    <n v="2016"/>
    <s v="Merc"/>
    <x v="3"/>
  </r>
  <r>
    <s v="C Class"/>
    <n v="2.0999999046325684"/>
    <s v="Diesel"/>
    <n v="16703"/>
    <n v="61.4"/>
    <n v="21505"/>
    <s v="Automatic"/>
    <n v="125"/>
    <n v="2016"/>
    <s v="Merc"/>
    <x v="3"/>
  </r>
  <r>
    <s v="GLA Class"/>
    <n v="2.0999999046325684"/>
    <s v="Diesel"/>
    <n v="16701"/>
    <n v="64.2"/>
    <n v="18450"/>
    <s v="Manual"/>
    <n v="150"/>
    <n v="2018"/>
    <s v="Merc"/>
    <x v="10"/>
  </r>
  <r>
    <s v="E Class"/>
    <n v="2.0999999046325684"/>
    <s v="Diesel"/>
    <n v="16688"/>
    <n v="61.4"/>
    <n v="16999"/>
    <s v="Semi-Auto"/>
    <n v="125"/>
    <n v="2015"/>
    <s v="Merc"/>
    <x v="4"/>
  </r>
  <r>
    <s v="C Class"/>
    <n v="1.6000000238418579"/>
    <s v="Diesel"/>
    <n v="16684"/>
    <n v="60.1"/>
    <n v="26440"/>
    <s v="Semi-Auto"/>
    <n v="145"/>
    <n v="2019"/>
    <s v="Merc"/>
    <x v="3"/>
  </r>
  <r>
    <s v="A Class"/>
    <n v="1.5"/>
    <s v="Diesel"/>
    <n v="16675"/>
    <n v="68.900000000000006"/>
    <n v="19980"/>
    <s v="Semi-Auto"/>
    <n v="145"/>
    <n v="2019"/>
    <s v="Merc"/>
    <x v="1"/>
  </r>
  <r>
    <s v="GLE Class"/>
    <n v="3"/>
    <s v="Diesel"/>
    <n v="16668"/>
    <n v="32.5"/>
    <n v="49950"/>
    <s v="Automatic"/>
    <n v="145"/>
    <n v="2019"/>
    <s v="Merc"/>
    <x v="17"/>
  </r>
  <r>
    <s v="C Class"/>
    <n v="2.0999999046325684"/>
    <s v="Diesel"/>
    <n v="16663"/>
    <n v="60.1"/>
    <n v="19999"/>
    <s v="Automatic"/>
    <n v="145"/>
    <n v="2018"/>
    <s v="Merc"/>
    <x v="3"/>
  </r>
  <r>
    <s v="C Class"/>
    <n v="2"/>
    <s v="Hybrid"/>
    <n v="16662"/>
    <n v="134.5"/>
    <n v="20100"/>
    <s v="Automatic"/>
    <n v="0"/>
    <n v="2016"/>
    <s v="Merc"/>
    <x v="3"/>
  </r>
  <r>
    <s v="E Class"/>
    <n v="2"/>
    <s v="Diesel"/>
    <n v="16654"/>
    <n v="72.400000000000006"/>
    <n v="21391"/>
    <s v="Semi-Auto"/>
    <n v="145"/>
    <n v="2017"/>
    <s v="Merc"/>
    <x v="4"/>
  </r>
  <r>
    <s v="GLS Class"/>
    <n v="3"/>
    <s v="Diesel"/>
    <n v="16650"/>
    <n v="37.200000000000003"/>
    <n v="39649"/>
    <s v="Semi-Auto"/>
    <n v="300"/>
    <n v="2017"/>
    <s v="Merc"/>
    <x v="22"/>
  </r>
  <r>
    <s v="GLE Class"/>
    <n v="2.0999999046325684"/>
    <s v="Diesel"/>
    <n v="16647"/>
    <n v="47.9"/>
    <n v="34998"/>
    <s v="Semi-Auto"/>
    <n v="205"/>
    <n v="2017"/>
    <s v="Merc"/>
    <x v="17"/>
  </r>
  <r>
    <s v="GLA Class"/>
    <n v="2.0999999046325684"/>
    <s v="Diesel"/>
    <n v="16639"/>
    <n v="56.5"/>
    <n v="20150"/>
    <s v="Semi-Auto"/>
    <n v="145"/>
    <n v="2017"/>
    <s v="Merc"/>
    <x v="10"/>
  </r>
  <r>
    <s v="E Class"/>
    <n v="2"/>
    <s v="Diesel"/>
    <n v="16635"/>
    <n v="65.7"/>
    <n v="23480"/>
    <s v="Semi-Auto"/>
    <n v="145"/>
    <n v="2017"/>
    <s v="Merc"/>
    <x v="4"/>
  </r>
  <r>
    <s v="GLA Class"/>
    <n v="2"/>
    <s v="Petrol"/>
    <n v="16633"/>
    <n v="42.8"/>
    <n v="19599"/>
    <s v="Semi-Auto"/>
    <n v="200"/>
    <n v="2015"/>
    <s v="Merc"/>
    <x v="10"/>
  </r>
  <r>
    <s v="C Class"/>
    <n v="2.0999999046325684"/>
    <s v="Diesel"/>
    <n v="16624"/>
    <n v="64.2"/>
    <n v="19980"/>
    <s v="Semi-Auto"/>
    <n v="145"/>
    <n v="2017"/>
    <s v="Merc"/>
    <x v="3"/>
  </r>
  <r>
    <s v="GLC Class"/>
    <n v="2.0999999046325684"/>
    <s v="Diesel"/>
    <n v="16617"/>
    <n v="56.5"/>
    <n v="27980"/>
    <s v="Semi-Auto"/>
    <n v="145"/>
    <n v="2017"/>
    <s v="Merc"/>
    <x v="15"/>
  </r>
  <r>
    <s v="SL CLASS"/>
    <n v="3"/>
    <s v="Petrol"/>
    <n v="16608"/>
    <n v="36.700000000000003"/>
    <n v="32991"/>
    <s v="Automatic"/>
    <n v="235"/>
    <n v="2016"/>
    <s v="Merc"/>
    <x v="7"/>
  </r>
  <r>
    <s v="C Class"/>
    <n v="2"/>
    <s v="Petrol"/>
    <n v="16607"/>
    <n v="51.4"/>
    <n v="17681"/>
    <s v="Semi-Auto"/>
    <n v="145"/>
    <n v="2017"/>
    <s v="Merc"/>
    <x v="3"/>
  </r>
  <r>
    <s v="GLE Class"/>
    <n v="5.5"/>
    <s v="Petrol"/>
    <n v="16592"/>
    <n v="23.7"/>
    <n v="66974"/>
    <s v="Automatic"/>
    <n v="145"/>
    <n v="2018"/>
    <s v="Merc"/>
    <x v="17"/>
  </r>
  <r>
    <s v="CLS Class"/>
    <n v="3"/>
    <s v="Diesel"/>
    <n v="16591"/>
    <n v="51.4"/>
    <n v="20500"/>
    <s v="Automatic"/>
    <n v="165"/>
    <n v="2016"/>
    <s v="Merc"/>
    <x v="11"/>
  </r>
  <r>
    <s v="A Class"/>
    <n v="1.5"/>
    <s v="Diesel"/>
    <n v="16578"/>
    <n v="65.7"/>
    <n v="19560"/>
    <s v="Semi-Auto"/>
    <n v="145"/>
    <n v="2019"/>
    <s v="Merc"/>
    <x v="1"/>
  </r>
  <r>
    <s v="CLS Class"/>
    <n v="2.9000000953674316"/>
    <s v="Diesel"/>
    <n v="16568"/>
    <n v="48.7"/>
    <n v="34390"/>
    <s v="Automatic"/>
    <n v="145"/>
    <n v="2018"/>
    <s v="Merc"/>
    <x v="11"/>
  </r>
  <r>
    <s v="SL CLASS"/>
    <n v="3"/>
    <s v="Petrol"/>
    <n v="16558"/>
    <n v="36.700000000000003"/>
    <n v="34950"/>
    <s v="Automatic"/>
    <n v="145"/>
    <n v="2017"/>
    <s v="Merc"/>
    <x v="7"/>
  </r>
  <r>
    <s v="A Class"/>
    <n v="1.5"/>
    <s v="Diesel"/>
    <n v="16548"/>
    <n v="65.7"/>
    <n v="19480"/>
    <s v="Semi-Auto"/>
    <n v="145"/>
    <n v="2018"/>
    <s v="Merc"/>
    <x v="1"/>
  </r>
  <r>
    <s v="C Class"/>
    <n v="1.5"/>
    <s v="Petrol"/>
    <n v="16548"/>
    <n v="46.3"/>
    <n v="26680"/>
    <s v="Semi-Auto"/>
    <n v="145"/>
    <n v="2019"/>
    <s v="Merc"/>
    <x v="3"/>
  </r>
  <r>
    <s v="C Class"/>
    <n v="2"/>
    <s v="Petrol"/>
    <n v="16543"/>
    <n v="44.1"/>
    <n v="28980"/>
    <s v="Semi-Auto"/>
    <n v="145"/>
    <n v="2019"/>
    <s v="Merc"/>
    <x v="3"/>
  </r>
  <r>
    <s v="GLC Class"/>
    <n v="2.0999999046325684"/>
    <s v="Diesel"/>
    <n v="16538"/>
    <n v="56.5"/>
    <n v="30562"/>
    <s v="Automatic"/>
    <n v="145"/>
    <n v="2019"/>
    <s v="Merc"/>
    <x v="15"/>
  </r>
  <r>
    <s v="B Class"/>
    <n v="2.0999999046325684"/>
    <s v="Diesel"/>
    <n v="16538"/>
    <n v="65.7"/>
    <n v="13399"/>
    <s v="Manual"/>
    <n v="30"/>
    <n v="2016"/>
    <s v="Merc"/>
    <x v="13"/>
  </r>
  <r>
    <s v="CL Class"/>
    <n v="2"/>
    <s v="Petrol"/>
    <n v="16536"/>
    <n v="42.2"/>
    <n v="20961"/>
    <s v="Manual"/>
    <n v="200"/>
    <n v="2017"/>
    <s v="Merc"/>
    <x v="16"/>
  </r>
  <r>
    <s v="E Class"/>
    <n v="2"/>
    <s v="Diesel"/>
    <n v="16534"/>
    <n v="72.400000000000006"/>
    <n v="20992"/>
    <s v="Semi-Auto"/>
    <n v="20"/>
    <n v="2017"/>
    <s v="Merc"/>
    <x v="4"/>
  </r>
  <r>
    <s v="E Class"/>
    <n v="2"/>
    <s v="Diesel"/>
    <n v="16533"/>
    <n v="61.4"/>
    <n v="23991"/>
    <s v="Semi-Auto"/>
    <n v="145"/>
    <n v="2017"/>
    <s v="Merc"/>
    <x v="4"/>
  </r>
  <r>
    <s v="GLA Class"/>
    <n v="2.0999999046325684"/>
    <s v="Diesel"/>
    <n v="16515"/>
    <n v="64.2"/>
    <n v="19400"/>
    <s v="Automatic"/>
    <n v="145"/>
    <n v="2018"/>
    <s v="Merc"/>
    <x v="10"/>
  </r>
  <r>
    <s v="C Class"/>
    <n v="2.0999999046325684"/>
    <s v="Diesel"/>
    <n v="16509"/>
    <n v="61.4"/>
    <n v="19743"/>
    <s v="Automatic"/>
    <n v="145"/>
    <n v="2017"/>
    <s v="Merc"/>
    <x v="3"/>
  </r>
  <r>
    <s v="E Class"/>
    <n v="2"/>
    <s v="Diesel"/>
    <n v="16503"/>
    <n v="72.400000000000006"/>
    <n v="17990"/>
    <s v="Semi-Auto"/>
    <n v="20"/>
    <n v="2016"/>
    <s v="Merc"/>
    <x v="4"/>
  </r>
  <r>
    <s v="X-CLASS"/>
    <n v="2.2999999523162842"/>
    <s v="Diesel"/>
    <n v="16500"/>
    <n v="35.799999999999997"/>
    <n v="28000"/>
    <s v="Automatic"/>
    <n v="260"/>
    <n v="2019"/>
    <s v="Merc"/>
    <x v="20"/>
  </r>
  <r>
    <s v="A Class"/>
    <n v="1.5"/>
    <s v="Diesel"/>
    <n v="16500"/>
    <n v="74.3"/>
    <n v="15978"/>
    <s v="Automatic"/>
    <n v="145"/>
    <n v="2017"/>
    <s v="Merc"/>
    <x v="1"/>
  </r>
  <r>
    <s v="SLK"/>
    <n v="2.0999999046325684"/>
    <s v="Diesel"/>
    <n v="16500"/>
    <n v="56.5"/>
    <n v="16994"/>
    <s v="Automatic"/>
    <n v="145"/>
    <n v="2014"/>
    <s v="Merc"/>
    <x v="9"/>
  </r>
  <r>
    <s v="GLE Class"/>
    <n v="3"/>
    <s v="Diesel"/>
    <n v="16500"/>
    <n v="37.700000000000003"/>
    <n v="34750"/>
    <s v="Automatic"/>
    <n v="145"/>
    <n v="2018"/>
    <s v="Merc"/>
    <x v="17"/>
  </r>
  <r>
    <s v="C Class"/>
    <n v="2"/>
    <s v="Petrol"/>
    <n v="16500"/>
    <n v="47.1"/>
    <n v="23790"/>
    <s v="Automatic"/>
    <n v="145"/>
    <n v="2018"/>
    <s v="Merc"/>
    <x v="3"/>
  </r>
  <r>
    <s v="C Class"/>
    <n v="2.0999999046325684"/>
    <s v="Diesel"/>
    <n v="16496"/>
    <n v="65.7"/>
    <n v="25824"/>
    <s v="Semi-Auto"/>
    <n v="30"/>
    <n v="2017"/>
    <s v="Merc"/>
    <x v="3"/>
  </r>
  <r>
    <s v="C Class"/>
    <n v="1.5"/>
    <s v="Petrol"/>
    <n v="16496"/>
    <n v="46.3"/>
    <n v="23948"/>
    <s v="Automatic"/>
    <n v="145"/>
    <n v="2019"/>
    <s v="Merc"/>
    <x v="3"/>
  </r>
  <r>
    <s v="GLS Class"/>
    <n v="3"/>
    <s v="Diesel"/>
    <n v="16489"/>
    <n v="37.200000000000003"/>
    <n v="43286"/>
    <s v="Automatic"/>
    <n v="145"/>
    <n v="2018"/>
    <s v="Merc"/>
    <x v="22"/>
  </r>
  <r>
    <s v="GL Class"/>
    <n v="2.0999999046325684"/>
    <s v="Diesel"/>
    <n v="16489"/>
    <n v="56.5"/>
    <n v="19699"/>
    <s v="Automatic"/>
    <n v="125"/>
    <n v="2016"/>
    <s v="Merc"/>
    <x v="12"/>
  </r>
  <r>
    <s v="A Class"/>
    <n v="1.5"/>
    <s v="Diesel"/>
    <n v="16489"/>
    <n v="68.900000000000006"/>
    <n v="15939"/>
    <s v="Manual"/>
    <n v="20"/>
    <n v="2016"/>
    <s v="Merc"/>
    <x v="1"/>
  </r>
  <r>
    <s v="A Class"/>
    <n v="2.0999999046325684"/>
    <s v="Diesel"/>
    <n v="16479"/>
    <n v="68.900000000000006"/>
    <n v="17624"/>
    <s v="Automatic"/>
    <n v="20"/>
    <n v="2016"/>
    <s v="Merc"/>
    <x v="1"/>
  </r>
  <r>
    <s v="E Class"/>
    <n v="2"/>
    <s v="Diesel"/>
    <n v="16478"/>
    <n v="58.9"/>
    <n v="30000"/>
    <s v="Semi-Auto"/>
    <n v="150"/>
    <n v="2019"/>
    <s v="Merc"/>
    <x v="4"/>
  </r>
  <r>
    <s v="A Class"/>
    <n v="1.5"/>
    <s v="Diesel"/>
    <n v="16467"/>
    <n v="65.7"/>
    <n v="18499"/>
    <s v="Semi-Auto"/>
    <n v="145"/>
    <n v="2019"/>
    <s v="Merc"/>
    <x v="1"/>
  </r>
  <r>
    <s v="CLS Class"/>
    <n v="2.9000000953674316"/>
    <s v="Diesel"/>
    <n v="16432"/>
    <n v="48.7"/>
    <n v="34480"/>
    <s v="Semi-Auto"/>
    <n v="145"/>
    <n v="2018"/>
    <s v="Merc"/>
    <x v="11"/>
  </r>
  <r>
    <s v="E Class"/>
    <n v="2"/>
    <s v="Diesel"/>
    <n v="16431"/>
    <n v="65.7"/>
    <n v="24000"/>
    <s v="Automatic"/>
    <n v="145"/>
    <n v="2019"/>
    <s v="Merc"/>
    <x v="4"/>
  </r>
  <r>
    <s v="GLA Class"/>
    <n v="2.0999999046325684"/>
    <s v="Diesel"/>
    <n v="16429"/>
    <n v="56.5"/>
    <n v="20412"/>
    <s v="Automatic"/>
    <n v="125"/>
    <n v="2016"/>
    <s v="Merc"/>
    <x v="10"/>
  </r>
  <r>
    <s v="C Class"/>
    <n v="1.6000000238418579"/>
    <s v="Diesel"/>
    <n v="16425"/>
    <n v="64.2"/>
    <n v="19945"/>
    <s v="Semi-Auto"/>
    <n v="145"/>
    <n v="2017"/>
    <s v="Merc"/>
    <x v="3"/>
  </r>
  <r>
    <s v="C Class"/>
    <n v="2.0999999046325684"/>
    <s v="Diesel"/>
    <n v="16424"/>
    <n v="64.2"/>
    <n v="21000"/>
    <s v="Semi-Auto"/>
    <n v="145"/>
    <n v="2018"/>
    <s v="Merc"/>
    <x v="3"/>
  </r>
  <r>
    <s v="C Class"/>
    <n v="2.0999999046325684"/>
    <s v="Diesel"/>
    <n v="16419"/>
    <n v="64.2"/>
    <n v="19480"/>
    <s v="Semi-Auto"/>
    <n v="30"/>
    <n v="2017"/>
    <s v="Merc"/>
    <x v="3"/>
  </r>
  <r>
    <s v="C Class"/>
    <n v="2.0999999046325684"/>
    <s v="Diesel"/>
    <n v="16414"/>
    <n v="61.4"/>
    <n v="18700"/>
    <s v="Automatic"/>
    <n v="150"/>
    <n v="2018"/>
    <s v="Merc"/>
    <x v="3"/>
  </r>
  <r>
    <s v="A Class"/>
    <n v="1.5"/>
    <s v="Diesel"/>
    <n v="16410"/>
    <n v="80.7"/>
    <n v="12900"/>
    <s v="Manual"/>
    <n v="145"/>
    <n v="2017"/>
    <s v="Merc"/>
    <x v="1"/>
  </r>
  <r>
    <s v="GLA Class"/>
    <n v="2"/>
    <s v="Petrol"/>
    <n v="16399"/>
    <n v="42.8"/>
    <n v="24995"/>
    <s v="Semi-Auto"/>
    <n v="145"/>
    <n v="2019"/>
    <s v="Merc"/>
    <x v="10"/>
  </r>
  <r>
    <s v="GLA Class"/>
    <n v="2.0999999046325684"/>
    <s v="Diesel"/>
    <n v="16389"/>
    <n v="67.3"/>
    <n v="22490"/>
    <s v="Semi-Auto"/>
    <n v="145"/>
    <n v="2019"/>
    <s v="Merc"/>
    <x v="10"/>
  </r>
  <r>
    <s v="C Class"/>
    <n v="2"/>
    <s v="Diesel"/>
    <n v="16388"/>
    <n v="64.2"/>
    <n v="28490"/>
    <s v="Semi-Auto"/>
    <n v="145"/>
    <n v="2020"/>
    <s v="Merc"/>
    <x v="3"/>
  </r>
  <r>
    <s v="C Class"/>
    <n v="4"/>
    <s v="Petrol"/>
    <n v="16386"/>
    <n v="31.7"/>
    <n v="43082"/>
    <s v="Automatic"/>
    <n v="325"/>
    <n v="2017"/>
    <s v="Merc"/>
    <x v="3"/>
  </r>
  <r>
    <s v="E Class"/>
    <n v="3"/>
    <s v="Diesel"/>
    <n v="16383"/>
    <n v="53.3"/>
    <n v="19980"/>
    <s v="Semi-Auto"/>
    <n v="145"/>
    <n v="2016"/>
    <s v="Merc"/>
    <x v="4"/>
  </r>
  <r>
    <s v="S Class"/>
    <n v="3"/>
    <s v="Diesel"/>
    <n v="16382"/>
    <n v="47.9"/>
    <n v="28998"/>
    <s v="Semi-Auto"/>
    <n v="200"/>
    <n v="2015"/>
    <s v="Merc"/>
    <x v="6"/>
  </r>
  <r>
    <s v="B Class"/>
    <n v="1.5"/>
    <s v="Diesel"/>
    <n v="16378"/>
    <n v="68.900000000000006"/>
    <n v="9998"/>
    <s v="Semi-Auto"/>
    <n v="20"/>
    <n v="2014"/>
    <s v="Merc"/>
    <x v="13"/>
  </r>
  <r>
    <s v="A Class"/>
    <n v="1.5"/>
    <s v="Diesel"/>
    <n v="16371"/>
    <n v="65.7"/>
    <n v="17599"/>
    <s v="Automatic"/>
    <n v="145"/>
    <n v="2018"/>
    <s v="Merc"/>
    <x v="1"/>
  </r>
  <r>
    <s v="A Class"/>
    <n v="1.6000000238418579"/>
    <s v="Petrol"/>
    <n v="16365"/>
    <n v="53.3"/>
    <n v="17100"/>
    <s v="Automatic"/>
    <n v="125"/>
    <n v="2017"/>
    <s v="Merc"/>
    <x v="1"/>
  </r>
  <r>
    <s v="GLC Class"/>
    <n v="2.0999999046325684"/>
    <s v="Diesel"/>
    <n v="16353"/>
    <n v="56.5"/>
    <n v="32480"/>
    <s v="Semi-Auto"/>
    <n v="145"/>
    <n v="2019"/>
    <s v="Merc"/>
    <x v="15"/>
  </r>
  <r>
    <s v="E Class"/>
    <n v="2"/>
    <s v="Diesel"/>
    <n v="16350"/>
    <n v="67.3"/>
    <n v="22199"/>
    <s v="Semi-Auto"/>
    <n v="145"/>
    <n v="2017"/>
    <s v="Merc"/>
    <x v="4"/>
  </r>
  <r>
    <s v="A Class"/>
    <n v="1.6000000238418579"/>
    <s v="Petrol"/>
    <n v="16350"/>
    <n v="50.4"/>
    <n v="15000"/>
    <s v="Manual"/>
    <n v="145"/>
    <n v="2018"/>
    <s v="Merc"/>
    <x v="1"/>
  </r>
  <r>
    <s v="A Class"/>
    <n v="1.5"/>
    <s v="Diesel"/>
    <n v="16349"/>
    <n v="72.400000000000006"/>
    <n v="13900"/>
    <s v="Manual"/>
    <n v="20"/>
    <n v="2016"/>
    <s v="Merc"/>
    <x v="1"/>
  </r>
  <r>
    <s v="C Class"/>
    <n v="2"/>
    <s v="Diesel"/>
    <n v="16347"/>
    <n v="57.7"/>
    <n v="27495"/>
    <s v="Semi-Auto"/>
    <n v="145"/>
    <n v="2018"/>
    <s v="Merc"/>
    <x v="3"/>
  </r>
  <r>
    <s v="A Class"/>
    <n v="1.5"/>
    <s v="Diesel"/>
    <n v="16347"/>
    <n v="74.3"/>
    <n v="14300"/>
    <s v="Automatic"/>
    <n v="150"/>
    <n v="2018"/>
    <s v="Merc"/>
    <x v="1"/>
  </r>
  <r>
    <s v="B Class"/>
    <n v="1.6000000238418579"/>
    <s v="Petrol"/>
    <n v="16345"/>
    <n v="51.4"/>
    <n v="17480"/>
    <s v="Semi-Auto"/>
    <n v="125"/>
    <n v="2017"/>
    <s v="Merc"/>
    <x v="13"/>
  </r>
  <r>
    <s v="A Class"/>
    <n v="2"/>
    <s v="Petrol"/>
    <n v="16345"/>
    <n v="44.1"/>
    <n v="16995"/>
    <s v="Semi-Auto"/>
    <n v="165"/>
    <n v="2013"/>
    <s v="Merc"/>
    <x v="1"/>
  </r>
  <r>
    <s v="GLA Class"/>
    <n v="2.0999999046325684"/>
    <s v="Diesel"/>
    <n v="16339"/>
    <n v="56.5"/>
    <n v="19999"/>
    <s v="Semi-Auto"/>
    <n v="125"/>
    <n v="2017"/>
    <s v="Merc"/>
    <x v="10"/>
  </r>
  <r>
    <s v="C Class"/>
    <n v="2.0999999046325684"/>
    <s v="Diesel"/>
    <n v="16323"/>
    <n v="61.4"/>
    <n v="18896"/>
    <s v="Semi-Auto"/>
    <n v="145"/>
    <n v="2017"/>
    <s v="Merc"/>
    <x v="3"/>
  </r>
  <r>
    <s v="A Class"/>
    <n v="1.6000000238418579"/>
    <s v="Petrol"/>
    <n v="16321"/>
    <n v="51.4"/>
    <n v="16396"/>
    <s v="Manual"/>
    <n v="145"/>
    <n v="2018"/>
    <s v="Merc"/>
    <x v="1"/>
  </r>
  <r>
    <s v="A Class"/>
    <n v="2.0999999046325684"/>
    <s v="Diesel"/>
    <n v="16321"/>
    <n v="68.900000000000006"/>
    <n v="17549"/>
    <s v="Semi-Auto"/>
    <n v="145"/>
    <n v="2018"/>
    <s v="Merc"/>
    <x v="1"/>
  </r>
  <r>
    <s v="CL Class"/>
    <n v="2.0999999046325684"/>
    <s v="Diesel"/>
    <n v="16317"/>
    <n v="62.8"/>
    <n v="18170"/>
    <s v="Semi-Auto"/>
    <n v="20"/>
    <n v="2015"/>
    <s v="Merc"/>
    <x v="16"/>
  </r>
  <r>
    <s v="GLC Class"/>
    <n v="2"/>
    <s v="Diesel"/>
    <n v="16313"/>
    <n v="44.8"/>
    <n v="31000"/>
    <s v="Semi-Auto"/>
    <n v="150"/>
    <n v="2019"/>
    <s v="Merc"/>
    <x v="15"/>
  </r>
  <r>
    <s v="E Class"/>
    <n v="2"/>
    <s v="Diesel"/>
    <n v="16313"/>
    <n v="72.400000000000006"/>
    <n v="24440"/>
    <s v="Automatic"/>
    <n v="150"/>
    <n v="2019"/>
    <s v="Merc"/>
    <x v="4"/>
  </r>
  <r>
    <s v="A Class"/>
    <n v="1.6000000238418579"/>
    <s v="Petrol"/>
    <n v="16311"/>
    <n v="48.7"/>
    <n v="12842"/>
    <s v="Manual"/>
    <n v="145"/>
    <n v="2013"/>
    <s v="Merc"/>
    <x v="1"/>
  </r>
  <r>
    <s v="A Class"/>
    <n v="1.5"/>
    <s v="Diesel"/>
    <n v="16307"/>
    <n v="74.3"/>
    <n v="14799"/>
    <s v="Automatic"/>
    <n v="20"/>
    <n v="2016"/>
    <s v="Merc"/>
    <x v="1"/>
  </r>
  <r>
    <s v="C Class"/>
    <n v="1.5"/>
    <s v="Petrol"/>
    <n v="16302"/>
    <n v="45.6"/>
    <n v="22980"/>
    <s v="Semi-Auto"/>
    <n v="145"/>
    <n v="2019"/>
    <s v="Merc"/>
    <x v="3"/>
  </r>
  <r>
    <s v="C Class"/>
    <n v="2"/>
    <s v="Petrol"/>
    <n v="16291"/>
    <n v="50.4"/>
    <n v="17998"/>
    <s v="Semi-Auto"/>
    <n v="145"/>
    <n v="2017"/>
    <s v="Merc"/>
    <x v="3"/>
  </r>
  <r>
    <s v="E Class"/>
    <n v="2"/>
    <s v="Diesel"/>
    <n v="16291"/>
    <n v="61.4"/>
    <n v="23480"/>
    <s v="Semi-Auto"/>
    <n v="145"/>
    <n v="2018"/>
    <s v="Merc"/>
    <x v="4"/>
  </r>
  <r>
    <s v="GLC Class"/>
    <n v="2.0999999046325684"/>
    <s v="Diesel"/>
    <n v="16283"/>
    <n v="41.5"/>
    <n v="29995"/>
    <s v="Automatic"/>
    <n v="145"/>
    <n v="2019"/>
    <s v="Merc"/>
    <x v="15"/>
  </r>
  <r>
    <s v="C Class"/>
    <n v="1.5"/>
    <s v="Petrol"/>
    <n v="16281"/>
    <n v="47.1"/>
    <n v="25446"/>
    <s v="Automatic"/>
    <n v="145"/>
    <n v="2019"/>
    <s v="Merc"/>
    <x v="3"/>
  </r>
  <r>
    <s v="B Class"/>
    <n v="2.0999999046325684"/>
    <s v="Diesel"/>
    <n v="16280"/>
    <n v="68.900000000000006"/>
    <n v="14286"/>
    <s v="Automatic"/>
    <n v="145"/>
    <n v="2017"/>
    <s v="Merc"/>
    <x v="13"/>
  </r>
  <r>
    <s v="B Class"/>
    <n v="1.5"/>
    <s v="Diesel"/>
    <n v="16274"/>
    <n v="68.900000000000006"/>
    <n v="14542"/>
    <s v="Manual"/>
    <n v="145"/>
    <n v="2017"/>
    <s v="Merc"/>
    <x v="13"/>
  </r>
  <r>
    <s v="C Class"/>
    <n v="3"/>
    <s v="Petrol"/>
    <n v="16274"/>
    <n v="36.200000000000003"/>
    <n v="30745"/>
    <s v="Automatic"/>
    <n v="145"/>
    <n v="2017"/>
    <s v="Merc"/>
    <x v="3"/>
  </r>
  <r>
    <s v="E Class"/>
    <n v="3"/>
    <s v="Petrol"/>
    <n v="16271"/>
    <n v="32.1"/>
    <n v="42995"/>
    <s v="Semi-Auto"/>
    <n v="145"/>
    <n v="2019"/>
    <s v="Merc"/>
    <x v="4"/>
  </r>
  <r>
    <s v="CL Class"/>
    <n v="2.0999999046325684"/>
    <s v="Diesel"/>
    <n v="16271"/>
    <n v="67.3"/>
    <n v="20124"/>
    <s v="Semi-Auto"/>
    <n v="150"/>
    <n v="2017"/>
    <s v="Merc"/>
    <x v="16"/>
  </r>
  <r>
    <s v="GLE Class"/>
    <n v="3"/>
    <s v="Diesel"/>
    <n v="16263"/>
    <n v="42.8"/>
    <n v="27000"/>
    <s v="Automatic"/>
    <n v="265"/>
    <n v="2017"/>
    <s v="Merc"/>
    <x v="17"/>
  </r>
  <r>
    <s v="E Class"/>
    <n v="2"/>
    <s v="Diesel"/>
    <n v="16257"/>
    <n v="72.400000000000006"/>
    <n v="22999"/>
    <s v="Semi-Auto"/>
    <n v="20"/>
    <n v="2016"/>
    <s v="Merc"/>
    <x v="4"/>
  </r>
  <r>
    <s v="CL Class"/>
    <n v="2.0999999046325684"/>
    <s v="Diesel"/>
    <n v="16249"/>
    <n v="67.3"/>
    <n v="20100"/>
    <s v="Automatic"/>
    <n v="20"/>
    <n v="2016"/>
    <s v="Merc"/>
    <x v="16"/>
  </r>
  <r>
    <s v="SL CLASS"/>
    <n v="2"/>
    <s v="Petrol"/>
    <n v="16247"/>
    <n v="47.9"/>
    <n v="21499"/>
    <s v="Semi-Auto"/>
    <n v="145"/>
    <n v="2017"/>
    <s v="Merc"/>
    <x v="7"/>
  </r>
  <r>
    <s v="A Class"/>
    <n v="1.5"/>
    <s v="Diesel"/>
    <n v="16244"/>
    <n v="74.3"/>
    <n v="17498"/>
    <s v="Semi-Auto"/>
    <n v="145"/>
    <n v="2017"/>
    <s v="Merc"/>
    <x v="1"/>
  </r>
  <r>
    <s v="C Class"/>
    <n v="2"/>
    <s v="Diesel"/>
    <n v="16226"/>
    <n v="61.4"/>
    <n v="25499"/>
    <s v="Semi-Auto"/>
    <n v="145"/>
    <n v="2019"/>
    <s v="Merc"/>
    <x v="3"/>
  </r>
  <r>
    <s v="C Class"/>
    <n v="2"/>
    <s v="Petrol"/>
    <n v="16225"/>
    <n v="49.6"/>
    <n v="19799"/>
    <s v="Manual"/>
    <n v="145"/>
    <n v="2016"/>
    <s v="Merc"/>
    <x v="3"/>
  </r>
  <r>
    <s v="A Class"/>
    <n v="1.5"/>
    <s v="Diesel"/>
    <n v="16222"/>
    <n v="68.900000000000006"/>
    <n v="18949"/>
    <s v="Semi-Auto"/>
    <n v="145"/>
    <n v="2019"/>
    <s v="Merc"/>
    <x v="1"/>
  </r>
  <r>
    <s v="GLC Class"/>
    <n v="2.0999999046325684"/>
    <s v="Diesel"/>
    <n v="16212"/>
    <n v="56.5"/>
    <n v="31980"/>
    <s v="Semi-Auto"/>
    <n v="145"/>
    <n v="2019"/>
    <s v="Merc"/>
    <x v="15"/>
  </r>
  <r>
    <s v="C Class"/>
    <n v="2"/>
    <s v="Petrol"/>
    <n v="16212"/>
    <n v="42.2"/>
    <n v="25402"/>
    <s v="Semi-Auto"/>
    <n v="145"/>
    <n v="2017"/>
    <s v="Merc"/>
    <x v="3"/>
  </r>
  <r>
    <s v="C Class"/>
    <n v="2.0999999046325684"/>
    <s v="Diesel"/>
    <n v="16206"/>
    <n v="64.2"/>
    <n v="18211"/>
    <s v="Semi-Auto"/>
    <n v="30"/>
    <n v="2016"/>
    <s v="Merc"/>
    <x v="3"/>
  </r>
  <r>
    <s v="A Class"/>
    <n v="1.5"/>
    <s v="Diesel"/>
    <n v="16200"/>
    <n v="68.900000000000006"/>
    <n v="16299"/>
    <s v="Manual"/>
    <n v="145"/>
    <n v="2017"/>
    <s v="Merc"/>
    <x v="1"/>
  </r>
  <r>
    <s v="A Class"/>
    <n v="1.5"/>
    <s v="Diesel"/>
    <n v="16196"/>
    <n v="65.7"/>
    <n v="17990"/>
    <s v="Semi-Auto"/>
    <n v="145"/>
    <n v="2018"/>
    <s v="Merc"/>
    <x v="1"/>
  </r>
  <r>
    <s v="E Class"/>
    <n v="2"/>
    <s v="Diesel"/>
    <n v="16189"/>
    <n v="65.7"/>
    <n v="22250"/>
    <s v="Automatic"/>
    <n v="150"/>
    <n v="2018"/>
    <s v="Merc"/>
    <x v="4"/>
  </r>
  <r>
    <s v="GLC Class"/>
    <n v="2.0999999046325684"/>
    <s v="Diesel"/>
    <n v="16176"/>
    <n v="56.5"/>
    <n v="31995"/>
    <s v="Automatic"/>
    <n v="150"/>
    <n v="2018"/>
    <s v="Merc"/>
    <x v="15"/>
  </r>
  <r>
    <s v="C Class"/>
    <n v="3"/>
    <s v="Petrol"/>
    <n v="16169"/>
    <n v="30.4"/>
    <n v="34980"/>
    <s v="Semi-Auto"/>
    <n v="150"/>
    <n v="2019"/>
    <s v="Merc"/>
    <x v="3"/>
  </r>
  <r>
    <s v="B Class"/>
    <n v="1.5"/>
    <s v="Diesel"/>
    <n v="16168"/>
    <n v="68.900000000000006"/>
    <n v="13999"/>
    <s v="Manual"/>
    <n v="145"/>
    <n v="2017"/>
    <s v="Merc"/>
    <x v="13"/>
  </r>
  <r>
    <s v="E Class"/>
    <n v="2"/>
    <s v="Diesel"/>
    <n v="16151"/>
    <n v="58.9"/>
    <n v="24790"/>
    <s v="Semi-Auto"/>
    <n v="145"/>
    <n v="2018"/>
    <s v="Merc"/>
    <x v="4"/>
  </r>
  <r>
    <s v="V Class"/>
    <n v="2.0999999046325684"/>
    <s v="Diesel"/>
    <n v="16146"/>
    <n v="46.3"/>
    <n v="19998"/>
    <s v="Manual"/>
    <n v="145"/>
    <n v="2018"/>
    <s v="Merc"/>
    <x v="0"/>
  </r>
  <r>
    <s v="A Class"/>
    <n v="1.6000000238418579"/>
    <s v="Petrol"/>
    <n v="16145"/>
    <n v="52.3"/>
    <n v="16799"/>
    <s v="Semi-Auto"/>
    <n v="125"/>
    <n v="2016"/>
    <s v="Merc"/>
    <x v="1"/>
  </r>
  <r>
    <s v="A Class"/>
    <n v="1.6000000238418579"/>
    <s v="Petrol"/>
    <n v="16145"/>
    <n v="52.3"/>
    <n v="16799"/>
    <s v="Semi-Auto"/>
    <n v="125"/>
    <n v="2016"/>
    <s v="Merc"/>
    <x v="1"/>
  </r>
  <r>
    <s v="A Class"/>
    <n v="2.0999999046325684"/>
    <s v="Diesel"/>
    <n v="16141"/>
    <n v="70.599999999999994"/>
    <n v="17218"/>
    <s v="Semi-Auto"/>
    <n v="145"/>
    <n v="2018"/>
    <s v="Merc"/>
    <x v="1"/>
  </r>
  <r>
    <s v="A Class"/>
    <n v="1.6000000238418579"/>
    <s v="Petrol"/>
    <n v="16139"/>
    <n v="52.3"/>
    <n v="11490"/>
    <s v="Semi-Auto"/>
    <n v="125"/>
    <n v="2013"/>
    <s v="Merc"/>
    <x v="1"/>
  </r>
  <r>
    <s v="E Class"/>
    <n v="2"/>
    <s v="Diesel"/>
    <n v="16137"/>
    <n v="65.7"/>
    <n v="19999"/>
    <s v="Automatic"/>
    <n v="30"/>
    <n v="2016"/>
    <s v="Merc"/>
    <x v="4"/>
  </r>
  <r>
    <s v="A Class"/>
    <n v="2.0999999046325684"/>
    <s v="Diesel"/>
    <n v="16135"/>
    <n v="68.900000000000006"/>
    <n v="17400"/>
    <s v="Automatic"/>
    <n v="150"/>
    <n v="2018"/>
    <s v="Merc"/>
    <x v="1"/>
  </r>
  <r>
    <s v="C Class"/>
    <n v="2"/>
    <s v="Diesel"/>
    <n v="16132"/>
    <n v="57.7"/>
    <n v="26690"/>
    <s v="Automatic"/>
    <n v="145"/>
    <n v="2018"/>
    <s v="Merc"/>
    <x v="3"/>
  </r>
  <r>
    <s v="CL Class"/>
    <n v="2"/>
    <s v="Petrol"/>
    <n v="16122"/>
    <n v="38.200000000000003"/>
    <n v="25399"/>
    <s v="Semi-Auto"/>
    <n v="145"/>
    <n v="2019"/>
    <s v="Merc"/>
    <x v="16"/>
  </r>
  <r>
    <s v="C Class"/>
    <n v="2"/>
    <s v="Diesel"/>
    <n v="16121"/>
    <n v="61.4"/>
    <n v="25499"/>
    <s v="Semi-Auto"/>
    <n v="145"/>
    <n v="2019"/>
    <s v="Merc"/>
    <x v="3"/>
  </r>
  <r>
    <s v="SLK"/>
    <n v="2"/>
    <s v="Diesel"/>
    <n v="16107"/>
    <n v="70.599999999999994"/>
    <n v="17980"/>
    <s v="Semi-Auto"/>
    <n v="30"/>
    <n v="2016"/>
    <s v="Merc"/>
    <x v="9"/>
  </r>
  <r>
    <s v="CLS Class"/>
    <n v="3"/>
    <s v="Diesel"/>
    <n v="16107"/>
    <n v="51.4"/>
    <n v="20399"/>
    <s v="Automatic"/>
    <n v="160"/>
    <n v="2016"/>
    <s v="Merc"/>
    <x v="11"/>
  </r>
  <r>
    <s v="C Class"/>
    <n v="1.5"/>
    <s v="Petrol"/>
    <n v="16103"/>
    <n v="47.1"/>
    <n v="24998"/>
    <s v="Semi-Auto"/>
    <n v="145"/>
    <n v="2019"/>
    <s v="Merc"/>
    <x v="3"/>
  </r>
  <r>
    <s v="GLA Class"/>
    <n v="2.0999999046325684"/>
    <s v="Diesel"/>
    <n v="16102"/>
    <n v="56.5"/>
    <n v="22000"/>
    <s v="Semi-Auto"/>
    <n v="145"/>
    <n v="2017"/>
    <s v="Merc"/>
    <x v="10"/>
  </r>
  <r>
    <s v="C Class"/>
    <n v="2.0999999046325684"/>
    <s v="Diesel"/>
    <n v="16093"/>
    <n v="64.2"/>
    <n v="21362"/>
    <s v="Semi-Auto"/>
    <n v="145"/>
    <n v="2017"/>
    <s v="Merc"/>
    <x v="3"/>
  </r>
  <r>
    <s v="E Class"/>
    <n v="2"/>
    <s v="Diesel"/>
    <n v="16089"/>
    <n v="65.7"/>
    <n v="22998"/>
    <s v="Semi-Auto"/>
    <n v="145"/>
    <n v="2018"/>
    <s v="Merc"/>
    <x v="4"/>
  </r>
  <r>
    <s v="A Class"/>
    <n v="2.0999999046325684"/>
    <s v="Diesel"/>
    <n v="16088"/>
    <n v="62.8"/>
    <n v="16399"/>
    <s v="Manual"/>
    <n v="30"/>
    <n v="2016"/>
    <s v="Merc"/>
    <x v="1"/>
  </r>
  <r>
    <s v="C Class"/>
    <n v="2.0999999046325684"/>
    <s v="Hybrid"/>
    <n v="16087"/>
    <n v="76.400000000000006"/>
    <n v="20200"/>
    <s v="Automatic"/>
    <n v="135"/>
    <n v="2017"/>
    <s v="Merc"/>
    <x v="3"/>
  </r>
  <r>
    <s v="E Class"/>
    <n v="3"/>
    <s v="Diesel"/>
    <n v="16062"/>
    <n v="52.3"/>
    <n v="21998"/>
    <s v="Semi-Auto"/>
    <n v="145"/>
    <n v="2017"/>
    <s v="Merc"/>
    <x v="4"/>
  </r>
  <r>
    <s v="A Class"/>
    <n v="1.5"/>
    <s v="Diesel"/>
    <n v="16060"/>
    <n v="68.900000000000006"/>
    <n v="18760"/>
    <s v="Automatic"/>
    <n v="145"/>
    <n v="2019"/>
    <s v="Merc"/>
    <x v="1"/>
  </r>
  <r>
    <s v="A Class"/>
    <n v="1.6000000238418579"/>
    <s v="Petrol"/>
    <n v="16056"/>
    <n v="52.3"/>
    <n v="16800"/>
    <s v="Automatic"/>
    <n v="150"/>
    <n v="2018"/>
    <s v="Merc"/>
    <x v="1"/>
  </r>
  <r>
    <s v="E Class"/>
    <n v="2"/>
    <s v="Diesel"/>
    <n v="16053"/>
    <n v="72.400000000000006"/>
    <n v="25099"/>
    <s v="Semi-Auto"/>
    <n v="145"/>
    <n v="2019"/>
    <s v="Merc"/>
    <x v="4"/>
  </r>
  <r>
    <s v="C Class"/>
    <n v="2"/>
    <s v="Petrol"/>
    <n v="16052"/>
    <n v="44.1"/>
    <n v="24791"/>
    <s v="Semi-Auto"/>
    <n v="145"/>
    <n v="2018"/>
    <s v="Merc"/>
    <x v="3"/>
  </r>
  <r>
    <s v="C Class"/>
    <n v="2"/>
    <s v="Diesel"/>
    <n v="16045"/>
    <n v="58.9"/>
    <n v="23390"/>
    <s v="Semi-Auto"/>
    <n v="145"/>
    <n v="2018"/>
    <s v="Merc"/>
    <x v="3"/>
  </r>
  <r>
    <s v="CL Class"/>
    <n v="2"/>
    <s v="Petrol"/>
    <n v="16043"/>
    <n v="40.9"/>
    <n v="29999"/>
    <s v="Semi-Auto"/>
    <n v="205"/>
    <n v="2016"/>
    <s v="Merc"/>
    <x v="16"/>
  </r>
  <r>
    <s v="A Class"/>
    <n v="1.5"/>
    <s v="Diesel"/>
    <n v="16031"/>
    <n v="74.3"/>
    <n v="17250"/>
    <s v="Automatic"/>
    <n v="150"/>
    <n v="2018"/>
    <s v="Merc"/>
    <x v="1"/>
  </r>
  <r>
    <s v="B Class"/>
    <n v="1.5"/>
    <s v="Diesel"/>
    <n v="16028"/>
    <n v="68.900000000000006"/>
    <n v="15999"/>
    <s v="Automatic"/>
    <n v="145"/>
    <n v="2018"/>
    <s v="Merc"/>
    <x v="13"/>
  </r>
  <r>
    <s v="CLS Class"/>
    <n v="2.9000000953674316"/>
    <s v="Diesel"/>
    <n v="16019"/>
    <n v="48.7"/>
    <n v="32849"/>
    <s v="Semi-Auto"/>
    <n v="145"/>
    <n v="2018"/>
    <s v="Merc"/>
    <x v="11"/>
  </r>
  <r>
    <s v="E Class"/>
    <n v="2"/>
    <s v="Diesel"/>
    <n v="16016"/>
    <n v="72.400000000000006"/>
    <n v="20998"/>
    <s v="Semi-Auto"/>
    <n v="145"/>
    <n v="2017"/>
    <s v="Merc"/>
    <x v="4"/>
  </r>
  <r>
    <s v="E Class"/>
    <n v="2"/>
    <s v="Diesel"/>
    <n v="16012"/>
    <n v="61.4"/>
    <n v="22380"/>
    <s v="Semi-Auto"/>
    <n v="145"/>
    <n v="2017"/>
    <s v="Merc"/>
    <x v="4"/>
  </r>
  <r>
    <s v="GLC Class"/>
    <n v="2.0999999046325684"/>
    <s v="Diesel"/>
    <n v="16008"/>
    <n v="56.5"/>
    <n v="25991"/>
    <s v="Semi-Auto"/>
    <n v="145"/>
    <n v="2017"/>
    <s v="Merc"/>
    <x v="15"/>
  </r>
  <r>
    <s v="A Class"/>
    <n v="2.0999999046325684"/>
    <s v="Diesel"/>
    <n v="16005"/>
    <n v="68.900000000000006"/>
    <n v="17360"/>
    <s v="Semi-Auto"/>
    <n v="20"/>
    <n v="2017"/>
    <s v="Merc"/>
    <x v="1"/>
  </r>
  <r>
    <s v="GLE Class"/>
    <n v="3"/>
    <s v="Petrol"/>
    <n v="16003"/>
    <n v="31.7"/>
    <n v="41501"/>
    <s v="Semi-Auto"/>
    <n v="145"/>
    <n v="2018"/>
    <s v="Merc"/>
    <x v="17"/>
  </r>
  <r>
    <s v="B Class"/>
    <n v="1.6000000238418579"/>
    <s v="Petrol"/>
    <n v="16002"/>
    <n v="51.4"/>
    <n v="17000"/>
    <s v="Automatic"/>
    <n v="145"/>
    <n v="2018"/>
    <s v="Merc"/>
    <x v="13"/>
  </r>
  <r>
    <s v="G Class"/>
    <n v="4"/>
    <s v="Petrol"/>
    <n v="16000"/>
    <n v="30.4"/>
    <n v="61948"/>
    <s v="Automatic"/>
    <n v="325"/>
    <n v="2016"/>
    <s v="Merc"/>
    <x v="21"/>
  </r>
  <r>
    <s v="GLE Class"/>
    <n v="2.0999999046325684"/>
    <s v="Diesel"/>
    <n v="16000"/>
    <n v="47.9"/>
    <n v="30948"/>
    <s v="Automatic"/>
    <n v="145"/>
    <n v="2018"/>
    <s v="Merc"/>
    <x v="17"/>
  </r>
  <r>
    <s v="V Class"/>
    <n v="2.0999999046325684"/>
    <s v="Diesel"/>
    <n v="16000"/>
    <n v="44.8"/>
    <n v="31980"/>
    <s v="Automatic"/>
    <n v="145"/>
    <n v="2017"/>
    <s v="Merc"/>
    <x v="0"/>
  </r>
  <r>
    <s v="A Class"/>
    <n v="2.0999999046325684"/>
    <s v="Diesel"/>
    <n v="16000"/>
    <n v="68.900000000000006"/>
    <n v="18391"/>
    <s v="Semi-Auto"/>
    <n v="20"/>
    <n v="2016"/>
    <s v="Merc"/>
    <x v="1"/>
  </r>
  <r>
    <s v="SL CLASS"/>
    <n v="2"/>
    <s v="Petrol"/>
    <n v="16000"/>
    <n v="47.1"/>
    <n v="21500"/>
    <s v="Semi-Auto"/>
    <n v="145"/>
    <n v="2017"/>
    <s v="Merc"/>
    <x v="7"/>
  </r>
  <r>
    <s v="GLE Class"/>
    <n v="3"/>
    <s v="Diesel"/>
    <n v="16000"/>
    <n v="39.200000000000003"/>
    <n v="36990"/>
    <s v="Semi-Auto"/>
    <n v="145"/>
    <n v="2018"/>
    <s v="Merc"/>
    <x v="17"/>
  </r>
  <r>
    <s v="GLE Class"/>
    <n v="3"/>
    <s v="Diesel"/>
    <n v="16000"/>
    <n v="39.200000000000003"/>
    <n v="40899"/>
    <s v="Semi-Auto"/>
    <n v="145"/>
    <n v="2017"/>
    <s v="Merc"/>
    <x v="17"/>
  </r>
  <r>
    <s v="GLE Class"/>
    <n v="3"/>
    <s v="Diesel"/>
    <n v="16000"/>
    <n v="39.200000000000003"/>
    <n v="40899"/>
    <s v="Semi-Auto"/>
    <n v="145"/>
    <n v="2017"/>
    <s v="Merc"/>
    <x v="17"/>
  </r>
  <r>
    <s v="GLC Class"/>
    <n v="2.0999999046325684"/>
    <s v="Diesel"/>
    <n v="16000"/>
    <n v="56.5"/>
    <n v="32890"/>
    <s v="Semi-Auto"/>
    <n v="145"/>
    <n v="2018"/>
    <s v="Merc"/>
    <x v="15"/>
  </r>
  <r>
    <s v="A Class"/>
    <n v="1.6000000238418579"/>
    <s v="Petrol"/>
    <n v="16000"/>
    <n v="51.4"/>
    <n v="15990"/>
    <s v="Manual"/>
    <n v="145"/>
    <n v="2018"/>
    <s v="Merc"/>
    <x v="1"/>
  </r>
  <r>
    <s v="A Class"/>
    <n v="1.5"/>
    <s v="Diesel"/>
    <n v="16000"/>
    <n v="67.3"/>
    <n v="19990"/>
    <s v="Automatic"/>
    <n v="145"/>
    <n v="2018"/>
    <s v="Merc"/>
    <x v="1"/>
  </r>
  <r>
    <s v="GL Class"/>
    <n v="3"/>
    <s v="Diesel"/>
    <n v="16000"/>
    <n v="36.200000000000003"/>
    <n v="36500"/>
    <s v="Automatic"/>
    <n v="300"/>
    <n v="2016"/>
    <s v="Merc"/>
    <x v="12"/>
  </r>
  <r>
    <s v="C Class"/>
    <n v="2.0999999046325684"/>
    <s v="Diesel"/>
    <n v="15998"/>
    <n v="64.2"/>
    <n v="17999"/>
    <s v="Semi-Auto"/>
    <n v="145"/>
    <n v="2018"/>
    <s v="Merc"/>
    <x v="3"/>
  </r>
  <r>
    <s v="A Class"/>
    <n v="1.6000000238418579"/>
    <s v="Petrol"/>
    <n v="15993"/>
    <n v="52.3"/>
    <n v="14485"/>
    <s v="Manual"/>
    <n v="145"/>
    <n v="2017"/>
    <s v="Merc"/>
    <x v="1"/>
  </r>
  <r>
    <s v="V Class"/>
    <n v="2.0999999046325684"/>
    <s v="Diesel"/>
    <n v="15993"/>
    <n v="48.7"/>
    <n v="19750"/>
    <s v="Automatic"/>
    <n v="145"/>
    <n v="2018"/>
    <s v="Merc"/>
    <x v="0"/>
  </r>
  <r>
    <s v="SL CLASS"/>
    <n v="2.0999999046325684"/>
    <s v="Diesel"/>
    <n v="15964"/>
    <n v="70.599999999999994"/>
    <n v="19390"/>
    <s v="Semi-Auto"/>
    <n v="30"/>
    <n v="2016"/>
    <s v="Merc"/>
    <x v="7"/>
  </r>
  <r>
    <s v="E Class"/>
    <n v="2"/>
    <s v="Diesel"/>
    <n v="15961"/>
    <n v="72.400000000000006"/>
    <n v="22499"/>
    <s v="Semi-Auto"/>
    <n v="145"/>
    <n v="2018"/>
    <s v="Merc"/>
    <x v="4"/>
  </r>
  <r>
    <s v="GLC Class"/>
    <n v="2"/>
    <s v="Petrol"/>
    <n v="15961"/>
    <n v="38.700000000000003"/>
    <n v="31000"/>
    <s v="Automatic"/>
    <n v="150"/>
    <n v="2019"/>
    <s v="Merc"/>
    <x v="15"/>
  </r>
  <r>
    <s v="C Class"/>
    <n v="3"/>
    <s v="Petrol"/>
    <n v="15958"/>
    <n v="36.200000000000003"/>
    <n v="27526"/>
    <s v="Automatic"/>
    <n v="260"/>
    <n v="2017"/>
    <s v="Merc"/>
    <x v="3"/>
  </r>
  <r>
    <s v="E Class"/>
    <n v="2"/>
    <s v="Diesel"/>
    <n v="15956"/>
    <n v="72.400000000000006"/>
    <n v="22990"/>
    <s v="Semi-Auto"/>
    <n v="145"/>
    <n v="2019"/>
    <s v="Merc"/>
    <x v="4"/>
  </r>
  <r>
    <s v="C Class"/>
    <n v="2"/>
    <s v="Petrol"/>
    <n v="15950"/>
    <n v="53.3"/>
    <n v="14600"/>
    <s v="Manual"/>
    <n v="145"/>
    <n v="2018"/>
    <s v="Merc"/>
    <x v="3"/>
  </r>
  <r>
    <s v="C Class"/>
    <n v="2.0999999046325684"/>
    <s v="Diesel"/>
    <n v="15935"/>
    <n v="61.4"/>
    <n v="21998"/>
    <s v="Semi-Auto"/>
    <n v="145"/>
    <n v="2017"/>
    <s v="Merc"/>
    <x v="3"/>
  </r>
  <r>
    <s v="C Class"/>
    <n v="1.5"/>
    <s v="Petrol"/>
    <n v="15933"/>
    <n v="44.1"/>
    <n v="20980"/>
    <s v="Semi-Auto"/>
    <n v="145"/>
    <n v="2019"/>
    <s v="Merc"/>
    <x v="3"/>
  </r>
  <r>
    <s v="C Class"/>
    <n v="2.0999999046325684"/>
    <s v="Diesel"/>
    <n v="15922"/>
    <n v="60.1"/>
    <n v="21500"/>
    <s v="Automatic"/>
    <n v="145"/>
    <n v="2018"/>
    <s v="Merc"/>
    <x v="3"/>
  </r>
  <r>
    <s v="GLA Class"/>
    <n v="2"/>
    <s v="Petrol"/>
    <n v="15922"/>
    <n v="38.200000000000003"/>
    <n v="30480"/>
    <s v="Automatic"/>
    <n v="150"/>
    <n v="2017"/>
    <s v="Merc"/>
    <x v="10"/>
  </r>
  <r>
    <s v="A Class"/>
    <n v="1.5"/>
    <s v="Diesel"/>
    <n v="15907"/>
    <n v="65.7"/>
    <n v="17990"/>
    <s v="Semi-Auto"/>
    <n v="145"/>
    <n v="2018"/>
    <s v="Merc"/>
    <x v="1"/>
  </r>
  <r>
    <s v="A Class"/>
    <n v="1.5"/>
    <s v="Diesel"/>
    <n v="15905"/>
    <n v="68.900000000000006"/>
    <n v="17702"/>
    <s v="Automatic"/>
    <n v="145"/>
    <n v="2018"/>
    <s v="Merc"/>
    <x v="1"/>
  </r>
  <r>
    <s v="B Class"/>
    <n v="2"/>
    <s v="Diesel"/>
    <n v="15901"/>
    <n v="54.3"/>
    <n v="25850"/>
    <s v="Automatic"/>
    <n v="145"/>
    <n v="2019"/>
    <s v="Merc"/>
    <x v="13"/>
  </r>
  <r>
    <s v="C Class"/>
    <n v="2"/>
    <s v="Petrol"/>
    <n v="15900"/>
    <n v="48.7"/>
    <n v="20690"/>
    <s v="Semi-Auto"/>
    <n v="145"/>
    <n v="2018"/>
    <s v="Merc"/>
    <x v="3"/>
  </r>
  <r>
    <s v="GLC Class"/>
    <n v="2"/>
    <s v="Petrol"/>
    <n v="15900"/>
    <n v="43.5"/>
    <n v="28490"/>
    <s v="Automatic"/>
    <n v="150"/>
    <n v="2019"/>
    <s v="Merc"/>
    <x v="15"/>
  </r>
  <r>
    <s v="A Class"/>
    <n v="2.0999999046325684"/>
    <s v="Diesel"/>
    <n v="15899"/>
    <n v="68.900000000000006"/>
    <n v="17572"/>
    <s v="Semi-Auto"/>
    <n v="145"/>
    <n v="2018"/>
    <s v="Merc"/>
    <x v="1"/>
  </r>
  <r>
    <s v="A Class"/>
    <n v="1.6000000238418579"/>
    <s v="Petrol"/>
    <n v="15893"/>
    <n v="52.3"/>
    <n v="17600"/>
    <s v="Automatic"/>
    <n v="145"/>
    <n v="2018"/>
    <s v="Merc"/>
    <x v="1"/>
  </r>
  <r>
    <s v="A Class"/>
    <n v="1.2999999523162842"/>
    <s v="Petrol"/>
    <n v="15892"/>
    <n v="28.5"/>
    <n v="19500"/>
    <s v="Automatic"/>
    <n v="150"/>
    <n v="2019"/>
    <s v="Merc"/>
    <x v="1"/>
  </r>
  <r>
    <s v="GLC Class"/>
    <n v="3"/>
    <s v="Diesel"/>
    <n v="15884"/>
    <n v="47.9"/>
    <n v="29999"/>
    <s v="Semi-Auto"/>
    <n v="200"/>
    <n v="2017"/>
    <s v="Merc"/>
    <x v="15"/>
  </r>
  <r>
    <s v="GLA Class"/>
    <n v="1.6000000238418579"/>
    <s v="Petrol"/>
    <n v="15870"/>
    <n v="40.9"/>
    <n v="18500"/>
    <s v="Manual"/>
    <n v="145"/>
    <n v="2019"/>
    <s v="Merc"/>
    <x v="10"/>
  </r>
  <r>
    <s v="C Class"/>
    <n v="2"/>
    <s v="Petrol"/>
    <n v="15867"/>
    <n v="47.1"/>
    <n v="22640"/>
    <s v="Semi-Auto"/>
    <n v="145"/>
    <n v="2018"/>
    <s v="Merc"/>
    <x v="3"/>
  </r>
  <r>
    <s v="B Class"/>
    <n v="1.2999999523162842"/>
    <s v="Petrol"/>
    <n v="15861"/>
    <n v="45.6"/>
    <n v="20499"/>
    <s v="Automatic"/>
    <n v="145"/>
    <n v="2019"/>
    <s v="Merc"/>
    <x v="13"/>
  </r>
  <r>
    <s v="E Class"/>
    <n v="2"/>
    <s v="Diesel"/>
    <n v="15854"/>
    <n v="72.400000000000006"/>
    <n v="25780"/>
    <s v="Semi-Auto"/>
    <n v="145"/>
    <n v="2019"/>
    <s v="Merc"/>
    <x v="4"/>
  </r>
  <r>
    <s v="E Class"/>
    <n v="2.0999999046325684"/>
    <s v="Diesel"/>
    <n v="15843"/>
    <n v="56.5"/>
    <n v="20980"/>
    <s v="Semi-Auto"/>
    <n v="145"/>
    <n v="2017"/>
    <s v="Merc"/>
    <x v="4"/>
  </r>
  <r>
    <s v="E Class"/>
    <n v="2.0999999046325684"/>
    <s v="Diesel"/>
    <n v="15843"/>
    <n v="56.5"/>
    <n v="20980"/>
    <s v="Semi-Auto"/>
    <n v="145"/>
    <n v="2017"/>
    <s v="Merc"/>
    <x v="4"/>
  </r>
  <r>
    <s v="C Class"/>
    <n v="2"/>
    <s v="Diesel"/>
    <n v="15838"/>
    <n v="61.4"/>
    <n v="24498"/>
    <s v="Semi-Auto"/>
    <n v="145"/>
    <n v="2019"/>
    <s v="Merc"/>
    <x v="3"/>
  </r>
  <r>
    <s v="E Class"/>
    <n v="2"/>
    <s v="Diesel"/>
    <n v="15834"/>
    <n v="72.400000000000006"/>
    <n v="19450"/>
    <s v="Semi-Auto"/>
    <n v="20"/>
    <n v="2017"/>
    <s v="Merc"/>
    <x v="4"/>
  </r>
  <r>
    <s v="CLS Class"/>
    <n v="3"/>
    <s v="Diesel"/>
    <n v="15833"/>
    <n v="49.6"/>
    <n v="23995"/>
    <s v="Semi-Auto"/>
    <n v="160"/>
    <n v="2017"/>
    <s v="Merc"/>
    <x v="11"/>
  </r>
  <r>
    <s v="GLA Class"/>
    <n v="2.0999999046325684"/>
    <s v="Diesel"/>
    <n v="15830"/>
    <n v="56.5"/>
    <n v="21291"/>
    <s v="Semi-Auto"/>
    <n v="150"/>
    <n v="2017"/>
    <s v="Merc"/>
    <x v="10"/>
  </r>
  <r>
    <s v="GLA Class"/>
    <n v="2.0999999046325684"/>
    <s v="Diesel"/>
    <n v="15821"/>
    <n v="56.6"/>
    <n v="17117"/>
    <s v="Automatic"/>
    <n v="125"/>
    <n v="2016"/>
    <s v="Merc"/>
    <x v="10"/>
  </r>
  <r>
    <s v="E Class"/>
    <n v="2"/>
    <s v="Diesel"/>
    <n v="15815"/>
    <n v="67.3"/>
    <n v="21156"/>
    <s v="Automatic"/>
    <n v="145"/>
    <n v="2017"/>
    <s v="Merc"/>
    <x v="4"/>
  </r>
  <r>
    <s v="C Class"/>
    <n v="2.0999999046325684"/>
    <s v="Diesel"/>
    <n v="15808"/>
    <n v="65.7"/>
    <n v="25900"/>
    <s v="Automatic"/>
    <n v="30"/>
    <n v="2017"/>
    <s v="Merc"/>
    <x v="3"/>
  </r>
  <r>
    <s v="A Class"/>
    <n v="1.5"/>
    <s v="Diesel"/>
    <n v="15806"/>
    <n v="68.900000000000006"/>
    <n v="18240"/>
    <s v="Automatic"/>
    <n v="145"/>
    <n v="2019"/>
    <s v="Merc"/>
    <x v="1"/>
  </r>
  <r>
    <s v="C Class"/>
    <n v="2"/>
    <s v="Hybrid"/>
    <n v="15804"/>
    <n v="134.5"/>
    <n v="21698"/>
    <s v="Semi-Auto"/>
    <n v="0"/>
    <n v="2016"/>
    <s v="Merc"/>
    <x v="3"/>
  </r>
  <r>
    <s v="B Class"/>
    <n v="1.2999999523162842"/>
    <s v="Petrol"/>
    <n v="15798"/>
    <n v="45.6"/>
    <n v="22199"/>
    <s v="Semi-Auto"/>
    <n v="145"/>
    <n v="2019"/>
    <s v="Merc"/>
    <x v="13"/>
  </r>
  <r>
    <s v="GLC Class"/>
    <n v="2.0999999046325684"/>
    <s v="Diesel"/>
    <n v="15772"/>
    <n v="56.5"/>
    <n v="29480"/>
    <s v="Semi-Auto"/>
    <n v="145"/>
    <n v="2016"/>
    <s v="Merc"/>
    <x v="15"/>
  </r>
  <r>
    <s v="C Class"/>
    <n v="1.5"/>
    <s v="Petrol"/>
    <n v="15764"/>
    <n v="44.1"/>
    <n v="24249"/>
    <s v="Semi-Auto"/>
    <n v="145"/>
    <n v="2019"/>
    <s v="Merc"/>
    <x v="3"/>
  </r>
  <r>
    <s v="A Class"/>
    <n v="1.5"/>
    <s v="Diesel"/>
    <n v="15762"/>
    <n v="67.3"/>
    <n v="20990"/>
    <s v="Semi-Auto"/>
    <n v="145"/>
    <n v="2019"/>
    <s v="Merc"/>
    <x v="1"/>
  </r>
  <r>
    <s v="E Class"/>
    <n v="2.0999999046325684"/>
    <s v="Diesel"/>
    <n v="15759"/>
    <n v="58.9"/>
    <n v="13599"/>
    <s v="Automatic"/>
    <n v="125"/>
    <n v="2013"/>
    <s v="Merc"/>
    <x v="4"/>
  </r>
  <r>
    <s v="E Class"/>
    <n v="2.0999999046325684"/>
    <s v="Diesel"/>
    <n v="15758"/>
    <n v="58.9"/>
    <n v="18872"/>
    <s v="Semi-Auto"/>
    <n v="125"/>
    <n v="2016"/>
    <s v="Merc"/>
    <x v="4"/>
  </r>
  <r>
    <s v="E Class"/>
    <n v="3"/>
    <s v="Diesel"/>
    <n v="15756"/>
    <n v="50.4"/>
    <n v="22881"/>
    <s v="Semi-Auto"/>
    <n v="165"/>
    <n v="2017"/>
    <s v="Merc"/>
    <x v="4"/>
  </r>
  <r>
    <s v="C Class"/>
    <n v="2.0999999046325684"/>
    <s v="Diesel"/>
    <n v="15754"/>
    <n v="67.3"/>
    <n v="24998"/>
    <s v="Semi-Auto"/>
    <n v="145"/>
    <n v="2017"/>
    <s v="Merc"/>
    <x v="3"/>
  </r>
  <r>
    <s v="C Class"/>
    <n v="2"/>
    <s v="Petrol"/>
    <n v="15750"/>
    <n v="48.7"/>
    <n v="20690"/>
    <s v="Semi-Auto"/>
    <n v="145"/>
    <n v="2018"/>
    <s v="Merc"/>
    <x v="3"/>
  </r>
  <r>
    <s v="A Class"/>
    <n v="2.0999999046325684"/>
    <s v="Diesel"/>
    <n v="15734"/>
    <n v="62.8"/>
    <n v="16980"/>
    <s v="Manual"/>
    <n v="145"/>
    <n v="2017"/>
    <s v="Merc"/>
    <x v="1"/>
  </r>
  <r>
    <s v="A Class"/>
    <n v="2.0999999046325684"/>
    <s v="Diesel"/>
    <n v="15734"/>
    <n v="68.900000000000006"/>
    <n v="18495"/>
    <s v="Semi-Auto"/>
    <n v="145"/>
    <n v="2017"/>
    <s v="Merc"/>
    <x v="1"/>
  </r>
  <r>
    <s v="GLA Class"/>
    <n v="2.0999999046325684"/>
    <s v="Diesel"/>
    <n v="15728"/>
    <n v="56.5"/>
    <n v="21980"/>
    <s v="Semi-Auto"/>
    <n v="145"/>
    <n v="2018"/>
    <s v="Merc"/>
    <x v="10"/>
  </r>
  <r>
    <s v="A Class"/>
    <n v="2.0999999046325684"/>
    <s v="Diesel"/>
    <n v="15724"/>
    <n v="70.599999999999994"/>
    <n v="17998"/>
    <s v="Automatic"/>
    <n v="145"/>
    <n v="2018"/>
    <s v="Merc"/>
    <x v="1"/>
  </r>
  <r>
    <s v="A Class"/>
    <n v="1.5"/>
    <s v="Diesel"/>
    <n v="15722"/>
    <n v="65.7"/>
    <n v="18241"/>
    <s v="Automatic"/>
    <n v="145"/>
    <n v="2019"/>
    <s v="Merc"/>
    <x v="1"/>
  </r>
  <r>
    <s v="A Class"/>
    <n v="1.5"/>
    <s v="Diesel"/>
    <n v="15722"/>
    <n v="74.3"/>
    <n v="13499"/>
    <s v="Automatic"/>
    <n v="20"/>
    <n v="2016"/>
    <s v="Merc"/>
    <x v="1"/>
  </r>
  <r>
    <s v="A Class"/>
    <n v="1.5"/>
    <s v="Diesel"/>
    <n v="15720"/>
    <n v="68.900000000000006"/>
    <n v="16290"/>
    <s v="Manual"/>
    <n v="150"/>
    <n v="2017"/>
    <s v="Merc"/>
    <x v="1"/>
  </r>
  <r>
    <s v="E Class"/>
    <n v="2"/>
    <s v="Diesel"/>
    <n v="15713"/>
    <n v="65.7"/>
    <n v="24750"/>
    <s v="Semi-Auto"/>
    <n v="145"/>
    <n v="2017"/>
    <s v="Merc"/>
    <x v="4"/>
  </r>
  <r>
    <s v="GLE Class"/>
    <n v="3"/>
    <s v="Diesel"/>
    <n v="15711"/>
    <n v="39.200000000000003"/>
    <n v="39998"/>
    <s v="Semi-Auto"/>
    <n v="145"/>
    <n v="2018"/>
    <s v="Merc"/>
    <x v="17"/>
  </r>
  <r>
    <s v="C Class"/>
    <n v="2"/>
    <s v="Diesel"/>
    <n v="15707"/>
    <n v="61.4"/>
    <n v="29444"/>
    <s v="Automatic"/>
    <n v="145"/>
    <n v="2019"/>
    <s v="Merc"/>
    <x v="3"/>
  </r>
  <r>
    <s v="A Class"/>
    <n v="1.6000000238418579"/>
    <s v="Petrol"/>
    <n v="15700"/>
    <n v="51.4"/>
    <n v="14999"/>
    <s v="Manual"/>
    <n v="125"/>
    <n v="2016"/>
    <s v="Merc"/>
    <x v="1"/>
  </r>
  <r>
    <s v="C Class"/>
    <n v="2"/>
    <s v="Petrol"/>
    <n v="15696"/>
    <n v="44.1"/>
    <n v="26998"/>
    <s v="Automatic"/>
    <n v="150"/>
    <n v="2018"/>
    <s v="Merc"/>
    <x v="3"/>
  </r>
  <r>
    <s v="A Class"/>
    <n v="1.5"/>
    <s v="Diesel"/>
    <n v="15689"/>
    <n v="65.7"/>
    <n v="18141"/>
    <s v="Automatic"/>
    <n v="145"/>
    <n v="2019"/>
    <s v="Merc"/>
    <x v="1"/>
  </r>
  <r>
    <s v="A Class"/>
    <n v="1.6000000238418579"/>
    <s v="Petrol"/>
    <n v="15686"/>
    <n v="53.3"/>
    <n v="17295"/>
    <s v="Automatic"/>
    <n v="145"/>
    <n v="2017"/>
    <s v="Merc"/>
    <x v="1"/>
  </r>
  <r>
    <s v="A Class"/>
    <n v="1.2999999523162842"/>
    <s v="Petrol"/>
    <n v="15677"/>
    <n v="53.3"/>
    <n v="20280"/>
    <s v="Automatic"/>
    <n v="145"/>
    <n v="2018"/>
    <s v="Merc"/>
    <x v="1"/>
  </r>
  <r>
    <s v="C Class"/>
    <n v="1.6000000238418579"/>
    <s v="Diesel"/>
    <n v="15674"/>
    <n v="60.1"/>
    <n v="24495"/>
    <s v="Semi-Auto"/>
    <n v="145"/>
    <n v="2019"/>
    <s v="Merc"/>
    <x v="3"/>
  </r>
  <r>
    <s v="CLS Class"/>
    <n v="2.9000000953674316"/>
    <s v="Diesel"/>
    <n v="15674"/>
    <n v="47.9"/>
    <n v="42849"/>
    <s v="Semi-Auto"/>
    <n v="145"/>
    <n v="2019"/>
    <s v="Merc"/>
    <x v="11"/>
  </r>
  <r>
    <s v="C Class"/>
    <n v="1.5"/>
    <s v="Petrol"/>
    <n v="15669"/>
    <n v="46.3"/>
    <n v="19599"/>
    <s v="Semi-Auto"/>
    <n v="145"/>
    <n v="2019"/>
    <s v="Merc"/>
    <x v="3"/>
  </r>
  <r>
    <s v="A Class"/>
    <n v="2.0999999046325684"/>
    <s v="Diesel"/>
    <n v="15665"/>
    <n v="68.900000000000006"/>
    <n v="17498"/>
    <s v="Automatic"/>
    <n v="145"/>
    <n v="2017"/>
    <s v="Merc"/>
    <x v="1"/>
  </r>
  <r>
    <s v="C Class"/>
    <n v="2"/>
    <s v="Petrol"/>
    <n v="15664"/>
    <n v="51.4"/>
    <n v="21750"/>
    <s v="Automatic"/>
    <n v="125"/>
    <n v="2016"/>
    <s v="Merc"/>
    <x v="3"/>
  </r>
  <r>
    <s v="C Class"/>
    <n v="2"/>
    <s v="Petrol"/>
    <n v="15664"/>
    <n v="53.3"/>
    <n v="14739"/>
    <s v="Manual"/>
    <n v="125"/>
    <n v="2016"/>
    <s v="Merc"/>
    <x v="3"/>
  </r>
  <r>
    <s v="A Class"/>
    <n v="1.6000000238418579"/>
    <s v="Petrol"/>
    <n v="15656"/>
    <n v="51.4"/>
    <n v="15870"/>
    <s v="Manual"/>
    <n v="125"/>
    <n v="2017"/>
    <s v="Merc"/>
    <x v="1"/>
  </r>
  <r>
    <s v="V Class"/>
    <n v="2.2000000476837158"/>
    <s v="Diesel"/>
    <n v="15640"/>
    <n v="45.6"/>
    <n v="38782"/>
    <s v="Semi-Auto"/>
    <n v="145"/>
    <n v="2018"/>
    <s v="Merc"/>
    <x v="0"/>
  </r>
  <r>
    <s v="C Class"/>
    <n v="2.0999999046325684"/>
    <s v="Diesel"/>
    <n v="15629"/>
    <n v="60.1"/>
    <n v="19780"/>
    <s v="Automatic"/>
    <n v="125"/>
    <n v="2015"/>
    <s v="Merc"/>
    <x v="3"/>
  </r>
  <r>
    <s v="GLE Class"/>
    <n v="3"/>
    <s v="Diesel"/>
    <n v="15626"/>
    <n v="42.8"/>
    <n v="29998"/>
    <s v="Semi-Auto"/>
    <n v="265"/>
    <n v="2017"/>
    <s v="Merc"/>
    <x v="17"/>
  </r>
  <r>
    <s v="GLA Class"/>
    <n v="2.0999999046325684"/>
    <s v="Diesel"/>
    <n v="15618"/>
    <n v="67.3"/>
    <n v="22899"/>
    <s v="Semi-Auto"/>
    <n v="145"/>
    <n v="2019"/>
    <s v="Merc"/>
    <x v="10"/>
  </r>
  <r>
    <s v="E Class"/>
    <n v="2"/>
    <s v="Diesel"/>
    <n v="15617"/>
    <n v="67.3"/>
    <n v="22099"/>
    <s v="Semi-Auto"/>
    <n v="145"/>
    <n v="2017"/>
    <s v="Merc"/>
    <x v="4"/>
  </r>
  <r>
    <s v="V Class"/>
    <n v="2.2000000476837158"/>
    <s v="Diesel"/>
    <n v="15612"/>
    <n v="44.8"/>
    <n v="37000"/>
    <s v="Semi-Auto"/>
    <n v="235"/>
    <n v="2017"/>
    <s v="Merc"/>
    <x v="0"/>
  </r>
  <r>
    <s v="B Class"/>
    <n v="1.6000000238418579"/>
    <s v="Petrol"/>
    <n v="15601"/>
    <n v="49.6"/>
    <n v="12899"/>
    <s v="Manual"/>
    <n v="145"/>
    <n v="2016"/>
    <s v="Merc"/>
    <x v="13"/>
  </r>
  <r>
    <s v="A Class"/>
    <n v="2.0999999046325684"/>
    <s v="Diesel"/>
    <n v="15597"/>
    <n v="68.900000000000006"/>
    <n v="17498"/>
    <s v="Semi-Auto"/>
    <n v="145"/>
    <n v="2018"/>
    <s v="Merc"/>
    <x v="1"/>
  </r>
  <r>
    <s v="GLA Class"/>
    <n v="2.0999999046325684"/>
    <s v="Diesel"/>
    <n v="15588"/>
    <n v="67.3"/>
    <n v="23599"/>
    <s v="Semi-Auto"/>
    <n v="145"/>
    <n v="2019"/>
    <s v="Merc"/>
    <x v="10"/>
  </r>
  <r>
    <s v="CL Class"/>
    <n v="2.0999999046325684"/>
    <s v="Diesel"/>
    <n v="15583"/>
    <n v="65.7"/>
    <n v="17261"/>
    <s v="Manual"/>
    <n v="30"/>
    <n v="2016"/>
    <s v="Merc"/>
    <x v="16"/>
  </r>
  <r>
    <s v="SL CLASS"/>
    <n v="2.0999999046325684"/>
    <s v="Diesel"/>
    <n v="15580"/>
    <n v="70.599999999999994"/>
    <n v="20450"/>
    <s v="Automatic"/>
    <n v="30"/>
    <n v="2017"/>
    <s v="Merc"/>
    <x v="7"/>
  </r>
  <r>
    <s v="B Class"/>
    <n v="2.0999999046325684"/>
    <s v="Diesel"/>
    <n v="15578"/>
    <n v="68.900000000000006"/>
    <n v="16495"/>
    <s v="Semi-Auto"/>
    <n v="145"/>
    <n v="2017"/>
    <s v="Merc"/>
    <x v="13"/>
  </r>
  <r>
    <s v="GLE Class"/>
    <n v="3"/>
    <s v="Petrol"/>
    <n v="15575"/>
    <n v="32.799999999999997"/>
    <n v="39599"/>
    <s v="Semi-Auto"/>
    <n v="145"/>
    <n v="2017"/>
    <s v="Merc"/>
    <x v="17"/>
  </r>
  <r>
    <s v="C Class"/>
    <n v="2"/>
    <s v="Petrol"/>
    <n v="15566"/>
    <n v="50.4"/>
    <n v="17999"/>
    <s v="Semi-Auto"/>
    <n v="125"/>
    <n v="2015"/>
    <s v="Merc"/>
    <x v="3"/>
  </r>
  <r>
    <s v="E Class"/>
    <n v="2"/>
    <s v="Diesel"/>
    <n v="15563"/>
    <n v="72.400000000000006"/>
    <n v="25299"/>
    <s v="Semi-Auto"/>
    <n v="145"/>
    <n v="2019"/>
    <s v="Merc"/>
    <x v="4"/>
  </r>
  <r>
    <s v="A Class"/>
    <n v="1.5"/>
    <s v="Diesel"/>
    <n v="15561"/>
    <n v="68.900000000000006"/>
    <n v="18118"/>
    <s v="Automatic"/>
    <n v="145"/>
    <n v="2019"/>
    <s v="Merc"/>
    <x v="1"/>
  </r>
  <r>
    <s v="CL Class"/>
    <n v="1.6000000238418579"/>
    <s v="Petrol"/>
    <n v="15557"/>
    <n v="50.4"/>
    <n v="17498"/>
    <s v="Manual"/>
    <n v="125"/>
    <n v="2015"/>
    <s v="Merc"/>
    <x v="16"/>
  </r>
  <r>
    <s v="C Class"/>
    <n v="3"/>
    <s v="Petrol"/>
    <n v="15554"/>
    <n v="35.299999999999997"/>
    <n v="34380"/>
    <s v="Semi-Auto"/>
    <n v="260"/>
    <n v="2016"/>
    <s v="Merc"/>
    <x v="3"/>
  </r>
  <r>
    <s v="E Class"/>
    <n v="3"/>
    <s v="Diesel"/>
    <n v="15553"/>
    <n v="48.7"/>
    <n v="34849"/>
    <s v="Semi-Auto"/>
    <n v="145"/>
    <n v="2019"/>
    <s v="Merc"/>
    <x v="4"/>
  </r>
  <r>
    <s v="A Class"/>
    <n v="2"/>
    <s v="Petrol"/>
    <n v="15550"/>
    <n v="42.8"/>
    <n v="22299"/>
    <s v="Semi-Auto"/>
    <n v="200"/>
    <n v="2016"/>
    <s v="Merc"/>
    <x v="1"/>
  </r>
  <r>
    <s v="GLA Class"/>
    <n v="2.0999999046325684"/>
    <s v="Diesel"/>
    <n v="15546"/>
    <n v="64.2"/>
    <n v="16199"/>
    <s v="Manual"/>
    <n v="20"/>
    <n v="2015"/>
    <s v="Merc"/>
    <x v="10"/>
  </r>
  <r>
    <s v="B Class"/>
    <n v="1.2999999523162842"/>
    <s v="Petrol"/>
    <n v="15545"/>
    <n v="45.6"/>
    <n v="20498"/>
    <s v="Semi-Auto"/>
    <n v="145"/>
    <n v="2019"/>
    <s v="Merc"/>
    <x v="13"/>
  </r>
  <r>
    <s v="B Class"/>
    <n v="1.5"/>
    <s v="Diesel"/>
    <n v="15541"/>
    <n v="68.900000000000006"/>
    <n v="14999"/>
    <s v="Automatic"/>
    <n v="20"/>
    <n v="2016"/>
    <s v="Merc"/>
    <x v="13"/>
  </r>
  <r>
    <s v="C Class"/>
    <n v="1.5"/>
    <s v="Petrol"/>
    <n v="15536"/>
    <n v="47.1"/>
    <n v="24998"/>
    <s v="Semi-Auto"/>
    <n v="145"/>
    <n v="2019"/>
    <s v="Merc"/>
    <x v="3"/>
  </r>
  <r>
    <s v="C Class"/>
    <n v="2"/>
    <s v="Diesel"/>
    <n v="15536"/>
    <n v="61.4"/>
    <n v="20799"/>
    <s v="Semi-Auto"/>
    <n v="145"/>
    <n v="2019"/>
    <s v="Merc"/>
    <x v="3"/>
  </r>
  <r>
    <s v="C Class"/>
    <n v="2.0999999046325684"/>
    <s v="Diesel"/>
    <n v="15527"/>
    <n v="67.3"/>
    <n v="22990"/>
    <s v="Semi-Auto"/>
    <n v="145"/>
    <n v="2017"/>
    <s v="Merc"/>
    <x v="3"/>
  </r>
  <r>
    <s v="GLE Class"/>
    <n v="3"/>
    <s v="Diesel"/>
    <n v="15523"/>
    <n v="42.8"/>
    <n v="29990"/>
    <s v="Semi-Auto"/>
    <n v="145"/>
    <n v="2018"/>
    <s v="Merc"/>
    <x v="17"/>
  </r>
  <r>
    <s v="E Class"/>
    <n v="2"/>
    <s v="Petrol"/>
    <n v="15517"/>
    <n v="40.4"/>
    <n v="27000"/>
    <s v="Automatic"/>
    <n v="150"/>
    <n v="2018"/>
    <s v="Merc"/>
    <x v="4"/>
  </r>
  <r>
    <s v="GLC Class"/>
    <n v="2"/>
    <s v="Petrol"/>
    <n v="15516"/>
    <n v="43.5"/>
    <n v="27750"/>
    <s v="Automatic"/>
    <n v="150"/>
    <n v="2018"/>
    <s v="Merc"/>
    <x v="15"/>
  </r>
  <r>
    <s v="C Class"/>
    <n v="2"/>
    <s v="Petrol"/>
    <n v="15511"/>
    <n v="52.3"/>
    <n v="17699"/>
    <s v="Semi-Auto"/>
    <n v="125"/>
    <n v="2016"/>
    <s v="Merc"/>
    <x v="3"/>
  </r>
  <r>
    <s v="C Class"/>
    <n v="2.0999999046325684"/>
    <s v="Diesel"/>
    <n v="15500"/>
    <n v="65.7"/>
    <n v="17750"/>
    <s v="Automatic"/>
    <n v="20"/>
    <n v="2017"/>
    <s v="Merc"/>
    <x v="3"/>
  </r>
  <r>
    <s v="CL Class"/>
    <n v="2.0999999046325684"/>
    <s v="Diesel"/>
    <n v="15500"/>
    <n v="67.3"/>
    <n v="20490"/>
    <s v="Semi-Auto"/>
    <n v="20"/>
    <n v="2017"/>
    <s v="Merc"/>
    <x v="16"/>
  </r>
  <r>
    <s v="B Class"/>
    <n v="1.5"/>
    <s v="Diesel"/>
    <n v="15500"/>
    <n v="70.599999999999994"/>
    <n v="13500"/>
    <s v="Semi-Auto"/>
    <n v="20"/>
    <n v="2017"/>
    <s v="Merc"/>
    <x v="13"/>
  </r>
  <r>
    <s v="C Class"/>
    <n v="1.5"/>
    <s v="Petrol"/>
    <n v="15499"/>
    <n v="46.3"/>
    <n v="23849"/>
    <s v="Semi-Auto"/>
    <n v="145"/>
    <n v="2019"/>
    <s v="Merc"/>
    <x v="3"/>
  </r>
  <r>
    <s v="GLC Class"/>
    <n v="2.0999999046325684"/>
    <s v="Diesel"/>
    <n v="15492"/>
    <n v="56.5"/>
    <n v="29712"/>
    <s v="Semi-Auto"/>
    <n v="145"/>
    <n v="2018"/>
    <s v="Merc"/>
    <x v="15"/>
  </r>
  <r>
    <s v="C Class"/>
    <n v="1.5"/>
    <s v="Petrol"/>
    <n v="15488"/>
    <n v="46.3"/>
    <n v="23522"/>
    <s v="Semi-Auto"/>
    <n v="145"/>
    <n v="2018"/>
    <s v="Merc"/>
    <x v="3"/>
  </r>
  <r>
    <s v="A Class"/>
    <n v="1.6000000238418579"/>
    <s v="Petrol"/>
    <n v="15478"/>
    <n v="53.3"/>
    <n v="18498"/>
    <s v="Semi-Auto"/>
    <n v="145"/>
    <n v="2017"/>
    <s v="Merc"/>
    <x v="1"/>
  </r>
  <r>
    <s v="E Class"/>
    <n v="2"/>
    <s v="Diesel"/>
    <n v="15474"/>
    <n v="72.400000000000006"/>
    <n v="19950"/>
    <s v="Automatic"/>
    <n v="145"/>
    <n v="2017"/>
    <s v="Merc"/>
    <x v="4"/>
  </r>
  <r>
    <s v="A Class"/>
    <n v="1.5"/>
    <s v="Diesel"/>
    <n v="15471"/>
    <n v="65.7"/>
    <n v="18672"/>
    <s v="Automatic"/>
    <n v="145"/>
    <n v="2019"/>
    <s v="Merc"/>
    <x v="1"/>
  </r>
  <r>
    <s v="A Class"/>
    <n v="1.6000000238418579"/>
    <s v="Petrol"/>
    <n v="15466"/>
    <n v="49.6"/>
    <n v="16780"/>
    <s v="Manual"/>
    <n v="145"/>
    <n v="2016"/>
    <s v="Merc"/>
    <x v="1"/>
  </r>
  <r>
    <s v="C Class"/>
    <n v="2.0999999046325684"/>
    <s v="Diesel"/>
    <n v="15465"/>
    <n v="65.7"/>
    <n v="17099"/>
    <s v="Semi-Auto"/>
    <n v="145"/>
    <n v="2017"/>
    <s v="Merc"/>
    <x v="3"/>
  </r>
  <r>
    <s v="GLC Class"/>
    <n v="2.0999999046325684"/>
    <s v="Diesel"/>
    <n v="15462"/>
    <n v="56.5"/>
    <n v="28980"/>
    <s v="Semi-Auto"/>
    <n v="145"/>
    <n v="2017"/>
    <s v="Merc"/>
    <x v="15"/>
  </r>
  <r>
    <s v="A Class"/>
    <n v="1.5"/>
    <s v="Diesel"/>
    <n v="15460"/>
    <n v="68.900000000000006"/>
    <n v="19980"/>
    <s v="Semi-Auto"/>
    <n v="145"/>
    <n v="2019"/>
    <s v="Merc"/>
    <x v="1"/>
  </r>
  <r>
    <s v="C Class"/>
    <n v="2"/>
    <s v="Diesel"/>
    <n v="15458"/>
    <n v="61.4"/>
    <n v="23289"/>
    <s v="Semi-Auto"/>
    <n v="145"/>
    <n v="2019"/>
    <s v="Merc"/>
    <x v="3"/>
  </r>
  <r>
    <s v="A Class"/>
    <n v="1.2999999523162842"/>
    <s v="Petrol"/>
    <n v="15450"/>
    <n v="53.3"/>
    <n v="21998"/>
    <s v="Semi-Auto"/>
    <n v="150"/>
    <n v="2018"/>
    <s v="Merc"/>
    <x v="1"/>
  </r>
  <r>
    <s v="GLE Class"/>
    <n v="3"/>
    <s v="Diesel"/>
    <n v="15447"/>
    <n v="36.700000000000003"/>
    <n v="46299"/>
    <s v="Semi-Auto"/>
    <n v="145"/>
    <n v="2018"/>
    <s v="Merc"/>
    <x v="17"/>
  </r>
  <r>
    <s v="A Class"/>
    <n v="1.5"/>
    <s v="Diesel"/>
    <n v="15446"/>
    <n v="68.900000000000006"/>
    <n v="18844"/>
    <s v="Automatic"/>
    <n v="145"/>
    <n v="2019"/>
    <s v="Merc"/>
    <x v="1"/>
  </r>
  <r>
    <s v="A Class"/>
    <n v="1.5"/>
    <s v="Diesel"/>
    <n v="15443"/>
    <n v="65.7"/>
    <n v="18946"/>
    <s v="Semi-Auto"/>
    <n v="145"/>
    <n v="2019"/>
    <s v="Merc"/>
    <x v="1"/>
  </r>
  <r>
    <s v="E Class"/>
    <n v="2"/>
    <s v="Diesel"/>
    <n v="15426"/>
    <n v="72.400000000000006"/>
    <n v="25780"/>
    <s v="Semi-Auto"/>
    <n v="145"/>
    <n v="2019"/>
    <s v="Merc"/>
    <x v="4"/>
  </r>
  <r>
    <s v="C Class"/>
    <n v="2"/>
    <s v="Diesel"/>
    <n v="15414"/>
    <n v="61.4"/>
    <n v="25499"/>
    <s v="Semi-Auto"/>
    <n v="145"/>
    <n v="2019"/>
    <s v="Merc"/>
    <x v="3"/>
  </r>
  <r>
    <s v="C Class"/>
    <n v="2"/>
    <s v="Petrol"/>
    <n v="15408"/>
    <n v="50.4"/>
    <n v="18998"/>
    <s v="Semi-Auto"/>
    <n v="145"/>
    <n v="2018"/>
    <s v="Merc"/>
    <x v="3"/>
  </r>
  <r>
    <s v="SL CLASS"/>
    <n v="2"/>
    <s v="Petrol"/>
    <n v="15407"/>
    <n v="43.5"/>
    <n v="16700"/>
    <s v="Manual"/>
    <n v="145"/>
    <n v="2017"/>
    <s v="Merc"/>
    <x v="7"/>
  </r>
  <r>
    <s v="E Class"/>
    <n v="2"/>
    <s v="Diesel"/>
    <n v="15403"/>
    <n v="72.400000000000006"/>
    <n v="25780"/>
    <s v="Semi-Auto"/>
    <n v="145"/>
    <n v="2019"/>
    <s v="Merc"/>
    <x v="4"/>
  </r>
  <r>
    <s v="S Class"/>
    <n v="5.5"/>
    <s v="Petrol"/>
    <n v="15400"/>
    <n v="28"/>
    <n v="67699"/>
    <s v="Semi-Auto"/>
    <n v="145"/>
    <n v="2017"/>
    <s v="Merc"/>
    <x v="6"/>
  </r>
  <r>
    <s v="E Class"/>
    <n v="2"/>
    <s v="Diesel"/>
    <n v="15396"/>
    <n v="72.400000000000006"/>
    <n v="18999"/>
    <s v="Automatic"/>
    <n v="20"/>
    <n v="2016"/>
    <s v="Merc"/>
    <x v="4"/>
  </r>
  <r>
    <s v="C Class"/>
    <n v="2"/>
    <s v="Diesel"/>
    <n v="15391"/>
    <n v="61.4"/>
    <n v="25599"/>
    <s v="Semi-Auto"/>
    <n v="145"/>
    <n v="2019"/>
    <s v="Merc"/>
    <x v="3"/>
  </r>
  <r>
    <s v="A Class"/>
    <n v="1.5"/>
    <s v="Diesel"/>
    <n v="15388"/>
    <n v="68.900000000000006"/>
    <n v="19980"/>
    <s v="Semi-Auto"/>
    <n v="145"/>
    <n v="2019"/>
    <s v="Merc"/>
    <x v="1"/>
  </r>
  <r>
    <s v="GLA Class"/>
    <n v="1.6000000238418579"/>
    <s v="Petrol"/>
    <n v="15387"/>
    <n v="48.7"/>
    <n v="21795"/>
    <s v="Semi-Auto"/>
    <n v="145"/>
    <n v="2018"/>
    <s v="Merc"/>
    <x v="10"/>
  </r>
  <r>
    <s v="GLC Class"/>
    <n v="2.0999999046325684"/>
    <s v="Diesel"/>
    <n v="15385"/>
    <n v="56.5"/>
    <n v="30752"/>
    <s v="Semi-Auto"/>
    <n v="145"/>
    <n v="2016"/>
    <s v="Merc"/>
    <x v="15"/>
  </r>
  <r>
    <s v="C Class"/>
    <n v="2"/>
    <s v="Petrol"/>
    <n v="15384"/>
    <n v="47.1"/>
    <n v="22900"/>
    <s v="Automatic"/>
    <n v="145"/>
    <n v="2017"/>
    <s v="Merc"/>
    <x v="3"/>
  </r>
  <r>
    <s v="C Class"/>
    <n v="1.5"/>
    <s v="Petrol"/>
    <n v="15383"/>
    <n v="46.3"/>
    <n v="19998"/>
    <s v="Semi-Auto"/>
    <n v="145"/>
    <n v="2018"/>
    <s v="Merc"/>
    <x v="3"/>
  </r>
  <r>
    <s v="A Class"/>
    <n v="1.5"/>
    <s v="Diesel"/>
    <n v="15383"/>
    <n v="65.7"/>
    <n v="18499"/>
    <s v="Semi-Auto"/>
    <n v="145"/>
    <n v="2019"/>
    <s v="Merc"/>
    <x v="1"/>
  </r>
  <r>
    <s v="GLA Class"/>
    <n v="2.0999999046325684"/>
    <s v="Diesel"/>
    <n v="15381"/>
    <n v="56.5"/>
    <n v="21999"/>
    <s v="Semi-Auto"/>
    <n v="145"/>
    <n v="2018"/>
    <s v="Merc"/>
    <x v="10"/>
  </r>
  <r>
    <s v="GLA Class"/>
    <n v="2.0999999046325684"/>
    <s v="Diesel"/>
    <n v="15375"/>
    <n v="67.3"/>
    <n v="23099"/>
    <s v="Semi-Auto"/>
    <n v="145"/>
    <n v="2019"/>
    <s v="Merc"/>
    <x v="10"/>
  </r>
  <r>
    <s v="GLA Class"/>
    <n v="2.0999999046325684"/>
    <s v="Diesel"/>
    <n v="15375"/>
    <n v="67.3"/>
    <n v="23299"/>
    <s v="Semi-Auto"/>
    <n v="145"/>
    <n v="2019"/>
    <s v="Merc"/>
    <x v="10"/>
  </r>
  <r>
    <s v="B Class"/>
    <n v="2.0999999046325684"/>
    <s v="Diesel"/>
    <n v="15371"/>
    <n v="68.900000000000006"/>
    <n v="17900"/>
    <s v="Semi-Auto"/>
    <n v="145"/>
    <n v="2018"/>
    <s v="Merc"/>
    <x v="13"/>
  </r>
  <r>
    <s v="A Class"/>
    <n v="1.5"/>
    <s v="Diesel"/>
    <n v="15371"/>
    <n v="68.900000000000006"/>
    <n v="18450"/>
    <s v="Automatic"/>
    <n v="145"/>
    <n v="2019"/>
    <s v="Merc"/>
    <x v="1"/>
  </r>
  <r>
    <s v="GLA Class"/>
    <n v="2.0999999046325684"/>
    <s v="Diesel"/>
    <n v="15368"/>
    <n v="56.5"/>
    <n v="20799"/>
    <s v="Semi-Auto"/>
    <n v="145"/>
    <n v="2017"/>
    <s v="Merc"/>
    <x v="10"/>
  </r>
  <r>
    <s v="GLC Class"/>
    <n v="2"/>
    <s v="Petrol"/>
    <n v="15358"/>
    <n v="37.200000000000003"/>
    <n v="24500"/>
    <s v="Automatic"/>
    <n v="150"/>
    <n v="2019"/>
    <s v="Merc"/>
    <x v="15"/>
  </r>
  <r>
    <s v="A Class"/>
    <n v="1.5"/>
    <s v="Diesel"/>
    <n v="15356"/>
    <n v="65.7"/>
    <n v="18138"/>
    <s v="Automatic"/>
    <n v="145"/>
    <n v="2019"/>
    <s v="Merc"/>
    <x v="1"/>
  </r>
  <r>
    <s v="C Class"/>
    <n v="2"/>
    <s v="Diesel"/>
    <n v="15349"/>
    <n v="61.4"/>
    <n v="23250"/>
    <s v="Automatic"/>
    <n v="145"/>
    <n v="2019"/>
    <s v="Merc"/>
    <x v="3"/>
  </r>
  <r>
    <s v="C Class"/>
    <n v="1.5"/>
    <s v="Petrol"/>
    <n v="15337"/>
    <n v="46.3"/>
    <n v="23899"/>
    <s v="Semi-Auto"/>
    <n v="145"/>
    <n v="2019"/>
    <s v="Merc"/>
    <x v="3"/>
  </r>
  <r>
    <s v="E Class"/>
    <n v="2"/>
    <s v="Diesel"/>
    <n v="15336"/>
    <n v="67.3"/>
    <n v="25346"/>
    <s v="Semi-Auto"/>
    <n v="145"/>
    <n v="2019"/>
    <s v="Merc"/>
    <x v="4"/>
  </r>
  <r>
    <s v="GLC Class"/>
    <n v="2.0999999046325684"/>
    <s v="Diesel"/>
    <n v="15334"/>
    <n v="56.5"/>
    <n v="25800"/>
    <s v="Semi-Auto"/>
    <n v="145"/>
    <n v="2017"/>
    <s v="Merc"/>
    <x v="15"/>
  </r>
  <r>
    <s v="E Class"/>
    <n v="2"/>
    <s v="Diesel"/>
    <n v="15333"/>
    <n v="72.400000000000006"/>
    <n v="24749"/>
    <s v="Semi-Auto"/>
    <n v="145"/>
    <n v="2019"/>
    <s v="Merc"/>
    <x v="4"/>
  </r>
  <r>
    <s v="E Class"/>
    <n v="2"/>
    <s v="Diesel"/>
    <n v="15333"/>
    <n v="72.400000000000006"/>
    <n v="26399"/>
    <s v="Semi-Auto"/>
    <n v="145"/>
    <n v="2019"/>
    <s v="Merc"/>
    <x v="4"/>
  </r>
  <r>
    <s v="E Class"/>
    <n v="3"/>
    <s v="Diesel"/>
    <n v="15329"/>
    <n v="51.4"/>
    <n v="28124"/>
    <s v="Semi-Auto"/>
    <n v="145"/>
    <n v="2018"/>
    <s v="Merc"/>
    <x v="4"/>
  </r>
  <r>
    <s v="A Class"/>
    <n v="1.5"/>
    <s v="Diesel"/>
    <n v="15325"/>
    <n v="72.400000000000006"/>
    <n v="14400"/>
    <s v="Manual"/>
    <n v="20"/>
    <n v="2016"/>
    <s v="Merc"/>
    <x v="1"/>
  </r>
  <r>
    <s v="V Class"/>
    <n v="2.0999999046325684"/>
    <s v="Diesel"/>
    <n v="15323"/>
    <n v="46.3"/>
    <n v="21798"/>
    <s v="Manual"/>
    <n v="150"/>
    <n v="2018"/>
    <s v="Merc"/>
    <x v="0"/>
  </r>
  <r>
    <s v="C Class"/>
    <n v="2"/>
    <s v="Diesel"/>
    <n v="15317"/>
    <n v="61.4"/>
    <n v="20249"/>
    <s v="Semi-Auto"/>
    <n v="145"/>
    <n v="2019"/>
    <s v="Merc"/>
    <x v="3"/>
  </r>
  <r>
    <s v="A Class"/>
    <n v="1.6000000238418579"/>
    <s v="Petrol"/>
    <n v="15316"/>
    <n v="49.6"/>
    <n v="17498"/>
    <s v="Semi-Auto"/>
    <n v="145"/>
    <n v="2018"/>
    <s v="Merc"/>
    <x v="1"/>
  </r>
  <r>
    <s v="E Class"/>
    <n v="2"/>
    <s v="Diesel"/>
    <n v="15316"/>
    <n v="72.400000000000006"/>
    <n v="24498"/>
    <s v="Semi-Auto"/>
    <n v="145"/>
    <n v="2019"/>
    <s v="Merc"/>
    <x v="4"/>
  </r>
  <r>
    <s v="C Class"/>
    <n v="2"/>
    <s v="Diesel"/>
    <n v="15312"/>
    <n v="61.4"/>
    <n v="23295"/>
    <s v="Semi-Auto"/>
    <n v="145"/>
    <n v="2019"/>
    <s v="Merc"/>
    <x v="3"/>
  </r>
  <r>
    <s v="GL Class"/>
    <n v="2.0999999046325684"/>
    <s v="Diesel"/>
    <n v="15309"/>
    <n v="64.2"/>
    <n v="19299"/>
    <s v="Automatic"/>
    <n v="145"/>
    <n v="2017"/>
    <s v="Merc"/>
    <x v="12"/>
  </r>
  <r>
    <s v="A Class"/>
    <n v="1.6000000238418579"/>
    <s v="Petrol"/>
    <n v="15307"/>
    <n v="51.4"/>
    <n v="13399"/>
    <s v="Manual"/>
    <n v="125"/>
    <n v="2016"/>
    <s v="Merc"/>
    <x v="1"/>
  </r>
  <r>
    <s v="A Class"/>
    <n v="1.5"/>
    <s v="Diesel"/>
    <n v="15303"/>
    <n v="65.7"/>
    <n v="18964"/>
    <s v="Semi-Auto"/>
    <n v="145"/>
    <n v="2019"/>
    <s v="Merc"/>
    <x v="1"/>
  </r>
  <r>
    <s v="GLA Class"/>
    <n v="2.0999999046325684"/>
    <s v="Diesel"/>
    <n v="15296"/>
    <n v="56.5"/>
    <n v="18395"/>
    <s v="Semi-Auto"/>
    <n v="125"/>
    <n v="2015"/>
    <s v="Merc"/>
    <x v="10"/>
  </r>
  <r>
    <s v="S Class"/>
    <n v="3"/>
    <s v="Diesel"/>
    <n v="15293"/>
    <n v="48.7"/>
    <n v="28498"/>
    <s v="Semi-Auto"/>
    <n v="200"/>
    <n v="2015"/>
    <s v="Merc"/>
    <x v="6"/>
  </r>
  <r>
    <s v="E Class"/>
    <n v="2"/>
    <s v="Diesel"/>
    <n v="15289"/>
    <n v="72.400000000000006"/>
    <n v="24649"/>
    <s v="Semi-Auto"/>
    <n v="145"/>
    <n v="2019"/>
    <s v="Merc"/>
    <x v="4"/>
  </r>
  <r>
    <s v="E Class"/>
    <n v="3"/>
    <s v="Diesel"/>
    <n v="15284"/>
    <n v="48.7"/>
    <n v="34899"/>
    <s v="Semi-Auto"/>
    <n v="145"/>
    <n v="2019"/>
    <s v="Merc"/>
    <x v="4"/>
  </r>
  <r>
    <s v="C Class"/>
    <n v="1.5"/>
    <s v="Petrol"/>
    <n v="15280"/>
    <n v="44.1"/>
    <n v="23995"/>
    <s v="Semi-Auto"/>
    <n v="145"/>
    <n v="2019"/>
    <s v="Merc"/>
    <x v="3"/>
  </r>
  <r>
    <s v="C Class"/>
    <n v="2"/>
    <s v="Petrol"/>
    <n v="15275"/>
    <n v="44.1"/>
    <n v="26980"/>
    <s v="Semi-Auto"/>
    <n v="145"/>
    <n v="2019"/>
    <s v="Merc"/>
    <x v="3"/>
  </r>
  <r>
    <s v="C Class"/>
    <n v="1.5"/>
    <s v="Petrol"/>
    <n v="15275"/>
    <n v="45.6"/>
    <n v="24940"/>
    <s v="Semi-Auto"/>
    <n v="145"/>
    <n v="2019"/>
    <s v="Merc"/>
    <x v="3"/>
  </r>
  <r>
    <s v="C Class"/>
    <n v="2"/>
    <s v="Diesel"/>
    <n v="15274"/>
    <n v="61.4"/>
    <n v="24595"/>
    <s v="Semi-Auto"/>
    <n v="145"/>
    <n v="2019"/>
    <s v="Merc"/>
    <x v="3"/>
  </r>
  <r>
    <s v="X-CLASS"/>
    <n v="2.2999999523162842"/>
    <s v="Diesel"/>
    <n v="15270"/>
    <n v="35.799999999999997"/>
    <n v="23950"/>
    <s v="Automatic"/>
    <n v="265"/>
    <n v="2017"/>
    <s v="Merc"/>
    <x v="20"/>
  </r>
  <r>
    <s v="CLS Class"/>
    <n v="2"/>
    <s v="Diesel"/>
    <n v="15263"/>
    <n v="45.6"/>
    <n v="35950"/>
    <s v="Automatic"/>
    <n v="145"/>
    <n v="2019"/>
    <s v="Merc"/>
    <x v="11"/>
  </r>
  <r>
    <s v="E Class"/>
    <n v="2"/>
    <s v="Diesel"/>
    <n v="15262"/>
    <n v="58.9"/>
    <n v="27750"/>
    <s v="Automatic"/>
    <n v="145"/>
    <n v="2019"/>
    <s v="Merc"/>
    <x v="4"/>
  </r>
  <r>
    <s v="GLA Class"/>
    <n v="2.0999999046325684"/>
    <s v="Diesel"/>
    <n v="15258"/>
    <n v="64.2"/>
    <n v="19750"/>
    <s v="Automatic"/>
    <n v="30"/>
    <n v="2017"/>
    <s v="Merc"/>
    <x v="10"/>
  </r>
  <r>
    <s v="C Class"/>
    <n v="1.5"/>
    <s v="Petrol"/>
    <n v="15257"/>
    <n v="46.3"/>
    <n v="23990"/>
    <s v="Automatic"/>
    <n v="145"/>
    <n v="2019"/>
    <s v="Merc"/>
    <x v="3"/>
  </r>
  <r>
    <s v="B Class"/>
    <n v="1.2999999523162842"/>
    <s v="Petrol"/>
    <n v="15257"/>
    <n v="45.6"/>
    <n v="19344"/>
    <s v="Automatic"/>
    <n v="145"/>
    <n v="2019"/>
    <s v="Merc"/>
    <x v="13"/>
  </r>
  <r>
    <s v="C Class"/>
    <n v="2"/>
    <s v="Diesel"/>
    <n v="15253"/>
    <n v="61.4"/>
    <n v="24306"/>
    <s v="Semi-Auto"/>
    <n v="145"/>
    <n v="2019"/>
    <s v="Merc"/>
    <x v="3"/>
  </r>
  <r>
    <s v="C Class"/>
    <n v="2"/>
    <s v="Petrol"/>
    <n v="15252"/>
    <n v="53.3"/>
    <n v="15699"/>
    <s v="Manual"/>
    <n v="145"/>
    <n v="2017"/>
    <s v="Merc"/>
    <x v="3"/>
  </r>
  <r>
    <s v="C Class"/>
    <n v="2"/>
    <s v="Diesel"/>
    <n v="15251"/>
    <n v="61.4"/>
    <n v="25699"/>
    <s v="Semi-Auto"/>
    <n v="145"/>
    <n v="2019"/>
    <s v="Merc"/>
    <x v="3"/>
  </r>
  <r>
    <s v="S Class"/>
    <n v="2.9000000953674316"/>
    <s v="Diesel"/>
    <n v="15251"/>
    <n v="52.3"/>
    <n v="40900"/>
    <s v="Automatic"/>
    <n v="150"/>
    <n v="2019"/>
    <s v="Merc"/>
    <x v="6"/>
  </r>
  <r>
    <s v="GLC Class"/>
    <n v="3"/>
    <s v="Petrol"/>
    <n v="15250"/>
    <n v="34"/>
    <n v="36000"/>
    <s v="Semi-Auto"/>
    <n v="145"/>
    <n v="2017"/>
    <s v="Merc"/>
    <x v="15"/>
  </r>
  <r>
    <s v="SL CLASS"/>
    <n v="2.0999999046325684"/>
    <s v="Diesel"/>
    <n v="15244"/>
    <n v="70.599999999999994"/>
    <n v="20349"/>
    <s v="Semi-Auto"/>
    <n v="145"/>
    <n v="2017"/>
    <s v="Merc"/>
    <x v="7"/>
  </r>
  <r>
    <s v="C Class"/>
    <n v="2"/>
    <s v="Diesel"/>
    <n v="15242"/>
    <n v="61.4"/>
    <n v="23499"/>
    <s v="Semi-Auto"/>
    <n v="145"/>
    <n v="2019"/>
    <s v="Merc"/>
    <x v="3"/>
  </r>
  <r>
    <s v="C Class"/>
    <n v="2"/>
    <s v="Diesel"/>
    <n v="15238"/>
    <n v="61.4"/>
    <n v="25199"/>
    <s v="Semi-Auto"/>
    <n v="145"/>
    <n v="2019"/>
    <s v="Merc"/>
    <x v="3"/>
  </r>
  <r>
    <s v="E Class"/>
    <n v="2.0999999046325684"/>
    <s v="Diesel"/>
    <n v="15238"/>
    <n v="58.9"/>
    <n v="18949"/>
    <s v="Automatic"/>
    <n v="125"/>
    <n v="2016"/>
    <s v="Merc"/>
    <x v="4"/>
  </r>
  <r>
    <s v="V Class"/>
    <n v="2.0999999046325684"/>
    <s v="Diesel"/>
    <n v="15232"/>
    <n v="48.7"/>
    <n v="19750"/>
    <s v="Automatic"/>
    <n v="145"/>
    <n v="2018"/>
    <s v="Merc"/>
    <x v="0"/>
  </r>
  <r>
    <s v="GLC Class"/>
    <n v="2.0999999046325684"/>
    <s v="Diesel"/>
    <n v="15230"/>
    <n v="56.5"/>
    <n v="21042"/>
    <s v="Semi-Auto"/>
    <n v="125"/>
    <n v="2017"/>
    <s v="Merc"/>
    <x v="15"/>
  </r>
  <r>
    <s v="A Class"/>
    <n v="1.5"/>
    <s v="Diesel"/>
    <n v="15228"/>
    <n v="67.3"/>
    <n v="21660"/>
    <s v="Semi-Auto"/>
    <n v="145"/>
    <n v="2019"/>
    <s v="Merc"/>
    <x v="1"/>
  </r>
  <r>
    <s v="A Class"/>
    <n v="1.5"/>
    <s v="Diesel"/>
    <n v="15228"/>
    <n v="65.7"/>
    <n v="18381"/>
    <s v="Semi-Auto"/>
    <n v="145"/>
    <n v="2019"/>
    <s v="Merc"/>
    <x v="1"/>
  </r>
  <r>
    <s v="E Class"/>
    <n v="2"/>
    <s v="Diesel"/>
    <n v="15228"/>
    <n v="70.599999999999994"/>
    <n v="26250"/>
    <s v="Automatic"/>
    <n v="145"/>
    <n v="2018"/>
    <s v="Merc"/>
    <x v="4"/>
  </r>
  <r>
    <s v="GLC Class"/>
    <n v="2.0999999046325684"/>
    <s v="Diesel"/>
    <n v="15224"/>
    <n v="56.5"/>
    <n v="30480"/>
    <s v="Semi-Auto"/>
    <n v="145"/>
    <n v="2019"/>
    <s v="Merc"/>
    <x v="15"/>
  </r>
  <r>
    <s v="A Class"/>
    <n v="1.5"/>
    <s v="Diesel"/>
    <n v="15221"/>
    <n v="68.900000000000006"/>
    <n v="19490"/>
    <s v="Automatic"/>
    <n v="145"/>
    <n v="2019"/>
    <s v="Merc"/>
    <x v="1"/>
  </r>
  <r>
    <s v="C Class"/>
    <n v="1.5"/>
    <s v="Petrol"/>
    <n v="15210"/>
    <n v="47.1"/>
    <n v="24690"/>
    <s v="Semi-Auto"/>
    <n v="145"/>
    <n v="2019"/>
    <s v="Merc"/>
    <x v="3"/>
  </r>
  <r>
    <s v="E Class"/>
    <n v="2"/>
    <s v="Diesel"/>
    <n v="15210"/>
    <n v="72.400000000000006"/>
    <n v="24749"/>
    <s v="Automatic"/>
    <n v="145"/>
    <n v="2019"/>
    <s v="Merc"/>
    <x v="4"/>
  </r>
  <r>
    <s v="C Class"/>
    <n v="1.5"/>
    <s v="Petrol"/>
    <n v="15207"/>
    <n v="46.3"/>
    <n v="23849"/>
    <s v="Semi-Auto"/>
    <n v="145"/>
    <n v="2019"/>
    <s v="Merc"/>
    <x v="3"/>
  </r>
  <r>
    <s v="GL Class"/>
    <n v="1.6000000238418579"/>
    <s v="Petrol"/>
    <n v="15202"/>
    <n v="48.7"/>
    <n v="19399"/>
    <s v="Manual"/>
    <n v="145"/>
    <n v="2018"/>
    <s v="Merc"/>
    <x v="12"/>
  </r>
  <r>
    <s v="GLC Class"/>
    <n v="2.0999999046325684"/>
    <s v="Diesel"/>
    <n v="15200"/>
    <n v="41.5"/>
    <n v="26890"/>
    <s v="Semi-Auto"/>
    <n v="145"/>
    <n v="2018"/>
    <s v="Merc"/>
    <x v="15"/>
  </r>
  <r>
    <s v="A Class"/>
    <n v="2.0999999046325684"/>
    <s v="Diesel"/>
    <n v="15197"/>
    <n v="68.900000000000006"/>
    <n v="18599"/>
    <s v="Semi-Auto"/>
    <n v="145"/>
    <n v="2017"/>
    <s v="Merc"/>
    <x v="1"/>
  </r>
  <r>
    <s v="C Class"/>
    <n v="2"/>
    <s v="Diesel"/>
    <n v="15195"/>
    <n v="61.4"/>
    <n v="25999"/>
    <s v="Semi-Auto"/>
    <n v="145"/>
    <n v="2019"/>
    <s v="Merc"/>
    <x v="3"/>
  </r>
  <r>
    <s v="C Class"/>
    <n v="2"/>
    <s v="Diesel"/>
    <n v="15194"/>
    <n v="61.4"/>
    <n v="23289"/>
    <s v="Automatic"/>
    <n v="145"/>
    <n v="2019"/>
    <s v="Merc"/>
    <x v="3"/>
  </r>
  <r>
    <s v="E Class"/>
    <n v="2"/>
    <s v="Diesel"/>
    <n v="15189"/>
    <n v="72.400000000000006"/>
    <n v="24349"/>
    <s v="Semi-Auto"/>
    <n v="145"/>
    <n v="2019"/>
    <s v="Merc"/>
    <x v="4"/>
  </r>
  <r>
    <s v="E Class"/>
    <n v="2"/>
    <s v="Diesel"/>
    <n v="15189"/>
    <n v="72.400000000000006"/>
    <n v="26399"/>
    <s v="Semi-Auto"/>
    <n v="145"/>
    <n v="2019"/>
    <s v="Merc"/>
    <x v="4"/>
  </r>
  <r>
    <s v="C Class"/>
    <n v="1.5"/>
    <s v="Petrol"/>
    <n v="15184"/>
    <n v="47.1"/>
    <n v="25149"/>
    <s v="Semi-Auto"/>
    <n v="145"/>
    <n v="2019"/>
    <s v="Merc"/>
    <x v="3"/>
  </r>
  <r>
    <s v="GLA Class"/>
    <n v="2.0999999046325684"/>
    <s v="Diesel"/>
    <n v="15182"/>
    <n v="56.5"/>
    <n v="20042"/>
    <s v="Semi-Auto"/>
    <n v="125"/>
    <n v="2016"/>
    <s v="Merc"/>
    <x v="10"/>
  </r>
  <r>
    <s v="E Class"/>
    <n v="2"/>
    <s v="Diesel"/>
    <n v="15181"/>
    <n v="72.400000000000006"/>
    <n v="24749"/>
    <s v="Semi-Auto"/>
    <n v="145"/>
    <n v="2019"/>
    <s v="Merc"/>
    <x v="4"/>
  </r>
  <r>
    <s v="E Class"/>
    <n v="2"/>
    <s v="Diesel"/>
    <n v="15180"/>
    <n v="67.3"/>
    <n v="26980"/>
    <s v="Semi-Auto"/>
    <n v="145"/>
    <n v="2019"/>
    <s v="Merc"/>
    <x v="4"/>
  </r>
  <r>
    <s v="C Class"/>
    <n v="1.5"/>
    <s v="Petrol"/>
    <n v="15179"/>
    <n v="44.1"/>
    <n v="22156"/>
    <s v="Automatic"/>
    <n v="145"/>
    <n v="2019"/>
    <s v="Merc"/>
    <x v="3"/>
  </r>
  <r>
    <s v="C Class"/>
    <n v="2"/>
    <s v="Diesel"/>
    <n v="15175"/>
    <n v="61.4"/>
    <n v="25499"/>
    <s v="Semi-Auto"/>
    <n v="145"/>
    <n v="2019"/>
    <s v="Merc"/>
    <x v="3"/>
  </r>
  <r>
    <s v="GLA Class"/>
    <n v="2.0999999046325684"/>
    <s v="Diesel"/>
    <n v="15174"/>
    <n v="67.3"/>
    <n v="22000"/>
    <s v="Semi-Auto"/>
    <n v="145"/>
    <n v="2019"/>
    <s v="Merc"/>
    <x v="10"/>
  </r>
  <r>
    <s v="GLA Class"/>
    <n v="2.0999999046325684"/>
    <s v="Diesel"/>
    <n v="15169"/>
    <n v="56.5"/>
    <n v="20699"/>
    <s v="Semi-Auto"/>
    <n v="145"/>
    <n v="2017"/>
    <s v="Merc"/>
    <x v="10"/>
  </r>
  <r>
    <s v="GLC Class"/>
    <n v="3"/>
    <s v="Petrol"/>
    <n v="15164"/>
    <n v="34"/>
    <n v="42249"/>
    <s v="Semi-Auto"/>
    <n v="145"/>
    <n v="2017"/>
    <s v="Merc"/>
    <x v="15"/>
  </r>
  <r>
    <s v="C Class"/>
    <n v="1.5"/>
    <s v="Petrol"/>
    <n v="15160"/>
    <n v="44.1"/>
    <n v="28480"/>
    <s v="Semi-Auto"/>
    <n v="145"/>
    <n v="2019"/>
    <s v="Merc"/>
    <x v="3"/>
  </r>
  <r>
    <s v="E Class"/>
    <n v="2"/>
    <s v="Diesel"/>
    <n v="15156"/>
    <n v="67.3"/>
    <n v="25276"/>
    <s v="Automatic"/>
    <n v="145"/>
    <n v="2019"/>
    <s v="Merc"/>
    <x v="4"/>
  </r>
  <r>
    <s v="A Class"/>
    <n v="1.5"/>
    <s v="Diesel"/>
    <n v="15155"/>
    <n v="68.900000000000006"/>
    <n v="16799"/>
    <s v="Manual"/>
    <n v="145"/>
    <n v="2018"/>
    <s v="Merc"/>
    <x v="1"/>
  </r>
  <r>
    <s v="GLE Class"/>
    <n v="3"/>
    <s v="Diesel"/>
    <n v="15154"/>
    <n v="39.200000000000003"/>
    <n v="36995"/>
    <s v="Semi-Auto"/>
    <n v="300"/>
    <n v="2017"/>
    <s v="Merc"/>
    <x v="17"/>
  </r>
  <r>
    <s v="A Class"/>
    <n v="1.6000000238418579"/>
    <s v="Petrol"/>
    <n v="15147"/>
    <n v="49.6"/>
    <n v="16019"/>
    <s v="Manual"/>
    <n v="150"/>
    <n v="2017"/>
    <s v="Merc"/>
    <x v="1"/>
  </r>
  <r>
    <s v="C Class"/>
    <n v="2"/>
    <s v="Diesel"/>
    <n v="15144"/>
    <n v="61.4"/>
    <n v="25549"/>
    <s v="Semi-Auto"/>
    <n v="145"/>
    <n v="2019"/>
    <s v="Merc"/>
    <x v="3"/>
  </r>
  <r>
    <s v="C Class"/>
    <n v="2"/>
    <s v="Diesel"/>
    <n v="15144"/>
    <n v="61.4"/>
    <n v="25549"/>
    <s v="Semi-Auto"/>
    <n v="150"/>
    <n v="2019"/>
    <s v="Merc"/>
    <x v="3"/>
  </r>
  <r>
    <s v="A Class"/>
    <n v="2.0999999046325684"/>
    <s v="Diesel"/>
    <n v="15135"/>
    <n v="68.900000000000006"/>
    <n v="17980"/>
    <s v="Semi-Auto"/>
    <n v="145"/>
    <n v="2018"/>
    <s v="Merc"/>
    <x v="1"/>
  </r>
  <r>
    <s v="C Class"/>
    <n v="2"/>
    <s v="Diesel"/>
    <n v="15133"/>
    <n v="61.4"/>
    <n v="22678"/>
    <s v="Automatic"/>
    <n v="145"/>
    <n v="2019"/>
    <s v="Merc"/>
    <x v="3"/>
  </r>
  <r>
    <s v="C Class"/>
    <n v="2"/>
    <s v="Petrol"/>
    <n v="15129"/>
    <n v="44.1"/>
    <n v="25532"/>
    <s v="Automatic"/>
    <n v="160"/>
    <n v="2016"/>
    <s v="Merc"/>
    <x v="3"/>
  </r>
  <r>
    <s v="GLC Class"/>
    <n v="2.0999999046325684"/>
    <s v="Diesel"/>
    <n v="15123"/>
    <n v="56.5"/>
    <n v="27462"/>
    <s v="Semi-Auto"/>
    <n v="145"/>
    <n v="2018"/>
    <s v="Merc"/>
    <x v="15"/>
  </r>
  <r>
    <s v="E Class"/>
    <n v="2"/>
    <s v="Diesel"/>
    <n v="15122"/>
    <n v="72.400000000000006"/>
    <n v="25780"/>
    <s v="Semi-Auto"/>
    <n v="145"/>
    <n v="2019"/>
    <s v="Merc"/>
    <x v="4"/>
  </r>
  <r>
    <s v="B Class"/>
    <n v="1.2999999523162842"/>
    <s v="Petrol"/>
    <n v="15120"/>
    <n v="45.6"/>
    <n v="21499"/>
    <s v="Semi-Auto"/>
    <n v="145"/>
    <n v="2019"/>
    <s v="Merc"/>
    <x v="13"/>
  </r>
  <r>
    <s v="A Class"/>
    <n v="1.5"/>
    <s v="Diesel"/>
    <n v="15116"/>
    <n v="65.7"/>
    <n v="19127"/>
    <s v="Semi-Auto"/>
    <n v="145"/>
    <n v="2018"/>
    <s v="Merc"/>
    <x v="1"/>
  </r>
  <r>
    <s v="200"/>
    <n v="2.2000000476837158"/>
    <s v="Diesel"/>
    <n v="15113"/>
    <n v="64.2"/>
    <n v="19495"/>
    <s v="Manual"/>
    <n v="145"/>
    <n v="2018"/>
    <s v="Merc"/>
    <x v="24"/>
  </r>
  <r>
    <s v="E Class"/>
    <n v="2"/>
    <s v="Diesel"/>
    <n v="15107"/>
    <n v="72.400000000000006"/>
    <n v="25780"/>
    <s v="Semi-Auto"/>
    <n v="145"/>
    <n v="2019"/>
    <s v="Merc"/>
    <x v="4"/>
  </r>
  <r>
    <s v="C Class"/>
    <n v="2.0999999046325684"/>
    <s v="Diesel"/>
    <n v="15104"/>
    <n v="58.9"/>
    <n v="25232"/>
    <s v="Automatic"/>
    <n v="145"/>
    <n v="2017"/>
    <s v="Merc"/>
    <x v="3"/>
  </r>
  <r>
    <s v="GLC Class"/>
    <n v="2.0999999046325684"/>
    <s v="Diesel"/>
    <n v="15101"/>
    <n v="41.5"/>
    <n v="31480"/>
    <s v="Semi-Auto"/>
    <n v="145"/>
    <n v="2019"/>
    <s v="Merc"/>
    <x v="15"/>
  </r>
  <r>
    <s v="C Class"/>
    <n v="2"/>
    <s v="Diesel"/>
    <n v="15096"/>
    <n v="61.4"/>
    <n v="19480"/>
    <s v="Semi-Auto"/>
    <n v="145"/>
    <n v="2018"/>
    <s v="Merc"/>
    <x v="3"/>
  </r>
  <r>
    <s v="C Class"/>
    <n v="2"/>
    <s v="Diesel"/>
    <n v="15096"/>
    <n v="64.2"/>
    <n v="28499"/>
    <s v="Semi-Auto"/>
    <n v="145"/>
    <n v="2019"/>
    <s v="Merc"/>
    <x v="3"/>
  </r>
  <r>
    <s v="SL CLASS"/>
    <n v="2.0999999046325684"/>
    <s v="Diesel"/>
    <n v="15096"/>
    <n v="70.599999999999994"/>
    <n v="18898"/>
    <s v="Automatic"/>
    <n v="30"/>
    <n v="2017"/>
    <s v="Merc"/>
    <x v="7"/>
  </r>
  <r>
    <s v="B Class"/>
    <n v="1.5"/>
    <s v="Diesel"/>
    <n v="15094"/>
    <n v="68.900000000000006"/>
    <n v="13299"/>
    <s v="Manual"/>
    <n v="145"/>
    <n v="2017"/>
    <s v="Merc"/>
    <x v="13"/>
  </r>
  <r>
    <s v="SL CLASS"/>
    <n v="2"/>
    <s v="Petrol"/>
    <n v="15092"/>
    <n v="47.9"/>
    <n v="22495"/>
    <s v="Semi-Auto"/>
    <n v="150"/>
    <n v="2017"/>
    <s v="Merc"/>
    <x v="7"/>
  </r>
  <r>
    <s v="C Class"/>
    <n v="2.0999999046325684"/>
    <s v="Diesel"/>
    <n v="15088"/>
    <n v="61.4"/>
    <n v="20990"/>
    <s v="Semi-Auto"/>
    <n v="30"/>
    <n v="2017"/>
    <s v="Merc"/>
    <x v="3"/>
  </r>
  <r>
    <s v="E Class"/>
    <n v="2"/>
    <s v="Diesel"/>
    <n v="15083"/>
    <n v="72.400000000000006"/>
    <n v="24749"/>
    <s v="Semi-Auto"/>
    <n v="145"/>
    <n v="2019"/>
    <s v="Merc"/>
    <x v="4"/>
  </r>
  <r>
    <s v="A Class"/>
    <n v="1.5"/>
    <s v="Diesel"/>
    <n v="15080"/>
    <n v="72.400000000000006"/>
    <n v="15124"/>
    <s v="Manual"/>
    <n v="145"/>
    <n v="2017"/>
    <s v="Merc"/>
    <x v="1"/>
  </r>
  <r>
    <s v="C Class"/>
    <n v="2"/>
    <s v="Petrol"/>
    <n v="15075"/>
    <n v="50.4"/>
    <n v="18998"/>
    <s v="Semi-Auto"/>
    <n v="145"/>
    <n v="2018"/>
    <s v="Merc"/>
    <x v="3"/>
  </r>
  <r>
    <s v="E Class"/>
    <n v="2"/>
    <s v="Diesel"/>
    <n v="15074"/>
    <n v="57.7"/>
    <n v="27272"/>
    <s v="Automatic"/>
    <n v="145"/>
    <n v="2018"/>
    <s v="Merc"/>
    <x v="4"/>
  </r>
  <r>
    <s v="C Class"/>
    <n v="2"/>
    <s v="Diesel"/>
    <n v="15074"/>
    <n v="61.4"/>
    <n v="25549"/>
    <s v="Semi-Auto"/>
    <n v="145"/>
    <n v="2019"/>
    <s v="Merc"/>
    <x v="3"/>
  </r>
  <r>
    <s v="C Class"/>
    <n v="1.6000000238418579"/>
    <s v="Diesel"/>
    <n v="15072"/>
    <n v="64.2"/>
    <n v="20988"/>
    <s v="Automatic"/>
    <n v="30"/>
    <n v="2017"/>
    <s v="Merc"/>
    <x v="3"/>
  </r>
  <r>
    <s v="A Class"/>
    <n v="1.5"/>
    <s v="Diesel"/>
    <n v="15071"/>
    <n v="80.7"/>
    <n v="18480"/>
    <s v="Manual"/>
    <n v="145"/>
    <n v="2017"/>
    <s v="Merc"/>
    <x v="1"/>
  </r>
  <r>
    <s v="C Class"/>
    <n v="2"/>
    <s v="Diesel"/>
    <n v="15070"/>
    <n v="61.4"/>
    <n v="25980"/>
    <s v="Semi-Auto"/>
    <n v="145"/>
    <n v="2019"/>
    <s v="Merc"/>
    <x v="3"/>
  </r>
  <r>
    <s v="C Class"/>
    <n v="2"/>
    <s v="Diesel"/>
    <n v="15067"/>
    <n v="61.4"/>
    <n v="25699"/>
    <s v="Semi-Auto"/>
    <n v="145"/>
    <n v="2019"/>
    <s v="Merc"/>
    <x v="3"/>
  </r>
  <r>
    <s v="C Class"/>
    <n v="4"/>
    <s v="Petrol"/>
    <n v="15066"/>
    <n v="32.799999999999997"/>
    <n v="48399"/>
    <s v="Automatic"/>
    <n v="145"/>
    <n v="2017"/>
    <s v="Merc"/>
    <x v="3"/>
  </r>
  <r>
    <s v="CL Class"/>
    <n v="2"/>
    <s v="Petrol"/>
    <n v="15061"/>
    <n v="42.2"/>
    <n v="19891"/>
    <s v="Semi-Auto"/>
    <n v="205"/>
    <n v="2015"/>
    <s v="Merc"/>
    <x v="16"/>
  </r>
  <r>
    <s v="A Class"/>
    <n v="1.5"/>
    <s v="Diesel"/>
    <n v="15059"/>
    <n v="67.3"/>
    <n v="20990"/>
    <s v="Semi-Auto"/>
    <n v="145"/>
    <n v="2019"/>
    <s v="Merc"/>
    <x v="1"/>
  </r>
  <r>
    <s v="C Class"/>
    <n v="2.0999999046325684"/>
    <s v="Diesel"/>
    <n v="15057"/>
    <n v="64.2"/>
    <n v="19980"/>
    <s v="Semi-Auto"/>
    <n v="145"/>
    <n v="2019"/>
    <s v="Merc"/>
    <x v="3"/>
  </r>
  <r>
    <s v="E Class"/>
    <n v="2"/>
    <s v="Diesel"/>
    <n v="15055"/>
    <n v="58.9"/>
    <n v="31299"/>
    <s v="Semi-Auto"/>
    <n v="145"/>
    <n v="2019"/>
    <s v="Merc"/>
    <x v="4"/>
  </r>
  <r>
    <s v="A Class"/>
    <n v="2.0999999046325684"/>
    <s v="Diesel"/>
    <n v="15049"/>
    <n v="62.8"/>
    <n v="17490"/>
    <s v="Manual"/>
    <n v="145"/>
    <n v="2018"/>
    <s v="Merc"/>
    <x v="1"/>
  </r>
  <r>
    <s v="E Class"/>
    <n v="3"/>
    <s v="Diesel"/>
    <n v="15048"/>
    <n v="51.4"/>
    <n v="21298"/>
    <s v="Semi-Auto"/>
    <n v="160"/>
    <n v="2015"/>
    <s v="Merc"/>
    <x v="4"/>
  </r>
  <r>
    <s v="A Class"/>
    <n v="1.6000000238418579"/>
    <s v="Petrol"/>
    <n v="15048"/>
    <n v="49.6"/>
    <n v="16232"/>
    <s v="Manual"/>
    <n v="145"/>
    <n v="2016"/>
    <s v="Merc"/>
    <x v="1"/>
  </r>
  <r>
    <s v="A Class"/>
    <n v="1.5"/>
    <s v="Diesel"/>
    <n v="15047"/>
    <n v="68.900000000000006"/>
    <n v="19245"/>
    <s v="Automatic"/>
    <n v="145"/>
    <n v="2019"/>
    <s v="Merc"/>
    <x v="1"/>
  </r>
  <r>
    <s v="A Class"/>
    <n v="1.6000000238418579"/>
    <s v="Petrol"/>
    <n v="15046"/>
    <n v="51.4"/>
    <n v="17100"/>
    <s v="Manual"/>
    <n v="145"/>
    <n v="2017"/>
    <s v="Merc"/>
    <x v="1"/>
  </r>
  <r>
    <s v="A Class"/>
    <n v="2"/>
    <s v="Petrol"/>
    <n v="15042"/>
    <n v="42.8"/>
    <n v="20500"/>
    <s v="Automatic"/>
    <n v="200"/>
    <n v="2016"/>
    <s v="Merc"/>
    <x v="1"/>
  </r>
  <r>
    <s v="A Class"/>
    <n v="1.6000000238418579"/>
    <s v="Petrol"/>
    <n v="15036"/>
    <n v="51.4"/>
    <n v="15122"/>
    <s v="Manual"/>
    <n v="125"/>
    <n v="2017"/>
    <s v="Merc"/>
    <x v="1"/>
  </r>
  <r>
    <s v="E Class"/>
    <n v="2"/>
    <s v="Diesel"/>
    <n v="15033"/>
    <n v="72.400000000000006"/>
    <n v="24995"/>
    <s v="Semi-Auto"/>
    <n v="150"/>
    <n v="2019"/>
    <s v="Merc"/>
    <x v="4"/>
  </r>
  <r>
    <s v="C Class"/>
    <n v="1.5"/>
    <s v="Petrol"/>
    <n v="15028"/>
    <n v="46.3"/>
    <n v="24399"/>
    <s v="Semi-Auto"/>
    <n v="145"/>
    <n v="2019"/>
    <s v="Merc"/>
    <x v="3"/>
  </r>
  <r>
    <s v="C Class"/>
    <n v="2"/>
    <s v="Diesel"/>
    <n v="15026"/>
    <n v="64.2"/>
    <n v="28000"/>
    <s v="Semi-Auto"/>
    <n v="150"/>
    <n v="2019"/>
    <s v="Merc"/>
    <x v="3"/>
  </r>
  <r>
    <s v="A Class"/>
    <n v="1.5"/>
    <s v="Diesel"/>
    <n v="15025"/>
    <n v="65.7"/>
    <n v="17728"/>
    <s v="Automatic"/>
    <n v="145"/>
    <n v="2019"/>
    <s v="Merc"/>
    <x v="1"/>
  </r>
  <r>
    <s v="C Class"/>
    <n v="2.0999999046325684"/>
    <s v="Diesel"/>
    <n v="15024"/>
    <n v="64.2"/>
    <n v="19999"/>
    <s v="Automatic"/>
    <n v="145"/>
    <n v="2019"/>
    <s v="Merc"/>
    <x v="3"/>
  </r>
  <r>
    <s v="C Class"/>
    <n v="2.0999999046325684"/>
    <s v="Diesel"/>
    <n v="15021"/>
    <n v="64.2"/>
    <n v="18865"/>
    <s v="Automatic"/>
    <n v="145"/>
    <n v="2017"/>
    <s v="Merc"/>
    <x v="3"/>
  </r>
  <r>
    <s v="C Class"/>
    <n v="1.5"/>
    <s v="Petrol"/>
    <n v="15020"/>
    <n v="46.3"/>
    <n v="19699"/>
    <s v="Semi-Auto"/>
    <n v="145"/>
    <n v="2019"/>
    <s v="Merc"/>
    <x v="3"/>
  </r>
  <r>
    <s v="E Class"/>
    <n v="3"/>
    <s v="Diesel"/>
    <n v="15020"/>
    <n v="48.7"/>
    <n v="36399"/>
    <s v="Automatic"/>
    <n v="145"/>
    <n v="2019"/>
    <s v="Merc"/>
    <x v="4"/>
  </r>
  <r>
    <s v="A Class"/>
    <n v="1.5"/>
    <s v="Diesel"/>
    <n v="15016"/>
    <n v="68.900000000000006"/>
    <n v="19250"/>
    <s v="Semi-Auto"/>
    <n v="145"/>
    <n v="2019"/>
    <s v="Merc"/>
    <x v="1"/>
  </r>
  <r>
    <s v="C Class"/>
    <n v="2"/>
    <s v="Diesel"/>
    <n v="15016"/>
    <n v="61.4"/>
    <n v="25549"/>
    <s v="Semi-Auto"/>
    <n v="145"/>
    <n v="2019"/>
    <s v="Merc"/>
    <x v="3"/>
  </r>
  <r>
    <s v="A Class"/>
    <n v="1.5"/>
    <s v="Diesel"/>
    <n v="15015"/>
    <n v="80.7"/>
    <n v="13499"/>
    <s v="Manual"/>
    <n v="145"/>
    <n v="2017"/>
    <s v="Merc"/>
    <x v="1"/>
  </r>
  <r>
    <s v="A Class"/>
    <n v="1.5"/>
    <s v="Diesel"/>
    <n v="15013"/>
    <n v="65.7"/>
    <n v="18927"/>
    <s v="Semi-Auto"/>
    <n v="145"/>
    <n v="2018"/>
    <s v="Merc"/>
    <x v="1"/>
  </r>
  <r>
    <s v="GLA Class"/>
    <n v="2.0999999046325684"/>
    <s v="Diesel"/>
    <n v="15012"/>
    <n v="67.3"/>
    <n v="23980"/>
    <s v="Semi-Auto"/>
    <n v="145"/>
    <n v="2019"/>
    <s v="Merc"/>
    <x v="10"/>
  </r>
  <r>
    <s v="E Class"/>
    <n v="2"/>
    <s v="Diesel"/>
    <n v="15012"/>
    <n v="58.9"/>
    <n v="28706"/>
    <s v="Semi-Auto"/>
    <n v="145"/>
    <n v="2019"/>
    <s v="Merc"/>
    <x v="4"/>
  </r>
  <r>
    <s v="C Class"/>
    <n v="2"/>
    <s v="Diesel"/>
    <n v="15012"/>
    <n v="61.4"/>
    <n v="25549"/>
    <s v="Semi-Auto"/>
    <n v="145"/>
    <n v="2019"/>
    <s v="Merc"/>
    <x v="3"/>
  </r>
  <r>
    <s v="C Class"/>
    <n v="1.5"/>
    <s v="Petrol"/>
    <n v="15009"/>
    <n v="47.1"/>
    <n v="24998"/>
    <s v="Semi-Auto"/>
    <n v="145"/>
    <n v="2019"/>
    <s v="Merc"/>
    <x v="3"/>
  </r>
  <r>
    <s v="E Class"/>
    <n v="2"/>
    <s v="Diesel"/>
    <n v="15009"/>
    <n v="72.400000000000006"/>
    <n v="25780"/>
    <s v="Semi-Auto"/>
    <n v="145"/>
    <n v="2019"/>
    <s v="Merc"/>
    <x v="4"/>
  </r>
  <r>
    <s v="E Class"/>
    <n v="2"/>
    <s v="Diesel"/>
    <n v="15009"/>
    <n v="72.400000000000006"/>
    <n v="24699"/>
    <s v="Semi-Auto"/>
    <n v="145"/>
    <n v="2019"/>
    <s v="Merc"/>
    <x v="4"/>
  </r>
  <r>
    <s v="C Class"/>
    <n v="2"/>
    <s v="Diesel"/>
    <n v="15006"/>
    <n v="61.4"/>
    <n v="26480"/>
    <s v="Semi-Auto"/>
    <n v="145"/>
    <n v="2019"/>
    <s v="Merc"/>
    <x v="3"/>
  </r>
  <r>
    <s v="C Class"/>
    <n v="2"/>
    <s v="Diesel"/>
    <n v="15004"/>
    <n v="61.4"/>
    <n v="24500"/>
    <s v="Semi-Auto"/>
    <n v="145"/>
    <n v="2019"/>
    <s v="Merc"/>
    <x v="3"/>
  </r>
  <r>
    <s v="A Class"/>
    <n v="2.0999999046325684"/>
    <s v="Diesel"/>
    <n v="15001"/>
    <n v="68.900000000000006"/>
    <n v="17049"/>
    <s v="Semi-Auto"/>
    <n v="145"/>
    <n v="2017"/>
    <s v="Merc"/>
    <x v="1"/>
  </r>
  <r>
    <s v="GLC Class"/>
    <n v="2.0999999046325684"/>
    <s v="Diesel"/>
    <n v="15000"/>
    <n v="56.5"/>
    <n v="28295"/>
    <s v="Semi-Auto"/>
    <n v="145"/>
    <n v="2018"/>
    <s v="Merc"/>
    <x v="15"/>
  </r>
  <r>
    <s v="GLA Class"/>
    <n v="1.6000000238418579"/>
    <s v="Petrol"/>
    <n v="15000"/>
    <n v="44.8"/>
    <n v="18990"/>
    <s v="Semi-Auto"/>
    <n v="145"/>
    <n v="2019"/>
    <s v="Merc"/>
    <x v="10"/>
  </r>
  <r>
    <s v="C Class"/>
    <n v="1.6000000238418579"/>
    <s v="Diesel"/>
    <n v="15000"/>
    <n v="60.1"/>
    <n v="24980"/>
    <s v="Automatic"/>
    <n v="145"/>
    <n v="2019"/>
    <s v="Merc"/>
    <x v="3"/>
  </r>
  <r>
    <s v="A Class"/>
    <n v="1.5"/>
    <s v="Diesel"/>
    <n v="15000"/>
    <n v="76.400000000000006"/>
    <n v="15981"/>
    <s v="Semi-Auto"/>
    <n v="150"/>
    <n v="2017"/>
    <s v="Merc"/>
    <x v="1"/>
  </r>
  <r>
    <s v="C Class"/>
    <n v="2.0999999046325684"/>
    <s v="Diesel"/>
    <n v="15000"/>
    <n v="68.900000000000006"/>
    <n v="16995"/>
    <s v="Manual"/>
    <n v="20"/>
    <n v="2015"/>
    <s v="Merc"/>
    <x v="3"/>
  </r>
  <r>
    <s v="C Class"/>
    <n v="2.0999999046325684"/>
    <s v="Diesel"/>
    <n v="15000"/>
    <n v="64.2"/>
    <n v="20399"/>
    <s v="Semi-Auto"/>
    <n v="30"/>
    <n v="2016"/>
    <s v="Merc"/>
    <x v="3"/>
  </r>
  <r>
    <s v="C Class"/>
    <n v="4"/>
    <s v="Petrol"/>
    <n v="15000"/>
    <n v="32.799999999999997"/>
    <n v="48999"/>
    <s v="Semi-Auto"/>
    <n v="300"/>
    <n v="2017"/>
    <s v="Merc"/>
    <x v="3"/>
  </r>
  <r>
    <s v="A Class"/>
    <n v="2.0999999046325684"/>
    <s v="Diesel"/>
    <n v="15000"/>
    <n v="68.900000000000006"/>
    <n v="18199"/>
    <s v="Semi-Auto"/>
    <n v="145"/>
    <n v="2017"/>
    <s v="Merc"/>
    <x v="1"/>
  </r>
  <r>
    <s v="C Class"/>
    <n v="2"/>
    <s v="Diesel"/>
    <n v="15000"/>
    <n v="61.4"/>
    <n v="23389"/>
    <s v="Semi-Auto"/>
    <n v="145"/>
    <n v="2019"/>
    <s v="Merc"/>
    <x v="3"/>
  </r>
  <r>
    <s v="C Class"/>
    <n v="2.0999999046325684"/>
    <s v="Diesel"/>
    <n v="15000"/>
    <n v="58.9"/>
    <n v="19999"/>
    <s v="Semi-Auto"/>
    <n v="125"/>
    <n v="2016"/>
    <s v="Merc"/>
    <x v="3"/>
  </r>
  <r>
    <s v="E Class"/>
    <n v="2.0999999046325684"/>
    <s v="Diesel"/>
    <n v="15000"/>
    <n v="56.5"/>
    <n v="21995"/>
    <s v="Automatic"/>
    <n v="135"/>
    <n v="2016"/>
    <s v="Merc"/>
    <x v="4"/>
  </r>
  <r>
    <s v="C Class"/>
    <n v="2.0999999046325684"/>
    <s v="Diesel"/>
    <n v="15000"/>
    <n v="64.2"/>
    <n v="18998"/>
    <s v="Automatic"/>
    <n v="145"/>
    <n v="2018"/>
    <s v="Merc"/>
    <x v="3"/>
  </r>
  <r>
    <s v="C Class"/>
    <n v="2.0999999046325684"/>
    <s v="Diesel"/>
    <n v="15000"/>
    <n v="65.7"/>
    <n v="15750"/>
    <s v="Automatic"/>
    <n v="20"/>
    <n v="2016"/>
    <s v="Merc"/>
    <x v="3"/>
  </r>
  <r>
    <s v="S Class"/>
    <n v="4.6999998092651367"/>
    <s v="Petrol"/>
    <n v="15000"/>
    <n v="33.6"/>
    <n v="31000"/>
    <s v="Automatic"/>
    <n v="300"/>
    <n v="2016"/>
    <s v="Merc"/>
    <x v="6"/>
  </r>
  <r>
    <s v="GLC Class"/>
    <n v="2.0999999046325684"/>
    <s v="Diesel"/>
    <n v="15000"/>
    <n v="56.5"/>
    <n v="28995"/>
    <s v="Automatic"/>
    <n v="150"/>
    <n v="2018"/>
    <s v="Merc"/>
    <x v="15"/>
  </r>
  <r>
    <s v="C Class"/>
    <n v="2"/>
    <s v="Diesel"/>
    <n v="14999"/>
    <n v="55.4"/>
    <n v="27698"/>
    <s v="Semi-Auto"/>
    <n v="145"/>
    <n v="2019"/>
    <s v="Merc"/>
    <x v="3"/>
  </r>
  <r>
    <s v="C Class"/>
    <n v="2.0999999046325684"/>
    <s v="Diesel"/>
    <n v="14996"/>
    <n v="64.2"/>
    <n v="18480"/>
    <s v="Semi-Auto"/>
    <n v="20"/>
    <n v="2016"/>
    <s v="Merc"/>
    <x v="3"/>
  </r>
  <r>
    <s v="C Class"/>
    <n v="2"/>
    <s v="Diesel"/>
    <n v="14995"/>
    <n v="61.4"/>
    <n v="25549"/>
    <s v="Semi-Auto"/>
    <n v="145"/>
    <n v="2019"/>
    <s v="Merc"/>
    <x v="3"/>
  </r>
  <r>
    <s v="E Class"/>
    <n v="2"/>
    <s v="Diesel"/>
    <n v="14995"/>
    <n v="61.4"/>
    <n v="22999"/>
    <s v="Automatic"/>
    <n v="145"/>
    <n v="2018"/>
    <s v="Merc"/>
    <x v="4"/>
  </r>
  <r>
    <s v="A Class"/>
    <n v="1.5"/>
    <s v="Diesel"/>
    <n v="14983"/>
    <n v="67.3"/>
    <n v="22980"/>
    <s v="Semi-Auto"/>
    <n v="145"/>
    <n v="2019"/>
    <s v="Merc"/>
    <x v="1"/>
  </r>
  <r>
    <s v="A Class"/>
    <n v="2.0999999046325684"/>
    <s v="Diesel"/>
    <n v="14983"/>
    <n v="68.900000000000006"/>
    <n v="17649"/>
    <s v="Semi-Auto"/>
    <n v="145"/>
    <n v="2018"/>
    <s v="Merc"/>
    <x v="1"/>
  </r>
  <r>
    <s v="A Class"/>
    <n v="1.5"/>
    <s v="Diesel"/>
    <n v="14980"/>
    <n v="72.400000000000006"/>
    <n v="14649"/>
    <s v="Manual"/>
    <n v="145"/>
    <n v="2017"/>
    <s v="Merc"/>
    <x v="1"/>
  </r>
  <r>
    <s v="E Class"/>
    <n v="2"/>
    <s v="Diesel"/>
    <n v="14979"/>
    <n v="72.400000000000006"/>
    <n v="25636"/>
    <s v="Semi-Auto"/>
    <n v="145"/>
    <n v="2019"/>
    <s v="Merc"/>
    <x v="4"/>
  </r>
  <r>
    <s v="A Class"/>
    <n v="1.5"/>
    <s v="Diesel"/>
    <n v="14978"/>
    <n v="65.7"/>
    <n v="18499"/>
    <s v="Semi-Auto"/>
    <n v="145"/>
    <n v="2019"/>
    <s v="Merc"/>
    <x v="1"/>
  </r>
  <r>
    <s v="A Class"/>
    <n v="1.5"/>
    <s v="Diesel"/>
    <n v="14976"/>
    <n v="65.7"/>
    <n v="19980"/>
    <s v="Semi-Auto"/>
    <n v="145"/>
    <n v="2019"/>
    <s v="Merc"/>
    <x v="1"/>
  </r>
  <r>
    <s v="A Class"/>
    <n v="1.5"/>
    <s v="Diesel"/>
    <n v="14975"/>
    <n v="67.3"/>
    <n v="20990"/>
    <s v="Semi-Auto"/>
    <n v="145"/>
    <n v="2019"/>
    <s v="Merc"/>
    <x v="1"/>
  </r>
  <r>
    <s v="E Class"/>
    <n v="2"/>
    <s v="Diesel"/>
    <n v="14973"/>
    <n v="65.7"/>
    <n v="25295"/>
    <s v="Semi-Auto"/>
    <n v="145"/>
    <n v="2019"/>
    <s v="Merc"/>
    <x v="4"/>
  </r>
  <r>
    <s v="C Class"/>
    <n v="2"/>
    <s v="Diesel"/>
    <n v="14973"/>
    <n v="61.4"/>
    <n v="20299"/>
    <s v="Semi-Auto"/>
    <n v="145"/>
    <n v="2019"/>
    <s v="Merc"/>
    <x v="3"/>
  </r>
  <r>
    <s v="C Class"/>
    <n v="2.0999999046325684"/>
    <s v="Diesel"/>
    <n v="14965"/>
    <n v="64.2"/>
    <n v="20105"/>
    <s v="Automatic"/>
    <n v="30"/>
    <n v="2016"/>
    <s v="Merc"/>
    <x v="3"/>
  </r>
  <r>
    <s v="A Class"/>
    <n v="1.5"/>
    <s v="Diesel"/>
    <n v="14965"/>
    <n v="68.900000000000006"/>
    <n v="19250"/>
    <s v="Semi-Auto"/>
    <n v="145"/>
    <n v="2019"/>
    <s v="Merc"/>
    <x v="1"/>
  </r>
  <r>
    <s v="C Class"/>
    <n v="2"/>
    <s v="Diesel"/>
    <n v="14959"/>
    <n v="61.4"/>
    <n v="22899"/>
    <s v="Semi-Auto"/>
    <n v="145"/>
    <n v="2019"/>
    <s v="Merc"/>
    <x v="3"/>
  </r>
  <r>
    <s v="E Class"/>
    <n v="3"/>
    <s v="Diesel"/>
    <n v="14954"/>
    <n v="48.7"/>
    <n v="35599"/>
    <s v="Automatic"/>
    <n v="145"/>
    <n v="2019"/>
    <s v="Merc"/>
    <x v="4"/>
  </r>
  <r>
    <s v="C Class"/>
    <n v="2"/>
    <s v="Petrol"/>
    <n v="14952"/>
    <n v="42.2"/>
    <n v="23995"/>
    <s v="Automatic"/>
    <n v="145"/>
    <n v="2017"/>
    <s v="Merc"/>
    <x v="3"/>
  </r>
  <r>
    <s v="A Class"/>
    <n v="2.0999999046325684"/>
    <s v="Diesel"/>
    <n v="14951"/>
    <n v="68.900000000000006"/>
    <n v="17047"/>
    <s v="Semi-Auto"/>
    <n v="145"/>
    <n v="2017"/>
    <s v="Merc"/>
    <x v="1"/>
  </r>
  <r>
    <s v="E Class"/>
    <n v="2"/>
    <s v="Diesel"/>
    <n v="14950"/>
    <n v="58.9"/>
    <n v="28692"/>
    <s v="Semi-Auto"/>
    <n v="145"/>
    <n v="2019"/>
    <s v="Merc"/>
    <x v="4"/>
  </r>
  <r>
    <s v="GLC Class"/>
    <n v="2.0999999046325684"/>
    <s v="Diesel"/>
    <n v="14946"/>
    <n v="56.5"/>
    <n v="23998"/>
    <s v="Semi-Auto"/>
    <n v="125"/>
    <n v="2016"/>
    <s v="Merc"/>
    <x v="15"/>
  </r>
  <r>
    <s v="C Class"/>
    <n v="1.5"/>
    <s v="Petrol"/>
    <n v="14944"/>
    <n v="47.1"/>
    <n v="25799"/>
    <s v="Semi-Auto"/>
    <n v="145"/>
    <n v="2019"/>
    <s v="Merc"/>
    <x v="3"/>
  </r>
  <r>
    <s v="E Class"/>
    <n v="2"/>
    <s v="Diesel"/>
    <n v="14943"/>
    <n v="58.9"/>
    <n v="27750"/>
    <s v="Semi-Auto"/>
    <n v="145"/>
    <n v="2019"/>
    <s v="Merc"/>
    <x v="4"/>
  </r>
  <r>
    <s v="V Class"/>
    <n v="2.0999999046325684"/>
    <s v="Diesel"/>
    <n v="14941"/>
    <n v="46.3"/>
    <n v="19998"/>
    <s v="Manual"/>
    <n v="145"/>
    <n v="2018"/>
    <s v="Merc"/>
    <x v="0"/>
  </r>
  <r>
    <s v="C Class"/>
    <n v="2"/>
    <s v="Diesel"/>
    <n v="14936"/>
    <n v="61.4"/>
    <n v="25699"/>
    <s v="Semi-Auto"/>
    <n v="145"/>
    <n v="2019"/>
    <s v="Merc"/>
    <x v="3"/>
  </r>
  <r>
    <s v="B Class"/>
    <n v="1.2999999523162842"/>
    <s v="Petrol"/>
    <n v="14931"/>
    <n v="45.6"/>
    <n v="20700"/>
    <s v="Automatic"/>
    <n v="145"/>
    <n v="2019"/>
    <s v="Merc"/>
    <x v="13"/>
  </r>
  <r>
    <s v="C Class"/>
    <n v="2"/>
    <s v="Diesel"/>
    <n v="14923"/>
    <n v="58.9"/>
    <n v="24626"/>
    <s v="Automatic"/>
    <n v="145"/>
    <n v="2019"/>
    <s v="Merc"/>
    <x v="3"/>
  </r>
  <r>
    <s v="C Class"/>
    <n v="2"/>
    <s v="Diesel"/>
    <n v="14923"/>
    <n v="61.4"/>
    <n v="25549"/>
    <s v="Semi-Auto"/>
    <n v="145"/>
    <n v="2019"/>
    <s v="Merc"/>
    <x v="3"/>
  </r>
  <r>
    <s v="B Class"/>
    <n v="1.2999999523162842"/>
    <s v="Petrol"/>
    <n v="14922"/>
    <n v="45.6"/>
    <n v="19998"/>
    <s v="Semi-Auto"/>
    <n v="145"/>
    <n v="2019"/>
    <s v="Merc"/>
    <x v="13"/>
  </r>
  <r>
    <s v="A Class"/>
    <n v="2"/>
    <s v="Petrol"/>
    <n v="14913"/>
    <n v="42.8"/>
    <n v="21498"/>
    <s v="Semi-Auto"/>
    <n v="205"/>
    <n v="2016"/>
    <s v="Merc"/>
    <x v="1"/>
  </r>
  <r>
    <s v="C Class"/>
    <n v="2.0999999046325684"/>
    <s v="Diesel"/>
    <n v="14909"/>
    <n v="64.2"/>
    <n v="20995"/>
    <s v="Semi-Auto"/>
    <n v="30"/>
    <n v="2016"/>
    <s v="Merc"/>
    <x v="3"/>
  </r>
  <r>
    <s v="A Class"/>
    <n v="1.5"/>
    <s v="Diesel"/>
    <n v="14909"/>
    <n v="65.7"/>
    <n v="16980"/>
    <s v="Semi-Auto"/>
    <n v="145"/>
    <n v="2018"/>
    <s v="Merc"/>
    <x v="1"/>
  </r>
  <r>
    <s v="E Class"/>
    <n v="2"/>
    <s v="Diesel"/>
    <n v="14908"/>
    <n v="72.400000000000006"/>
    <n v="24965"/>
    <s v="Automatic"/>
    <n v="145"/>
    <n v="2019"/>
    <s v="Merc"/>
    <x v="4"/>
  </r>
  <r>
    <s v="GLC Class"/>
    <n v="2.0999999046325684"/>
    <s v="Diesel"/>
    <n v="14908"/>
    <n v="41.5"/>
    <n v="31899"/>
    <s v="Semi-Auto"/>
    <n v="145"/>
    <n v="2019"/>
    <s v="Merc"/>
    <x v="15"/>
  </r>
  <r>
    <s v="E Class"/>
    <n v="2"/>
    <s v="Diesel"/>
    <n v="14908"/>
    <n v="72.400000000000006"/>
    <n v="24990"/>
    <s v="Automatic"/>
    <n v="145"/>
    <n v="2019"/>
    <s v="Merc"/>
    <x v="4"/>
  </r>
  <r>
    <s v="A Class"/>
    <n v="1.2999999523162842"/>
    <s v="Petrol"/>
    <n v="14900"/>
    <n v="53.3"/>
    <n v="20995"/>
    <s v="Semi-Auto"/>
    <n v="145"/>
    <n v="2018"/>
    <s v="Merc"/>
    <x v="1"/>
  </r>
  <r>
    <s v="A Class"/>
    <n v="1.5"/>
    <s v="Diesel"/>
    <n v="14899"/>
    <n v="68.900000000000006"/>
    <n v="19498"/>
    <s v="Semi-Auto"/>
    <n v="145"/>
    <n v="2019"/>
    <s v="Merc"/>
    <x v="1"/>
  </r>
  <r>
    <s v="C Class"/>
    <n v="2"/>
    <s v="Diesel"/>
    <n v="14895"/>
    <n v="61.4"/>
    <n v="26256"/>
    <s v="Semi-Auto"/>
    <n v="145"/>
    <n v="2019"/>
    <s v="Merc"/>
    <x v="3"/>
  </r>
  <r>
    <s v="C Class"/>
    <n v="2"/>
    <s v="Diesel"/>
    <n v="14895"/>
    <n v="61.4"/>
    <n v="25999"/>
    <s v="Semi-Auto"/>
    <n v="145"/>
    <n v="2019"/>
    <s v="Merc"/>
    <x v="3"/>
  </r>
  <r>
    <s v="C Class"/>
    <n v="1.6000000238418579"/>
    <s v="Diesel"/>
    <n v="14893"/>
    <n v="64.2"/>
    <n v="16350"/>
    <s v="Semi-Auto"/>
    <n v="30"/>
    <n v="2017"/>
    <s v="Merc"/>
    <x v="3"/>
  </r>
  <r>
    <s v="A Class"/>
    <n v="2"/>
    <s v="Petrol"/>
    <n v="14892"/>
    <n v="40.9"/>
    <n v="29750"/>
    <s v="Semi-Auto"/>
    <n v="200"/>
    <n v="2017"/>
    <s v="Merc"/>
    <x v="1"/>
  </r>
  <r>
    <s v="GLC Class"/>
    <n v="2.0999999046325684"/>
    <s v="Diesel"/>
    <n v="14891"/>
    <n v="56.5"/>
    <n v="27890"/>
    <s v="Semi-Auto"/>
    <n v="150"/>
    <n v="2017"/>
    <s v="Merc"/>
    <x v="15"/>
  </r>
  <r>
    <s v="B Class"/>
    <n v="2.0999999046325684"/>
    <s v="Diesel"/>
    <n v="14890"/>
    <n v="68.900000000000006"/>
    <n v="17499"/>
    <s v="Semi-Auto"/>
    <n v="145"/>
    <n v="2018"/>
    <s v="Merc"/>
    <x v="13"/>
  </r>
  <r>
    <s v="B Class"/>
    <n v="2.0999999046325684"/>
    <s v="Diesel"/>
    <n v="14890"/>
    <n v="68.900000000000006"/>
    <n v="17499"/>
    <s v="Semi-Auto"/>
    <n v="145"/>
    <n v="2018"/>
    <s v="Merc"/>
    <x v="13"/>
  </r>
  <r>
    <s v="E Class"/>
    <n v="2"/>
    <s v="Diesel"/>
    <n v="14885"/>
    <n v="72.400000000000006"/>
    <n v="24510"/>
    <s v="Automatic"/>
    <n v="145"/>
    <n v="2019"/>
    <s v="Merc"/>
    <x v="4"/>
  </r>
  <r>
    <s v="B Class"/>
    <n v="1.5"/>
    <s v="Diesel"/>
    <n v="14882"/>
    <n v="68.900000000000006"/>
    <n v="12730"/>
    <s v="Manual"/>
    <n v="150"/>
    <n v="2017"/>
    <s v="Merc"/>
    <x v="13"/>
  </r>
  <r>
    <s v="B Class"/>
    <n v="1.2999999523162842"/>
    <s v="Petrol"/>
    <n v="14875"/>
    <n v="45.6"/>
    <n v="21499"/>
    <s v="Semi-Auto"/>
    <n v="145"/>
    <n v="2019"/>
    <s v="Merc"/>
    <x v="13"/>
  </r>
  <r>
    <s v="C Class"/>
    <n v="2"/>
    <s v="Diesel"/>
    <n v="14874"/>
    <n v="61.4"/>
    <n v="25549"/>
    <s v="Semi-Auto"/>
    <n v="145"/>
    <n v="2019"/>
    <s v="Merc"/>
    <x v="3"/>
  </r>
  <r>
    <s v="GLA Class"/>
    <n v="2.0999999046325684"/>
    <s v="Diesel"/>
    <n v="14869"/>
    <n v="56.5"/>
    <n v="22000"/>
    <s v="Semi-Auto"/>
    <n v="145"/>
    <n v="2018"/>
    <s v="Merc"/>
    <x v="10"/>
  </r>
  <r>
    <s v="A Class"/>
    <n v="1.5"/>
    <s v="Diesel"/>
    <n v="14868"/>
    <n v="67.3"/>
    <n v="22980"/>
    <s v="Semi-Auto"/>
    <n v="145"/>
    <n v="2019"/>
    <s v="Merc"/>
    <x v="1"/>
  </r>
  <r>
    <s v="GLA Class"/>
    <n v="2.0999999046325684"/>
    <s v="Diesel"/>
    <n v="14864"/>
    <n v="67.3"/>
    <n v="18792"/>
    <s v="Manual"/>
    <n v="145"/>
    <n v="2017"/>
    <s v="Merc"/>
    <x v="10"/>
  </r>
  <r>
    <s v="C Class"/>
    <n v="2"/>
    <s v="Diesel"/>
    <n v="14864"/>
    <n v="61.4"/>
    <n v="24690"/>
    <s v="Automatic"/>
    <n v="145"/>
    <n v="2019"/>
    <s v="Merc"/>
    <x v="3"/>
  </r>
  <r>
    <s v="GLA Class"/>
    <n v="2.0999999046325684"/>
    <s v="Diesel"/>
    <n v="14858"/>
    <n v="67.3"/>
    <n v="23199"/>
    <s v="Semi-Auto"/>
    <n v="145"/>
    <n v="2019"/>
    <s v="Merc"/>
    <x v="10"/>
  </r>
  <r>
    <s v="E Class"/>
    <n v="2"/>
    <s v="Diesel"/>
    <n v="14857"/>
    <n v="72.400000000000006"/>
    <n v="24981"/>
    <s v="Automatic"/>
    <n v="145"/>
    <n v="2019"/>
    <s v="Merc"/>
    <x v="4"/>
  </r>
  <r>
    <s v="B Class"/>
    <n v="1.5"/>
    <s v="Diesel"/>
    <n v="14856"/>
    <n v="68.900000000000006"/>
    <n v="13899"/>
    <s v="Manual"/>
    <n v="145"/>
    <n v="2017"/>
    <s v="Merc"/>
    <x v="13"/>
  </r>
  <r>
    <s v="C Class"/>
    <n v="2"/>
    <s v="Diesel"/>
    <n v="14855"/>
    <n v="61.4"/>
    <n v="20299"/>
    <s v="Semi-Auto"/>
    <n v="145"/>
    <n v="2019"/>
    <s v="Merc"/>
    <x v="3"/>
  </r>
  <r>
    <s v="C Class"/>
    <n v="1.5"/>
    <s v="Petrol"/>
    <n v="14855"/>
    <n v="47.1"/>
    <n v="25199"/>
    <s v="Semi-Auto"/>
    <n v="145"/>
    <n v="2019"/>
    <s v="Merc"/>
    <x v="3"/>
  </r>
  <r>
    <s v="E Class"/>
    <n v="2"/>
    <s v="Diesel"/>
    <n v="14850"/>
    <n v="61.4"/>
    <n v="22350"/>
    <s v="Semi-Auto"/>
    <n v="145"/>
    <n v="2017"/>
    <s v="Merc"/>
    <x v="4"/>
  </r>
  <r>
    <s v="B Class"/>
    <n v="1.2999999523162842"/>
    <s v="Petrol"/>
    <n v="14846"/>
    <n v="45.6"/>
    <n v="21190"/>
    <s v="Automatic"/>
    <n v="145"/>
    <n v="2019"/>
    <s v="Merc"/>
    <x v="13"/>
  </r>
  <r>
    <s v="C Class"/>
    <n v="2.0999999046325684"/>
    <s v="Diesel"/>
    <n v="14843"/>
    <n v="54.3"/>
    <n v="24880"/>
    <s v="Automatic"/>
    <n v="145"/>
    <n v="2017"/>
    <s v="Merc"/>
    <x v="3"/>
  </r>
  <r>
    <s v="A Class"/>
    <n v="2.0999999046325684"/>
    <s v="Diesel"/>
    <n v="14843"/>
    <n v="68.900000000000006"/>
    <n v="18480"/>
    <s v="Semi-Auto"/>
    <n v="145"/>
    <n v="2018"/>
    <s v="Merc"/>
    <x v="1"/>
  </r>
  <r>
    <s v="C Class"/>
    <n v="2"/>
    <s v="Diesel"/>
    <n v="14843"/>
    <n v="61.4"/>
    <n v="25780"/>
    <s v="Semi-Auto"/>
    <n v="145"/>
    <n v="2019"/>
    <s v="Merc"/>
    <x v="3"/>
  </r>
  <r>
    <s v="C Class"/>
    <n v="2"/>
    <s v="Diesel"/>
    <n v="14833"/>
    <n v="61.4"/>
    <n v="23490"/>
    <s v="Semi-Auto"/>
    <n v="145"/>
    <n v="2019"/>
    <s v="Merc"/>
    <x v="3"/>
  </r>
  <r>
    <s v="E Class"/>
    <n v="2"/>
    <s v="Diesel"/>
    <n v="14833"/>
    <n v="58.9"/>
    <n v="28249"/>
    <s v="Semi-Auto"/>
    <n v="145"/>
    <n v="2019"/>
    <s v="Merc"/>
    <x v="4"/>
  </r>
  <r>
    <s v="E Class"/>
    <n v="2"/>
    <s v="Diesel"/>
    <n v="14832"/>
    <n v="72.400000000000006"/>
    <n v="25780"/>
    <s v="Semi-Auto"/>
    <n v="145"/>
    <n v="2019"/>
    <s v="Merc"/>
    <x v="4"/>
  </r>
  <r>
    <s v="E Class"/>
    <n v="2"/>
    <s v="Diesel"/>
    <n v="14828"/>
    <n v="72.400000000000006"/>
    <n v="24780"/>
    <s v="Semi-Auto"/>
    <n v="145"/>
    <n v="2019"/>
    <s v="Merc"/>
    <x v="4"/>
  </r>
  <r>
    <s v="E Class"/>
    <n v="2"/>
    <s v="Diesel"/>
    <n v="14827"/>
    <n v="58.9"/>
    <n v="28480"/>
    <s v="Semi-Auto"/>
    <n v="145"/>
    <n v="2019"/>
    <s v="Merc"/>
    <x v="4"/>
  </r>
  <r>
    <s v="A Class"/>
    <n v="1.2999999523162842"/>
    <s v="Petrol"/>
    <n v="14826"/>
    <n v="28.5"/>
    <n v="18600"/>
    <s v="Automatic"/>
    <n v="145"/>
    <n v="2018"/>
    <s v="Merc"/>
    <x v="1"/>
  </r>
  <r>
    <s v="A Class"/>
    <n v="1.5"/>
    <s v="Diesel"/>
    <n v="14825"/>
    <n v="68.900000000000006"/>
    <n v="18718"/>
    <s v="Semi-Auto"/>
    <n v="145"/>
    <n v="2019"/>
    <s v="Merc"/>
    <x v="1"/>
  </r>
  <r>
    <s v="A Class"/>
    <n v="2.0999999046325684"/>
    <s v="Diesel"/>
    <n v="14823"/>
    <n v="68.900000000000006"/>
    <n v="18162"/>
    <s v="Semi-Auto"/>
    <n v="145"/>
    <n v="2017"/>
    <s v="Merc"/>
    <x v="1"/>
  </r>
  <r>
    <s v="C Class"/>
    <n v="1.5"/>
    <s v="Petrol"/>
    <n v="14822"/>
    <n v="47.1"/>
    <n v="24999"/>
    <s v="Semi-Auto"/>
    <n v="145"/>
    <n v="2019"/>
    <s v="Merc"/>
    <x v="3"/>
  </r>
  <r>
    <s v="GLC Class"/>
    <n v="2.0999999046325684"/>
    <s v="Diesel"/>
    <n v="14819"/>
    <n v="56.5"/>
    <n v="27000"/>
    <s v="Automatic"/>
    <n v="150"/>
    <n v="2017"/>
    <s v="Merc"/>
    <x v="15"/>
  </r>
  <r>
    <s v="A Class"/>
    <n v="1.5"/>
    <s v="Diesel"/>
    <n v="14817"/>
    <n v="67.3"/>
    <n v="21530"/>
    <s v="Semi-Auto"/>
    <n v="145"/>
    <n v="2019"/>
    <s v="Merc"/>
    <x v="1"/>
  </r>
  <r>
    <s v="E Class"/>
    <n v="2.0999999046325684"/>
    <s v="Diesel"/>
    <n v="14815"/>
    <n v="61.4"/>
    <n v="19552"/>
    <s v="Semi-Auto"/>
    <n v="125"/>
    <n v="2016"/>
    <s v="Merc"/>
    <x v="4"/>
  </r>
  <r>
    <s v="B Class"/>
    <n v="1.2999999523162842"/>
    <s v="Petrol"/>
    <n v="14815"/>
    <n v="45.6"/>
    <n v="21480"/>
    <s v="Semi-Auto"/>
    <n v="145"/>
    <n v="2019"/>
    <s v="Merc"/>
    <x v="13"/>
  </r>
  <r>
    <s v="A Class"/>
    <n v="1.5"/>
    <s v="Diesel"/>
    <n v="14814"/>
    <n v="67.3"/>
    <n v="22980"/>
    <s v="Semi-Auto"/>
    <n v="145"/>
    <n v="2019"/>
    <s v="Merc"/>
    <x v="1"/>
  </r>
  <r>
    <s v="C Class"/>
    <n v="1.6000000238418579"/>
    <s v="Diesel"/>
    <n v="14812"/>
    <n v="64.2"/>
    <n v="18801"/>
    <s v="Semi-Auto"/>
    <n v="145"/>
    <n v="2017"/>
    <s v="Merc"/>
    <x v="3"/>
  </r>
  <r>
    <s v="E Class"/>
    <n v="2"/>
    <s v="Diesel"/>
    <n v="14808"/>
    <n v="67.3"/>
    <n v="24995"/>
    <s v="Semi-Auto"/>
    <n v="145"/>
    <n v="2019"/>
    <s v="Merc"/>
    <x v="4"/>
  </r>
  <r>
    <s v="A Class"/>
    <n v="2.0999999046325684"/>
    <s v="Diesel"/>
    <n v="14807"/>
    <n v="68.900000000000006"/>
    <n v="14499"/>
    <s v="Semi-Auto"/>
    <n v="20"/>
    <n v="2015"/>
    <s v="Merc"/>
    <x v="1"/>
  </r>
  <r>
    <s v="C Class"/>
    <n v="2.0999999046325684"/>
    <s v="Diesel"/>
    <n v="14800"/>
    <n v="58.9"/>
    <n v="20995"/>
    <s v="Semi-Auto"/>
    <n v="125"/>
    <n v="2017"/>
    <s v="Merc"/>
    <x v="3"/>
  </r>
  <r>
    <s v="GLC Class"/>
    <n v="2.0999999046325684"/>
    <s v="Diesel"/>
    <n v="14794"/>
    <n v="56.5"/>
    <n v="32312"/>
    <s v="Semi-Auto"/>
    <n v="145"/>
    <n v="2017"/>
    <s v="Merc"/>
    <x v="15"/>
  </r>
  <r>
    <s v="A Class"/>
    <n v="1.5"/>
    <s v="Diesel"/>
    <n v="14792"/>
    <n v="67.3"/>
    <n v="19350"/>
    <s v="Semi-Auto"/>
    <n v="145"/>
    <n v="2018"/>
    <s v="Merc"/>
    <x v="1"/>
  </r>
  <r>
    <s v="B Class"/>
    <n v="1.2999999523162842"/>
    <s v="Petrol"/>
    <n v="14791"/>
    <n v="45.6"/>
    <n v="22480"/>
    <s v="Semi-Auto"/>
    <n v="145"/>
    <n v="2019"/>
    <s v="Merc"/>
    <x v="13"/>
  </r>
  <r>
    <s v="CL Class"/>
    <n v="2.2000000476837158"/>
    <s v="Diesel"/>
    <n v="14789"/>
    <n v="51.4"/>
    <n v="26480"/>
    <s v="Semi-Auto"/>
    <n v="145"/>
    <n v="2019"/>
    <s v="Merc"/>
    <x v="16"/>
  </r>
  <r>
    <s v="C Class"/>
    <n v="1.5"/>
    <s v="Petrol"/>
    <n v="14788"/>
    <n v="46.3"/>
    <n v="24750"/>
    <s v="Automatic"/>
    <n v="145"/>
    <n v="2018"/>
    <s v="Merc"/>
    <x v="3"/>
  </r>
  <r>
    <s v="GLE Class"/>
    <n v="2.0999999046325684"/>
    <s v="Diesel"/>
    <n v="14786"/>
    <n v="47.9"/>
    <n v="30298"/>
    <s v="Semi-Auto"/>
    <n v="200"/>
    <n v="2017"/>
    <s v="Merc"/>
    <x v="17"/>
  </r>
  <r>
    <s v="E Class"/>
    <n v="2"/>
    <s v="Diesel"/>
    <n v="14784"/>
    <n v="72.400000000000006"/>
    <n v="25780"/>
    <s v="Semi-Auto"/>
    <n v="145"/>
    <n v="2019"/>
    <s v="Merc"/>
    <x v="4"/>
  </r>
  <r>
    <s v="A Class"/>
    <n v="1.5"/>
    <s v="Diesel"/>
    <n v="14783"/>
    <n v="65.7"/>
    <n v="17990"/>
    <s v="Automatic"/>
    <n v="145"/>
    <n v="2019"/>
    <s v="Merc"/>
    <x v="1"/>
  </r>
  <r>
    <s v="A Class"/>
    <n v="1.2999999523162842"/>
    <s v="Petrol"/>
    <n v="14780"/>
    <n v="28.5"/>
    <n v="19720"/>
    <s v="Manual"/>
    <n v="145"/>
    <n v="2019"/>
    <s v="Merc"/>
    <x v="1"/>
  </r>
  <r>
    <s v="A Class"/>
    <n v="1.6000000238418579"/>
    <s v="Petrol"/>
    <n v="14779"/>
    <n v="51.4"/>
    <n v="16699"/>
    <s v="Manual"/>
    <n v="145"/>
    <n v="2018"/>
    <s v="Merc"/>
    <x v="1"/>
  </r>
  <r>
    <s v="E Class"/>
    <n v="2"/>
    <s v="Diesel"/>
    <n v="14777"/>
    <n v="67.3"/>
    <n v="25495"/>
    <s v="Semi-Auto"/>
    <n v="145"/>
    <n v="2019"/>
    <s v="Merc"/>
    <x v="4"/>
  </r>
  <r>
    <s v="V Class"/>
    <n v="2.0999999046325684"/>
    <s v="Diesel"/>
    <n v="14777"/>
    <n v="44.8"/>
    <n v="38995"/>
    <s v="Automatic"/>
    <n v="145"/>
    <n v="2018"/>
    <s v="Merc"/>
    <x v="0"/>
  </r>
  <r>
    <s v="CL Class"/>
    <n v="2"/>
    <s v="Petrol"/>
    <n v="14776"/>
    <n v="42.8"/>
    <n v="22661"/>
    <s v="Semi-Auto"/>
    <n v="200"/>
    <n v="2016"/>
    <s v="Merc"/>
    <x v="16"/>
  </r>
  <r>
    <s v="C Class"/>
    <n v="2"/>
    <s v="Petrol"/>
    <n v="14776"/>
    <n v="44.1"/>
    <n v="24750"/>
    <s v="Automatic"/>
    <n v="145"/>
    <n v="2017"/>
    <s v="Merc"/>
    <x v="3"/>
  </r>
  <r>
    <s v="E Class"/>
    <n v="2"/>
    <s v="Diesel"/>
    <n v="14771"/>
    <n v="72.400000000000006"/>
    <n v="25780"/>
    <s v="Semi-Auto"/>
    <n v="145"/>
    <n v="2019"/>
    <s v="Merc"/>
    <x v="4"/>
  </r>
  <r>
    <s v="E Class"/>
    <n v="2"/>
    <s v="Diesel"/>
    <n v="14764"/>
    <n v="72.400000000000006"/>
    <n v="25196"/>
    <s v="Automatic"/>
    <n v="145"/>
    <n v="2019"/>
    <s v="Merc"/>
    <x v="4"/>
  </r>
  <r>
    <s v="E Class"/>
    <n v="2"/>
    <s v="Diesel"/>
    <n v="14763"/>
    <n v="72.400000000000006"/>
    <n v="25480"/>
    <s v="Semi-Auto"/>
    <n v="145"/>
    <n v="2019"/>
    <s v="Merc"/>
    <x v="4"/>
  </r>
  <r>
    <s v="A Class"/>
    <n v="1.5"/>
    <s v="Diesel"/>
    <n v="14757"/>
    <n v="68.900000000000006"/>
    <n v="17895"/>
    <s v="Automatic"/>
    <n v="145"/>
    <n v="2019"/>
    <s v="Merc"/>
    <x v="1"/>
  </r>
  <r>
    <s v="C Class"/>
    <n v="1.5"/>
    <s v="Petrol"/>
    <n v="14755"/>
    <n v="44.1"/>
    <n v="23900"/>
    <s v="Semi-Auto"/>
    <n v="145"/>
    <n v="2019"/>
    <s v="Merc"/>
    <x v="3"/>
  </r>
  <r>
    <s v="C Class"/>
    <n v="2"/>
    <s v="Diesel"/>
    <n v="14751"/>
    <n v="61.4"/>
    <n v="24640"/>
    <s v="Semi-Auto"/>
    <n v="145"/>
    <n v="2019"/>
    <s v="Merc"/>
    <x v="3"/>
  </r>
  <r>
    <s v="C Class"/>
    <n v="2.0999999046325684"/>
    <s v="Diesel"/>
    <n v="14750"/>
    <n v="64.2"/>
    <n v="18610"/>
    <s v="Automatic"/>
    <n v="30"/>
    <n v="2015"/>
    <s v="Merc"/>
    <x v="3"/>
  </r>
  <r>
    <s v="C Class"/>
    <n v="2"/>
    <s v="Petrol"/>
    <n v="14750"/>
    <n v="48.7"/>
    <n v="21499"/>
    <s v="Semi-Auto"/>
    <n v="145"/>
    <n v="2017"/>
    <s v="Merc"/>
    <x v="3"/>
  </r>
  <r>
    <s v="C Class"/>
    <n v="2"/>
    <s v="Diesel"/>
    <n v="14742"/>
    <n v="64.2"/>
    <n v="27980"/>
    <s v="Semi-Auto"/>
    <n v="145"/>
    <n v="2019"/>
    <s v="Merc"/>
    <x v="3"/>
  </r>
  <r>
    <s v="A Class"/>
    <n v="1.5"/>
    <s v="Diesel"/>
    <n v="14736"/>
    <n v="65.7"/>
    <n v="18499"/>
    <s v="Semi-Auto"/>
    <n v="145"/>
    <n v="2019"/>
    <s v="Merc"/>
    <x v="1"/>
  </r>
  <r>
    <s v="E Class"/>
    <n v="2"/>
    <s v="Diesel"/>
    <n v="14735"/>
    <n v="72.400000000000006"/>
    <n v="24699"/>
    <s v="Semi-Auto"/>
    <n v="145"/>
    <n v="2019"/>
    <s v="Merc"/>
    <x v="4"/>
  </r>
  <r>
    <s v="C Class"/>
    <n v="1.5"/>
    <s v="Petrol"/>
    <n v="14731"/>
    <n v="46.3"/>
    <n v="18799"/>
    <s v="Semi-Auto"/>
    <n v="145"/>
    <n v="2018"/>
    <s v="Merc"/>
    <x v="3"/>
  </r>
  <r>
    <s v="GLE Class"/>
    <n v="3"/>
    <s v="Diesel"/>
    <n v="14731"/>
    <n v="42.8"/>
    <n v="27000"/>
    <s v="Automatic"/>
    <n v="265"/>
    <n v="2017"/>
    <s v="Merc"/>
    <x v="17"/>
  </r>
  <r>
    <s v="C Class"/>
    <n v="1.5"/>
    <s v="Petrol"/>
    <n v="14730"/>
    <n v="46.3"/>
    <n v="19749"/>
    <s v="Semi-Auto"/>
    <n v="150"/>
    <n v="2019"/>
    <s v="Merc"/>
    <x v="3"/>
  </r>
  <r>
    <s v="A Class"/>
    <n v="1.2999999523162842"/>
    <s v="Petrol"/>
    <n v="14729"/>
    <n v="53.3"/>
    <n v="20370"/>
    <s v="Semi-Auto"/>
    <n v="145"/>
    <n v="2018"/>
    <s v="Merc"/>
    <x v="1"/>
  </r>
  <r>
    <s v="GLA Class"/>
    <n v="2.0999999046325684"/>
    <s v="Diesel"/>
    <n v="14726"/>
    <n v="64.2"/>
    <n v="16690"/>
    <s v="Semi-Auto"/>
    <n v="20"/>
    <n v="2015"/>
    <s v="Merc"/>
    <x v="10"/>
  </r>
  <r>
    <s v="A Class"/>
    <n v="2"/>
    <s v="Petrol"/>
    <n v="14725"/>
    <n v="45.6"/>
    <n v="20888"/>
    <s v="Semi-Auto"/>
    <n v="145"/>
    <n v="2019"/>
    <s v="Merc"/>
    <x v="1"/>
  </r>
  <r>
    <s v="C Class"/>
    <n v="2"/>
    <s v="Diesel"/>
    <n v="14725"/>
    <n v="61.4"/>
    <n v="25104"/>
    <s v="Semi-Auto"/>
    <n v="145"/>
    <n v="2019"/>
    <s v="Merc"/>
    <x v="3"/>
  </r>
  <r>
    <s v="GLA Class"/>
    <n v="1.6000000238418579"/>
    <s v="Petrol"/>
    <n v="14723"/>
    <n v="50.4"/>
    <n v="24049"/>
    <s v="Semi-Auto"/>
    <n v="145"/>
    <n v="2019"/>
    <s v="Merc"/>
    <x v="10"/>
  </r>
  <r>
    <s v="GLA Class"/>
    <n v="1.6000000238418579"/>
    <s v="Petrol"/>
    <n v="14719"/>
    <n v="50.4"/>
    <n v="24049"/>
    <s v="Semi-Auto"/>
    <n v="145"/>
    <n v="2019"/>
    <s v="Merc"/>
    <x v="10"/>
  </r>
  <r>
    <s v="GLS Class"/>
    <n v="3"/>
    <s v="Diesel"/>
    <n v="14718"/>
    <n v="37.200000000000003"/>
    <n v="41995"/>
    <s v="Automatic"/>
    <n v="145"/>
    <n v="2018"/>
    <s v="Merc"/>
    <x v="22"/>
  </r>
  <r>
    <s v="B Class"/>
    <n v="2.0999999046325684"/>
    <s v="Diesel"/>
    <n v="14717"/>
    <n v="68.900000000000006"/>
    <n v="16990"/>
    <s v="Semi-Auto"/>
    <n v="150"/>
    <n v="2018"/>
    <s v="Merc"/>
    <x v="13"/>
  </r>
  <r>
    <s v="E Class"/>
    <n v="2"/>
    <s v="Diesel"/>
    <n v="14715"/>
    <n v="72.400000000000006"/>
    <n v="24990"/>
    <s v="Automatic"/>
    <n v="145"/>
    <n v="2019"/>
    <s v="Merc"/>
    <x v="4"/>
  </r>
  <r>
    <s v="C Class"/>
    <n v="2"/>
    <s v="Petrol"/>
    <n v="14709"/>
    <n v="48.7"/>
    <n v="21999"/>
    <s v="Automatic"/>
    <n v="145"/>
    <n v="2017"/>
    <s v="Merc"/>
    <x v="3"/>
  </r>
  <r>
    <s v="A Class"/>
    <n v="1.5"/>
    <s v="Diesel"/>
    <n v="14708"/>
    <n v="68.900000000000006"/>
    <n v="19099"/>
    <s v="Semi-Auto"/>
    <n v="145"/>
    <n v="2019"/>
    <s v="Merc"/>
    <x v="1"/>
  </r>
  <r>
    <s v="C Class"/>
    <n v="1.5"/>
    <s v="Petrol"/>
    <n v="14708"/>
    <n v="47.1"/>
    <n v="25199"/>
    <s v="Semi-Auto"/>
    <n v="145"/>
    <n v="2019"/>
    <s v="Merc"/>
    <x v="3"/>
  </r>
  <r>
    <s v="C Class"/>
    <n v="2"/>
    <s v="Petrol"/>
    <n v="14704"/>
    <n v="49.6"/>
    <n v="20990"/>
    <s v="Semi-Auto"/>
    <n v="150"/>
    <n v="2016"/>
    <s v="Merc"/>
    <x v="3"/>
  </r>
  <r>
    <s v="A Class"/>
    <n v="1.5"/>
    <s v="Diesel"/>
    <n v="14703"/>
    <n v="67.3"/>
    <n v="21190"/>
    <s v="Semi-Auto"/>
    <n v="145"/>
    <n v="2019"/>
    <s v="Merc"/>
    <x v="1"/>
  </r>
  <r>
    <s v="A Class"/>
    <n v="2"/>
    <s v="Petrol"/>
    <n v="14700"/>
    <n v="40.9"/>
    <n v="21495"/>
    <s v="Semi-Auto"/>
    <n v="200"/>
    <n v="2013"/>
    <s v="Merc"/>
    <x v="1"/>
  </r>
  <r>
    <s v="B Class"/>
    <n v="1.2999999523162842"/>
    <s v="Petrol"/>
    <n v="14700"/>
    <n v="45.6"/>
    <n v="22299"/>
    <s v="Semi-Auto"/>
    <n v="145"/>
    <n v="2019"/>
    <s v="Merc"/>
    <x v="13"/>
  </r>
  <r>
    <s v="CLS Class"/>
    <n v="3"/>
    <s v="Diesel"/>
    <n v="14698"/>
    <n v="51.4"/>
    <n v="26512"/>
    <s v="Semi-Auto"/>
    <n v="160"/>
    <n v="2017"/>
    <s v="Merc"/>
    <x v="11"/>
  </r>
  <r>
    <s v="C Class"/>
    <n v="2"/>
    <s v="Diesel"/>
    <n v="14696"/>
    <n v="56.5"/>
    <n v="26154"/>
    <s v="Automatic"/>
    <n v="145"/>
    <n v="2019"/>
    <s v="Merc"/>
    <x v="3"/>
  </r>
  <r>
    <s v="E Class"/>
    <n v="2"/>
    <s v="Diesel"/>
    <n v="14695"/>
    <n v="61.4"/>
    <n v="22999"/>
    <s v="Semi-Auto"/>
    <n v="145"/>
    <n v="2017"/>
    <s v="Merc"/>
    <x v="4"/>
  </r>
  <r>
    <s v="C Class"/>
    <n v="1.5"/>
    <s v="Petrol"/>
    <n v="14694"/>
    <n v="44.1"/>
    <n v="20980"/>
    <s v="Semi-Auto"/>
    <n v="145"/>
    <n v="2019"/>
    <s v="Merc"/>
    <x v="3"/>
  </r>
  <r>
    <s v="A Class"/>
    <n v="2"/>
    <s v="Petrol"/>
    <n v="14687"/>
    <n v="40.9"/>
    <n v="31112"/>
    <s v="Semi-Auto"/>
    <n v="145"/>
    <n v="2017"/>
    <s v="Merc"/>
    <x v="1"/>
  </r>
  <r>
    <s v="A Class"/>
    <n v="1.5"/>
    <s v="Diesel"/>
    <n v="14687"/>
    <n v="68.900000000000006"/>
    <n v="18748"/>
    <s v="Automatic"/>
    <n v="145"/>
    <n v="2019"/>
    <s v="Merc"/>
    <x v="1"/>
  </r>
  <r>
    <s v="C Class"/>
    <n v="1.5"/>
    <s v="Petrol"/>
    <n v="14682"/>
    <n v="45.6"/>
    <n v="25400"/>
    <s v="Semi-Auto"/>
    <n v="145"/>
    <n v="2019"/>
    <s v="Merc"/>
    <x v="3"/>
  </r>
  <r>
    <s v="C Class"/>
    <n v="1.5"/>
    <s v="Petrol"/>
    <n v="14681"/>
    <n v="46.3"/>
    <n v="20249"/>
    <s v="Semi-Auto"/>
    <n v="145"/>
    <n v="2019"/>
    <s v="Merc"/>
    <x v="3"/>
  </r>
  <r>
    <s v="GLC Class"/>
    <n v="2.0999999046325684"/>
    <s v="Diesel"/>
    <n v="14681"/>
    <n v="41.5"/>
    <n v="31490"/>
    <s v="Automatic"/>
    <n v="145"/>
    <n v="2019"/>
    <s v="Merc"/>
    <x v="15"/>
  </r>
  <r>
    <s v="E Class"/>
    <n v="2"/>
    <s v="Diesel"/>
    <n v="14676"/>
    <n v="72.400000000000006"/>
    <n v="23649"/>
    <s v="Semi-Auto"/>
    <n v="145"/>
    <n v="2018"/>
    <s v="Merc"/>
    <x v="4"/>
  </r>
  <r>
    <s v="A Class"/>
    <n v="1.5"/>
    <s v="Diesel"/>
    <n v="14675"/>
    <n v="68.900000000000006"/>
    <n v="16780"/>
    <s v="Manual"/>
    <n v="145"/>
    <n v="2018"/>
    <s v="Merc"/>
    <x v="1"/>
  </r>
  <r>
    <s v="A Class"/>
    <n v="1.5"/>
    <s v="Diesel"/>
    <n v="14669"/>
    <n v="68.900000000000006"/>
    <n v="18085"/>
    <s v="Semi-Auto"/>
    <n v="145"/>
    <n v="2019"/>
    <s v="Merc"/>
    <x v="1"/>
  </r>
  <r>
    <s v="A Class"/>
    <n v="1.5"/>
    <s v="Diesel"/>
    <n v="14666"/>
    <n v="68.900000000000006"/>
    <n v="19250"/>
    <s v="Semi-Auto"/>
    <n v="145"/>
    <n v="2019"/>
    <s v="Merc"/>
    <x v="1"/>
  </r>
  <r>
    <s v="E Class"/>
    <n v="2"/>
    <s v="Diesel"/>
    <n v="14665"/>
    <n v="65.7"/>
    <n v="28000"/>
    <s v="Semi-Auto"/>
    <n v="150"/>
    <n v="2019"/>
    <s v="Merc"/>
    <x v="4"/>
  </r>
  <r>
    <s v="E Class"/>
    <n v="2"/>
    <s v="Diesel"/>
    <n v="14664"/>
    <n v="72.400000000000006"/>
    <n v="22990"/>
    <s v="Semi-Auto"/>
    <n v="145"/>
    <n v="2019"/>
    <s v="Merc"/>
    <x v="4"/>
  </r>
  <r>
    <s v="C Class"/>
    <n v="1.5"/>
    <s v="Petrol"/>
    <n v="14663"/>
    <n v="44.1"/>
    <n v="23780"/>
    <s v="Semi-Auto"/>
    <n v="145"/>
    <n v="2019"/>
    <s v="Merc"/>
    <x v="3"/>
  </r>
  <r>
    <s v="C Class"/>
    <n v="2"/>
    <s v="Diesel"/>
    <n v="14663"/>
    <n v="61.4"/>
    <n v="20999"/>
    <s v="Semi-Auto"/>
    <n v="145"/>
    <n v="2019"/>
    <s v="Merc"/>
    <x v="3"/>
  </r>
  <r>
    <s v="A Class"/>
    <n v="1.2999999523162842"/>
    <s v="Petrol"/>
    <n v="14658"/>
    <n v="53.3"/>
    <n v="20461"/>
    <s v="Semi-Auto"/>
    <n v="145"/>
    <n v="2019"/>
    <s v="Merc"/>
    <x v="1"/>
  </r>
  <r>
    <s v="C Class"/>
    <n v="1.5"/>
    <s v="Petrol"/>
    <n v="14658"/>
    <n v="46.3"/>
    <n v="23949"/>
    <s v="Semi-Auto"/>
    <n v="145"/>
    <n v="2019"/>
    <s v="Merc"/>
    <x v="3"/>
  </r>
  <r>
    <s v="C Class"/>
    <n v="1.5"/>
    <s v="Petrol"/>
    <n v="14651"/>
    <n v="44.1"/>
    <n v="23499"/>
    <s v="Automatic"/>
    <n v="145"/>
    <n v="2019"/>
    <s v="Merc"/>
    <x v="3"/>
  </r>
  <r>
    <s v="E Class"/>
    <n v="2"/>
    <s v="Diesel"/>
    <n v="14648"/>
    <n v="72.400000000000006"/>
    <n v="24780"/>
    <s v="Semi-Auto"/>
    <n v="145"/>
    <n v="2019"/>
    <s v="Merc"/>
    <x v="4"/>
  </r>
  <r>
    <s v="E Class"/>
    <n v="2"/>
    <s v="Diesel"/>
    <n v="14648"/>
    <n v="67.3"/>
    <n v="24000"/>
    <s v="Automatic"/>
    <n v="145"/>
    <n v="2018"/>
    <s v="Merc"/>
    <x v="4"/>
  </r>
  <r>
    <s v="A Class"/>
    <n v="2.0999999046325684"/>
    <s v="Diesel"/>
    <n v="14645"/>
    <n v="68.900000000000006"/>
    <n v="18990"/>
    <s v="Automatic"/>
    <n v="145"/>
    <n v="2018"/>
    <s v="Merc"/>
    <x v="1"/>
  </r>
  <r>
    <s v="GLC Class"/>
    <n v="2.0999999046325684"/>
    <s v="Diesel"/>
    <n v="14643"/>
    <n v="56.5"/>
    <n v="23980"/>
    <s v="Semi-Auto"/>
    <n v="125"/>
    <n v="2016"/>
    <s v="Merc"/>
    <x v="15"/>
  </r>
  <r>
    <s v="C Class"/>
    <n v="1.5"/>
    <s v="Petrol"/>
    <n v="14642"/>
    <n v="46.3"/>
    <n v="24549"/>
    <s v="Semi-Auto"/>
    <n v="145"/>
    <n v="2019"/>
    <s v="Merc"/>
    <x v="3"/>
  </r>
  <r>
    <s v="C Class"/>
    <n v="2"/>
    <s v="Diesel"/>
    <n v="14640"/>
    <n v="61.4"/>
    <n v="21290"/>
    <s v="Semi-Auto"/>
    <n v="145"/>
    <n v="2019"/>
    <s v="Merc"/>
    <x v="3"/>
  </r>
  <r>
    <s v="C Class"/>
    <n v="2"/>
    <s v="Diesel"/>
    <n v="14636"/>
    <n v="61.4"/>
    <n v="26480"/>
    <s v="Semi-Auto"/>
    <n v="145"/>
    <n v="2019"/>
    <s v="Merc"/>
    <x v="3"/>
  </r>
  <r>
    <s v="A Class"/>
    <n v="1.2999999523162842"/>
    <s v="Petrol"/>
    <n v="14634"/>
    <n v="53.3"/>
    <n v="23314"/>
    <s v="Semi-Auto"/>
    <n v="145"/>
    <n v="2019"/>
    <s v="Merc"/>
    <x v="1"/>
  </r>
  <r>
    <s v="S Class"/>
    <n v="3"/>
    <s v="Diesel"/>
    <n v="14633"/>
    <n v="47.9"/>
    <n v="31998"/>
    <s v="Semi-Auto"/>
    <n v="200"/>
    <n v="2016"/>
    <s v="Merc"/>
    <x v="6"/>
  </r>
  <r>
    <s v="A Class"/>
    <n v="1.5"/>
    <s v="Diesel"/>
    <n v="14632"/>
    <n v="68.900000000000006"/>
    <n v="15949"/>
    <s v="Manual"/>
    <n v="145"/>
    <n v="2017"/>
    <s v="Merc"/>
    <x v="1"/>
  </r>
  <r>
    <s v="C Class"/>
    <n v="1.6000000238418579"/>
    <s v="Diesel"/>
    <n v="14632"/>
    <n v="58.9"/>
    <n v="17999"/>
    <s v="Automatic"/>
    <n v="145"/>
    <n v="2018"/>
    <s v="Merc"/>
    <x v="3"/>
  </r>
  <r>
    <s v="C Class"/>
    <n v="1.5"/>
    <s v="Petrol"/>
    <n v="14627"/>
    <n v="46.3"/>
    <n v="23000"/>
    <s v="Semi-Auto"/>
    <n v="145"/>
    <n v="2019"/>
    <s v="Merc"/>
    <x v="3"/>
  </r>
  <r>
    <s v="C Class"/>
    <n v="1.5"/>
    <s v="Petrol"/>
    <n v="14620"/>
    <n v="46.3"/>
    <n v="20480"/>
    <s v="Semi-Auto"/>
    <n v="145"/>
    <n v="2019"/>
    <s v="Merc"/>
    <x v="3"/>
  </r>
  <r>
    <s v="E Class"/>
    <n v="2"/>
    <s v="Diesel"/>
    <n v="14620"/>
    <n v="72.400000000000006"/>
    <n v="25780"/>
    <s v="Semi-Auto"/>
    <n v="145"/>
    <n v="2019"/>
    <s v="Merc"/>
    <x v="4"/>
  </r>
  <r>
    <s v="C Class"/>
    <n v="1.5"/>
    <s v="Petrol"/>
    <n v="14619"/>
    <n v="46.3"/>
    <n v="19749"/>
    <s v="Semi-Auto"/>
    <n v="145"/>
    <n v="2019"/>
    <s v="Merc"/>
    <x v="3"/>
  </r>
  <r>
    <s v="CL Class"/>
    <n v="2.0999999046325684"/>
    <s v="Diesel"/>
    <n v="14611"/>
    <n v="67.3"/>
    <n v="20500"/>
    <s v="Automatic"/>
    <n v="145"/>
    <n v="2017"/>
    <s v="Merc"/>
    <x v="16"/>
  </r>
  <r>
    <s v="E Class"/>
    <n v="2"/>
    <s v="Diesel"/>
    <n v="14605"/>
    <n v="58.9"/>
    <n v="29900"/>
    <s v="Semi-Auto"/>
    <n v="150"/>
    <n v="2019"/>
    <s v="Merc"/>
    <x v="4"/>
  </r>
  <r>
    <s v="GL Class"/>
    <n v="2.0999999046325684"/>
    <s v="Diesel"/>
    <n v="14602"/>
    <n v="67.3"/>
    <n v="16995"/>
    <s v="Manual"/>
    <n v="20"/>
    <n v="2017"/>
    <s v="Merc"/>
    <x v="12"/>
  </r>
  <r>
    <s v="GLE Class"/>
    <n v="3"/>
    <s v="Diesel"/>
    <n v="14597"/>
    <n v="42.8"/>
    <n v="32480"/>
    <s v="Semi-Auto"/>
    <n v="145"/>
    <n v="2018"/>
    <s v="Merc"/>
    <x v="17"/>
  </r>
  <r>
    <s v="E Class"/>
    <n v="2"/>
    <s v="Diesel"/>
    <n v="14596"/>
    <n v="72.400000000000006"/>
    <n v="19499"/>
    <s v="Automatic"/>
    <n v="20"/>
    <n v="2016"/>
    <s v="Merc"/>
    <x v="4"/>
  </r>
  <r>
    <s v="C Class"/>
    <n v="2"/>
    <s v="Diesel"/>
    <n v="14593"/>
    <n v="61.4"/>
    <n v="20699"/>
    <s v="Semi-Auto"/>
    <n v="145"/>
    <n v="2019"/>
    <s v="Merc"/>
    <x v="3"/>
  </r>
  <r>
    <s v="A Class"/>
    <n v="1.5"/>
    <s v="Diesel"/>
    <n v="14587"/>
    <n v="68.900000000000006"/>
    <n v="18748"/>
    <s v="Automatic"/>
    <n v="145"/>
    <n v="2019"/>
    <s v="Merc"/>
    <x v="1"/>
  </r>
  <r>
    <s v="A Class"/>
    <n v="2.0999999046325684"/>
    <s v="Diesel"/>
    <n v="14578"/>
    <n v="68.900000000000006"/>
    <n v="16975"/>
    <s v="Semi-Auto"/>
    <n v="145"/>
    <n v="2017"/>
    <s v="Merc"/>
    <x v="1"/>
  </r>
  <r>
    <s v="GLA Class"/>
    <n v="2.0999999046325684"/>
    <s v="Diesel"/>
    <n v="14577"/>
    <n v="56.5"/>
    <n v="19990"/>
    <s v="Semi-Auto"/>
    <n v="125"/>
    <n v="2017"/>
    <s v="Merc"/>
    <x v="10"/>
  </r>
  <r>
    <s v="C Class"/>
    <n v="1.5"/>
    <s v="Petrol"/>
    <n v="14576"/>
    <n v="46.3"/>
    <n v="21998"/>
    <s v="Semi-Auto"/>
    <n v="145"/>
    <n v="2019"/>
    <s v="Merc"/>
    <x v="3"/>
  </r>
  <r>
    <s v="A Class"/>
    <n v="1.5"/>
    <s v="Diesel"/>
    <n v="14576"/>
    <n v="68.900000000000006"/>
    <n v="18990"/>
    <s v="Semi-Auto"/>
    <n v="145"/>
    <n v="2019"/>
    <s v="Merc"/>
    <x v="1"/>
  </r>
  <r>
    <s v="C Class"/>
    <n v="1.5"/>
    <s v="Petrol"/>
    <n v="14568"/>
    <n v="46.3"/>
    <n v="19980"/>
    <s v="Semi-Auto"/>
    <n v="145"/>
    <n v="2019"/>
    <s v="Merc"/>
    <x v="3"/>
  </r>
  <r>
    <s v="C Class"/>
    <n v="1.5"/>
    <s v="Petrol"/>
    <n v="14568"/>
    <n v="46.3"/>
    <n v="20480"/>
    <s v="Semi-Auto"/>
    <n v="145"/>
    <n v="2019"/>
    <s v="Merc"/>
    <x v="3"/>
  </r>
  <r>
    <s v="E Class"/>
    <n v="2"/>
    <s v="Petrol"/>
    <n v="14566"/>
    <n v="40.4"/>
    <n v="28800"/>
    <s v="Automatic"/>
    <n v="145"/>
    <n v="2017"/>
    <s v="Merc"/>
    <x v="4"/>
  </r>
  <r>
    <s v="GLC Class"/>
    <n v="2"/>
    <s v="Petrol"/>
    <n v="14564"/>
    <n v="43.5"/>
    <n v="30199"/>
    <s v="Automatic"/>
    <n v="145"/>
    <n v="2019"/>
    <s v="Merc"/>
    <x v="15"/>
  </r>
  <r>
    <s v="GLA Class"/>
    <n v="2.0999999046325684"/>
    <s v="Diesel"/>
    <n v="14560"/>
    <n v="67.3"/>
    <n v="23049"/>
    <s v="Semi-Auto"/>
    <n v="145"/>
    <n v="2019"/>
    <s v="Merc"/>
    <x v="10"/>
  </r>
  <r>
    <s v="E Class"/>
    <n v="2"/>
    <s v="Diesel"/>
    <n v="14558"/>
    <n v="72.400000000000006"/>
    <n v="25780"/>
    <s v="Semi-Auto"/>
    <n v="145"/>
    <n v="2019"/>
    <s v="Merc"/>
    <x v="4"/>
  </r>
  <r>
    <s v="B Class"/>
    <n v="1.2999999523162842"/>
    <s v="Petrol"/>
    <n v="14554"/>
    <n v="45.6"/>
    <n v="19790"/>
    <s v="Semi-Auto"/>
    <n v="145"/>
    <n v="2019"/>
    <s v="Merc"/>
    <x v="13"/>
  </r>
  <r>
    <s v="C Class"/>
    <n v="1.5"/>
    <s v="Petrol"/>
    <n v="14536"/>
    <n v="46.3"/>
    <n v="19749"/>
    <s v="Semi-Auto"/>
    <n v="145"/>
    <n v="2019"/>
    <s v="Merc"/>
    <x v="3"/>
  </r>
  <r>
    <s v="C Class"/>
    <n v="1.5"/>
    <s v="Petrol"/>
    <n v="14525"/>
    <n v="44.1"/>
    <n v="24499"/>
    <s v="Semi-Auto"/>
    <n v="145"/>
    <n v="2019"/>
    <s v="Merc"/>
    <x v="3"/>
  </r>
  <r>
    <s v="E Class"/>
    <n v="2"/>
    <s v="Diesel"/>
    <n v="14522"/>
    <n v="72.400000000000006"/>
    <n v="24349"/>
    <s v="Semi-Auto"/>
    <n v="145"/>
    <n v="2019"/>
    <s v="Merc"/>
    <x v="4"/>
  </r>
  <r>
    <s v="A Class"/>
    <n v="1.5"/>
    <s v="Diesel"/>
    <n v="14521"/>
    <n v="65.7"/>
    <n v="18499"/>
    <s v="Semi-Auto"/>
    <n v="145"/>
    <n v="2019"/>
    <s v="Merc"/>
    <x v="1"/>
  </r>
  <r>
    <s v="E Class"/>
    <n v="2"/>
    <s v="Diesel"/>
    <n v="14521"/>
    <n v="72.400000000000006"/>
    <n v="25000"/>
    <s v="Semi-Auto"/>
    <n v="145"/>
    <n v="2019"/>
    <s v="Merc"/>
    <x v="4"/>
  </r>
  <r>
    <s v="CL Class"/>
    <n v="2.2000000476837158"/>
    <s v="Diesel"/>
    <n v="14521"/>
    <n v="51.4"/>
    <n v="25999"/>
    <s v="Semi-Auto"/>
    <n v="145"/>
    <n v="2019"/>
    <s v="Merc"/>
    <x v="16"/>
  </r>
  <r>
    <s v="GLC Class"/>
    <n v="2.0999999046325684"/>
    <s v="Diesel"/>
    <n v="14517"/>
    <n v="56.5"/>
    <n v="30682"/>
    <s v="Automatic"/>
    <n v="145"/>
    <n v="2018"/>
    <s v="Merc"/>
    <x v="15"/>
  </r>
  <r>
    <s v="C Class"/>
    <n v="1.5"/>
    <s v="Petrol"/>
    <n v="14517"/>
    <n v="46.3"/>
    <n v="19749"/>
    <s v="Semi-Auto"/>
    <n v="145"/>
    <n v="2019"/>
    <s v="Merc"/>
    <x v="3"/>
  </r>
  <r>
    <s v="C Class"/>
    <n v="2"/>
    <s v="Diesel"/>
    <n v="14514"/>
    <n v="61.4"/>
    <n v="19999"/>
    <s v="Semi-Auto"/>
    <n v="145"/>
    <n v="2019"/>
    <s v="Merc"/>
    <x v="3"/>
  </r>
  <r>
    <s v="GLC Class"/>
    <n v="2.0999999046325684"/>
    <s v="Diesel"/>
    <n v="14510"/>
    <n v="56.5"/>
    <n v="29480"/>
    <s v="Semi-Auto"/>
    <n v="145"/>
    <n v="2018"/>
    <s v="Merc"/>
    <x v="15"/>
  </r>
  <r>
    <s v="C Class"/>
    <n v="1.5"/>
    <s v="Petrol"/>
    <n v="14507"/>
    <n v="46.3"/>
    <n v="23799"/>
    <s v="Semi-Auto"/>
    <n v="145"/>
    <n v="2019"/>
    <s v="Merc"/>
    <x v="3"/>
  </r>
  <r>
    <s v="GL Class"/>
    <n v="1.6000000238418579"/>
    <s v="Petrol"/>
    <n v="14505"/>
    <n v="50.4"/>
    <n v="20699"/>
    <s v="Automatic"/>
    <n v="145"/>
    <n v="2018"/>
    <s v="Merc"/>
    <x v="12"/>
  </r>
  <r>
    <s v="GLA Class"/>
    <n v="2.0999999046325684"/>
    <s v="Diesel"/>
    <n v="14502"/>
    <n v="56.5"/>
    <n v="19640"/>
    <s v="Automatic"/>
    <n v="125"/>
    <n v="2016"/>
    <s v="Merc"/>
    <x v="10"/>
  </r>
  <r>
    <s v="A Class"/>
    <n v="1.5"/>
    <s v="Diesel"/>
    <n v="14502"/>
    <n v="65.7"/>
    <n v="19990"/>
    <s v="Semi-Auto"/>
    <n v="145"/>
    <n v="2019"/>
    <s v="Merc"/>
    <x v="1"/>
  </r>
  <r>
    <s v="X-CLASS"/>
    <n v="2.2999999523162842"/>
    <s v="Diesel"/>
    <n v="14500"/>
    <n v="35.799999999999997"/>
    <n v="33000"/>
    <s v="Automatic"/>
    <n v="260"/>
    <n v="2018"/>
    <s v="Merc"/>
    <x v="20"/>
  </r>
  <r>
    <s v="E Class"/>
    <n v="2"/>
    <s v="Diesel"/>
    <n v="14499"/>
    <n v="72.400000000000006"/>
    <n v="24480"/>
    <s v="Automatic"/>
    <n v="145"/>
    <n v="2019"/>
    <s v="Merc"/>
    <x v="4"/>
  </r>
  <r>
    <s v="C Class"/>
    <n v="1.5"/>
    <s v="Petrol"/>
    <n v="14496"/>
    <n v="46.3"/>
    <n v="20299"/>
    <s v="Semi-Auto"/>
    <n v="145"/>
    <n v="2019"/>
    <s v="Merc"/>
    <x v="3"/>
  </r>
  <r>
    <s v="E Class"/>
    <n v="2"/>
    <s v="Diesel"/>
    <n v="14487"/>
    <n v="72.400000000000006"/>
    <n v="24480"/>
    <s v="Semi-Auto"/>
    <n v="145"/>
    <n v="2019"/>
    <s v="Merc"/>
    <x v="4"/>
  </r>
  <r>
    <s v="C Class"/>
    <n v="1.5"/>
    <s v="Petrol"/>
    <n v="14481"/>
    <n v="46.3"/>
    <n v="20249"/>
    <s v="Semi-Auto"/>
    <n v="145"/>
    <n v="2019"/>
    <s v="Merc"/>
    <x v="3"/>
  </r>
  <r>
    <s v="C Class"/>
    <n v="2"/>
    <s v="Petrol"/>
    <n v="14480"/>
    <n v="53.3"/>
    <n v="13498"/>
    <s v="Manual"/>
    <n v="125"/>
    <n v="2015"/>
    <s v="Merc"/>
    <x v="3"/>
  </r>
  <r>
    <s v="E Class"/>
    <n v="2"/>
    <s v="Diesel"/>
    <n v="14479"/>
    <n v="61.4"/>
    <n v="27980"/>
    <s v="Semi-Auto"/>
    <n v="145"/>
    <n v="2019"/>
    <s v="Merc"/>
    <x v="4"/>
  </r>
  <r>
    <s v="CL Class"/>
    <n v="2.2000000476837158"/>
    <s v="Diesel"/>
    <n v="14477"/>
    <n v="51.4"/>
    <n v="25980"/>
    <s v="Semi-Auto"/>
    <n v="145"/>
    <n v="2019"/>
    <s v="Merc"/>
    <x v="16"/>
  </r>
  <r>
    <s v="CL Class"/>
    <n v="2.2000000476837158"/>
    <s v="Diesel"/>
    <n v="14477"/>
    <n v="51.4"/>
    <n v="25980"/>
    <s v="Semi-Auto"/>
    <n v="145"/>
    <n v="2019"/>
    <s v="Merc"/>
    <x v="16"/>
  </r>
  <r>
    <s v="A Class"/>
    <n v="1.5"/>
    <s v="Diesel"/>
    <n v="14469"/>
    <n v="67.3"/>
    <n v="22480"/>
    <s v="Semi-Auto"/>
    <n v="145"/>
    <n v="2019"/>
    <s v="Merc"/>
    <x v="1"/>
  </r>
  <r>
    <s v="C Class"/>
    <n v="2.0999999046325684"/>
    <s v="Diesel"/>
    <n v="14467"/>
    <n v="61.4"/>
    <n v="19840"/>
    <s v="Automatic"/>
    <n v="145"/>
    <n v="2018"/>
    <s v="Merc"/>
    <x v="3"/>
  </r>
  <r>
    <s v="CLS Class"/>
    <n v="3"/>
    <s v="Diesel"/>
    <n v="14466"/>
    <n v="51.4"/>
    <n v="22498"/>
    <s v="Semi-Auto"/>
    <n v="160"/>
    <n v="2016"/>
    <s v="Merc"/>
    <x v="11"/>
  </r>
  <r>
    <s v="C Class"/>
    <n v="2.0999999046325684"/>
    <s v="Diesel"/>
    <n v="14462"/>
    <n v="67.3"/>
    <n v="23998"/>
    <s v="Semi-Auto"/>
    <n v="20"/>
    <n v="2017"/>
    <s v="Merc"/>
    <x v="3"/>
  </r>
  <r>
    <s v="GLA Class"/>
    <n v="2.0999999046325684"/>
    <s v="Diesel"/>
    <n v="14461"/>
    <n v="56.5"/>
    <n v="21240"/>
    <s v="Semi-Auto"/>
    <n v="150"/>
    <n v="2018"/>
    <s v="Merc"/>
    <x v="10"/>
  </r>
  <r>
    <s v="E Class"/>
    <n v="3"/>
    <s v="Diesel"/>
    <n v="14461"/>
    <n v="48.7"/>
    <n v="34999"/>
    <s v="Semi-Auto"/>
    <n v="145"/>
    <n v="2019"/>
    <s v="Merc"/>
    <x v="4"/>
  </r>
  <r>
    <s v="B Class"/>
    <n v="1.2999999523162842"/>
    <s v="Petrol"/>
    <n v="14457"/>
    <n v="45.6"/>
    <n v="20380"/>
    <s v="Automatic"/>
    <n v="145"/>
    <n v="2019"/>
    <s v="Merc"/>
    <x v="13"/>
  </r>
  <r>
    <s v="V Class"/>
    <n v="2.0999999046325684"/>
    <s v="Diesel"/>
    <n v="14453"/>
    <n v="46.3"/>
    <n v="20998"/>
    <s v="Manual"/>
    <n v="145"/>
    <n v="2018"/>
    <s v="Merc"/>
    <x v="0"/>
  </r>
  <r>
    <s v="A Class"/>
    <n v="1.5"/>
    <s v="Diesel"/>
    <n v="14444"/>
    <n v="65.7"/>
    <n v="18551"/>
    <s v="Semi-Auto"/>
    <n v="145"/>
    <n v="2018"/>
    <s v="Merc"/>
    <x v="1"/>
  </r>
  <r>
    <s v="B Class"/>
    <n v="1.2999999523162842"/>
    <s v="Petrol"/>
    <n v="14443"/>
    <n v="45.6"/>
    <n v="21549"/>
    <s v="Semi-Auto"/>
    <n v="145"/>
    <n v="2019"/>
    <s v="Merc"/>
    <x v="13"/>
  </r>
  <r>
    <s v="A Class"/>
    <n v="1.5"/>
    <s v="Diesel"/>
    <n v="14439"/>
    <n v="68.900000000000006"/>
    <n v="18248"/>
    <s v="Manual"/>
    <n v="20"/>
    <n v="2017"/>
    <s v="Merc"/>
    <x v="1"/>
  </r>
  <r>
    <s v="C Class"/>
    <n v="2"/>
    <s v="Petrol"/>
    <n v="14436"/>
    <n v="52.3"/>
    <n v="14000"/>
    <s v="Manual"/>
    <n v="125"/>
    <n v="2014"/>
    <s v="Merc"/>
    <x v="3"/>
  </r>
  <r>
    <s v="SL CLASS"/>
    <n v="2"/>
    <s v="Petrol"/>
    <n v="14435"/>
    <n v="47.9"/>
    <n v="21400"/>
    <s v="Automatic"/>
    <n v="145"/>
    <n v="2018"/>
    <s v="Merc"/>
    <x v="7"/>
  </r>
  <r>
    <s v="A Class"/>
    <n v="1.5"/>
    <s v="Diesel"/>
    <n v="14430"/>
    <n v="65.7"/>
    <n v="19980"/>
    <s v="Semi-Auto"/>
    <n v="145"/>
    <n v="2019"/>
    <s v="Merc"/>
    <x v="1"/>
  </r>
  <r>
    <s v="E Class"/>
    <n v="2"/>
    <s v="Diesel"/>
    <n v="14430"/>
    <n v="72.400000000000006"/>
    <n v="25780"/>
    <s v="Semi-Auto"/>
    <n v="145"/>
    <n v="2019"/>
    <s v="Merc"/>
    <x v="4"/>
  </r>
  <r>
    <s v="B Class"/>
    <n v="1.2999999523162842"/>
    <s v="Petrol"/>
    <n v="14430"/>
    <n v="45.6"/>
    <n v="21549"/>
    <s v="Semi-Auto"/>
    <n v="145"/>
    <n v="2019"/>
    <s v="Merc"/>
    <x v="13"/>
  </r>
  <r>
    <s v="GLA Class"/>
    <n v="2.0999999046325684"/>
    <s v="Diesel"/>
    <n v="14428"/>
    <n v="56.5"/>
    <n v="21500"/>
    <s v="Semi-Auto"/>
    <n v="145"/>
    <n v="2018"/>
    <s v="Merc"/>
    <x v="10"/>
  </r>
  <r>
    <s v="A Class"/>
    <n v="1.6000000238418579"/>
    <s v="Petrol"/>
    <n v="14427"/>
    <n v="53.3"/>
    <n v="16495"/>
    <s v="Semi-Auto"/>
    <n v="145"/>
    <n v="2017"/>
    <s v="Merc"/>
    <x v="1"/>
  </r>
  <r>
    <s v="C Class"/>
    <n v="1.5"/>
    <s v="Petrol"/>
    <n v="14426"/>
    <n v="46.3"/>
    <n v="20249"/>
    <s v="Semi-Auto"/>
    <n v="145"/>
    <n v="2019"/>
    <s v="Merc"/>
    <x v="3"/>
  </r>
  <r>
    <s v="C Class"/>
    <n v="1.5"/>
    <s v="Petrol"/>
    <n v="14422"/>
    <n v="46.3"/>
    <n v="19799"/>
    <s v="Semi-Auto"/>
    <n v="145"/>
    <n v="2019"/>
    <s v="Merc"/>
    <x v="3"/>
  </r>
  <r>
    <s v="B Class"/>
    <n v="1.2999999523162842"/>
    <s v="Petrol"/>
    <n v="14421"/>
    <n v="45.6"/>
    <n v="20248"/>
    <s v="Automatic"/>
    <n v="145"/>
    <n v="2019"/>
    <s v="Merc"/>
    <x v="13"/>
  </r>
  <r>
    <s v="C Class"/>
    <n v="2"/>
    <s v="Diesel"/>
    <n v="14413"/>
    <n v="53.3"/>
    <n v="34070"/>
    <s v="Automatic"/>
    <n v="145"/>
    <n v="2019"/>
    <s v="Merc"/>
    <x v="3"/>
  </r>
  <r>
    <s v="E Class"/>
    <n v="2"/>
    <s v="Diesel"/>
    <n v="14413"/>
    <n v="72.400000000000006"/>
    <n v="24399"/>
    <s v="Semi-Auto"/>
    <n v="150"/>
    <n v="2018"/>
    <s v="Merc"/>
    <x v="4"/>
  </r>
  <r>
    <s v="GLA Class"/>
    <n v="2.0999999046325684"/>
    <s v="Diesel"/>
    <n v="14410"/>
    <n v="67.3"/>
    <n v="23480"/>
    <s v="Semi-Auto"/>
    <n v="145"/>
    <n v="2019"/>
    <s v="Merc"/>
    <x v="10"/>
  </r>
  <r>
    <s v="A Class"/>
    <n v="1.5"/>
    <s v="Diesel"/>
    <n v="14408"/>
    <n v="65.7"/>
    <n v="19290"/>
    <s v="Automatic"/>
    <n v="145"/>
    <n v="2019"/>
    <s v="Merc"/>
    <x v="1"/>
  </r>
  <r>
    <s v="GLE Class"/>
    <n v="3"/>
    <s v="Diesel"/>
    <n v="14408"/>
    <n v="37.700000000000003"/>
    <n v="34000"/>
    <s v="Automatic"/>
    <n v="150"/>
    <n v="2018"/>
    <s v="Merc"/>
    <x v="17"/>
  </r>
  <r>
    <s v="GLA Class"/>
    <n v="2.0999999046325684"/>
    <s v="Diesel"/>
    <n v="14407"/>
    <n v="56.5"/>
    <n v="20391"/>
    <s v="Semi-Auto"/>
    <n v="125"/>
    <n v="2016"/>
    <s v="Merc"/>
    <x v="10"/>
  </r>
  <r>
    <s v="GLC Class"/>
    <n v="3"/>
    <s v="Petrol"/>
    <n v="14403"/>
    <n v="34"/>
    <n v="42732"/>
    <s v="Semi-Auto"/>
    <n v="145"/>
    <n v="2018"/>
    <s v="Merc"/>
    <x v="15"/>
  </r>
  <r>
    <s v="C Class"/>
    <n v="2"/>
    <s v="Diesel"/>
    <n v="14402"/>
    <n v="61.4"/>
    <n v="23480"/>
    <s v="Semi-Auto"/>
    <n v="145"/>
    <n v="2019"/>
    <s v="Merc"/>
    <x v="3"/>
  </r>
  <r>
    <s v="C Class"/>
    <n v="1.5"/>
    <s v="Petrol"/>
    <n v="14401"/>
    <n v="46.3"/>
    <n v="19799"/>
    <s v="Semi-Auto"/>
    <n v="145"/>
    <n v="2019"/>
    <s v="Merc"/>
    <x v="3"/>
  </r>
  <r>
    <s v="E Class"/>
    <n v="2"/>
    <s v="Diesel"/>
    <n v="14391"/>
    <n v="65.7"/>
    <n v="20349"/>
    <s v="Semi-Auto"/>
    <n v="30"/>
    <n v="2016"/>
    <s v="Merc"/>
    <x v="4"/>
  </r>
  <r>
    <s v="E Class"/>
    <n v="2"/>
    <s v="Diesel"/>
    <n v="14391"/>
    <n v="72.400000000000006"/>
    <n v="24399"/>
    <s v="Semi-Auto"/>
    <n v="145"/>
    <n v="2019"/>
    <s v="Merc"/>
    <x v="4"/>
  </r>
  <r>
    <s v="E Class"/>
    <n v="2"/>
    <s v="Diesel"/>
    <n v="14391"/>
    <n v="58.9"/>
    <n v="27999"/>
    <s v="Semi-Auto"/>
    <n v="145"/>
    <n v="2018"/>
    <s v="Merc"/>
    <x v="4"/>
  </r>
  <r>
    <s v="E Class"/>
    <n v="2"/>
    <s v="Diesel"/>
    <n v="14391"/>
    <n v="65.7"/>
    <n v="20349"/>
    <s v="Semi-Auto"/>
    <n v="30"/>
    <n v="2016"/>
    <s v="Merc"/>
    <x v="4"/>
  </r>
  <r>
    <s v="E Class"/>
    <n v="2"/>
    <s v="Diesel"/>
    <n v="14391"/>
    <n v="70.599999999999994"/>
    <n v="28499"/>
    <s v="Automatic"/>
    <n v="145"/>
    <n v="2018"/>
    <s v="Merc"/>
    <x v="4"/>
  </r>
  <r>
    <s v="C Class"/>
    <n v="2.0999999046325684"/>
    <s v="Diesel"/>
    <n v="14389"/>
    <n v="67.3"/>
    <n v="22595"/>
    <s v="Semi-Auto"/>
    <n v="145"/>
    <n v="2018"/>
    <s v="Merc"/>
    <x v="3"/>
  </r>
  <r>
    <s v="B Class"/>
    <n v="1.2999999523162842"/>
    <s v="Petrol"/>
    <n v="14387"/>
    <n v="45.6"/>
    <n v="21549"/>
    <s v="Semi-Auto"/>
    <n v="145"/>
    <n v="2019"/>
    <s v="Merc"/>
    <x v="13"/>
  </r>
  <r>
    <s v="C Class"/>
    <n v="1.5"/>
    <s v="Petrol"/>
    <n v="14380"/>
    <n v="46.3"/>
    <n v="19799"/>
    <s v="Semi-Auto"/>
    <n v="145"/>
    <n v="2019"/>
    <s v="Merc"/>
    <x v="3"/>
  </r>
  <r>
    <s v="C Class"/>
    <n v="1.5"/>
    <s v="Petrol"/>
    <n v="14379"/>
    <n v="46.3"/>
    <n v="19980"/>
    <s v="Semi-Auto"/>
    <n v="145"/>
    <n v="2019"/>
    <s v="Merc"/>
    <x v="3"/>
  </r>
  <r>
    <s v="A Class"/>
    <n v="1.5"/>
    <s v="Diesel"/>
    <n v="14378"/>
    <n v="65.7"/>
    <n v="18560"/>
    <s v="Semi-Auto"/>
    <n v="145"/>
    <n v="2018"/>
    <s v="Merc"/>
    <x v="1"/>
  </r>
  <r>
    <s v="C Class"/>
    <n v="2"/>
    <s v="Diesel"/>
    <n v="14375"/>
    <n v="61.4"/>
    <n v="20299"/>
    <s v="Semi-Auto"/>
    <n v="145"/>
    <n v="2019"/>
    <s v="Merc"/>
    <x v="3"/>
  </r>
  <r>
    <s v="C Class"/>
    <n v="2"/>
    <s v="Diesel"/>
    <n v="14366"/>
    <n v="57.7"/>
    <n v="28999"/>
    <s v="Semi-Auto"/>
    <n v="145"/>
    <n v="2019"/>
    <s v="Merc"/>
    <x v="3"/>
  </r>
  <r>
    <s v="C Class"/>
    <n v="2"/>
    <s v="Petrol"/>
    <n v="14364"/>
    <n v="53.3"/>
    <n v="17313"/>
    <s v="Automatic"/>
    <n v="125"/>
    <n v="2017"/>
    <s v="Merc"/>
    <x v="3"/>
  </r>
  <r>
    <s v="CL Class"/>
    <n v="2.0999999046325684"/>
    <s v="Diesel"/>
    <n v="14360"/>
    <n v="62.8"/>
    <n v="17863"/>
    <s v="Semi-Auto"/>
    <n v="20"/>
    <n v="2015"/>
    <s v="Merc"/>
    <x v="16"/>
  </r>
  <r>
    <s v="C Class"/>
    <n v="1.5"/>
    <s v="Petrol"/>
    <n v="14360"/>
    <n v="46.3"/>
    <n v="19999"/>
    <s v="Semi-Auto"/>
    <n v="150"/>
    <n v="2019"/>
    <s v="Merc"/>
    <x v="3"/>
  </r>
  <r>
    <s v="E Class"/>
    <n v="2"/>
    <s v="Diesel"/>
    <n v="14360"/>
    <n v="72.400000000000006"/>
    <n v="24749"/>
    <s v="Semi-Auto"/>
    <n v="145"/>
    <n v="2019"/>
    <s v="Merc"/>
    <x v="4"/>
  </r>
  <r>
    <s v="C Class"/>
    <n v="2"/>
    <s v="Petrol"/>
    <n v="14354"/>
    <n v="52.3"/>
    <n v="15971"/>
    <s v="Semi-Auto"/>
    <n v="125"/>
    <n v="2014"/>
    <s v="Merc"/>
    <x v="3"/>
  </r>
  <r>
    <s v="C Class"/>
    <n v="1.5"/>
    <s v="Petrol"/>
    <n v="14354"/>
    <n v="46.3"/>
    <n v="20299"/>
    <s v="Semi-Auto"/>
    <n v="145"/>
    <n v="2019"/>
    <s v="Merc"/>
    <x v="3"/>
  </r>
  <r>
    <s v="E Class"/>
    <n v="2"/>
    <s v="Diesel"/>
    <n v="14352"/>
    <n v="72.400000000000006"/>
    <n v="24749"/>
    <s v="Semi-Auto"/>
    <n v="145"/>
    <n v="2019"/>
    <s v="Merc"/>
    <x v="4"/>
  </r>
  <r>
    <s v="E Class"/>
    <n v="2"/>
    <s v="Diesel"/>
    <n v="14350"/>
    <n v="72.400000000000006"/>
    <n v="24535"/>
    <s v="Semi-Auto"/>
    <n v="145"/>
    <n v="2019"/>
    <s v="Merc"/>
    <x v="4"/>
  </r>
  <r>
    <s v="C Class"/>
    <n v="2.0999999046325684"/>
    <s v="Diesel"/>
    <n v="14346"/>
    <n v="65.7"/>
    <n v="24360"/>
    <s v="Semi-Auto"/>
    <n v="145"/>
    <n v="2017"/>
    <s v="Merc"/>
    <x v="3"/>
  </r>
  <r>
    <s v="B Class"/>
    <n v="1.2999999523162842"/>
    <s v="Petrol"/>
    <n v="14345"/>
    <n v="45.6"/>
    <n v="20980"/>
    <s v="Automatic"/>
    <n v="150"/>
    <n v="2019"/>
    <s v="Merc"/>
    <x v="13"/>
  </r>
  <r>
    <s v="C Class"/>
    <n v="2"/>
    <s v="Diesel"/>
    <n v="14344"/>
    <n v="61.4"/>
    <n v="25999"/>
    <s v="Semi-Auto"/>
    <n v="145"/>
    <n v="2019"/>
    <s v="Merc"/>
    <x v="3"/>
  </r>
  <r>
    <s v="GLA Class"/>
    <n v="2.0999999046325684"/>
    <s v="Diesel"/>
    <n v="14342"/>
    <n v="67.3"/>
    <n v="22699"/>
    <s v="Semi-Auto"/>
    <n v="145"/>
    <n v="2019"/>
    <s v="Merc"/>
    <x v="10"/>
  </r>
  <r>
    <s v="C Class"/>
    <n v="2"/>
    <s v="Diesel"/>
    <n v="14339"/>
    <n v="61.4"/>
    <n v="23389"/>
    <s v="Semi-Auto"/>
    <n v="145"/>
    <n v="2019"/>
    <s v="Merc"/>
    <x v="3"/>
  </r>
  <r>
    <s v="CL Class"/>
    <n v="2.0999999046325684"/>
    <s v="Diesel"/>
    <n v="14339"/>
    <n v="62.8"/>
    <n v="17399"/>
    <s v="Automatic"/>
    <n v="20"/>
    <n v="2015"/>
    <s v="Merc"/>
    <x v="16"/>
  </r>
  <r>
    <s v="E Class"/>
    <n v="2"/>
    <s v="Diesel"/>
    <n v="14338"/>
    <n v="72.400000000000006"/>
    <n v="25146"/>
    <s v="Automatic"/>
    <n v="145"/>
    <n v="2019"/>
    <s v="Merc"/>
    <x v="4"/>
  </r>
  <r>
    <s v="E Class"/>
    <n v="2"/>
    <s v="Diesel"/>
    <n v="14338"/>
    <n v="65.7"/>
    <n v="27980"/>
    <s v="Semi-Auto"/>
    <n v="145"/>
    <n v="2019"/>
    <s v="Merc"/>
    <x v="4"/>
  </r>
  <r>
    <s v="E Class"/>
    <n v="2"/>
    <s v="Hybrid"/>
    <n v="14335"/>
    <n v="176.6"/>
    <n v="34995"/>
    <s v="Semi-Auto"/>
    <n v="140"/>
    <n v="2019"/>
    <s v="Merc"/>
    <x v="4"/>
  </r>
  <r>
    <s v="C Class"/>
    <n v="2"/>
    <s v="Diesel"/>
    <n v="14333"/>
    <n v="61.4"/>
    <n v="24299"/>
    <s v="Semi-Auto"/>
    <n v="145"/>
    <n v="2019"/>
    <s v="Merc"/>
    <x v="3"/>
  </r>
  <r>
    <s v="E Class"/>
    <n v="2"/>
    <s v="Diesel"/>
    <n v="14321"/>
    <n v="58.9"/>
    <n v="28950"/>
    <s v="Semi-Auto"/>
    <n v="145"/>
    <n v="2019"/>
    <s v="Merc"/>
    <x v="4"/>
  </r>
  <r>
    <s v="C Class"/>
    <n v="1.5"/>
    <s v="Petrol"/>
    <n v="14318"/>
    <n v="46.3"/>
    <n v="18849"/>
    <s v="Semi-Auto"/>
    <n v="145"/>
    <n v="2018"/>
    <s v="Merc"/>
    <x v="3"/>
  </r>
  <r>
    <s v="C Class"/>
    <n v="1.5"/>
    <s v="Petrol"/>
    <n v="14316"/>
    <n v="46.3"/>
    <n v="20299"/>
    <s v="Semi-Auto"/>
    <n v="145"/>
    <n v="2019"/>
    <s v="Merc"/>
    <x v="3"/>
  </r>
  <r>
    <s v="C Class"/>
    <n v="1.5"/>
    <s v="Petrol"/>
    <n v="14316"/>
    <n v="46.3"/>
    <n v="20299"/>
    <s v="Semi-Auto"/>
    <n v="150"/>
    <n v="2019"/>
    <s v="Merc"/>
    <x v="3"/>
  </r>
  <r>
    <s v="C Class"/>
    <n v="1.6000000238418579"/>
    <s v="Diesel"/>
    <n v="14314"/>
    <n v="65.7"/>
    <n v="16690"/>
    <s v="Semi-Auto"/>
    <n v="30"/>
    <n v="2016"/>
    <s v="Merc"/>
    <x v="3"/>
  </r>
  <r>
    <s v="A Class"/>
    <n v="1.6000000238418579"/>
    <s v="Petrol"/>
    <n v="14314"/>
    <n v="53.3"/>
    <n v="19012"/>
    <s v="Semi-Auto"/>
    <n v="145"/>
    <n v="2018"/>
    <s v="Merc"/>
    <x v="1"/>
  </r>
  <r>
    <s v="E Class"/>
    <n v="2"/>
    <s v="Diesel"/>
    <n v="14313"/>
    <n v="72.400000000000006"/>
    <n v="24449"/>
    <s v="Semi-Auto"/>
    <n v="145"/>
    <n v="2019"/>
    <s v="Merc"/>
    <x v="4"/>
  </r>
  <r>
    <s v="C Class"/>
    <n v="1.5"/>
    <s v="Petrol"/>
    <n v="14311"/>
    <n v="46.3"/>
    <n v="19799"/>
    <s v="Semi-Auto"/>
    <n v="145"/>
    <n v="2019"/>
    <s v="Merc"/>
    <x v="3"/>
  </r>
  <r>
    <s v="V Class"/>
    <n v="2.0999999046325684"/>
    <s v="Diesel"/>
    <n v="14311"/>
    <n v="44.8"/>
    <n v="36990"/>
    <s v="Automatic"/>
    <n v="235"/>
    <n v="2017"/>
    <s v="Merc"/>
    <x v="0"/>
  </r>
  <r>
    <s v="C Class"/>
    <n v="1.5"/>
    <s v="Petrol"/>
    <n v="14307"/>
    <n v="46.3"/>
    <n v="19980"/>
    <s v="Semi-Auto"/>
    <n v="145"/>
    <n v="2019"/>
    <s v="Merc"/>
    <x v="3"/>
  </r>
  <r>
    <s v="E Class"/>
    <n v="2"/>
    <s v="Diesel"/>
    <n v="14307"/>
    <n v="65.7"/>
    <n v="28049"/>
    <s v="Semi-Auto"/>
    <n v="145"/>
    <n v="2019"/>
    <s v="Merc"/>
    <x v="4"/>
  </r>
  <r>
    <s v="A Class"/>
    <n v="1.5"/>
    <s v="Diesel"/>
    <n v="14307"/>
    <n v="68.900000000000006"/>
    <n v="14646"/>
    <s v="Manual"/>
    <n v="20"/>
    <n v="2016"/>
    <s v="Merc"/>
    <x v="1"/>
  </r>
  <r>
    <s v="GLC Class"/>
    <n v="2.0999999046325684"/>
    <s v="Diesel"/>
    <n v="14301"/>
    <n v="56.5"/>
    <n v="25498"/>
    <s v="Semi-Auto"/>
    <n v="125"/>
    <n v="2016"/>
    <s v="Merc"/>
    <x v="15"/>
  </r>
  <r>
    <s v="C Class"/>
    <n v="1.5"/>
    <s v="Petrol"/>
    <n v="14301"/>
    <n v="46.3"/>
    <n v="19799"/>
    <s v="Semi-Auto"/>
    <n v="145"/>
    <n v="2019"/>
    <s v="Merc"/>
    <x v="3"/>
  </r>
  <r>
    <s v="C Class"/>
    <n v="1.5"/>
    <s v="Petrol"/>
    <n v="14301"/>
    <n v="46.3"/>
    <n v="19799"/>
    <s v="Semi-Auto"/>
    <n v="150"/>
    <n v="2019"/>
    <s v="Merc"/>
    <x v="3"/>
  </r>
  <r>
    <s v="B Class"/>
    <n v="1.2999999523162842"/>
    <s v="Petrol"/>
    <n v="14300"/>
    <n v="45.6"/>
    <n v="19950"/>
    <s v="Semi-Auto"/>
    <n v="145"/>
    <n v="2019"/>
    <s v="Merc"/>
    <x v="13"/>
  </r>
  <r>
    <s v="C Class"/>
    <n v="1.5"/>
    <s v="Petrol"/>
    <n v="14298"/>
    <n v="46.3"/>
    <n v="20299"/>
    <s v="Semi-Auto"/>
    <n v="145"/>
    <n v="2019"/>
    <s v="Merc"/>
    <x v="3"/>
  </r>
  <r>
    <s v="C Class"/>
    <n v="1.5"/>
    <s v="Petrol"/>
    <n v="14297"/>
    <n v="46.3"/>
    <n v="19799"/>
    <s v="Semi-Auto"/>
    <n v="145"/>
    <n v="2019"/>
    <s v="Merc"/>
    <x v="3"/>
  </r>
  <r>
    <s v="E Class"/>
    <n v="2"/>
    <s v="Diesel"/>
    <n v="14295"/>
    <n v="72.400000000000006"/>
    <n v="23690"/>
    <s v="Semi-Auto"/>
    <n v="145"/>
    <n v="2019"/>
    <s v="Merc"/>
    <x v="4"/>
  </r>
  <r>
    <s v="GL Class"/>
    <n v="2.0999999046325684"/>
    <s v="Diesel"/>
    <n v="14295"/>
    <n v="55.4"/>
    <n v="19499"/>
    <s v="Automatic"/>
    <n v="125"/>
    <n v="2015"/>
    <s v="Merc"/>
    <x v="12"/>
  </r>
  <r>
    <s v="A Class"/>
    <n v="1.6000000238418579"/>
    <s v="Petrol"/>
    <n v="14291"/>
    <n v="52.3"/>
    <n v="18470"/>
    <s v="Automatic"/>
    <n v="145"/>
    <n v="2018"/>
    <s v="Merc"/>
    <x v="1"/>
  </r>
  <r>
    <s v="A Class"/>
    <n v="1.6000000238418579"/>
    <s v="Petrol"/>
    <n v="14289"/>
    <n v="49.6"/>
    <n v="16500"/>
    <s v="Semi-Auto"/>
    <n v="150"/>
    <n v="2018"/>
    <s v="Merc"/>
    <x v="1"/>
  </r>
  <r>
    <s v="C Class"/>
    <n v="2.0999999046325684"/>
    <s v="Diesel"/>
    <n v="14288"/>
    <n v="64.2"/>
    <n v="18790"/>
    <s v="Semi-Auto"/>
    <n v="145"/>
    <n v="2019"/>
    <s v="Merc"/>
    <x v="3"/>
  </r>
  <r>
    <s v="E Class"/>
    <n v="2"/>
    <s v="Diesel"/>
    <n v="14288"/>
    <n v="70.599999999999994"/>
    <n v="27786"/>
    <s v="Semi-Auto"/>
    <n v="145"/>
    <n v="2018"/>
    <s v="Merc"/>
    <x v="4"/>
  </r>
  <r>
    <s v="GLC Class"/>
    <n v="2.0999999046325684"/>
    <s v="Diesel"/>
    <n v="14287"/>
    <n v="56.5"/>
    <n v="29890"/>
    <s v="Automatic"/>
    <n v="145"/>
    <n v="2018"/>
    <s v="Merc"/>
    <x v="15"/>
  </r>
  <r>
    <s v="GLE Class"/>
    <n v="3"/>
    <s v="Diesel"/>
    <n v="14286"/>
    <n v="36.700000000000003"/>
    <n v="43995"/>
    <s v="Automatic"/>
    <n v="145"/>
    <n v="2018"/>
    <s v="Merc"/>
    <x v="17"/>
  </r>
  <r>
    <s v="C Class"/>
    <n v="1.5"/>
    <s v="Petrol"/>
    <n v="14285"/>
    <n v="46.3"/>
    <n v="19980"/>
    <s v="Semi-Auto"/>
    <n v="145"/>
    <n v="2019"/>
    <s v="Merc"/>
    <x v="3"/>
  </r>
  <r>
    <s v="C Class"/>
    <n v="2"/>
    <s v="Diesel"/>
    <n v="14284"/>
    <n v="61.4"/>
    <n v="25980"/>
    <s v="Semi-Auto"/>
    <n v="145"/>
    <n v="2019"/>
    <s v="Merc"/>
    <x v="3"/>
  </r>
  <r>
    <s v="C Class"/>
    <n v="2"/>
    <s v="Diesel"/>
    <n v="14284"/>
    <n v="61.4"/>
    <n v="25980"/>
    <s v="Semi-Auto"/>
    <n v="145"/>
    <n v="2019"/>
    <s v="Merc"/>
    <x v="3"/>
  </r>
  <r>
    <s v="E Class"/>
    <n v="2"/>
    <s v="Diesel"/>
    <n v="14277"/>
    <n v="72.400000000000006"/>
    <n v="24780"/>
    <s v="Semi-Auto"/>
    <n v="145"/>
    <n v="2019"/>
    <s v="Merc"/>
    <x v="4"/>
  </r>
  <r>
    <s v="C Class"/>
    <n v="1.5"/>
    <s v="Petrol"/>
    <n v="14272"/>
    <n v="46.3"/>
    <n v="19799"/>
    <s v="Semi-Auto"/>
    <n v="145"/>
    <n v="2019"/>
    <s v="Merc"/>
    <x v="3"/>
  </r>
  <r>
    <s v="C Class"/>
    <n v="1.5"/>
    <s v="Petrol"/>
    <n v="14271"/>
    <n v="46.3"/>
    <n v="23990"/>
    <s v="Automatic"/>
    <n v="145"/>
    <n v="2019"/>
    <s v="Merc"/>
    <x v="3"/>
  </r>
  <r>
    <s v="C Class"/>
    <n v="1.5"/>
    <s v="Petrol"/>
    <n v="14271"/>
    <n v="46.3"/>
    <n v="20299"/>
    <s v="Semi-Auto"/>
    <n v="145"/>
    <n v="2019"/>
    <s v="Merc"/>
    <x v="3"/>
  </r>
  <r>
    <s v="C Class"/>
    <n v="1.5"/>
    <s v="Petrol"/>
    <n v="14269"/>
    <n v="46.3"/>
    <n v="19980"/>
    <s v="Semi-Auto"/>
    <n v="145"/>
    <n v="2019"/>
    <s v="Merc"/>
    <x v="3"/>
  </r>
  <r>
    <s v="A Class"/>
    <n v="2"/>
    <s v="Petrol"/>
    <n v="14268"/>
    <n v="40.9"/>
    <n v="31352"/>
    <s v="Semi-Auto"/>
    <n v="145"/>
    <n v="2017"/>
    <s v="Merc"/>
    <x v="1"/>
  </r>
  <r>
    <s v="CL Class"/>
    <n v="2.2000000476837158"/>
    <s v="Diesel"/>
    <n v="14265"/>
    <n v="51.4"/>
    <n v="25290"/>
    <s v="Semi-Auto"/>
    <n v="145"/>
    <n v="2019"/>
    <s v="Merc"/>
    <x v="16"/>
  </r>
  <r>
    <s v="C Class"/>
    <n v="4"/>
    <s v="Petrol"/>
    <n v="14263"/>
    <n v="32.799999999999997"/>
    <n v="43949"/>
    <s v="Semi-Auto"/>
    <n v="300"/>
    <n v="2017"/>
    <s v="Merc"/>
    <x v="3"/>
  </r>
  <r>
    <s v="C Class"/>
    <n v="1.5"/>
    <s v="Petrol"/>
    <n v="14262"/>
    <n v="46.3"/>
    <n v="19799"/>
    <s v="Semi-Auto"/>
    <n v="145"/>
    <n v="2019"/>
    <s v="Merc"/>
    <x v="3"/>
  </r>
  <r>
    <s v="S Class"/>
    <n v="3"/>
    <s v="Diesel"/>
    <n v="14259"/>
    <n v="52.3"/>
    <n v="45990"/>
    <s v="Semi-Auto"/>
    <n v="145"/>
    <n v="2019"/>
    <s v="Merc"/>
    <x v="6"/>
  </r>
  <r>
    <s v="E Class"/>
    <n v="2"/>
    <s v="Diesel"/>
    <n v="14259"/>
    <n v="72.400000000000006"/>
    <n v="25780"/>
    <s v="Semi-Auto"/>
    <n v="145"/>
    <n v="2019"/>
    <s v="Merc"/>
    <x v="4"/>
  </r>
  <r>
    <s v="B Class"/>
    <n v="1.2999999523162842"/>
    <s v="Petrol"/>
    <n v="14257"/>
    <n v="45.6"/>
    <n v="20882"/>
    <s v="Automatic"/>
    <n v="145"/>
    <n v="2019"/>
    <s v="Merc"/>
    <x v="13"/>
  </r>
  <r>
    <s v="A Class"/>
    <n v="1.6000000238418579"/>
    <s v="Petrol"/>
    <n v="14255"/>
    <n v="50.4"/>
    <n v="16000"/>
    <s v="Manual"/>
    <n v="145"/>
    <n v="2017"/>
    <s v="Merc"/>
    <x v="1"/>
  </r>
  <r>
    <s v="GL Class"/>
    <n v="3"/>
    <s v="Diesel"/>
    <n v="14253"/>
    <n v="36.200000000000003"/>
    <n v="35371"/>
    <s v="Automatic"/>
    <n v="325"/>
    <n v="2016"/>
    <s v="Merc"/>
    <x v="12"/>
  </r>
  <r>
    <s v="A Class"/>
    <n v="2.0999999046325684"/>
    <s v="Diesel"/>
    <n v="14253"/>
    <n v="62.8"/>
    <n v="16499"/>
    <s v="Manual"/>
    <n v="30"/>
    <n v="2016"/>
    <s v="Merc"/>
    <x v="1"/>
  </r>
  <r>
    <s v="C Class"/>
    <n v="1.5"/>
    <s v="Petrol"/>
    <n v="14251"/>
    <n v="46.3"/>
    <n v="19799"/>
    <s v="Semi-Auto"/>
    <n v="145"/>
    <n v="2019"/>
    <s v="Merc"/>
    <x v="3"/>
  </r>
  <r>
    <s v="B Class"/>
    <n v="1.2999999523162842"/>
    <s v="Petrol"/>
    <n v="14244"/>
    <n v="45.6"/>
    <n v="21499"/>
    <s v="Semi-Auto"/>
    <n v="145"/>
    <n v="2019"/>
    <s v="Merc"/>
    <x v="13"/>
  </r>
  <r>
    <s v="X-CLASS"/>
    <n v="2.2999999523162842"/>
    <s v="Diesel"/>
    <n v="14243"/>
    <n v="37.200000000000003"/>
    <n v="18991"/>
    <s v="Manual"/>
    <n v="260"/>
    <n v="2018"/>
    <s v="Merc"/>
    <x v="20"/>
  </r>
  <r>
    <s v="A Class"/>
    <n v="1.2999999523162842"/>
    <s v="Petrol"/>
    <n v="14243"/>
    <n v="28.5"/>
    <n v="17499"/>
    <s v="Manual"/>
    <n v="145"/>
    <n v="2019"/>
    <s v="Merc"/>
    <x v="1"/>
  </r>
  <r>
    <s v="E Class"/>
    <n v="2"/>
    <s v="Diesel"/>
    <n v="14242"/>
    <n v="72.400000000000006"/>
    <n v="24749"/>
    <s v="Semi-Auto"/>
    <n v="145"/>
    <n v="2019"/>
    <s v="Merc"/>
    <x v="4"/>
  </r>
  <r>
    <s v="SL CLASS"/>
    <n v="2"/>
    <s v="Petrol"/>
    <n v="14237"/>
    <n v="47.1"/>
    <n v="29990"/>
    <s v="Semi-Auto"/>
    <n v="145"/>
    <n v="2019"/>
    <s v="Merc"/>
    <x v="7"/>
  </r>
  <r>
    <s v="E Class"/>
    <n v="2"/>
    <s v="Diesel"/>
    <n v="14236"/>
    <n v="72.400000000000006"/>
    <n v="22240"/>
    <s v="Semi-Auto"/>
    <n v="145"/>
    <n v="2018"/>
    <s v="Merc"/>
    <x v="4"/>
  </r>
  <r>
    <s v="GLA Class"/>
    <n v="2.0999999046325684"/>
    <s v="Diesel"/>
    <n v="14235"/>
    <n v="67.3"/>
    <n v="22049"/>
    <s v="Automatic"/>
    <n v="145"/>
    <n v="2018"/>
    <s v="Merc"/>
    <x v="10"/>
  </r>
  <r>
    <s v="C Class"/>
    <n v="1.5"/>
    <s v="Petrol"/>
    <n v="14234"/>
    <n v="46.3"/>
    <n v="24599"/>
    <s v="Semi-Auto"/>
    <n v="145"/>
    <n v="2019"/>
    <s v="Merc"/>
    <x v="3"/>
  </r>
  <r>
    <s v="A Class"/>
    <n v="1.5"/>
    <s v="Diesel"/>
    <n v="14232"/>
    <n v="65.7"/>
    <n v="18998"/>
    <s v="Semi-Auto"/>
    <n v="145"/>
    <n v="2018"/>
    <s v="Merc"/>
    <x v="1"/>
  </r>
  <r>
    <s v="C Class"/>
    <n v="1.5"/>
    <s v="Petrol"/>
    <n v="14232"/>
    <n v="47.1"/>
    <n v="26176"/>
    <s v="Semi-Auto"/>
    <n v="145"/>
    <n v="2019"/>
    <s v="Merc"/>
    <x v="3"/>
  </r>
  <r>
    <s v="A Class"/>
    <n v="1.5"/>
    <s v="Diesel"/>
    <n v="14230"/>
    <n v="74.3"/>
    <n v="16552"/>
    <s v="Semi-Auto"/>
    <n v="150"/>
    <n v="2018"/>
    <s v="Merc"/>
    <x v="1"/>
  </r>
  <r>
    <s v="A Class"/>
    <n v="1.6000000238418579"/>
    <s v="Petrol"/>
    <n v="14229"/>
    <n v="51.4"/>
    <n v="16289"/>
    <s v="Manual"/>
    <n v="145"/>
    <n v="2018"/>
    <s v="Merc"/>
    <x v="1"/>
  </r>
  <r>
    <s v="E Class"/>
    <n v="2"/>
    <s v="Diesel"/>
    <n v="14228"/>
    <n v="72.400000000000006"/>
    <n v="25780"/>
    <s v="Semi-Auto"/>
    <n v="145"/>
    <n v="2019"/>
    <s v="Merc"/>
    <x v="4"/>
  </r>
  <r>
    <s v="E Class"/>
    <n v="2"/>
    <s v="Petrol"/>
    <n v="14228"/>
    <n v="40.4"/>
    <n v="27000"/>
    <s v="Automatic"/>
    <n v="150"/>
    <n v="2018"/>
    <s v="Merc"/>
    <x v="4"/>
  </r>
  <r>
    <s v="V Class"/>
    <n v="2.2000000476837158"/>
    <s v="Diesel"/>
    <n v="14227"/>
    <n v="45.6"/>
    <n v="38949"/>
    <s v="Automatic"/>
    <n v="145"/>
    <n v="2019"/>
    <s v="Merc"/>
    <x v="0"/>
  </r>
  <r>
    <s v="SL CLASS"/>
    <n v="2.0999999046325684"/>
    <s v="Diesel"/>
    <n v="14224"/>
    <n v="70.599999999999994"/>
    <n v="17391"/>
    <s v="Semi-Auto"/>
    <n v="30"/>
    <n v="2016"/>
    <s v="Merc"/>
    <x v="7"/>
  </r>
  <r>
    <s v="E Class"/>
    <n v="2"/>
    <s v="Diesel"/>
    <n v="14222"/>
    <n v="72.400000000000006"/>
    <n v="19722"/>
    <s v="Automatic"/>
    <n v="145"/>
    <n v="2017"/>
    <s v="Merc"/>
    <x v="4"/>
  </r>
  <r>
    <s v="E Class"/>
    <n v="2"/>
    <s v="Diesel"/>
    <n v="14222"/>
    <n v="72.400000000000006"/>
    <n v="24849"/>
    <s v="Automatic"/>
    <n v="145"/>
    <n v="2019"/>
    <s v="Merc"/>
    <x v="4"/>
  </r>
  <r>
    <s v="C Class"/>
    <n v="1.5"/>
    <s v="Petrol"/>
    <n v="14222"/>
    <n v="46.3"/>
    <n v="19799"/>
    <s v="Semi-Auto"/>
    <n v="145"/>
    <n v="2019"/>
    <s v="Merc"/>
    <x v="3"/>
  </r>
  <r>
    <s v="A Class"/>
    <n v="2.0999999046325684"/>
    <s v="Diesel"/>
    <n v="14221"/>
    <n v="58.9"/>
    <n v="17498"/>
    <s v="Semi-Auto"/>
    <n v="125"/>
    <n v="2015"/>
    <s v="Merc"/>
    <x v="1"/>
  </r>
  <r>
    <s v="A Class"/>
    <n v="1.6000000238418579"/>
    <s v="Petrol"/>
    <n v="14219"/>
    <n v="55.4"/>
    <n v="15065"/>
    <s v="Semi-Auto"/>
    <n v="30"/>
    <n v="2017"/>
    <s v="Merc"/>
    <x v="1"/>
  </r>
  <r>
    <s v="E Class"/>
    <n v="2"/>
    <s v="Diesel"/>
    <n v="14218"/>
    <n v="72.400000000000006"/>
    <n v="24749"/>
    <s v="Semi-Auto"/>
    <n v="145"/>
    <n v="2019"/>
    <s v="Merc"/>
    <x v="4"/>
  </r>
  <r>
    <s v="SL CLASS"/>
    <n v="2.0999999046325684"/>
    <s v="Diesel"/>
    <n v="14211"/>
    <n v="70.599999999999994"/>
    <n v="19490"/>
    <s v="Semi-Auto"/>
    <n v="30"/>
    <n v="2016"/>
    <s v="Merc"/>
    <x v="7"/>
  </r>
  <r>
    <s v="A Class"/>
    <n v="1.2999999523162842"/>
    <s v="Petrol"/>
    <n v="14210"/>
    <n v="28.5"/>
    <n v="19990"/>
    <s v="Manual"/>
    <n v="145"/>
    <n v="2019"/>
    <s v="Merc"/>
    <x v="1"/>
  </r>
  <r>
    <s v="C Class"/>
    <n v="1.5"/>
    <s v="Petrol"/>
    <n v="14208"/>
    <n v="44.1"/>
    <n v="20980"/>
    <s v="Semi-Auto"/>
    <n v="145"/>
    <n v="2019"/>
    <s v="Merc"/>
    <x v="3"/>
  </r>
  <r>
    <s v="E Class"/>
    <n v="2"/>
    <s v="Diesel"/>
    <n v="14207"/>
    <n v="72.400000000000006"/>
    <n v="24749"/>
    <s v="Semi-Auto"/>
    <n v="145"/>
    <n v="2019"/>
    <s v="Merc"/>
    <x v="4"/>
  </r>
  <r>
    <s v="B Class"/>
    <n v="1.2999999523162842"/>
    <s v="Petrol"/>
    <n v="14206"/>
    <n v="45.6"/>
    <n v="21599"/>
    <s v="Semi-Auto"/>
    <n v="145"/>
    <n v="2019"/>
    <s v="Merc"/>
    <x v="13"/>
  </r>
  <r>
    <s v="CL Class"/>
    <n v="2.2000000476837158"/>
    <s v="Diesel"/>
    <n v="14204"/>
    <n v="51.4"/>
    <n v="26176"/>
    <s v="Semi-Auto"/>
    <n v="145"/>
    <n v="2019"/>
    <s v="Merc"/>
    <x v="16"/>
  </r>
  <r>
    <s v="C Class"/>
    <n v="1.5"/>
    <s v="Petrol"/>
    <n v="14203"/>
    <n v="46.3"/>
    <n v="19394"/>
    <s v="Semi-Auto"/>
    <n v="145"/>
    <n v="2019"/>
    <s v="Merc"/>
    <x v="3"/>
  </r>
  <r>
    <s v="C Class"/>
    <n v="1.5"/>
    <s v="Petrol"/>
    <n v="14203"/>
    <n v="46.3"/>
    <n v="19980"/>
    <s v="Semi-Auto"/>
    <n v="145"/>
    <n v="2019"/>
    <s v="Merc"/>
    <x v="3"/>
  </r>
  <r>
    <s v="SL CLASS"/>
    <n v="2"/>
    <s v="Petrol"/>
    <n v="14200"/>
    <n v="47.1"/>
    <n v="25495"/>
    <s v="Automatic"/>
    <n v="145"/>
    <n v="2018"/>
    <s v="Merc"/>
    <x v="7"/>
  </r>
  <r>
    <s v="C Class"/>
    <n v="2.0999999046325684"/>
    <s v="Diesel"/>
    <n v="14200"/>
    <n v="58.9"/>
    <n v="24495"/>
    <s v="Automatic"/>
    <n v="150"/>
    <n v="2017"/>
    <s v="Merc"/>
    <x v="3"/>
  </r>
  <r>
    <s v="GLC Class"/>
    <n v="2.0999999046325684"/>
    <s v="Diesel"/>
    <n v="14196"/>
    <n v="56.5"/>
    <n v="29932"/>
    <s v="Semi-Auto"/>
    <n v="145"/>
    <n v="2018"/>
    <s v="Merc"/>
    <x v="15"/>
  </r>
  <r>
    <s v="E Class"/>
    <n v="2"/>
    <s v="Diesel"/>
    <n v="14188"/>
    <n v="58.9"/>
    <n v="28500"/>
    <s v="Semi-Auto"/>
    <n v="145"/>
    <n v="2019"/>
    <s v="Merc"/>
    <x v="4"/>
  </r>
  <r>
    <s v="E Class"/>
    <n v="2"/>
    <s v="Diesel"/>
    <n v="14186"/>
    <n v="72.400000000000006"/>
    <n v="24749"/>
    <s v="Semi-Auto"/>
    <n v="145"/>
    <n v="2019"/>
    <s v="Merc"/>
    <x v="4"/>
  </r>
  <r>
    <s v="C Class"/>
    <n v="1.5"/>
    <s v="Petrol"/>
    <n v="14184"/>
    <n v="46.3"/>
    <n v="20299"/>
    <s v="Semi-Auto"/>
    <n v="145"/>
    <n v="2019"/>
    <s v="Merc"/>
    <x v="3"/>
  </r>
  <r>
    <s v="C Class"/>
    <n v="2"/>
    <s v="Petrol"/>
    <n v="14183"/>
    <n v="51.4"/>
    <n v="17699"/>
    <s v="Automatic"/>
    <n v="125"/>
    <n v="2016"/>
    <s v="Merc"/>
    <x v="3"/>
  </r>
  <r>
    <s v="GLC Class"/>
    <n v="3"/>
    <s v="Petrol"/>
    <n v="14177"/>
    <n v="34"/>
    <n v="35822"/>
    <s v="Semi-Auto"/>
    <n v="300"/>
    <n v="2017"/>
    <s v="Merc"/>
    <x v="15"/>
  </r>
  <r>
    <s v="CL Class"/>
    <n v="2.0999999046325684"/>
    <s v="Diesel"/>
    <n v="14175"/>
    <n v="67.3"/>
    <n v="18216"/>
    <s v="Automatic"/>
    <n v="20"/>
    <n v="2015"/>
    <s v="Merc"/>
    <x v="16"/>
  </r>
  <r>
    <s v="A Class"/>
    <n v="2.0999999046325684"/>
    <s v="Diesel"/>
    <n v="14174"/>
    <n v="65.7"/>
    <n v="15399"/>
    <s v="Manual"/>
    <n v="145"/>
    <n v="2017"/>
    <s v="Merc"/>
    <x v="1"/>
  </r>
  <r>
    <s v="CL Class"/>
    <n v="2.2000000476837158"/>
    <s v="Diesel"/>
    <n v="14168"/>
    <n v="51.4"/>
    <n v="25999"/>
    <s v="Semi-Auto"/>
    <n v="145"/>
    <n v="2019"/>
    <s v="Merc"/>
    <x v="16"/>
  </r>
  <r>
    <s v="C Class"/>
    <n v="2"/>
    <s v="Diesel"/>
    <n v="14163"/>
    <n v="61.4"/>
    <n v="20676"/>
    <s v="Automatic"/>
    <n v="145"/>
    <n v="2019"/>
    <s v="Merc"/>
    <x v="3"/>
  </r>
  <r>
    <s v="E Class"/>
    <n v="2"/>
    <s v="Diesel"/>
    <n v="14163"/>
    <n v="72.400000000000006"/>
    <n v="24399"/>
    <s v="Semi-Auto"/>
    <n v="145"/>
    <n v="2019"/>
    <s v="Merc"/>
    <x v="4"/>
  </r>
  <r>
    <s v="C Class"/>
    <n v="2.0999999046325684"/>
    <s v="Diesel"/>
    <n v="14161"/>
    <n v="67.3"/>
    <n v="22720"/>
    <s v="Automatic"/>
    <n v="145"/>
    <n v="2017"/>
    <s v="Merc"/>
    <x v="3"/>
  </r>
  <r>
    <s v="C Class"/>
    <n v="2.0999999046325684"/>
    <s v="Diesel"/>
    <n v="14161"/>
    <n v="58.9"/>
    <n v="24280"/>
    <s v="Automatic"/>
    <n v="145"/>
    <n v="2017"/>
    <s v="Merc"/>
    <x v="3"/>
  </r>
  <r>
    <s v="C Class"/>
    <n v="2.0999999046325684"/>
    <s v="Diesel"/>
    <n v="14160"/>
    <n v="64.2"/>
    <n v="17992"/>
    <s v="Semi-Auto"/>
    <n v="20"/>
    <n v="2016"/>
    <s v="Merc"/>
    <x v="3"/>
  </r>
  <r>
    <s v="C Class"/>
    <n v="1.5"/>
    <s v="Petrol"/>
    <n v="14160"/>
    <n v="46.3"/>
    <n v="19799"/>
    <s v="Semi-Auto"/>
    <n v="145"/>
    <n v="2019"/>
    <s v="Merc"/>
    <x v="3"/>
  </r>
  <r>
    <s v="E Class"/>
    <n v="2"/>
    <s v="Diesel"/>
    <n v="14159"/>
    <n v="65.7"/>
    <n v="27980"/>
    <s v="Semi-Auto"/>
    <n v="145"/>
    <n v="2019"/>
    <s v="Merc"/>
    <x v="4"/>
  </r>
  <r>
    <s v="S Class"/>
    <n v="3"/>
    <s v="Diesel"/>
    <n v="14158"/>
    <n v="47.9"/>
    <n v="27998"/>
    <s v="Semi-Auto"/>
    <n v="200"/>
    <n v="2015"/>
    <s v="Merc"/>
    <x v="6"/>
  </r>
  <r>
    <s v="C Class"/>
    <n v="2"/>
    <s v="Diesel"/>
    <n v="14157"/>
    <n v="57.7"/>
    <n v="27872"/>
    <s v="Semi-Auto"/>
    <n v="145"/>
    <n v="2018"/>
    <s v="Merc"/>
    <x v="3"/>
  </r>
  <r>
    <s v="GLE Class"/>
    <n v="2.0999999046325684"/>
    <s v="Diesel"/>
    <n v="14156"/>
    <n v="47.9"/>
    <n v="27950"/>
    <s v="Semi-Auto"/>
    <n v="145"/>
    <n v="2017"/>
    <s v="Merc"/>
    <x v="17"/>
  </r>
  <r>
    <s v="A Class"/>
    <n v="2.0999999046325684"/>
    <s v="Diesel"/>
    <n v="14156"/>
    <n v="74.3"/>
    <n v="15285"/>
    <s v="Automatic"/>
    <n v="145"/>
    <n v="2017"/>
    <s v="Merc"/>
    <x v="1"/>
  </r>
  <r>
    <s v="A Class"/>
    <n v="1.5"/>
    <s v="Diesel"/>
    <n v="14153"/>
    <n v="68.900000000000006"/>
    <n v="18748"/>
    <s v="Automatic"/>
    <n v="145"/>
    <n v="2019"/>
    <s v="Merc"/>
    <x v="1"/>
  </r>
  <r>
    <s v="GLE Class"/>
    <n v="3"/>
    <s v="Diesel"/>
    <n v="14149"/>
    <n v="42.8"/>
    <n v="30998"/>
    <s v="Semi-Auto"/>
    <n v="235"/>
    <n v="2016"/>
    <s v="Merc"/>
    <x v="17"/>
  </r>
  <r>
    <s v="A Class"/>
    <n v="1.5"/>
    <s v="Diesel"/>
    <n v="14146"/>
    <n v="65.7"/>
    <n v="18490"/>
    <s v="Semi-Auto"/>
    <n v="145"/>
    <n v="2019"/>
    <s v="Merc"/>
    <x v="1"/>
  </r>
  <r>
    <s v="A Class"/>
    <n v="1.6000000238418579"/>
    <s v="Petrol"/>
    <n v="14145"/>
    <n v="51.4"/>
    <n v="16601"/>
    <s v="Manual"/>
    <n v="145"/>
    <n v="2017"/>
    <s v="Merc"/>
    <x v="1"/>
  </r>
  <r>
    <s v="E Class"/>
    <n v="2"/>
    <s v="Diesel"/>
    <n v="14145"/>
    <n v="72.400000000000006"/>
    <n v="24799"/>
    <s v="Semi-Auto"/>
    <n v="145"/>
    <n v="2019"/>
    <s v="Merc"/>
    <x v="4"/>
  </r>
  <r>
    <s v="C Class"/>
    <n v="1.5"/>
    <s v="Petrol"/>
    <n v="14144"/>
    <n v="46.3"/>
    <n v="20299"/>
    <s v="Semi-Auto"/>
    <n v="145"/>
    <n v="2019"/>
    <s v="Merc"/>
    <x v="3"/>
  </r>
  <r>
    <s v="E Class"/>
    <n v="2"/>
    <s v="Diesel"/>
    <n v="14143"/>
    <n v="72.400000000000006"/>
    <n v="24799"/>
    <s v="Semi-Auto"/>
    <n v="145"/>
    <n v="2019"/>
    <s v="Merc"/>
    <x v="4"/>
  </r>
  <r>
    <s v="C Class"/>
    <n v="1.5"/>
    <s v="Petrol"/>
    <n v="14141"/>
    <n v="46.3"/>
    <n v="23995"/>
    <s v="Automatic"/>
    <n v="145"/>
    <n v="2019"/>
    <s v="Merc"/>
    <x v="3"/>
  </r>
  <r>
    <s v="E Class"/>
    <n v="2"/>
    <s v="Diesel"/>
    <n v="14140"/>
    <n v="72.400000000000006"/>
    <n v="26026"/>
    <s v="Automatic"/>
    <n v="145"/>
    <n v="2019"/>
    <s v="Merc"/>
    <x v="4"/>
  </r>
  <r>
    <s v="B Class"/>
    <n v="1.2999999523162842"/>
    <s v="Petrol"/>
    <n v="14140"/>
    <n v="45.6"/>
    <n v="22099"/>
    <s v="Semi-Auto"/>
    <n v="145"/>
    <n v="2019"/>
    <s v="Merc"/>
    <x v="13"/>
  </r>
  <r>
    <s v="E Class"/>
    <n v="2"/>
    <s v="Diesel"/>
    <n v="14136"/>
    <n v="72.400000000000006"/>
    <n v="25780"/>
    <s v="Semi-Auto"/>
    <n v="145"/>
    <n v="2019"/>
    <s v="Merc"/>
    <x v="4"/>
  </r>
  <r>
    <s v="C Class"/>
    <n v="1.5"/>
    <s v="Petrol"/>
    <n v="14133"/>
    <n v="46.3"/>
    <n v="19799"/>
    <s v="Semi-Auto"/>
    <n v="145"/>
    <n v="2019"/>
    <s v="Merc"/>
    <x v="3"/>
  </r>
  <r>
    <s v="CLS Class"/>
    <n v="2.9000000953674316"/>
    <s v="Diesel"/>
    <n v="14130"/>
    <n v="48.7"/>
    <n v="31796"/>
    <s v="Semi-Auto"/>
    <n v="150"/>
    <n v="2018"/>
    <s v="Merc"/>
    <x v="11"/>
  </r>
  <r>
    <s v="A Class"/>
    <n v="1.6000000238418579"/>
    <s v="Petrol"/>
    <n v="14129"/>
    <n v="49.6"/>
    <n v="16799"/>
    <s v="Manual"/>
    <n v="145"/>
    <n v="2017"/>
    <s v="Merc"/>
    <x v="1"/>
  </r>
  <r>
    <s v="B Class"/>
    <n v="2.0999999046325684"/>
    <s v="Diesel"/>
    <n v="14128"/>
    <n v="68.900000000000006"/>
    <n v="17513"/>
    <s v="Automatic"/>
    <n v="150"/>
    <n v="2017"/>
    <s v="Merc"/>
    <x v="13"/>
  </r>
  <r>
    <s v="SLK"/>
    <n v="2"/>
    <s v="Petrol"/>
    <n v="14125"/>
    <n v="47.9"/>
    <n v="16995"/>
    <s v="Automatic"/>
    <n v="145"/>
    <n v="2015"/>
    <s v="Merc"/>
    <x v="9"/>
  </r>
  <r>
    <s v="E Class"/>
    <n v="2"/>
    <s v="Diesel"/>
    <n v="14123"/>
    <n v="65.7"/>
    <n v="19701"/>
    <s v="Semi-Auto"/>
    <n v="30"/>
    <n v="2016"/>
    <s v="Merc"/>
    <x v="4"/>
  </r>
  <r>
    <s v="GLC Class"/>
    <n v="2.0999999046325684"/>
    <s v="Diesel"/>
    <n v="14123"/>
    <n v="56.5"/>
    <n v="28985"/>
    <s v="Automatic"/>
    <n v="145"/>
    <n v="2019"/>
    <s v="Merc"/>
    <x v="15"/>
  </r>
  <r>
    <s v="A Class"/>
    <n v="1.5"/>
    <s v="Diesel"/>
    <n v="14123"/>
    <n v="65.7"/>
    <n v="19302"/>
    <s v="Semi-Auto"/>
    <n v="145"/>
    <n v="2019"/>
    <s v="Merc"/>
    <x v="1"/>
  </r>
  <r>
    <s v="C Class"/>
    <n v="1.5"/>
    <s v="Petrol"/>
    <n v="14123"/>
    <n v="46.3"/>
    <n v="20299"/>
    <s v="Semi-Auto"/>
    <n v="145"/>
    <n v="2019"/>
    <s v="Merc"/>
    <x v="3"/>
  </r>
  <r>
    <s v="A Class"/>
    <n v="1.6000000238418579"/>
    <s v="Petrol"/>
    <n v="14122"/>
    <n v="51.4"/>
    <n v="14490"/>
    <s v="Manual"/>
    <n v="150"/>
    <n v="2017"/>
    <s v="Merc"/>
    <x v="1"/>
  </r>
  <r>
    <s v="B Class"/>
    <n v="1.2999999523162842"/>
    <s v="Petrol"/>
    <n v="14122"/>
    <n v="45.6"/>
    <n v="20480"/>
    <s v="Automatic"/>
    <n v="150"/>
    <n v="2019"/>
    <s v="Merc"/>
    <x v="13"/>
  </r>
  <r>
    <s v="E Class"/>
    <n v="2"/>
    <s v="Diesel"/>
    <n v="14121"/>
    <n v="72.400000000000006"/>
    <n v="24799"/>
    <s v="Semi-Auto"/>
    <n v="145"/>
    <n v="2019"/>
    <s v="Merc"/>
    <x v="4"/>
  </r>
  <r>
    <s v="C Class"/>
    <n v="2.0999999046325684"/>
    <s v="Diesel"/>
    <n v="14120"/>
    <n v="67.3"/>
    <n v="23995"/>
    <s v="Semi-Auto"/>
    <n v="20"/>
    <n v="2017"/>
    <s v="Merc"/>
    <x v="3"/>
  </r>
  <r>
    <s v="B Class"/>
    <n v="1.2999999523162842"/>
    <s v="Petrol"/>
    <n v="14118"/>
    <n v="45.6"/>
    <n v="19424"/>
    <s v="Semi-Auto"/>
    <n v="150"/>
    <n v="2019"/>
    <s v="Merc"/>
    <x v="13"/>
  </r>
  <r>
    <s v="B Class"/>
    <n v="1.2999999523162842"/>
    <s v="Petrol"/>
    <n v="14118"/>
    <n v="45.6"/>
    <n v="19424"/>
    <s v="Automatic"/>
    <n v="145"/>
    <n v="2019"/>
    <s v="Merc"/>
    <x v="13"/>
  </r>
  <r>
    <s v="C Class"/>
    <n v="2"/>
    <s v="Diesel"/>
    <n v="14111"/>
    <n v="61.4"/>
    <n v="20399"/>
    <s v="Semi-Auto"/>
    <n v="145"/>
    <n v="2019"/>
    <s v="Merc"/>
    <x v="3"/>
  </r>
  <r>
    <s v="A Class"/>
    <n v="1.2999999523162842"/>
    <s v="Petrol"/>
    <n v="14110"/>
    <n v="28.5"/>
    <n v="19995"/>
    <s v="Manual"/>
    <n v="145"/>
    <n v="2019"/>
    <s v="Merc"/>
    <x v="1"/>
  </r>
  <r>
    <s v="E Class"/>
    <n v="2"/>
    <s v="Diesel"/>
    <n v="14107"/>
    <n v="72.400000000000006"/>
    <n v="22990"/>
    <s v="Semi-Auto"/>
    <n v="145"/>
    <n v="2019"/>
    <s v="Merc"/>
    <x v="4"/>
  </r>
  <r>
    <s v="C Class"/>
    <n v="2"/>
    <s v="Diesel"/>
    <n v="14107"/>
    <n v="61.4"/>
    <n v="26396"/>
    <s v="Semi-Auto"/>
    <n v="145"/>
    <n v="2019"/>
    <s v="Merc"/>
    <x v="3"/>
  </r>
  <r>
    <s v="E Class"/>
    <n v="2"/>
    <s v="Diesel"/>
    <n v="14105"/>
    <n v="67.3"/>
    <n v="26980"/>
    <s v="Semi-Auto"/>
    <n v="145"/>
    <n v="2019"/>
    <s v="Merc"/>
    <x v="4"/>
  </r>
  <r>
    <s v="C Class"/>
    <n v="2.0999999046325684"/>
    <s v="Diesel"/>
    <n v="14105"/>
    <n v="61.4"/>
    <n v="21958"/>
    <s v="Semi-Auto"/>
    <n v="145"/>
    <n v="2017"/>
    <s v="Merc"/>
    <x v="3"/>
  </r>
  <r>
    <s v="CL Class"/>
    <n v="2.2000000476837158"/>
    <s v="Diesel"/>
    <n v="14101"/>
    <n v="51.4"/>
    <n v="26699"/>
    <s v="Semi-Auto"/>
    <n v="145"/>
    <n v="2019"/>
    <s v="Merc"/>
    <x v="16"/>
  </r>
  <r>
    <s v="C Class"/>
    <n v="2"/>
    <s v="Diesel"/>
    <n v="14100"/>
    <n v="61.4"/>
    <n v="23489"/>
    <s v="Semi-Auto"/>
    <n v="145"/>
    <n v="2019"/>
    <s v="Merc"/>
    <x v="3"/>
  </r>
  <r>
    <s v="E Class"/>
    <n v="2"/>
    <s v="Diesel"/>
    <n v="14098"/>
    <n v="72.400000000000006"/>
    <n v="23890"/>
    <s v="Semi-Auto"/>
    <n v="145"/>
    <n v="2019"/>
    <s v="Merc"/>
    <x v="4"/>
  </r>
  <r>
    <s v="CL Class"/>
    <n v="2.2000000476837158"/>
    <s v="Diesel"/>
    <n v="14090"/>
    <n v="51.4"/>
    <n v="25400"/>
    <s v="Semi-Auto"/>
    <n v="145"/>
    <n v="2019"/>
    <s v="Merc"/>
    <x v="16"/>
  </r>
  <r>
    <s v="B Class"/>
    <n v="1.2999999523162842"/>
    <s v="Petrol"/>
    <n v="14088"/>
    <n v="45.6"/>
    <n v="21599"/>
    <s v="Semi-Auto"/>
    <n v="145"/>
    <n v="2019"/>
    <s v="Merc"/>
    <x v="13"/>
  </r>
  <r>
    <s v="C Class"/>
    <n v="1.5"/>
    <s v="Petrol"/>
    <n v="14088"/>
    <n v="46.3"/>
    <n v="20299"/>
    <s v="Semi-Auto"/>
    <n v="145"/>
    <n v="2019"/>
    <s v="Merc"/>
    <x v="3"/>
  </r>
  <r>
    <s v="V Class"/>
    <n v="2.2000000476837158"/>
    <s v="Diesel"/>
    <n v="14086"/>
    <n v="45.6"/>
    <n v="38995"/>
    <s v="Semi-Auto"/>
    <n v="145"/>
    <n v="2019"/>
    <s v="Merc"/>
    <x v="0"/>
  </r>
  <r>
    <s v="CL Class"/>
    <n v="2.2000000476837158"/>
    <s v="Diesel"/>
    <n v="14085"/>
    <n v="51.4"/>
    <n v="25980"/>
    <s v="Semi-Auto"/>
    <n v="145"/>
    <n v="2019"/>
    <s v="Merc"/>
    <x v="16"/>
  </r>
  <r>
    <s v="CL Class"/>
    <n v="2.2000000476837158"/>
    <s v="Diesel"/>
    <n v="14085"/>
    <n v="51.4"/>
    <n v="25980"/>
    <s v="Semi-Auto"/>
    <n v="145"/>
    <n v="2019"/>
    <s v="Merc"/>
    <x v="16"/>
  </r>
  <r>
    <s v="C Class"/>
    <n v="2"/>
    <s v="Diesel"/>
    <n v="14085"/>
    <n v="56.5"/>
    <n v="26890"/>
    <s v="Semi-Auto"/>
    <n v="145"/>
    <n v="2018"/>
    <s v="Merc"/>
    <x v="3"/>
  </r>
  <r>
    <s v="C Class"/>
    <n v="1.5"/>
    <s v="Petrol"/>
    <n v="14085"/>
    <n v="46.3"/>
    <n v="19849"/>
    <s v="Semi-Auto"/>
    <n v="145"/>
    <n v="2019"/>
    <s v="Merc"/>
    <x v="3"/>
  </r>
  <r>
    <s v="C Class"/>
    <n v="1.5"/>
    <s v="Petrol"/>
    <n v="14085"/>
    <n v="46.3"/>
    <n v="19849"/>
    <s v="Semi-Auto"/>
    <n v="145"/>
    <n v="2019"/>
    <s v="Merc"/>
    <x v="3"/>
  </r>
  <r>
    <s v="C Class"/>
    <n v="1.5"/>
    <s v="Petrol"/>
    <n v="14084"/>
    <n v="46.3"/>
    <n v="19849"/>
    <s v="Semi-Auto"/>
    <n v="145"/>
    <n v="2019"/>
    <s v="Merc"/>
    <x v="3"/>
  </r>
  <r>
    <s v="B Class"/>
    <n v="1.2999999523162842"/>
    <s v="Petrol"/>
    <n v="14082"/>
    <n v="45.6"/>
    <n v="19345"/>
    <s v="Automatic"/>
    <n v="145"/>
    <n v="2019"/>
    <s v="Merc"/>
    <x v="13"/>
  </r>
  <r>
    <s v="C Class"/>
    <n v="2"/>
    <s v="Diesel"/>
    <n v="14079"/>
    <n v="61.4"/>
    <n v="23849"/>
    <s v="Semi-Auto"/>
    <n v="145"/>
    <n v="2019"/>
    <s v="Merc"/>
    <x v="3"/>
  </r>
  <r>
    <s v="E Class"/>
    <n v="2"/>
    <s v="Diesel"/>
    <n v="14077"/>
    <n v="72.400000000000006"/>
    <n v="23690"/>
    <s v="Semi-Auto"/>
    <n v="145"/>
    <n v="2019"/>
    <s v="Merc"/>
    <x v="4"/>
  </r>
  <r>
    <s v="C Class"/>
    <n v="2.0999999046325684"/>
    <s v="Diesel"/>
    <n v="14077"/>
    <n v="64.2"/>
    <n v="16500"/>
    <s v="Semi-Auto"/>
    <n v="145"/>
    <n v="2017"/>
    <s v="Merc"/>
    <x v="3"/>
  </r>
  <r>
    <s v="C Class"/>
    <n v="1.5"/>
    <s v="Petrol"/>
    <n v="14074"/>
    <n v="46.3"/>
    <n v="19849"/>
    <s v="Semi-Auto"/>
    <n v="145"/>
    <n v="2019"/>
    <s v="Merc"/>
    <x v="3"/>
  </r>
  <r>
    <s v="A Class"/>
    <n v="1.5"/>
    <s v="Diesel"/>
    <n v="14074"/>
    <n v="74.3"/>
    <n v="15399"/>
    <s v="Automatic"/>
    <n v="145"/>
    <n v="2017"/>
    <s v="Merc"/>
    <x v="1"/>
  </r>
  <r>
    <s v="A Class"/>
    <n v="1.2999999523162842"/>
    <s v="Petrol"/>
    <n v="14071"/>
    <n v="28.5"/>
    <n v="19649"/>
    <s v="Manual"/>
    <n v="145"/>
    <n v="2019"/>
    <s v="Merc"/>
    <x v="1"/>
  </r>
  <r>
    <s v="GLA Class"/>
    <n v="2.0999999046325684"/>
    <s v="Diesel"/>
    <n v="14069"/>
    <n v="67.3"/>
    <n v="22799"/>
    <s v="Semi-Auto"/>
    <n v="145"/>
    <n v="2019"/>
    <s v="Merc"/>
    <x v="10"/>
  </r>
  <r>
    <s v="CL Class"/>
    <n v="2.2000000476837158"/>
    <s v="Diesel"/>
    <n v="14067"/>
    <n v="51.4"/>
    <n v="26049"/>
    <s v="Semi-Auto"/>
    <n v="145"/>
    <n v="2019"/>
    <s v="Merc"/>
    <x v="16"/>
  </r>
  <r>
    <s v="A Class"/>
    <n v="2.0999999046325684"/>
    <s v="Diesel"/>
    <n v="14066"/>
    <n v="58.9"/>
    <n v="19999"/>
    <s v="Semi-Auto"/>
    <n v="125"/>
    <n v="2016"/>
    <s v="Merc"/>
    <x v="1"/>
  </r>
  <r>
    <s v="A Class"/>
    <n v="2.0999999046325684"/>
    <s v="Diesel"/>
    <n v="14066"/>
    <n v="58.9"/>
    <n v="19999"/>
    <s v="Semi-Auto"/>
    <n v="125"/>
    <n v="2016"/>
    <s v="Merc"/>
    <x v="1"/>
  </r>
  <r>
    <s v="GLA Class"/>
    <n v="2.0999999046325684"/>
    <s v="Diesel"/>
    <n v="14065"/>
    <n v="56.5"/>
    <n v="21599"/>
    <s v="Semi-Auto"/>
    <n v="145"/>
    <n v="2017"/>
    <s v="Merc"/>
    <x v="10"/>
  </r>
  <r>
    <s v="C Class"/>
    <n v="1.5"/>
    <s v="Petrol"/>
    <n v="14061"/>
    <n v="46.3"/>
    <n v="20482"/>
    <s v="Semi-Auto"/>
    <n v="145"/>
    <n v="2019"/>
    <s v="Merc"/>
    <x v="3"/>
  </r>
  <r>
    <s v="E Class"/>
    <n v="2"/>
    <s v="Diesel"/>
    <n v="14061"/>
    <n v="72.400000000000006"/>
    <n v="24399"/>
    <s v="Semi-Auto"/>
    <n v="145"/>
    <n v="2019"/>
    <s v="Merc"/>
    <x v="4"/>
  </r>
  <r>
    <s v="CL Class"/>
    <n v="2.2000000476837158"/>
    <s v="Diesel"/>
    <n v="14055"/>
    <n v="51.4"/>
    <n v="25791"/>
    <s v="Semi-Auto"/>
    <n v="145"/>
    <n v="2019"/>
    <s v="Merc"/>
    <x v="16"/>
  </r>
  <r>
    <s v="A Class"/>
    <n v="1.5"/>
    <s v="Diesel"/>
    <n v="14055"/>
    <n v="65.7"/>
    <n v="18690"/>
    <s v="Semi-Auto"/>
    <n v="145"/>
    <n v="2019"/>
    <s v="Merc"/>
    <x v="1"/>
  </r>
  <r>
    <s v="CL Class"/>
    <n v="2.2000000476837158"/>
    <s v="Diesel"/>
    <n v="14049"/>
    <n v="51.4"/>
    <n v="25240"/>
    <s v="Automatic"/>
    <n v="145"/>
    <n v="2019"/>
    <s v="Merc"/>
    <x v="16"/>
  </r>
  <r>
    <s v="GLA Class"/>
    <n v="1.6000000238418579"/>
    <s v="Petrol"/>
    <n v="14049"/>
    <n v="44.8"/>
    <n v="19750"/>
    <s v="Automatic"/>
    <n v="150"/>
    <n v="2019"/>
    <s v="Merc"/>
    <x v="10"/>
  </r>
  <r>
    <s v="B Class"/>
    <n v="1.2999999523162842"/>
    <s v="Petrol"/>
    <n v="14045"/>
    <n v="45.6"/>
    <n v="20880"/>
    <s v="Automatic"/>
    <n v="145"/>
    <n v="2019"/>
    <s v="Merc"/>
    <x v="13"/>
  </r>
  <r>
    <s v="C Class"/>
    <n v="2.0999999046325684"/>
    <s v="Diesel"/>
    <n v="14044"/>
    <n v="61.4"/>
    <n v="21190"/>
    <s v="Semi-Auto"/>
    <n v="150"/>
    <n v="2017"/>
    <s v="Merc"/>
    <x v="3"/>
  </r>
  <r>
    <s v="CL Class"/>
    <n v="2.2000000476837158"/>
    <s v="Diesel"/>
    <n v="14042"/>
    <n v="51.4"/>
    <n v="26049"/>
    <s v="Semi-Auto"/>
    <n v="150"/>
    <n v="2019"/>
    <s v="Merc"/>
    <x v="16"/>
  </r>
  <r>
    <s v="CL Class"/>
    <n v="2.2000000476837158"/>
    <s v="Diesel"/>
    <n v="14042"/>
    <n v="51.4"/>
    <n v="26049"/>
    <s v="Semi-Auto"/>
    <n v="145"/>
    <n v="2019"/>
    <s v="Merc"/>
    <x v="16"/>
  </r>
  <r>
    <s v="SL CLASS"/>
    <n v="2.0999999046325684"/>
    <s v="Diesel"/>
    <n v="14035"/>
    <n v="70.599999999999994"/>
    <n v="20298"/>
    <s v="Semi-Auto"/>
    <n v="30"/>
    <n v="2016"/>
    <s v="Merc"/>
    <x v="7"/>
  </r>
  <r>
    <s v="E Class"/>
    <n v="3"/>
    <s v="Diesel"/>
    <n v="14031"/>
    <n v="48.7"/>
    <n v="37299"/>
    <s v="Semi-Auto"/>
    <n v="145"/>
    <n v="2019"/>
    <s v="Merc"/>
    <x v="4"/>
  </r>
  <r>
    <s v="E Class"/>
    <n v="3"/>
    <s v="Diesel"/>
    <n v="14031"/>
    <n v="48.7"/>
    <n v="37599"/>
    <s v="Semi-Auto"/>
    <n v="145"/>
    <n v="2019"/>
    <s v="Merc"/>
    <x v="4"/>
  </r>
  <r>
    <s v="C Class"/>
    <n v="1.5"/>
    <s v="Petrol"/>
    <n v="14029"/>
    <n v="46.3"/>
    <n v="20299"/>
    <s v="Semi-Auto"/>
    <n v="145"/>
    <n v="2019"/>
    <s v="Merc"/>
    <x v="3"/>
  </r>
  <r>
    <s v="E Class"/>
    <n v="2"/>
    <s v="Diesel"/>
    <n v="14027"/>
    <n v="72.400000000000006"/>
    <n v="24799"/>
    <s v="Semi-Auto"/>
    <n v="145"/>
    <n v="2019"/>
    <s v="Merc"/>
    <x v="4"/>
  </r>
  <r>
    <s v="GLE Class"/>
    <n v="3"/>
    <s v="Diesel"/>
    <n v="14026"/>
    <n v="36.700000000000003"/>
    <n v="43490"/>
    <s v="Semi-Auto"/>
    <n v="145"/>
    <n v="2019"/>
    <s v="Merc"/>
    <x v="17"/>
  </r>
  <r>
    <s v="GL Class"/>
    <n v="2.0999999046325684"/>
    <s v="Diesel"/>
    <n v="14026"/>
    <n v="56.5"/>
    <n v="20899"/>
    <s v="Automatic"/>
    <n v="145"/>
    <n v="2018"/>
    <s v="Merc"/>
    <x v="12"/>
  </r>
  <r>
    <s v="CLA Class"/>
    <n v="2.0999999046325684"/>
    <s v="Diesel"/>
    <n v="14024"/>
    <n v="51.4"/>
    <n v="25480"/>
    <s v="Automatic"/>
    <n v="145"/>
    <n v="2019"/>
    <s v="Merc"/>
    <x v="8"/>
  </r>
  <r>
    <s v="B Class"/>
    <n v="1.2999999523162842"/>
    <s v="Petrol"/>
    <n v="14022"/>
    <n v="45.6"/>
    <n v="22099"/>
    <s v="Semi-Auto"/>
    <n v="145"/>
    <n v="2019"/>
    <s v="Merc"/>
    <x v="13"/>
  </r>
  <r>
    <s v="E Class"/>
    <n v="2"/>
    <s v="Diesel"/>
    <n v="14021"/>
    <n v="65.7"/>
    <n v="20849"/>
    <s v="Automatic"/>
    <n v="145"/>
    <n v="2017"/>
    <s v="Merc"/>
    <x v="4"/>
  </r>
  <r>
    <s v="B Class"/>
    <n v="1.2999999523162842"/>
    <s v="Petrol"/>
    <n v="14019"/>
    <n v="45.6"/>
    <n v="22399"/>
    <s v="Semi-Auto"/>
    <n v="145"/>
    <n v="2019"/>
    <s v="Merc"/>
    <x v="13"/>
  </r>
  <r>
    <s v="C Class"/>
    <n v="1.5"/>
    <s v="Petrol"/>
    <n v="14017"/>
    <n v="46.3"/>
    <n v="19849"/>
    <s v="Semi-Auto"/>
    <n v="145"/>
    <n v="2019"/>
    <s v="Merc"/>
    <x v="3"/>
  </r>
  <r>
    <s v="C Class"/>
    <n v="1.5"/>
    <s v="Petrol"/>
    <n v="14012"/>
    <n v="46.3"/>
    <n v="20349"/>
    <s v="Semi-Auto"/>
    <n v="145"/>
    <n v="2019"/>
    <s v="Merc"/>
    <x v="3"/>
  </r>
  <r>
    <s v="C Class"/>
    <n v="1.5"/>
    <s v="Petrol"/>
    <n v="14009"/>
    <n v="46.3"/>
    <n v="19849"/>
    <s v="Semi-Auto"/>
    <n v="145"/>
    <n v="2019"/>
    <s v="Merc"/>
    <x v="3"/>
  </r>
  <r>
    <s v="C Class"/>
    <n v="1.5"/>
    <s v="Petrol"/>
    <n v="14006"/>
    <n v="46.3"/>
    <n v="18998"/>
    <s v="Semi-Auto"/>
    <n v="145"/>
    <n v="2019"/>
    <s v="Merc"/>
    <x v="3"/>
  </r>
  <r>
    <s v="C Class"/>
    <n v="1.5"/>
    <s v="Petrol"/>
    <n v="14006"/>
    <n v="46.3"/>
    <n v="20349"/>
    <s v="Semi-Auto"/>
    <n v="145"/>
    <n v="2019"/>
    <s v="Merc"/>
    <x v="3"/>
  </r>
  <r>
    <s v="B Class"/>
    <n v="2.0999999046325684"/>
    <s v="Diesel"/>
    <n v="14005"/>
    <n v="65.7"/>
    <n v="13952"/>
    <s v="Manual"/>
    <n v="145"/>
    <n v="2017"/>
    <s v="Merc"/>
    <x v="13"/>
  </r>
  <r>
    <s v="C Class"/>
    <n v="2"/>
    <s v="Diesel"/>
    <n v="14005"/>
    <n v="61.4"/>
    <n v="20449"/>
    <s v="Semi-Auto"/>
    <n v="145"/>
    <n v="2019"/>
    <s v="Merc"/>
    <x v="3"/>
  </r>
  <r>
    <s v="C Class"/>
    <n v="1.5"/>
    <s v="Petrol"/>
    <n v="14005"/>
    <n v="46.3"/>
    <n v="20349"/>
    <s v="Semi-Auto"/>
    <n v="145"/>
    <n v="2019"/>
    <s v="Merc"/>
    <x v="3"/>
  </r>
  <r>
    <s v="SL CLASS"/>
    <n v="2.0999999046325684"/>
    <s v="Diesel"/>
    <n v="14002"/>
    <n v="70.599999999999994"/>
    <n v="16995"/>
    <s v="Automatic"/>
    <n v="30"/>
    <n v="2016"/>
    <s v="Merc"/>
    <x v="7"/>
  </r>
  <r>
    <s v="C Class"/>
    <n v="2"/>
    <s v="Petrol"/>
    <n v="14000"/>
    <n v="47.1"/>
    <n v="24995"/>
    <s v="Automatic"/>
    <n v="145"/>
    <n v="2017"/>
    <s v="Merc"/>
    <x v="3"/>
  </r>
  <r>
    <s v="GLC Class"/>
    <n v="2"/>
    <s v="Diesel"/>
    <n v="14000"/>
    <n v="40.9"/>
    <n v="25991"/>
    <s v="Semi-Auto"/>
    <n v="145"/>
    <n v="2020"/>
    <s v="Merc"/>
    <x v="15"/>
  </r>
  <r>
    <s v="A Class"/>
    <n v="1.6000000238418579"/>
    <s v="Petrol"/>
    <n v="14000"/>
    <n v="52.3"/>
    <n v="17250"/>
    <s v="Semi-Auto"/>
    <n v="125"/>
    <n v="2016"/>
    <s v="Merc"/>
    <x v="1"/>
  </r>
  <r>
    <s v="SL CLASS"/>
    <n v="3"/>
    <s v="Petrol"/>
    <n v="14000"/>
    <n v="36.700000000000003"/>
    <n v="38799"/>
    <s v="Semi-Auto"/>
    <n v="145"/>
    <n v="2017"/>
    <s v="Merc"/>
    <x v="7"/>
  </r>
  <r>
    <s v="C Class"/>
    <n v="2.0999999046325684"/>
    <s v="Diesel"/>
    <n v="14000"/>
    <n v="64.2"/>
    <n v="22499"/>
    <s v="Semi-Auto"/>
    <n v="30"/>
    <n v="2017"/>
    <s v="Merc"/>
    <x v="3"/>
  </r>
  <r>
    <s v="C Class"/>
    <n v="1.5"/>
    <s v="Petrol"/>
    <n v="14000"/>
    <n v="45.6"/>
    <n v="22124"/>
    <s v="Semi-Auto"/>
    <n v="145"/>
    <n v="2019"/>
    <s v="Merc"/>
    <x v="3"/>
  </r>
  <r>
    <s v="E Class"/>
    <n v="2"/>
    <s v="Diesel"/>
    <n v="14000"/>
    <n v="53.3"/>
    <n v="29477"/>
    <s v="Automatic"/>
    <n v="150"/>
    <n v="2019"/>
    <s v="Merc"/>
    <x v="4"/>
  </r>
  <r>
    <s v="X-CLASS"/>
    <n v="2.2999999523162842"/>
    <s v="Diesel"/>
    <n v="14000"/>
    <n v="35.799999999999997"/>
    <n v="28990"/>
    <s v="Automatic"/>
    <n v="240"/>
    <n v="2018"/>
    <s v="Merc"/>
    <x v="20"/>
  </r>
  <r>
    <s v="S Class"/>
    <n v="5.5"/>
    <s v="Petrol"/>
    <n v="14000"/>
    <n v="28"/>
    <n v="57000"/>
    <s v="Automatic"/>
    <n v="555"/>
    <n v="2016"/>
    <s v="Merc"/>
    <x v="6"/>
  </r>
  <r>
    <s v="A Class"/>
    <n v="1.5"/>
    <s v="Diesel"/>
    <n v="14000"/>
    <n v="74.3"/>
    <n v="15990"/>
    <s v="Automatic"/>
    <n v="145"/>
    <n v="2018"/>
    <s v="Merc"/>
    <x v="1"/>
  </r>
  <r>
    <s v="M Class"/>
    <n v="0"/>
    <s v="Diesel"/>
    <n v="14000"/>
    <n v="39.200000000000003"/>
    <n v="24999"/>
    <s v="Automatic"/>
    <n v="305"/>
    <n v="1970"/>
    <s v="Merc"/>
    <x v="5"/>
  </r>
  <r>
    <s v="GLA Class"/>
    <n v="2.2000000476837158"/>
    <s v="Diesel"/>
    <n v="14000"/>
    <n v="56.5"/>
    <n v="22990"/>
    <s v="Automatic"/>
    <n v="145"/>
    <n v="2018"/>
    <s v="Merc"/>
    <x v="10"/>
  </r>
  <r>
    <s v="CL Class"/>
    <n v="1.6000000238418579"/>
    <s v="Petrol"/>
    <n v="14000"/>
    <n v="53.3"/>
    <n v="21738"/>
    <s v="Semi-Auto"/>
    <n v="145"/>
    <n v="2018"/>
    <s v="Merc"/>
    <x v="16"/>
  </r>
  <r>
    <s v="GLC Class"/>
    <n v="2.0999999046325684"/>
    <s v="Diesel"/>
    <n v="14000"/>
    <n v="56.5"/>
    <n v="23999"/>
    <s v="Automatic"/>
    <n v="125"/>
    <n v="2016"/>
    <s v="Merc"/>
    <x v="15"/>
  </r>
  <r>
    <s v="E Class"/>
    <n v="3"/>
    <s v="Diesel"/>
    <n v="13997"/>
    <n v="48.7"/>
    <n v="34950"/>
    <s v="Semi-Auto"/>
    <n v="145"/>
    <n v="2019"/>
    <s v="Merc"/>
    <x v="4"/>
  </r>
  <r>
    <s v="A Class"/>
    <n v="1.5"/>
    <s v="Diesel"/>
    <n v="13994"/>
    <n v="68.900000000000006"/>
    <n v="17938"/>
    <s v="Semi-Auto"/>
    <n v="145"/>
    <n v="2018"/>
    <s v="Merc"/>
    <x v="1"/>
  </r>
  <r>
    <s v="A Class"/>
    <n v="1.2999999523162842"/>
    <s v="Petrol"/>
    <n v="13993"/>
    <n v="28.5"/>
    <n v="19599"/>
    <s v="Manual"/>
    <n v="145"/>
    <n v="2019"/>
    <s v="Merc"/>
    <x v="1"/>
  </r>
  <r>
    <s v="GLA Class"/>
    <n v="2.0999999046325684"/>
    <s v="Diesel"/>
    <n v="13986"/>
    <n v="56.5"/>
    <n v="20049"/>
    <s v="Semi-Auto"/>
    <n v="125"/>
    <n v="2017"/>
    <s v="Merc"/>
    <x v="10"/>
  </r>
  <r>
    <s v="C Class"/>
    <n v="3"/>
    <s v="Petrol"/>
    <n v="13983"/>
    <n v="35.299999999999997"/>
    <n v="33980"/>
    <s v="Semi-Auto"/>
    <n v="145"/>
    <n v="2018"/>
    <s v="Merc"/>
    <x v="3"/>
  </r>
  <r>
    <s v="C Class"/>
    <n v="1.5"/>
    <s v="Petrol"/>
    <n v="13977"/>
    <n v="46.3"/>
    <n v="19849"/>
    <s v="Semi-Auto"/>
    <n v="145"/>
    <n v="2019"/>
    <s v="Merc"/>
    <x v="3"/>
  </r>
  <r>
    <s v="E Class"/>
    <n v="2"/>
    <s v="Diesel"/>
    <n v="13975"/>
    <n v="65.7"/>
    <n v="27980"/>
    <s v="Semi-Auto"/>
    <n v="145"/>
    <n v="2019"/>
    <s v="Merc"/>
    <x v="4"/>
  </r>
  <r>
    <s v="E Class"/>
    <n v="2"/>
    <s v="Diesel"/>
    <n v="13975"/>
    <n v="65.7"/>
    <n v="27980"/>
    <s v="Semi-Auto"/>
    <n v="145"/>
    <n v="2019"/>
    <s v="Merc"/>
    <x v="4"/>
  </r>
  <r>
    <s v="C Class"/>
    <n v="2.0999999046325684"/>
    <s v="Diesel"/>
    <n v="13973"/>
    <n v="54.3"/>
    <n v="23980"/>
    <s v="Automatic"/>
    <n v="145"/>
    <n v="2017"/>
    <s v="Merc"/>
    <x v="3"/>
  </r>
  <r>
    <s v="B Class"/>
    <n v="1.2999999523162842"/>
    <s v="Petrol"/>
    <n v="13969"/>
    <n v="45.6"/>
    <n v="22399"/>
    <s v="Semi-Auto"/>
    <n v="145"/>
    <n v="2019"/>
    <s v="Merc"/>
    <x v="13"/>
  </r>
  <r>
    <s v="CLA Class"/>
    <n v="2.0999999046325684"/>
    <s v="Diesel"/>
    <n v="13968"/>
    <n v="51.4"/>
    <n v="25239"/>
    <s v="Automatic"/>
    <n v="145"/>
    <n v="2019"/>
    <s v="Merc"/>
    <x v="8"/>
  </r>
  <r>
    <s v="E Class"/>
    <n v="2"/>
    <s v="Diesel"/>
    <n v="13967"/>
    <n v="72.400000000000006"/>
    <n v="24999"/>
    <s v="Semi-Auto"/>
    <n v="145"/>
    <n v="2019"/>
    <s v="Merc"/>
    <x v="4"/>
  </r>
  <r>
    <s v="C Class"/>
    <n v="2"/>
    <s v="Diesel"/>
    <n v="13965"/>
    <n v="61.4"/>
    <n v="20799"/>
    <s v="Semi-Auto"/>
    <n v="145"/>
    <n v="2019"/>
    <s v="Merc"/>
    <x v="3"/>
  </r>
  <r>
    <s v="CL Class"/>
    <n v="2.2000000476837158"/>
    <s v="Diesel"/>
    <n v="13962"/>
    <n v="51.4"/>
    <n v="26980"/>
    <s v="Semi-Auto"/>
    <n v="145"/>
    <n v="2019"/>
    <s v="Merc"/>
    <x v="16"/>
  </r>
  <r>
    <s v="E Class"/>
    <n v="2"/>
    <s v="Diesel"/>
    <n v="13959"/>
    <n v="72.400000000000006"/>
    <n v="19899"/>
    <s v="Semi-Auto"/>
    <n v="20"/>
    <n v="2017"/>
    <s v="Merc"/>
    <x v="4"/>
  </r>
  <r>
    <s v="CL Class"/>
    <n v="2.2000000476837158"/>
    <s v="Diesel"/>
    <n v="13958"/>
    <n v="51.4"/>
    <n v="26049"/>
    <s v="Semi-Auto"/>
    <n v="145"/>
    <n v="2019"/>
    <s v="Merc"/>
    <x v="16"/>
  </r>
  <r>
    <s v="E Class"/>
    <n v="2"/>
    <s v="Diesel"/>
    <n v="13954"/>
    <n v="72.400000000000006"/>
    <n v="24780"/>
    <s v="Semi-Auto"/>
    <n v="145"/>
    <n v="2019"/>
    <s v="Merc"/>
    <x v="4"/>
  </r>
  <r>
    <s v="CL Class"/>
    <n v="2.2000000476837158"/>
    <s v="Diesel"/>
    <n v="13953"/>
    <n v="51.4"/>
    <n v="25498"/>
    <s v="Semi-Auto"/>
    <n v="145"/>
    <n v="2019"/>
    <s v="Merc"/>
    <x v="16"/>
  </r>
  <r>
    <s v="CL Class"/>
    <n v="2.2000000476837158"/>
    <s v="Diesel"/>
    <n v="13947"/>
    <n v="51.4"/>
    <n v="26980"/>
    <s v="Semi-Auto"/>
    <n v="145"/>
    <n v="2019"/>
    <s v="Merc"/>
    <x v="16"/>
  </r>
  <r>
    <s v="E Class"/>
    <n v="2"/>
    <s v="Petrol"/>
    <n v="13947"/>
    <n v="40.4"/>
    <n v="30380"/>
    <s v="Semi-Auto"/>
    <n v="145"/>
    <n v="2018"/>
    <s v="Merc"/>
    <x v="4"/>
  </r>
  <r>
    <s v="E Class"/>
    <n v="2"/>
    <s v="Diesel"/>
    <n v="13945"/>
    <n v="72.400000000000006"/>
    <n v="24000"/>
    <s v="Semi-Auto"/>
    <n v="145"/>
    <n v="2019"/>
    <s v="Merc"/>
    <x v="4"/>
  </r>
  <r>
    <s v="C Class"/>
    <n v="2.0999999046325684"/>
    <s v="Diesel"/>
    <n v="13944"/>
    <n v="60.1"/>
    <n v="23332"/>
    <s v="Semi-Auto"/>
    <n v="125"/>
    <n v="2017"/>
    <s v="Merc"/>
    <x v="3"/>
  </r>
  <r>
    <s v="A Class"/>
    <n v="1.6000000238418579"/>
    <s v="Petrol"/>
    <n v="13943"/>
    <n v="51.4"/>
    <n v="15281"/>
    <s v="Manual"/>
    <n v="145"/>
    <n v="2017"/>
    <s v="Merc"/>
    <x v="1"/>
  </r>
  <r>
    <s v="E Class"/>
    <n v="2"/>
    <s v="Diesel"/>
    <n v="13940"/>
    <n v="72.400000000000006"/>
    <n v="24399"/>
    <s v="Semi-Auto"/>
    <n v="145"/>
    <n v="2019"/>
    <s v="Merc"/>
    <x v="4"/>
  </r>
  <r>
    <s v="GLC Class"/>
    <n v="2.0999999046325684"/>
    <s v="Diesel"/>
    <n v="13940"/>
    <n v="56.5"/>
    <n v="25500"/>
    <s v="Automatic"/>
    <n v="145"/>
    <n v="2018"/>
    <s v="Merc"/>
    <x v="15"/>
  </r>
  <r>
    <s v="C Class"/>
    <n v="1.5"/>
    <s v="Petrol"/>
    <n v="13938"/>
    <n v="46.3"/>
    <n v="19849"/>
    <s v="Semi-Auto"/>
    <n v="145"/>
    <n v="2019"/>
    <s v="Merc"/>
    <x v="3"/>
  </r>
  <r>
    <s v="C Class"/>
    <n v="1.5"/>
    <s v="Petrol"/>
    <n v="13936"/>
    <n v="46.3"/>
    <n v="19980"/>
    <s v="Semi-Auto"/>
    <n v="145"/>
    <n v="2019"/>
    <s v="Merc"/>
    <x v="3"/>
  </r>
  <r>
    <s v="E Class"/>
    <n v="3"/>
    <s v="Diesel"/>
    <n v="13925"/>
    <n v="48.7"/>
    <n v="35049"/>
    <s v="Semi-Auto"/>
    <n v="145"/>
    <n v="2019"/>
    <s v="Merc"/>
    <x v="4"/>
  </r>
  <r>
    <s v="C Class"/>
    <n v="1.5"/>
    <s v="Petrol"/>
    <n v="13924"/>
    <n v="46.3"/>
    <n v="19980"/>
    <s v="Semi-Auto"/>
    <n v="145"/>
    <n v="2019"/>
    <s v="Merc"/>
    <x v="3"/>
  </r>
  <r>
    <s v="E Class"/>
    <n v="2"/>
    <s v="Diesel"/>
    <n v="13924"/>
    <n v="65.7"/>
    <n v="27980"/>
    <s v="Semi-Auto"/>
    <n v="145"/>
    <n v="2019"/>
    <s v="Merc"/>
    <x v="4"/>
  </r>
  <r>
    <s v="E Class"/>
    <n v="2"/>
    <s v="Diesel"/>
    <n v="13924"/>
    <n v="65.7"/>
    <n v="27980"/>
    <s v="Semi-Auto"/>
    <n v="145"/>
    <n v="2019"/>
    <s v="Merc"/>
    <x v="4"/>
  </r>
  <r>
    <s v="C Class"/>
    <n v="1.5"/>
    <s v="Petrol"/>
    <n v="13924"/>
    <n v="46.3"/>
    <n v="18899"/>
    <s v="Semi-Auto"/>
    <n v="145"/>
    <n v="2018"/>
    <s v="Merc"/>
    <x v="3"/>
  </r>
  <r>
    <s v="C Class"/>
    <n v="2.0999999046325684"/>
    <s v="Diesel"/>
    <n v="13919"/>
    <n v="61.4"/>
    <n v="22495"/>
    <s v="Semi-Auto"/>
    <n v="145"/>
    <n v="2017"/>
    <s v="Merc"/>
    <x v="3"/>
  </r>
  <r>
    <s v="GLC Class"/>
    <n v="2.0999999046325684"/>
    <s v="Diesel"/>
    <n v="13919"/>
    <n v="56.5"/>
    <n v="29990"/>
    <s v="Automatic"/>
    <n v="150"/>
    <n v="2017"/>
    <s v="Merc"/>
    <x v="15"/>
  </r>
  <r>
    <s v="B Class"/>
    <n v="1.2999999523162842"/>
    <s v="Petrol"/>
    <n v="13916"/>
    <n v="45.6"/>
    <n v="22099"/>
    <s v="Semi-Auto"/>
    <n v="145"/>
    <n v="2019"/>
    <s v="Merc"/>
    <x v="13"/>
  </r>
  <r>
    <s v="CLS Class"/>
    <n v="2.9000000953674316"/>
    <s v="Diesel"/>
    <n v="13914"/>
    <n v="48.7"/>
    <n v="32800"/>
    <s v="Semi-Auto"/>
    <n v="145"/>
    <n v="2018"/>
    <s v="Merc"/>
    <x v="11"/>
  </r>
  <r>
    <s v="A Class"/>
    <n v="2"/>
    <s v="Petrol"/>
    <n v="13912"/>
    <n v="40.9"/>
    <n v="34981"/>
    <s v="Semi-Auto"/>
    <n v="240"/>
    <n v="2016"/>
    <s v="Merc"/>
    <x v="1"/>
  </r>
  <r>
    <s v="C Class"/>
    <n v="1.5"/>
    <s v="Petrol"/>
    <n v="13910"/>
    <n v="46.3"/>
    <n v="20349"/>
    <s v="Semi-Auto"/>
    <n v="145"/>
    <n v="2019"/>
    <s v="Merc"/>
    <x v="3"/>
  </r>
  <r>
    <s v="E Class"/>
    <n v="2"/>
    <s v="Diesel"/>
    <n v="13910"/>
    <n v="72.400000000000006"/>
    <n v="24849"/>
    <s v="Semi-Auto"/>
    <n v="145"/>
    <n v="2019"/>
    <s v="Merc"/>
    <x v="4"/>
  </r>
  <r>
    <s v="C Class"/>
    <n v="2.0999999046325684"/>
    <s v="Diesel"/>
    <n v="13910"/>
    <n v="61.4"/>
    <n v="21691"/>
    <s v="Automatic"/>
    <n v="145"/>
    <n v="2018"/>
    <s v="Merc"/>
    <x v="3"/>
  </r>
  <r>
    <s v="CL Class"/>
    <n v="2.2000000476837158"/>
    <s v="Diesel"/>
    <n v="13908"/>
    <n v="51.4"/>
    <n v="25855"/>
    <s v="Semi-Auto"/>
    <n v="145"/>
    <n v="2019"/>
    <s v="Merc"/>
    <x v="16"/>
  </r>
  <r>
    <s v="E Class"/>
    <n v="2"/>
    <s v="Diesel"/>
    <n v="13904"/>
    <n v="67.3"/>
    <n v="23499"/>
    <s v="Semi-Auto"/>
    <n v="145"/>
    <n v="2018"/>
    <s v="Merc"/>
    <x v="4"/>
  </r>
  <r>
    <s v="E Class"/>
    <n v="2"/>
    <s v="Diesel"/>
    <n v="13901"/>
    <n v="72.400000000000006"/>
    <n v="24799"/>
    <s v="Semi-Auto"/>
    <n v="145"/>
    <n v="2019"/>
    <s v="Merc"/>
    <x v="4"/>
  </r>
  <r>
    <s v="A Class"/>
    <n v="2.0999999046325684"/>
    <s v="Diesel"/>
    <n v="13900"/>
    <n v="68.900000000000006"/>
    <n v="18890"/>
    <s v="Semi-Auto"/>
    <n v="150"/>
    <n v="2018"/>
    <s v="Merc"/>
    <x v="1"/>
  </r>
  <r>
    <s v="GLC Class"/>
    <n v="2"/>
    <s v="Petrol"/>
    <n v="13900"/>
    <n v="37.200000000000003"/>
    <n v="26399"/>
    <s v="Semi-Auto"/>
    <n v="145"/>
    <n v="2018"/>
    <s v="Merc"/>
    <x v="15"/>
  </r>
  <r>
    <s v="E Class"/>
    <n v="2"/>
    <s v="Diesel"/>
    <n v="13898"/>
    <n v="72.400000000000006"/>
    <n v="24849"/>
    <s v="Semi-Auto"/>
    <n v="145"/>
    <n v="2019"/>
    <s v="Merc"/>
    <x v="4"/>
  </r>
  <r>
    <s v="C Class"/>
    <n v="1.5"/>
    <s v="Petrol"/>
    <n v="13898"/>
    <n v="46.3"/>
    <n v="20349"/>
    <s v="Semi-Auto"/>
    <n v="145"/>
    <n v="2019"/>
    <s v="Merc"/>
    <x v="3"/>
  </r>
  <r>
    <s v="C Class"/>
    <n v="1.5"/>
    <s v="Petrol"/>
    <n v="13896"/>
    <n v="46.3"/>
    <n v="25499"/>
    <s v="Semi-Auto"/>
    <n v="145"/>
    <n v="2019"/>
    <s v="Merc"/>
    <x v="3"/>
  </r>
  <r>
    <s v="CL Class"/>
    <n v="2.0999999046325684"/>
    <s v="Diesel"/>
    <n v="13895"/>
    <n v="58.9"/>
    <n v="20410"/>
    <s v="Semi-Auto"/>
    <n v="145"/>
    <n v="2017"/>
    <s v="Merc"/>
    <x v="16"/>
  </r>
  <r>
    <s v="C Class"/>
    <n v="2"/>
    <s v="Diesel"/>
    <n v="13894"/>
    <n v="61.4"/>
    <n v="25749"/>
    <s v="Semi-Auto"/>
    <n v="145"/>
    <n v="2019"/>
    <s v="Merc"/>
    <x v="3"/>
  </r>
  <r>
    <s v="C Class"/>
    <n v="2"/>
    <s v="Diesel"/>
    <n v="13888"/>
    <n v="55.4"/>
    <n v="26427"/>
    <s v="Automatic"/>
    <n v="145"/>
    <n v="2019"/>
    <s v="Merc"/>
    <x v="3"/>
  </r>
  <r>
    <s v="CLS Class"/>
    <n v="3"/>
    <s v="Diesel"/>
    <n v="13887"/>
    <n v="49.6"/>
    <n v="25077"/>
    <s v="Automatic"/>
    <n v="165"/>
    <n v="2016"/>
    <s v="Merc"/>
    <x v="11"/>
  </r>
  <r>
    <s v="E Class"/>
    <n v="2"/>
    <s v="Diesel"/>
    <n v="13885"/>
    <n v="72.400000000000006"/>
    <n v="25480"/>
    <s v="Semi-Auto"/>
    <n v="145"/>
    <n v="2019"/>
    <s v="Merc"/>
    <x v="4"/>
  </r>
  <r>
    <s v="E Class"/>
    <n v="3"/>
    <s v="Diesel"/>
    <n v="13883"/>
    <n v="48.7"/>
    <n v="34890"/>
    <s v="Semi-Auto"/>
    <n v="145"/>
    <n v="2019"/>
    <s v="Merc"/>
    <x v="4"/>
  </r>
  <r>
    <s v="C Class"/>
    <n v="2.0999999046325684"/>
    <s v="Diesel"/>
    <n v="13881"/>
    <n v="64.2"/>
    <n v="17981"/>
    <s v="Semi-Auto"/>
    <n v="145"/>
    <n v="2017"/>
    <s v="Merc"/>
    <x v="3"/>
  </r>
  <r>
    <s v="A Class"/>
    <n v="1.5"/>
    <s v="Diesel"/>
    <n v="13877"/>
    <n v="68.900000000000006"/>
    <n v="18300"/>
    <s v="Automatic"/>
    <n v="145"/>
    <n v="2019"/>
    <s v="Merc"/>
    <x v="1"/>
  </r>
  <r>
    <s v="SL CLASS"/>
    <n v="2"/>
    <s v="Petrol"/>
    <n v="13873"/>
    <n v="47.9"/>
    <n v="22495"/>
    <s v="Semi-Auto"/>
    <n v="145"/>
    <n v="2017"/>
    <s v="Merc"/>
    <x v="7"/>
  </r>
  <r>
    <s v="C Class"/>
    <n v="2"/>
    <s v="Diesel"/>
    <n v="13873"/>
    <n v="61.4"/>
    <n v="25749"/>
    <s v="Semi-Auto"/>
    <n v="145"/>
    <n v="2019"/>
    <s v="Merc"/>
    <x v="3"/>
  </r>
  <r>
    <s v="B Class"/>
    <n v="1.2999999523162842"/>
    <s v="Petrol"/>
    <n v="13871"/>
    <n v="45.6"/>
    <n v="21480"/>
    <s v="Semi-Auto"/>
    <n v="145"/>
    <n v="2019"/>
    <s v="Merc"/>
    <x v="13"/>
  </r>
  <r>
    <s v="A Class"/>
    <n v="1.5"/>
    <s v="Diesel"/>
    <n v="13869"/>
    <n v="80.7"/>
    <n v="14599"/>
    <s v="Manual"/>
    <n v="145"/>
    <n v="2017"/>
    <s v="Merc"/>
    <x v="1"/>
  </r>
  <r>
    <s v="B Class"/>
    <n v="1.6000000238418579"/>
    <s v="Petrol"/>
    <n v="13868"/>
    <n v="50.4"/>
    <n v="18999"/>
    <s v="Semi-Auto"/>
    <n v="150"/>
    <n v="2018"/>
    <s v="Merc"/>
    <x v="13"/>
  </r>
  <r>
    <s v="B Class"/>
    <n v="1.2999999523162842"/>
    <s v="Petrol"/>
    <n v="13866"/>
    <n v="45.6"/>
    <n v="22400"/>
    <s v="Automatic"/>
    <n v="145"/>
    <n v="2019"/>
    <s v="Merc"/>
    <x v="13"/>
  </r>
  <r>
    <s v="C Class"/>
    <n v="2"/>
    <s v="Diesel"/>
    <n v="13865"/>
    <n v="61.4"/>
    <n v="20449"/>
    <s v="Semi-Auto"/>
    <n v="145"/>
    <n v="2019"/>
    <s v="Merc"/>
    <x v="3"/>
  </r>
  <r>
    <s v="C Class"/>
    <n v="2"/>
    <s v="Diesel"/>
    <n v="13864"/>
    <n v="61.4"/>
    <n v="23980"/>
    <s v="Semi-Auto"/>
    <n v="145"/>
    <n v="2019"/>
    <s v="Merc"/>
    <x v="3"/>
  </r>
  <r>
    <s v="A Class"/>
    <n v="1.2999999523162842"/>
    <s v="Petrol"/>
    <n v="13862"/>
    <n v="28.5"/>
    <n v="19990"/>
    <s v="Manual"/>
    <n v="145"/>
    <n v="2019"/>
    <s v="Merc"/>
    <x v="1"/>
  </r>
  <r>
    <s v="A Class"/>
    <n v="1.5"/>
    <s v="Diesel"/>
    <n v="13854"/>
    <n v="67.3"/>
    <n v="22980"/>
    <s v="Semi-Auto"/>
    <n v="145"/>
    <n v="2019"/>
    <s v="Merc"/>
    <x v="1"/>
  </r>
  <r>
    <s v="C Class"/>
    <n v="2"/>
    <s v="Diesel"/>
    <n v="13852"/>
    <n v="61.4"/>
    <n v="25122"/>
    <s v="Semi-Auto"/>
    <n v="145"/>
    <n v="2019"/>
    <s v="Merc"/>
    <x v="3"/>
  </r>
  <r>
    <s v="GLA Class"/>
    <n v="2.0999999046325684"/>
    <s v="Diesel"/>
    <n v="13850"/>
    <n v="67.3"/>
    <n v="22375"/>
    <s v="Automatic"/>
    <n v="145"/>
    <n v="2019"/>
    <s v="Merc"/>
    <x v="10"/>
  </r>
  <r>
    <s v="A Class"/>
    <n v="1.6000000238418579"/>
    <s v="Petrol"/>
    <n v="13848"/>
    <n v="51.4"/>
    <n v="16599"/>
    <s v="Manual"/>
    <n v="125"/>
    <n v="2017"/>
    <s v="Merc"/>
    <x v="1"/>
  </r>
  <r>
    <s v="GLC Class"/>
    <n v="2.0999999046325684"/>
    <s v="Diesel"/>
    <n v="13847"/>
    <n v="42.2"/>
    <n v="32056"/>
    <s v="Automatic"/>
    <n v="145"/>
    <n v="2019"/>
    <s v="Merc"/>
    <x v="15"/>
  </r>
  <r>
    <s v="A Class"/>
    <n v="1.5"/>
    <s v="Diesel"/>
    <n v="13845"/>
    <n v="68.900000000000006"/>
    <n v="19490"/>
    <s v="Semi-Auto"/>
    <n v="145"/>
    <n v="2019"/>
    <s v="Merc"/>
    <x v="1"/>
  </r>
  <r>
    <s v="B Class"/>
    <n v="1.2999999523162842"/>
    <s v="Petrol"/>
    <n v="13845"/>
    <n v="45.6"/>
    <n v="22440"/>
    <s v="Automatic"/>
    <n v="145"/>
    <n v="2019"/>
    <s v="Merc"/>
    <x v="13"/>
  </r>
  <r>
    <s v="A Class"/>
    <n v="1.2999999523162842"/>
    <s v="Petrol"/>
    <n v="13842"/>
    <n v="53.3"/>
    <n v="22031"/>
    <s v="Semi-Auto"/>
    <n v="145"/>
    <n v="2018"/>
    <s v="Merc"/>
    <x v="1"/>
  </r>
  <r>
    <s v="A Class"/>
    <n v="1.5"/>
    <s v="Diesel"/>
    <n v="13837"/>
    <n v="68.900000000000006"/>
    <n v="15088"/>
    <s v="Manual"/>
    <n v="145"/>
    <n v="2017"/>
    <s v="Merc"/>
    <x v="1"/>
  </r>
  <r>
    <s v="E Class"/>
    <n v="2"/>
    <s v="Diesel"/>
    <n v="13835"/>
    <n v="72.400000000000006"/>
    <n v="25199"/>
    <s v="Semi-Auto"/>
    <n v="145"/>
    <n v="2019"/>
    <s v="Merc"/>
    <x v="4"/>
  </r>
  <r>
    <s v="E Class"/>
    <n v="2"/>
    <s v="Diesel"/>
    <n v="13828"/>
    <n v="58.9"/>
    <n v="28899"/>
    <s v="Semi-Auto"/>
    <n v="145"/>
    <n v="2019"/>
    <s v="Merc"/>
    <x v="4"/>
  </r>
  <r>
    <s v="GL Class"/>
    <n v="2.0999999046325684"/>
    <s v="Diesel"/>
    <n v="13820"/>
    <n v="56.5"/>
    <n v="27597"/>
    <s v="Automatic"/>
    <n v="145"/>
    <n v="2018"/>
    <s v="Merc"/>
    <x v="12"/>
  </r>
  <r>
    <s v="C Class"/>
    <n v="2"/>
    <s v="Diesel"/>
    <n v="13810"/>
    <n v="61.4"/>
    <n v="20449"/>
    <s v="Semi-Auto"/>
    <n v="145"/>
    <n v="2019"/>
    <s v="Merc"/>
    <x v="3"/>
  </r>
  <r>
    <s v="C Class"/>
    <n v="2"/>
    <s v="Diesel"/>
    <n v="13807"/>
    <n v="61.4"/>
    <n v="25749"/>
    <s v="Semi-Auto"/>
    <n v="145"/>
    <n v="2019"/>
    <s v="Merc"/>
    <x v="3"/>
  </r>
  <r>
    <s v="A Class"/>
    <n v="1.5"/>
    <s v="Diesel"/>
    <n v="13803"/>
    <n v="74.3"/>
    <n v="15591"/>
    <s v="Automatic"/>
    <n v="20"/>
    <n v="2017"/>
    <s v="Merc"/>
    <x v="1"/>
  </r>
  <r>
    <s v="C Class"/>
    <n v="2.0999999046325684"/>
    <s v="Diesel"/>
    <n v="13800"/>
    <n v="61.4"/>
    <n v="21160"/>
    <s v="Semi-Auto"/>
    <n v="145"/>
    <n v="2018"/>
    <s v="Merc"/>
    <x v="3"/>
  </r>
  <r>
    <s v="C Class"/>
    <n v="2.7000000476837158"/>
    <s v="Diesel"/>
    <n v="13800"/>
    <n v="39.799999999999997"/>
    <n v="1495"/>
    <s v="Automatic"/>
    <n v="305"/>
    <n v="2002"/>
    <s v="Merc"/>
    <x v="3"/>
  </r>
  <r>
    <s v="C Class"/>
    <n v="2.0999999046325684"/>
    <s v="Diesel"/>
    <n v="13800"/>
    <n v="65.7"/>
    <n v="23800"/>
    <s v="Automatic"/>
    <n v="30"/>
    <n v="2017"/>
    <s v="Merc"/>
    <x v="3"/>
  </r>
  <r>
    <s v="E Class"/>
    <n v="2"/>
    <s v="Diesel"/>
    <n v="13797"/>
    <n v="61.4"/>
    <n v="22149"/>
    <s v="Semi-Auto"/>
    <n v="145"/>
    <n v="2017"/>
    <s v="Merc"/>
    <x v="4"/>
  </r>
  <r>
    <s v="C Class"/>
    <n v="1.6000000238418579"/>
    <s v="Diesel"/>
    <n v="13795"/>
    <n v="65.7"/>
    <n v="16998"/>
    <s v="Semi-Auto"/>
    <n v="30"/>
    <n v="2016"/>
    <s v="Merc"/>
    <x v="3"/>
  </r>
  <r>
    <s v="C Class"/>
    <n v="1.5"/>
    <s v="Petrol"/>
    <n v="13794"/>
    <n v="46.3"/>
    <n v="19849"/>
    <s v="Semi-Auto"/>
    <n v="145"/>
    <n v="2019"/>
    <s v="Merc"/>
    <x v="3"/>
  </r>
  <r>
    <s v="A Class"/>
    <n v="1.5"/>
    <s v="Diesel"/>
    <n v="13793"/>
    <n v="67.3"/>
    <n v="22980"/>
    <s v="Automatic"/>
    <n v="145"/>
    <n v="2019"/>
    <s v="Merc"/>
    <x v="1"/>
  </r>
  <r>
    <s v="C Class"/>
    <n v="2"/>
    <s v="Diesel"/>
    <n v="13793"/>
    <n v="61.4"/>
    <n v="20399"/>
    <s v="Semi-Auto"/>
    <n v="145"/>
    <n v="2019"/>
    <s v="Merc"/>
    <x v="3"/>
  </r>
  <r>
    <s v="C Class"/>
    <n v="2"/>
    <s v="Diesel"/>
    <n v="13789"/>
    <n v="61.4"/>
    <n v="25749"/>
    <s v="Semi-Auto"/>
    <n v="145"/>
    <n v="2019"/>
    <s v="Merc"/>
    <x v="3"/>
  </r>
  <r>
    <s v="A Class"/>
    <n v="4"/>
    <s v="Petrol"/>
    <n v="13781"/>
    <n v="30.1"/>
    <n v="79999"/>
    <s v="Semi-Auto"/>
    <n v="145"/>
    <n v="2017"/>
    <s v="Merc"/>
    <x v="1"/>
  </r>
  <r>
    <s v="CL Class"/>
    <n v="2.2000000476837158"/>
    <s v="Diesel"/>
    <n v="13780"/>
    <n v="51.4"/>
    <n v="25495"/>
    <s v="Semi-Auto"/>
    <n v="145"/>
    <n v="2019"/>
    <s v="Merc"/>
    <x v="16"/>
  </r>
  <r>
    <s v="GLC Class"/>
    <n v="2.0999999046325684"/>
    <s v="Diesel"/>
    <n v="13778"/>
    <n v="56.5"/>
    <n v="31695"/>
    <s v="Automatic"/>
    <n v="145"/>
    <n v="2016"/>
    <s v="Merc"/>
    <x v="15"/>
  </r>
  <r>
    <s v="CL Class"/>
    <n v="2.2000000476837158"/>
    <s v="Diesel"/>
    <n v="13775"/>
    <n v="51.4"/>
    <n v="25990"/>
    <s v="Semi-Auto"/>
    <n v="145"/>
    <n v="2019"/>
    <s v="Merc"/>
    <x v="16"/>
  </r>
  <r>
    <s v="GLA Class"/>
    <n v="1.6000000238418579"/>
    <s v="Petrol"/>
    <n v="13775"/>
    <n v="50.4"/>
    <n v="20792"/>
    <s v="Semi-Auto"/>
    <n v="145"/>
    <n v="2018"/>
    <s v="Merc"/>
    <x v="10"/>
  </r>
  <r>
    <s v="A Class"/>
    <n v="1.5"/>
    <s v="Diesel"/>
    <n v="13774"/>
    <n v="74.3"/>
    <n v="15200"/>
    <s v="Semi-Auto"/>
    <n v="150"/>
    <n v="2017"/>
    <s v="Merc"/>
    <x v="1"/>
  </r>
  <r>
    <s v="B Class"/>
    <n v="1.2999999523162842"/>
    <s v="Petrol"/>
    <n v="13765"/>
    <n v="45.6"/>
    <n v="21980"/>
    <s v="Automatic"/>
    <n v="145"/>
    <n v="2019"/>
    <s v="Merc"/>
    <x v="13"/>
  </r>
  <r>
    <s v="SL CLASS"/>
    <n v="2.0999999046325684"/>
    <s v="Diesel"/>
    <n v="13764"/>
    <n v="70.599999999999994"/>
    <n v="19621"/>
    <s v="Semi-Auto"/>
    <n v="145"/>
    <n v="2017"/>
    <s v="Merc"/>
    <x v="7"/>
  </r>
  <r>
    <s v="S Class"/>
    <n v="3"/>
    <s v="Diesel"/>
    <n v="13763"/>
    <n v="50.4"/>
    <n v="31055"/>
    <s v="Semi-Auto"/>
    <n v="160"/>
    <n v="2017"/>
    <s v="Merc"/>
    <x v="6"/>
  </r>
  <r>
    <s v="GLA Class"/>
    <n v="2.0999999046325684"/>
    <s v="Diesel"/>
    <n v="13763"/>
    <n v="56.5"/>
    <n v="19498"/>
    <s v="Automatic"/>
    <n v="125"/>
    <n v="2016"/>
    <s v="Merc"/>
    <x v="10"/>
  </r>
  <r>
    <s v="E Class"/>
    <n v="2"/>
    <s v="Diesel"/>
    <n v="13760"/>
    <n v="72.400000000000006"/>
    <n v="20157"/>
    <s v="Semi-Auto"/>
    <n v="145"/>
    <n v="2017"/>
    <s v="Merc"/>
    <x v="4"/>
  </r>
  <r>
    <s v="GLE Class"/>
    <n v="3"/>
    <s v="Petrol"/>
    <n v="13758"/>
    <n v="31.7"/>
    <n v="38881"/>
    <s v="Semi-Auto"/>
    <n v="145"/>
    <n v="2018"/>
    <s v="Merc"/>
    <x v="17"/>
  </r>
  <r>
    <s v="C Class"/>
    <n v="1.5"/>
    <s v="Petrol"/>
    <n v="13757"/>
    <n v="44.1"/>
    <n v="29480"/>
    <s v="Semi-Auto"/>
    <n v="145"/>
    <n v="2019"/>
    <s v="Merc"/>
    <x v="3"/>
  </r>
  <r>
    <s v="C Class"/>
    <n v="2"/>
    <s v="Diesel"/>
    <n v="13755"/>
    <n v="61.4"/>
    <n v="20449"/>
    <s v="Semi-Auto"/>
    <n v="145"/>
    <n v="2019"/>
    <s v="Merc"/>
    <x v="3"/>
  </r>
  <r>
    <s v="B Class"/>
    <n v="1.2999999523162842"/>
    <s v="Petrol"/>
    <n v="13747"/>
    <n v="45.6"/>
    <n v="22099"/>
    <s v="Semi-Auto"/>
    <n v="145"/>
    <n v="2019"/>
    <s v="Merc"/>
    <x v="13"/>
  </r>
  <r>
    <s v="B Class"/>
    <n v="1.2999999523162842"/>
    <s v="Petrol"/>
    <n v="13744"/>
    <n v="45.6"/>
    <n v="19998"/>
    <s v="Semi-Auto"/>
    <n v="145"/>
    <n v="2019"/>
    <s v="Merc"/>
    <x v="13"/>
  </r>
  <r>
    <s v="B Class"/>
    <n v="1.2999999523162842"/>
    <s v="Petrol"/>
    <n v="13743"/>
    <n v="45.6"/>
    <n v="22499"/>
    <s v="Semi-Auto"/>
    <n v="145"/>
    <n v="2019"/>
    <s v="Merc"/>
    <x v="13"/>
  </r>
  <r>
    <s v="C Class"/>
    <n v="2"/>
    <s v="Diesel"/>
    <n v="13742"/>
    <n v="61.4"/>
    <n v="20495"/>
    <s v="Semi-Auto"/>
    <n v="145"/>
    <n v="2019"/>
    <s v="Merc"/>
    <x v="3"/>
  </r>
  <r>
    <s v="C Class"/>
    <n v="2"/>
    <s v="Diesel"/>
    <n v="13741"/>
    <n v="64.2"/>
    <n v="28749"/>
    <s v="Semi-Auto"/>
    <n v="145"/>
    <n v="2019"/>
    <s v="Merc"/>
    <x v="3"/>
  </r>
  <r>
    <s v="V Class"/>
    <n v="2.0999999046325684"/>
    <s v="Diesel"/>
    <n v="13737"/>
    <n v="45.6"/>
    <n v="35480"/>
    <s v="Automatic"/>
    <n v="145"/>
    <n v="2018"/>
    <s v="Merc"/>
    <x v="0"/>
  </r>
  <r>
    <s v="GLA Class"/>
    <n v="2.0999999046325684"/>
    <s v="Diesel"/>
    <n v="13734"/>
    <n v="67.3"/>
    <n v="22800"/>
    <s v="Semi-Auto"/>
    <n v="145"/>
    <n v="2019"/>
    <s v="Merc"/>
    <x v="10"/>
  </r>
  <r>
    <s v="A Class"/>
    <n v="1.5"/>
    <s v="Diesel"/>
    <n v="13733"/>
    <n v="74.3"/>
    <n v="15991"/>
    <s v="Semi-Auto"/>
    <n v="145"/>
    <n v="2017"/>
    <s v="Merc"/>
    <x v="1"/>
  </r>
  <r>
    <s v="C Class"/>
    <n v="1.5"/>
    <s v="Petrol"/>
    <n v="13733"/>
    <n v="46.3"/>
    <n v="24190"/>
    <s v="Automatic"/>
    <n v="145"/>
    <n v="2019"/>
    <s v="Merc"/>
    <x v="3"/>
  </r>
  <r>
    <s v="C Class"/>
    <n v="2"/>
    <s v="Diesel"/>
    <n v="13731"/>
    <n v="61.4"/>
    <n v="20999"/>
    <s v="Semi-Auto"/>
    <n v="145"/>
    <n v="2019"/>
    <s v="Merc"/>
    <x v="3"/>
  </r>
  <r>
    <s v="A Class"/>
    <n v="1.2999999523162842"/>
    <s v="Petrol"/>
    <n v="13727"/>
    <n v="53.3"/>
    <n v="22799"/>
    <s v="Semi-Auto"/>
    <n v="145"/>
    <n v="2019"/>
    <s v="Merc"/>
    <x v="1"/>
  </r>
  <r>
    <s v="GLA Class"/>
    <n v="2.0999999046325684"/>
    <s v="Diesel"/>
    <n v="13723"/>
    <n v="67.3"/>
    <n v="23099"/>
    <s v="Semi-Auto"/>
    <n v="145"/>
    <n v="2019"/>
    <s v="Merc"/>
    <x v="10"/>
  </r>
  <r>
    <s v="CLS Class"/>
    <n v="3"/>
    <s v="Diesel"/>
    <n v="13720"/>
    <n v="51.4"/>
    <n v="22998"/>
    <s v="Semi-Auto"/>
    <n v="165"/>
    <n v="2016"/>
    <s v="Merc"/>
    <x v="11"/>
  </r>
  <r>
    <s v="GLE Class"/>
    <n v="3"/>
    <s v="Diesel"/>
    <n v="13718"/>
    <n v="42.8"/>
    <n v="31498"/>
    <s v="Semi-Auto"/>
    <n v="145"/>
    <n v="2017"/>
    <s v="Merc"/>
    <x v="17"/>
  </r>
  <r>
    <s v="A Class"/>
    <n v="1.5"/>
    <s v="Diesel"/>
    <n v="13717"/>
    <n v="68.900000000000006"/>
    <n v="17800"/>
    <s v="Automatic"/>
    <n v="145"/>
    <n v="2018"/>
    <s v="Merc"/>
    <x v="1"/>
  </r>
  <r>
    <s v="C Class"/>
    <n v="2.0999999046325684"/>
    <s v="Diesel"/>
    <n v="13716"/>
    <n v="65.7"/>
    <n v="24289"/>
    <s v="Semi-Auto"/>
    <n v="30"/>
    <n v="2017"/>
    <s v="Merc"/>
    <x v="3"/>
  </r>
  <r>
    <s v="C Class"/>
    <n v="2"/>
    <s v="Diesel"/>
    <n v="13708"/>
    <n v="61.4"/>
    <n v="26480"/>
    <s v="Semi-Auto"/>
    <n v="145"/>
    <n v="2019"/>
    <s v="Merc"/>
    <x v="3"/>
  </r>
  <r>
    <s v="E Class"/>
    <n v="2"/>
    <s v="Diesel"/>
    <n v="13708"/>
    <n v="58.9"/>
    <n v="29980"/>
    <s v="Semi-Auto"/>
    <n v="145"/>
    <n v="2019"/>
    <s v="Merc"/>
    <x v="4"/>
  </r>
  <r>
    <s v="C Class"/>
    <n v="1.5"/>
    <s v="Petrol"/>
    <n v="13701"/>
    <n v="47.1"/>
    <n v="25999"/>
    <s v="Semi-Auto"/>
    <n v="145"/>
    <n v="2019"/>
    <s v="Merc"/>
    <x v="3"/>
  </r>
  <r>
    <s v="B Class"/>
    <n v="1.2999999523162842"/>
    <s v="Petrol"/>
    <n v="13700"/>
    <n v="45.6"/>
    <n v="22299"/>
    <s v="Semi-Auto"/>
    <n v="145"/>
    <n v="2019"/>
    <s v="Merc"/>
    <x v="13"/>
  </r>
  <r>
    <s v="C Class"/>
    <n v="2"/>
    <s v="Diesel"/>
    <n v="13695"/>
    <n v="61.4"/>
    <n v="19750"/>
    <s v="Semi-Auto"/>
    <n v="145"/>
    <n v="2019"/>
    <s v="Merc"/>
    <x v="3"/>
  </r>
  <r>
    <s v="A Class"/>
    <n v="1.2999999523162842"/>
    <s v="Petrol"/>
    <n v="13693"/>
    <n v="53.3"/>
    <n v="19890"/>
    <s v="Semi-Auto"/>
    <n v="150"/>
    <n v="2018"/>
    <s v="Merc"/>
    <x v="1"/>
  </r>
  <r>
    <s v="B Class"/>
    <n v="1.2999999523162842"/>
    <s v="Petrol"/>
    <n v="13690"/>
    <n v="45.6"/>
    <n v="21690"/>
    <s v="Semi-Auto"/>
    <n v="145"/>
    <n v="2019"/>
    <s v="Merc"/>
    <x v="13"/>
  </r>
  <r>
    <s v="C Class"/>
    <n v="1.5"/>
    <s v="Petrol"/>
    <n v="13690"/>
    <n v="46.3"/>
    <n v="19899"/>
    <s v="Semi-Auto"/>
    <n v="145"/>
    <n v="2019"/>
    <s v="Merc"/>
    <x v="3"/>
  </r>
  <r>
    <s v="A Class"/>
    <n v="2"/>
    <s v="Petrol"/>
    <n v="13685"/>
    <n v="41.5"/>
    <n v="20000"/>
    <s v="Manual"/>
    <n v="145"/>
    <n v="2017"/>
    <s v="Merc"/>
    <x v="1"/>
  </r>
  <r>
    <s v="B Class"/>
    <n v="2"/>
    <s v="Diesel"/>
    <n v="13682"/>
    <n v="54.3"/>
    <n v="25900"/>
    <s v="Automatic"/>
    <n v="145"/>
    <n v="2019"/>
    <s v="Merc"/>
    <x v="13"/>
  </r>
  <r>
    <s v="A Class"/>
    <n v="1.6000000238418579"/>
    <s v="Petrol"/>
    <n v="13680"/>
    <n v="51.4"/>
    <n v="11998"/>
    <s v="Manual"/>
    <n v="125"/>
    <n v="2013"/>
    <s v="Merc"/>
    <x v="1"/>
  </r>
  <r>
    <s v="E Class"/>
    <n v="2"/>
    <s v="Diesel"/>
    <n v="13679"/>
    <n v="72.400000000000006"/>
    <n v="24449"/>
    <s v="Semi-Auto"/>
    <n v="145"/>
    <n v="2019"/>
    <s v="Merc"/>
    <x v="4"/>
  </r>
  <r>
    <s v="B Class"/>
    <n v="1.2999999523162842"/>
    <s v="Petrol"/>
    <n v="13676"/>
    <n v="45.6"/>
    <n v="22299"/>
    <s v="Semi-Auto"/>
    <n v="145"/>
    <n v="2019"/>
    <s v="Merc"/>
    <x v="13"/>
  </r>
  <r>
    <s v="B Class"/>
    <n v="1.2999999523162842"/>
    <s v="Petrol"/>
    <n v="13674"/>
    <n v="45.6"/>
    <n v="19350"/>
    <s v="Automatic"/>
    <n v="145"/>
    <n v="2019"/>
    <s v="Merc"/>
    <x v="13"/>
  </r>
  <r>
    <s v="A Class"/>
    <n v="1.6000000238418579"/>
    <s v="Petrol"/>
    <n v="13667"/>
    <n v="52.3"/>
    <n v="18991"/>
    <s v="Automatic"/>
    <n v="125"/>
    <n v="2017"/>
    <s v="Merc"/>
    <x v="1"/>
  </r>
  <r>
    <s v="CL Class"/>
    <n v="2.2000000476837158"/>
    <s v="Diesel"/>
    <n v="13663"/>
    <n v="51.4"/>
    <n v="25500"/>
    <s v="Semi-Auto"/>
    <n v="145"/>
    <n v="2019"/>
    <s v="Merc"/>
    <x v="16"/>
  </r>
  <r>
    <s v="C Class"/>
    <n v="1.5"/>
    <s v="Petrol"/>
    <n v="13662"/>
    <n v="46.3"/>
    <n v="24699"/>
    <s v="Semi-Auto"/>
    <n v="145"/>
    <n v="2019"/>
    <s v="Merc"/>
    <x v="3"/>
  </r>
  <r>
    <s v="B Class"/>
    <n v="1.2999999523162842"/>
    <s v="Petrol"/>
    <n v="13661"/>
    <n v="45.6"/>
    <n v="20945"/>
    <s v="Automatic"/>
    <n v="145"/>
    <n v="2019"/>
    <s v="Merc"/>
    <x v="13"/>
  </r>
  <r>
    <s v="A Class"/>
    <n v="1.6000000238418579"/>
    <s v="Petrol"/>
    <n v="13660"/>
    <n v="52.3"/>
    <n v="17999"/>
    <s v="Automatic"/>
    <n v="125"/>
    <n v="2016"/>
    <s v="Merc"/>
    <x v="1"/>
  </r>
  <r>
    <s v="C Class"/>
    <n v="2"/>
    <s v="Petrol"/>
    <n v="13659"/>
    <n v="50.4"/>
    <n v="19900"/>
    <s v="Automatic"/>
    <n v="145"/>
    <n v="2017"/>
    <s v="Merc"/>
    <x v="3"/>
  </r>
  <r>
    <s v="GLE Class"/>
    <n v="2.0999999046325684"/>
    <s v="Diesel"/>
    <n v="13656"/>
    <n v="47.9"/>
    <n v="27685"/>
    <s v="Automatic"/>
    <n v="200"/>
    <n v="2016"/>
    <s v="Merc"/>
    <x v="17"/>
  </r>
  <r>
    <s v="C Class"/>
    <n v="1.5"/>
    <s v="Petrol"/>
    <n v="13654"/>
    <n v="47.1"/>
    <n v="25399"/>
    <s v="Semi-Auto"/>
    <n v="145"/>
    <n v="2019"/>
    <s v="Merc"/>
    <x v="3"/>
  </r>
  <r>
    <s v="GLA Class"/>
    <n v="2.0999999046325684"/>
    <s v="Diesel"/>
    <n v="13654"/>
    <n v="67.3"/>
    <n v="23099"/>
    <s v="Semi-Auto"/>
    <n v="145"/>
    <n v="2019"/>
    <s v="Merc"/>
    <x v="10"/>
  </r>
  <r>
    <s v="GLC Class"/>
    <n v="2.0999999046325684"/>
    <s v="Diesel"/>
    <n v="13650"/>
    <n v="41.5"/>
    <n v="30980"/>
    <s v="Semi-Auto"/>
    <n v="145"/>
    <n v="2019"/>
    <s v="Merc"/>
    <x v="15"/>
  </r>
  <r>
    <s v="C Class"/>
    <n v="2"/>
    <s v="Diesel"/>
    <n v="13645"/>
    <n v="61.4"/>
    <n v="20980"/>
    <s v="Semi-Auto"/>
    <n v="145"/>
    <n v="2019"/>
    <s v="Merc"/>
    <x v="3"/>
  </r>
  <r>
    <s v="GLC Class"/>
    <n v="2.0999999046325684"/>
    <s v="Diesel"/>
    <n v="13644"/>
    <n v="56.5"/>
    <n v="26551"/>
    <s v="Semi-Auto"/>
    <n v="150"/>
    <n v="2017"/>
    <s v="Merc"/>
    <x v="15"/>
  </r>
  <r>
    <s v="B Class"/>
    <n v="1.2999999523162842"/>
    <s v="Petrol"/>
    <n v="13637"/>
    <n v="45.6"/>
    <n v="22199"/>
    <s v="Semi-Auto"/>
    <n v="145"/>
    <n v="2019"/>
    <s v="Merc"/>
    <x v="13"/>
  </r>
  <r>
    <s v="C Class"/>
    <n v="1.5"/>
    <s v="Petrol"/>
    <n v="13636"/>
    <n v="47.1"/>
    <n v="25399"/>
    <s v="Semi-Auto"/>
    <n v="145"/>
    <n v="2019"/>
    <s v="Merc"/>
    <x v="3"/>
  </r>
  <r>
    <s v="C Class"/>
    <n v="1.5"/>
    <s v="Petrol"/>
    <n v="13633"/>
    <n v="46.3"/>
    <n v="19899"/>
    <s v="Semi-Auto"/>
    <n v="145"/>
    <n v="2019"/>
    <s v="Merc"/>
    <x v="3"/>
  </r>
  <r>
    <s v="A Class"/>
    <n v="1.5"/>
    <s v="Diesel"/>
    <n v="13632"/>
    <n v="65.7"/>
    <n v="20280"/>
    <s v="Semi-Auto"/>
    <n v="145"/>
    <n v="2019"/>
    <s v="Merc"/>
    <x v="1"/>
  </r>
  <r>
    <s v="B Class"/>
    <n v="1.2999999523162842"/>
    <s v="Petrol"/>
    <n v="13628"/>
    <n v="45.6"/>
    <n v="22957"/>
    <s v="Automatic"/>
    <n v="145"/>
    <n v="2019"/>
    <s v="Merc"/>
    <x v="13"/>
  </r>
  <r>
    <s v="C Class"/>
    <n v="2"/>
    <s v="Diesel"/>
    <n v="13628"/>
    <n v="61.4"/>
    <n v="20699"/>
    <s v="Semi-Auto"/>
    <n v="145"/>
    <n v="2019"/>
    <s v="Merc"/>
    <x v="3"/>
  </r>
  <r>
    <s v="SL CLASS"/>
    <n v="2.0999999046325684"/>
    <s v="Diesel"/>
    <n v="13626"/>
    <n v="70.599999999999994"/>
    <n v="19995"/>
    <s v="Automatic"/>
    <n v="30"/>
    <n v="2016"/>
    <s v="Merc"/>
    <x v="7"/>
  </r>
  <r>
    <s v="C Class"/>
    <n v="1.5"/>
    <s v="Petrol"/>
    <n v="13624"/>
    <n v="45.6"/>
    <n v="25980"/>
    <s v="Semi-Auto"/>
    <n v="145"/>
    <n v="2019"/>
    <s v="Merc"/>
    <x v="3"/>
  </r>
  <r>
    <s v="C Class"/>
    <n v="1.5"/>
    <s v="Petrol"/>
    <n v="13624"/>
    <n v="46.3"/>
    <n v="25599"/>
    <s v="Semi-Auto"/>
    <n v="145"/>
    <n v="2019"/>
    <s v="Merc"/>
    <x v="3"/>
  </r>
  <r>
    <s v="B Class"/>
    <n v="1.2999999523162842"/>
    <s v="Petrol"/>
    <n v="13621"/>
    <n v="45.6"/>
    <n v="19790"/>
    <s v="Semi-Auto"/>
    <n v="145"/>
    <n v="2019"/>
    <s v="Merc"/>
    <x v="13"/>
  </r>
  <r>
    <s v="E Class"/>
    <n v="2"/>
    <s v="Diesel"/>
    <n v="13615"/>
    <n v="58.9"/>
    <n v="28200"/>
    <s v="Semi-Auto"/>
    <n v="145"/>
    <n v="2019"/>
    <s v="Merc"/>
    <x v="4"/>
  </r>
  <r>
    <s v="A Class"/>
    <n v="2.0999999046325684"/>
    <s v="Diesel"/>
    <n v="13615"/>
    <n v="68.900000000000006"/>
    <n v="17259"/>
    <s v="Automatic"/>
    <n v="145"/>
    <n v="2017"/>
    <s v="Merc"/>
    <x v="1"/>
  </r>
  <r>
    <s v="GLS Class"/>
    <n v="3"/>
    <s v="Diesel"/>
    <n v="13609"/>
    <n v="37.200000000000003"/>
    <n v="42248"/>
    <s v="Automatic"/>
    <n v="145"/>
    <n v="2018"/>
    <s v="Merc"/>
    <x v="22"/>
  </r>
  <r>
    <s v="GLA Class"/>
    <n v="2.0999999046325684"/>
    <s v="Diesel"/>
    <n v="13594"/>
    <n v="67.3"/>
    <n v="22999"/>
    <s v="Semi-Auto"/>
    <n v="145"/>
    <n v="2019"/>
    <s v="Merc"/>
    <x v="10"/>
  </r>
  <r>
    <s v="C Class"/>
    <n v="1.5"/>
    <s v="Petrol"/>
    <n v="13591"/>
    <n v="46.3"/>
    <n v="19999"/>
    <s v="Semi-Auto"/>
    <n v="145"/>
    <n v="2019"/>
    <s v="Merc"/>
    <x v="3"/>
  </r>
  <r>
    <s v="E Class"/>
    <n v="3"/>
    <s v="Diesel"/>
    <n v="13590"/>
    <n v="51.4"/>
    <n v="28990"/>
    <s v="Semi-Auto"/>
    <n v="145"/>
    <n v="2018"/>
    <s v="Merc"/>
    <x v="4"/>
  </r>
  <r>
    <s v="E Class"/>
    <n v="2"/>
    <s v="Diesel"/>
    <n v="13589"/>
    <n v="72.400000000000006"/>
    <n v="23990"/>
    <s v="Semi-Auto"/>
    <n v="145"/>
    <n v="2019"/>
    <s v="Merc"/>
    <x v="4"/>
  </r>
  <r>
    <s v="CLS Class"/>
    <n v="3"/>
    <s v="Diesel"/>
    <n v="13588"/>
    <n v="51.4"/>
    <n v="22802"/>
    <s v="Automatic"/>
    <n v="165"/>
    <n v="2016"/>
    <s v="Merc"/>
    <x v="11"/>
  </r>
  <r>
    <s v="SL CLASS"/>
    <n v="2.0999999046325684"/>
    <s v="Diesel"/>
    <n v="13582"/>
    <n v="70.599999999999994"/>
    <n v="19995"/>
    <s v="Automatic"/>
    <n v="145"/>
    <n v="2017"/>
    <s v="Merc"/>
    <x v="7"/>
  </r>
  <r>
    <s v="GL Class"/>
    <n v="3"/>
    <s v="Diesel"/>
    <n v="13581"/>
    <n v="36.200000000000003"/>
    <n v="34129"/>
    <s v="Automatic"/>
    <n v="330"/>
    <n v="2015"/>
    <s v="Merc"/>
    <x v="12"/>
  </r>
  <r>
    <s v="GLA Class"/>
    <n v="2.0999999046325684"/>
    <s v="Diesel"/>
    <n v="13581"/>
    <n v="67.3"/>
    <n v="23099"/>
    <s v="Semi-Auto"/>
    <n v="145"/>
    <n v="2019"/>
    <s v="Merc"/>
    <x v="10"/>
  </r>
  <r>
    <s v="SL CLASS"/>
    <n v="2"/>
    <s v="Petrol"/>
    <n v="13573"/>
    <n v="47.9"/>
    <n v="21122"/>
    <s v="Semi-Auto"/>
    <n v="145"/>
    <n v="2017"/>
    <s v="Merc"/>
    <x v="7"/>
  </r>
  <r>
    <s v="C Class"/>
    <n v="2"/>
    <s v="Diesel"/>
    <n v="13571"/>
    <n v="61.4"/>
    <n v="25799"/>
    <s v="Semi-Auto"/>
    <n v="145"/>
    <n v="2019"/>
    <s v="Merc"/>
    <x v="3"/>
  </r>
  <r>
    <s v="A Class"/>
    <n v="1.2999999523162842"/>
    <s v="Petrol"/>
    <n v="13570"/>
    <n v="53.3"/>
    <n v="19991"/>
    <s v="Semi-Auto"/>
    <n v="145"/>
    <n v="2019"/>
    <s v="Merc"/>
    <x v="1"/>
  </r>
  <r>
    <s v="GLA Class"/>
    <n v="1.6000000238418579"/>
    <s v="Petrol"/>
    <n v="13570"/>
    <n v="50.4"/>
    <n v="24149"/>
    <s v="Semi-Auto"/>
    <n v="145"/>
    <n v="2019"/>
    <s v="Merc"/>
    <x v="10"/>
  </r>
  <r>
    <s v="C Class"/>
    <n v="2.0999999046325684"/>
    <s v="Diesel"/>
    <n v="13567"/>
    <n v="64.2"/>
    <n v="22052"/>
    <s v="Automatic"/>
    <n v="30"/>
    <n v="2017"/>
    <s v="Merc"/>
    <x v="3"/>
  </r>
  <r>
    <s v="GLA Class"/>
    <n v="2.0999999046325684"/>
    <s v="Diesel"/>
    <n v="13559"/>
    <n v="56.5"/>
    <n v="21499"/>
    <s v="Semi-Auto"/>
    <n v="145"/>
    <n v="2018"/>
    <s v="Merc"/>
    <x v="10"/>
  </r>
  <r>
    <s v="C Class"/>
    <n v="1.5"/>
    <s v="Petrol"/>
    <n v="13558"/>
    <n v="46.3"/>
    <n v="22032"/>
    <s v="Automatic"/>
    <n v="145"/>
    <n v="2018"/>
    <s v="Merc"/>
    <x v="3"/>
  </r>
  <r>
    <s v="E Class"/>
    <n v="3"/>
    <s v="Petrol"/>
    <n v="13553"/>
    <n v="33.6"/>
    <n v="31997"/>
    <s v="Automatic"/>
    <n v="145"/>
    <n v="2017"/>
    <s v="Merc"/>
    <x v="4"/>
  </r>
  <r>
    <s v="GLA Class"/>
    <n v="2.0999999046325684"/>
    <s v="Diesel"/>
    <n v="13550"/>
    <n v="56.5"/>
    <n v="21326"/>
    <s v="Automatic"/>
    <n v="145"/>
    <n v="2018"/>
    <s v="Merc"/>
    <x v="10"/>
  </r>
  <r>
    <s v="GLA Class"/>
    <n v="2.0999999046325684"/>
    <s v="Diesel"/>
    <n v="13546"/>
    <n v="56.5"/>
    <n v="22250"/>
    <s v="Automatic"/>
    <n v="145"/>
    <n v="2018"/>
    <s v="Merc"/>
    <x v="10"/>
  </r>
  <r>
    <s v="GLA Class"/>
    <n v="2.0999999046325684"/>
    <s v="Diesel"/>
    <n v="13545"/>
    <n v="67.3"/>
    <n v="21490"/>
    <s v="Automatic"/>
    <n v="145"/>
    <n v="2019"/>
    <s v="Merc"/>
    <x v="10"/>
  </r>
  <r>
    <s v="B Class"/>
    <n v="1.2999999523162842"/>
    <s v="Petrol"/>
    <n v="13545"/>
    <n v="45.6"/>
    <n v="21250"/>
    <s v="Semi-Auto"/>
    <n v="150"/>
    <n v="2019"/>
    <s v="Merc"/>
    <x v="13"/>
  </r>
  <r>
    <s v="C Class"/>
    <n v="2"/>
    <s v="Diesel"/>
    <n v="13539"/>
    <n v="61.4"/>
    <n v="24780"/>
    <s v="Semi-Auto"/>
    <n v="145"/>
    <n v="2019"/>
    <s v="Merc"/>
    <x v="3"/>
  </r>
  <r>
    <s v="C Class"/>
    <n v="2"/>
    <s v="Diesel"/>
    <n v="13538"/>
    <n v="58.9"/>
    <n v="24944"/>
    <s v="Automatic"/>
    <n v="145"/>
    <n v="2019"/>
    <s v="Merc"/>
    <x v="3"/>
  </r>
  <r>
    <s v="E Class"/>
    <n v="2"/>
    <s v="Diesel"/>
    <n v="13534"/>
    <n v="57.7"/>
    <n v="28790"/>
    <s v="Semi-Auto"/>
    <n v="145"/>
    <n v="2018"/>
    <s v="Merc"/>
    <x v="4"/>
  </r>
  <r>
    <s v="SL CLASS"/>
    <n v="2"/>
    <s v="Petrol"/>
    <n v="13526"/>
    <n v="47.9"/>
    <n v="20998"/>
    <s v="Semi-Auto"/>
    <n v="145"/>
    <n v="2017"/>
    <s v="Merc"/>
    <x v="7"/>
  </r>
  <r>
    <s v="E Class"/>
    <n v="2"/>
    <s v="Diesel"/>
    <n v="13520"/>
    <n v="61.4"/>
    <n v="23480"/>
    <s v="Automatic"/>
    <n v="145"/>
    <n v="2018"/>
    <s v="Merc"/>
    <x v="4"/>
  </r>
  <r>
    <s v="B Class"/>
    <n v="1.2999999523162842"/>
    <s v="Petrol"/>
    <n v="13519"/>
    <n v="45.6"/>
    <n v="21890"/>
    <s v="Semi-Auto"/>
    <n v="145"/>
    <n v="2019"/>
    <s v="Merc"/>
    <x v="13"/>
  </r>
  <r>
    <s v="C Class"/>
    <n v="1.5"/>
    <s v="Petrol"/>
    <n v="13516"/>
    <n v="46.3"/>
    <n v="19899"/>
    <s v="Semi-Auto"/>
    <n v="145"/>
    <n v="2019"/>
    <s v="Merc"/>
    <x v="3"/>
  </r>
  <r>
    <s v="CL Class"/>
    <n v="2.0999999046325684"/>
    <s v="Diesel"/>
    <n v="13515"/>
    <n v="65.7"/>
    <n v="19005"/>
    <s v="Manual"/>
    <n v="145"/>
    <n v="2018"/>
    <s v="Merc"/>
    <x v="16"/>
  </r>
  <r>
    <s v="GLC Class"/>
    <n v="2.0999999046325684"/>
    <s v="Diesel"/>
    <n v="13512"/>
    <n v="56.5"/>
    <n v="27902"/>
    <s v="Semi-Auto"/>
    <n v="145"/>
    <n v="2018"/>
    <s v="Merc"/>
    <x v="15"/>
  </r>
  <r>
    <s v="GLA Class"/>
    <n v="2.0999999046325684"/>
    <s v="Diesel"/>
    <n v="13510"/>
    <n v="56.5"/>
    <n v="20999"/>
    <s v="Semi-Auto"/>
    <n v="125"/>
    <n v="2015"/>
    <s v="Merc"/>
    <x v="10"/>
  </r>
  <r>
    <s v="E Class"/>
    <n v="2"/>
    <s v="Diesel"/>
    <n v="13509"/>
    <n v="72.400000000000006"/>
    <n v="25699"/>
    <s v="Semi-Auto"/>
    <n v="145"/>
    <n v="2019"/>
    <s v="Merc"/>
    <x v="4"/>
  </r>
  <r>
    <s v="E Class"/>
    <n v="2"/>
    <s v="Diesel"/>
    <n v="13506"/>
    <n v="72.400000000000006"/>
    <n v="24849"/>
    <s v="Semi-Auto"/>
    <n v="145"/>
    <n v="2019"/>
    <s v="Merc"/>
    <x v="4"/>
  </r>
  <r>
    <s v="A Class"/>
    <n v="1.5"/>
    <s v="Diesel"/>
    <n v="13505"/>
    <n v="65.7"/>
    <n v="18499"/>
    <s v="Automatic"/>
    <n v="145"/>
    <n v="2018"/>
    <s v="Merc"/>
    <x v="1"/>
  </r>
  <r>
    <s v="E Class"/>
    <n v="2"/>
    <s v="Diesel"/>
    <n v="13504"/>
    <n v="58.9"/>
    <n v="28980"/>
    <s v="Semi-Auto"/>
    <n v="145"/>
    <n v="2019"/>
    <s v="Merc"/>
    <x v="4"/>
  </r>
  <r>
    <s v="E Class"/>
    <n v="2"/>
    <s v="Diesel"/>
    <n v="13503"/>
    <n v="65.7"/>
    <n v="21456"/>
    <s v="Automatic"/>
    <n v="145"/>
    <n v="2017"/>
    <s v="Merc"/>
    <x v="4"/>
  </r>
  <r>
    <s v="CL Class"/>
    <n v="2.2000000476837158"/>
    <s v="Diesel"/>
    <n v="13501"/>
    <n v="51.4"/>
    <n v="24990"/>
    <s v="Semi-Auto"/>
    <n v="145"/>
    <n v="2019"/>
    <s v="Merc"/>
    <x v="16"/>
  </r>
  <r>
    <s v="C Class"/>
    <n v="3"/>
    <s v="Petrol"/>
    <n v="13500"/>
    <n v="35.299999999999997"/>
    <n v="31741"/>
    <s v="Semi-Auto"/>
    <n v="145"/>
    <n v="2017"/>
    <s v="Merc"/>
    <x v="3"/>
  </r>
  <r>
    <s v="X-CLASS"/>
    <n v="2.2999999523162842"/>
    <s v="Diesel"/>
    <n v="13500"/>
    <n v="35.799999999999997"/>
    <n v="28950"/>
    <s v="Automatic"/>
    <n v="260"/>
    <n v="2018"/>
    <s v="Merc"/>
    <x v="20"/>
  </r>
  <r>
    <s v="E Class"/>
    <n v="2"/>
    <s v="Diesel"/>
    <n v="13500"/>
    <n v="67.3"/>
    <n v="27799"/>
    <s v="Semi-Auto"/>
    <n v="145"/>
    <n v="2019"/>
    <s v="Merc"/>
    <x v="4"/>
  </r>
  <r>
    <s v="C Class"/>
    <n v="2.0999999046325684"/>
    <s v="Diesel"/>
    <n v="13500"/>
    <n v="65.7"/>
    <n v="28298"/>
    <s v="Automatic"/>
    <n v="145"/>
    <n v="2018"/>
    <s v="Merc"/>
    <x v="3"/>
  </r>
  <r>
    <s v="C Class"/>
    <n v="3"/>
    <s v="Petrol"/>
    <n v="13500"/>
    <n v="35.299999999999997"/>
    <n v="34480"/>
    <s v="Automatic"/>
    <n v="150"/>
    <n v="2018"/>
    <s v="Merc"/>
    <x v="3"/>
  </r>
  <r>
    <s v="CLA Class"/>
    <n v="2.0999999046325684"/>
    <s v="Diesel"/>
    <n v="13500"/>
    <n v="51.4"/>
    <n v="25744"/>
    <s v="Automatic"/>
    <n v="145"/>
    <n v="2019"/>
    <s v="Merc"/>
    <x v="8"/>
  </r>
  <r>
    <s v="A Class"/>
    <n v="2"/>
    <s v="Petrol"/>
    <n v="13500"/>
    <n v="40.9"/>
    <n v="29500"/>
    <s v="Automatic"/>
    <n v="145"/>
    <n v="2018"/>
    <s v="Merc"/>
    <x v="1"/>
  </r>
  <r>
    <s v="E Class"/>
    <n v="4"/>
    <s v="Petrol"/>
    <n v="13493"/>
    <n v="32.1"/>
    <n v="58298"/>
    <s v="Automatic"/>
    <n v="145"/>
    <n v="2019"/>
    <s v="Merc"/>
    <x v="4"/>
  </r>
  <r>
    <s v="B Class"/>
    <n v="1.2999999523162842"/>
    <s v="Petrol"/>
    <n v="13491"/>
    <n v="45.6"/>
    <n v="22500"/>
    <s v="Semi-Auto"/>
    <n v="145"/>
    <n v="2019"/>
    <s v="Merc"/>
    <x v="13"/>
  </r>
  <r>
    <s v="C Class"/>
    <n v="2"/>
    <s v="Diesel"/>
    <n v="13490"/>
    <n v="61.4"/>
    <n v="20499"/>
    <s v="Semi-Auto"/>
    <n v="145"/>
    <n v="2019"/>
    <s v="Merc"/>
    <x v="3"/>
  </r>
  <r>
    <s v="A Class"/>
    <n v="1.5"/>
    <s v="Diesel"/>
    <n v="13489"/>
    <n v="74.3"/>
    <n v="16300"/>
    <s v="Semi-Auto"/>
    <n v="145"/>
    <n v="2017"/>
    <s v="Merc"/>
    <x v="1"/>
  </r>
  <r>
    <s v="C Class"/>
    <n v="2"/>
    <s v="Petrol"/>
    <n v="13485"/>
    <n v="47.1"/>
    <n v="23800"/>
    <s v="Automatic"/>
    <n v="150"/>
    <n v="2018"/>
    <s v="Merc"/>
    <x v="3"/>
  </r>
  <r>
    <s v="SL CLASS"/>
    <n v="2.0999999046325684"/>
    <s v="Diesel"/>
    <n v="13484"/>
    <n v="70.599999999999994"/>
    <n v="20490"/>
    <s v="Semi-Auto"/>
    <n v="145"/>
    <n v="2017"/>
    <s v="Merc"/>
    <x v="7"/>
  </r>
  <r>
    <s v="C Class"/>
    <n v="1.5"/>
    <s v="Petrol"/>
    <n v="13479"/>
    <n v="47.1"/>
    <n v="24748"/>
    <s v="Automatic"/>
    <n v="145"/>
    <n v="2019"/>
    <s v="Merc"/>
    <x v="3"/>
  </r>
  <r>
    <s v="A Class"/>
    <n v="1.5"/>
    <s v="Diesel"/>
    <n v="13476"/>
    <n v="65.7"/>
    <n v="18999"/>
    <s v="Semi-Auto"/>
    <n v="145"/>
    <n v="2019"/>
    <s v="Merc"/>
    <x v="1"/>
  </r>
  <r>
    <s v="E Class"/>
    <n v="2"/>
    <s v="Diesel"/>
    <n v="13475"/>
    <n v="70.599999999999994"/>
    <n v="31980"/>
    <s v="Semi-Auto"/>
    <n v="145"/>
    <n v="2018"/>
    <s v="Merc"/>
    <x v="4"/>
  </r>
  <r>
    <s v="E Class"/>
    <n v="2"/>
    <s v="Diesel"/>
    <n v="13475"/>
    <n v="70.599999999999994"/>
    <n v="31980"/>
    <s v="Semi-Auto"/>
    <n v="145"/>
    <n v="2018"/>
    <s v="Merc"/>
    <x v="4"/>
  </r>
  <r>
    <s v="E Class"/>
    <n v="2"/>
    <s v="Diesel"/>
    <n v="13474"/>
    <n v="72.400000000000006"/>
    <n v="24899"/>
    <s v="Semi-Auto"/>
    <n v="145"/>
    <n v="2019"/>
    <s v="Merc"/>
    <x v="4"/>
  </r>
  <r>
    <s v="C Class"/>
    <n v="2"/>
    <s v="Diesel"/>
    <n v="13469"/>
    <n v="58.9"/>
    <n v="24399"/>
    <s v="Semi-Auto"/>
    <n v="145"/>
    <n v="2019"/>
    <s v="Merc"/>
    <x v="3"/>
  </r>
  <r>
    <s v="C Class"/>
    <n v="2"/>
    <s v="Diesel"/>
    <n v="13467"/>
    <n v="61.4"/>
    <n v="20999"/>
    <s v="Semi-Auto"/>
    <n v="145"/>
    <n v="2019"/>
    <s v="Merc"/>
    <x v="3"/>
  </r>
  <r>
    <s v="S Class"/>
    <n v="3"/>
    <s v="Diesel"/>
    <n v="13460"/>
    <n v="48.7"/>
    <n v="29772"/>
    <s v="Semi-Auto"/>
    <n v="205"/>
    <n v="2014"/>
    <s v="Merc"/>
    <x v="6"/>
  </r>
  <r>
    <s v="GLC Class"/>
    <n v="2.0999999046325684"/>
    <s v="Diesel"/>
    <n v="13460"/>
    <n v="56.5"/>
    <n v="29750"/>
    <s v="Automatic"/>
    <n v="150"/>
    <n v="2019"/>
    <s v="Merc"/>
    <x v="15"/>
  </r>
  <r>
    <s v="C Class"/>
    <n v="2.0999999046325684"/>
    <s v="Diesel"/>
    <n v="13457"/>
    <n v="64.2"/>
    <n v="21995"/>
    <s v="Semi-Auto"/>
    <n v="30"/>
    <n v="2016"/>
    <s v="Merc"/>
    <x v="3"/>
  </r>
  <r>
    <s v="GLA Class"/>
    <n v="2.0999999046325684"/>
    <s v="Diesel"/>
    <n v="13452"/>
    <n v="67.3"/>
    <n v="22999"/>
    <s v="Semi-Auto"/>
    <n v="145"/>
    <n v="2019"/>
    <s v="Merc"/>
    <x v="10"/>
  </r>
  <r>
    <s v="GLC Class"/>
    <n v="2.0999999046325684"/>
    <s v="Diesel"/>
    <n v="13445"/>
    <n v="41.5"/>
    <n v="31480"/>
    <s v="Semi-Auto"/>
    <n v="145"/>
    <n v="2019"/>
    <s v="Merc"/>
    <x v="15"/>
  </r>
  <r>
    <s v="E Class"/>
    <n v="2"/>
    <s v="Diesel"/>
    <n v="13443"/>
    <n v="72.400000000000006"/>
    <n v="25780"/>
    <s v="Semi-Auto"/>
    <n v="145"/>
    <n v="2019"/>
    <s v="Merc"/>
    <x v="4"/>
  </r>
  <r>
    <s v="C Class"/>
    <n v="2"/>
    <s v="Diesel"/>
    <n v="13441"/>
    <n v="61.4"/>
    <n v="20499"/>
    <s v="Semi-Auto"/>
    <n v="145"/>
    <n v="2019"/>
    <s v="Merc"/>
    <x v="3"/>
  </r>
  <r>
    <s v="C Class"/>
    <n v="2"/>
    <s v="Diesel"/>
    <n v="13440"/>
    <n v="64.2"/>
    <n v="25299"/>
    <s v="Semi-Auto"/>
    <n v="145"/>
    <n v="2018"/>
    <s v="Merc"/>
    <x v="3"/>
  </r>
  <r>
    <s v="E Class"/>
    <n v="2"/>
    <s v="Petrol"/>
    <n v="13438"/>
    <n v="40.4"/>
    <n v="26965"/>
    <s v="Semi-Auto"/>
    <n v="145"/>
    <n v="2018"/>
    <s v="Merc"/>
    <x v="4"/>
  </r>
  <r>
    <s v="B Class"/>
    <n v="2.0999999046325684"/>
    <s v="Diesel"/>
    <n v="13437"/>
    <n v="64.2"/>
    <n v="11499"/>
    <s v="Manual"/>
    <n v="30"/>
    <n v="2015"/>
    <s v="Merc"/>
    <x v="13"/>
  </r>
  <r>
    <s v="GL Class"/>
    <n v="1.6000000238418579"/>
    <s v="Petrol"/>
    <n v="13436"/>
    <n v="50.4"/>
    <n v="19999"/>
    <s v="Automatic"/>
    <n v="145"/>
    <n v="2018"/>
    <s v="Merc"/>
    <x v="12"/>
  </r>
  <r>
    <s v="C Class"/>
    <n v="2"/>
    <s v="Diesel"/>
    <n v="13435"/>
    <n v="56.5"/>
    <n v="28480"/>
    <s v="Semi-Auto"/>
    <n v="145"/>
    <n v="2019"/>
    <s v="Merc"/>
    <x v="3"/>
  </r>
  <r>
    <s v="A Class"/>
    <n v="1.6000000238418579"/>
    <s v="Petrol"/>
    <n v="13435"/>
    <n v="52.3"/>
    <n v="21455"/>
    <s v="Semi-Auto"/>
    <n v="145"/>
    <n v="2018"/>
    <s v="Merc"/>
    <x v="1"/>
  </r>
  <r>
    <s v="GLC Class"/>
    <n v="2.0999999046325684"/>
    <s v="Diesel"/>
    <n v="13427"/>
    <n v="56.5"/>
    <n v="29849"/>
    <s v="Semi-Auto"/>
    <n v="145"/>
    <n v="2019"/>
    <s v="Merc"/>
    <x v="15"/>
  </r>
  <r>
    <s v="E Class"/>
    <n v="2"/>
    <s v="Diesel"/>
    <n v="13423"/>
    <n v="72.400000000000006"/>
    <n v="24999"/>
    <s v="Semi-Auto"/>
    <n v="145"/>
    <n v="2019"/>
    <s v="Merc"/>
    <x v="4"/>
  </r>
  <r>
    <s v="CL Class"/>
    <n v="2.2000000476837158"/>
    <s v="Diesel"/>
    <n v="13417"/>
    <n v="51.4"/>
    <n v="26099"/>
    <s v="Semi-Auto"/>
    <n v="145"/>
    <n v="2019"/>
    <s v="Merc"/>
    <x v="16"/>
  </r>
  <r>
    <s v="GLA Class"/>
    <n v="2"/>
    <s v="Petrol"/>
    <n v="13415"/>
    <n v="42.8"/>
    <n v="22991"/>
    <s v="Automatic"/>
    <n v="145"/>
    <n v="2018"/>
    <s v="Merc"/>
    <x v="10"/>
  </r>
  <r>
    <s v="A Class"/>
    <n v="2.0999999046325684"/>
    <s v="Diesel"/>
    <n v="13413"/>
    <n v="67.3"/>
    <n v="19480"/>
    <s v="Automatic"/>
    <n v="20"/>
    <n v="2016"/>
    <s v="Merc"/>
    <x v="1"/>
  </r>
  <r>
    <s v="A Class"/>
    <n v="1.5"/>
    <s v="Diesel"/>
    <n v="13410"/>
    <n v="72.400000000000006"/>
    <n v="14499"/>
    <s v="Manual"/>
    <n v="145"/>
    <n v="2017"/>
    <s v="Merc"/>
    <x v="1"/>
  </r>
  <r>
    <s v="GLA Class"/>
    <n v="2"/>
    <s v="Petrol"/>
    <n v="13409"/>
    <n v="38.200000000000003"/>
    <n v="30998"/>
    <s v="Semi-Auto"/>
    <n v="235"/>
    <n v="2017"/>
    <s v="Merc"/>
    <x v="10"/>
  </r>
  <r>
    <s v="GLA Class"/>
    <n v="2.0999999046325684"/>
    <s v="Diesel"/>
    <n v="13406"/>
    <n v="67.3"/>
    <n v="23149"/>
    <s v="Semi-Auto"/>
    <n v="145"/>
    <n v="2019"/>
    <s v="Merc"/>
    <x v="10"/>
  </r>
  <r>
    <s v="A Class"/>
    <n v="2.0999999046325684"/>
    <s v="Diesel"/>
    <n v="13402"/>
    <n v="68.900000000000006"/>
    <n v="18500"/>
    <s v="Semi-Auto"/>
    <n v="145"/>
    <n v="2018"/>
    <s v="Merc"/>
    <x v="1"/>
  </r>
  <r>
    <s v="E Class"/>
    <n v="2"/>
    <s v="Diesel"/>
    <n v="13402"/>
    <n v="61.4"/>
    <n v="22199"/>
    <s v="Semi-Auto"/>
    <n v="145"/>
    <n v="2017"/>
    <s v="Merc"/>
    <x v="4"/>
  </r>
  <r>
    <s v="C Class"/>
    <n v="2"/>
    <s v="Petrol"/>
    <n v="13400"/>
    <n v="51.4"/>
    <n v="20495"/>
    <s v="Semi-Auto"/>
    <n v="125"/>
    <n v="2017"/>
    <s v="Merc"/>
    <x v="3"/>
  </r>
  <r>
    <s v="GLA Class"/>
    <n v="2.0999999046325684"/>
    <s v="Diesel"/>
    <n v="13400"/>
    <n v="67.3"/>
    <n v="23399"/>
    <s v="Semi-Auto"/>
    <n v="145"/>
    <n v="2019"/>
    <s v="Merc"/>
    <x v="10"/>
  </r>
  <r>
    <s v="E Class"/>
    <n v="3"/>
    <s v="Diesel"/>
    <n v="13398"/>
    <n v="52.3"/>
    <n v="22270"/>
    <s v="Automatic"/>
    <n v="165"/>
    <n v="2017"/>
    <s v="Merc"/>
    <x v="4"/>
  </r>
  <r>
    <s v="A Class"/>
    <n v="1.5"/>
    <s v="Diesel"/>
    <n v="13393"/>
    <n v="65.7"/>
    <n v="17096"/>
    <s v="Automatic"/>
    <n v="145"/>
    <n v="2019"/>
    <s v="Merc"/>
    <x v="1"/>
  </r>
  <r>
    <s v="B Class"/>
    <n v="1.2999999523162842"/>
    <s v="Petrol"/>
    <n v="13389"/>
    <n v="45.6"/>
    <n v="21295"/>
    <s v="Semi-Auto"/>
    <n v="150"/>
    <n v="2019"/>
    <s v="Merc"/>
    <x v="13"/>
  </r>
  <r>
    <s v="GLC Class"/>
    <n v="2.0999999046325684"/>
    <s v="Diesel"/>
    <n v="13387"/>
    <n v="56.5"/>
    <n v="27227"/>
    <s v="Semi-Auto"/>
    <n v="145"/>
    <n v="2019"/>
    <s v="Merc"/>
    <x v="15"/>
  </r>
  <r>
    <s v="GLC Class"/>
    <n v="2.0999999046325684"/>
    <s v="Diesel"/>
    <n v="13387"/>
    <n v="56.5"/>
    <n v="31245"/>
    <s v="Semi-Auto"/>
    <n v="145"/>
    <n v="2019"/>
    <s v="Merc"/>
    <x v="15"/>
  </r>
  <r>
    <s v="A Class"/>
    <n v="0"/>
    <s v="Petrol"/>
    <n v="13386"/>
    <n v="53.3"/>
    <n v="20500"/>
    <s v="Automatic"/>
    <n v="145"/>
    <n v="2018"/>
    <s v="Merc"/>
    <x v="1"/>
  </r>
  <r>
    <s v="CLA Class"/>
    <n v="2.0999999046325684"/>
    <s v="Diesel"/>
    <n v="13379"/>
    <n v="67.3"/>
    <n v="18250"/>
    <s v="Automatic"/>
    <n v="20"/>
    <n v="2016"/>
    <s v="Merc"/>
    <x v="8"/>
  </r>
  <r>
    <s v="B Class"/>
    <n v="1.2999999523162842"/>
    <s v="Petrol"/>
    <n v="13374"/>
    <n v="45.6"/>
    <n v="21906"/>
    <s v="Semi-Auto"/>
    <n v="145"/>
    <n v="2019"/>
    <s v="Merc"/>
    <x v="13"/>
  </r>
  <r>
    <s v="E Class"/>
    <n v="2"/>
    <s v="Diesel"/>
    <n v="13370"/>
    <n v="72.400000000000006"/>
    <n v="24480"/>
    <s v="Semi-Auto"/>
    <n v="145"/>
    <n v="2019"/>
    <s v="Merc"/>
    <x v="4"/>
  </r>
  <r>
    <s v="A Class"/>
    <n v="1.6000000238418579"/>
    <s v="Petrol"/>
    <n v="13366"/>
    <n v="52.3"/>
    <n v="18981"/>
    <s v="Semi-Auto"/>
    <n v="145"/>
    <n v="2017"/>
    <s v="Merc"/>
    <x v="1"/>
  </r>
  <r>
    <s v="A Class"/>
    <n v="1.5"/>
    <s v="Diesel"/>
    <n v="13361"/>
    <n v="67.3"/>
    <n v="21291"/>
    <s v="Semi-Auto"/>
    <n v="145"/>
    <n v="2019"/>
    <s v="Merc"/>
    <x v="1"/>
  </r>
  <r>
    <s v="A Class"/>
    <n v="1.5"/>
    <s v="Diesel"/>
    <n v="13359"/>
    <n v="68.900000000000006"/>
    <n v="15190"/>
    <s v="Manual"/>
    <n v="20"/>
    <n v="2016"/>
    <s v="Merc"/>
    <x v="1"/>
  </r>
  <r>
    <s v="C Class"/>
    <n v="1.5"/>
    <s v="Petrol"/>
    <n v="13359"/>
    <n v="46.3"/>
    <n v="19899"/>
    <s v="Semi-Auto"/>
    <n v="145"/>
    <n v="2019"/>
    <s v="Merc"/>
    <x v="3"/>
  </r>
  <r>
    <s v="GLA Class"/>
    <n v="2.0999999046325684"/>
    <s v="Diesel"/>
    <n v="13359"/>
    <n v="67.3"/>
    <n v="23149"/>
    <s v="Semi-Auto"/>
    <n v="150"/>
    <n v="2019"/>
    <s v="Merc"/>
    <x v="10"/>
  </r>
  <r>
    <s v="GLA Class"/>
    <n v="2.0999999046325684"/>
    <s v="Diesel"/>
    <n v="13359"/>
    <n v="67.3"/>
    <n v="23149"/>
    <s v="Semi-Auto"/>
    <n v="145"/>
    <n v="2019"/>
    <s v="Merc"/>
    <x v="10"/>
  </r>
  <r>
    <s v="C Class"/>
    <n v="2"/>
    <s v="Diesel"/>
    <n v="13356"/>
    <n v="61.4"/>
    <n v="20799"/>
    <s v="Semi-Auto"/>
    <n v="145"/>
    <n v="2019"/>
    <s v="Merc"/>
    <x v="3"/>
  </r>
  <r>
    <s v="V Class"/>
    <n v="2.2000000476837158"/>
    <s v="Diesel"/>
    <n v="13347"/>
    <n v="45.6"/>
    <n v="38995"/>
    <s v="Semi-Auto"/>
    <n v="145"/>
    <n v="2019"/>
    <s v="Merc"/>
    <x v="0"/>
  </r>
  <r>
    <s v="C Class"/>
    <n v="1.5"/>
    <s v="Petrol"/>
    <n v="13347"/>
    <n v="46.3"/>
    <n v="19899"/>
    <s v="Semi-Auto"/>
    <n v="145"/>
    <n v="2019"/>
    <s v="Merc"/>
    <x v="3"/>
  </r>
  <r>
    <s v="GLA Class"/>
    <n v="1.6000000238418579"/>
    <s v="Petrol"/>
    <n v="13341"/>
    <n v="48.7"/>
    <n v="23192"/>
    <s v="Semi-Auto"/>
    <n v="145"/>
    <n v="2017"/>
    <s v="Merc"/>
    <x v="10"/>
  </r>
  <r>
    <s v="A Class"/>
    <n v="1.5"/>
    <s v="Diesel"/>
    <n v="13341"/>
    <n v="68.900000000000006"/>
    <n v="19199"/>
    <s v="Semi-Auto"/>
    <n v="145"/>
    <n v="2019"/>
    <s v="Merc"/>
    <x v="1"/>
  </r>
  <r>
    <s v="GLE Class"/>
    <n v="5.5"/>
    <s v="Petrol"/>
    <n v="13340"/>
    <n v="23.9"/>
    <n v="44176"/>
    <s v="Automatic"/>
    <n v="570"/>
    <n v="2015"/>
    <s v="Merc"/>
    <x v="17"/>
  </r>
  <r>
    <s v="B Class"/>
    <n v="1.2999999523162842"/>
    <s v="Petrol"/>
    <n v="13338"/>
    <n v="45.6"/>
    <n v="21890"/>
    <s v="Automatic"/>
    <n v="145"/>
    <n v="2019"/>
    <s v="Merc"/>
    <x v="13"/>
  </r>
  <r>
    <s v="C Class"/>
    <n v="2"/>
    <s v="Diesel"/>
    <n v="13337"/>
    <n v="61.4"/>
    <n v="19690"/>
    <s v="Automatic"/>
    <n v="145"/>
    <n v="2019"/>
    <s v="Merc"/>
    <x v="3"/>
  </r>
  <r>
    <s v="C Class"/>
    <n v="1.5"/>
    <s v="Petrol"/>
    <n v="13334"/>
    <n v="46.3"/>
    <n v="20399"/>
    <s v="Semi-Auto"/>
    <n v="145"/>
    <n v="2019"/>
    <s v="Merc"/>
    <x v="3"/>
  </r>
  <r>
    <s v="B Class"/>
    <n v="1.2999999523162842"/>
    <s v="Petrol"/>
    <n v="13330"/>
    <n v="45.6"/>
    <n v="20000"/>
    <s v="Semi-Auto"/>
    <n v="145"/>
    <n v="2019"/>
    <s v="Merc"/>
    <x v="13"/>
  </r>
  <r>
    <s v="CL Class"/>
    <n v="1.6000000238418579"/>
    <s v="Petrol"/>
    <n v="13329"/>
    <n v="44.1"/>
    <n v="21995"/>
    <s v="Manual"/>
    <n v="150"/>
    <n v="2019"/>
    <s v="Merc"/>
    <x v="16"/>
  </r>
  <r>
    <s v="A Class"/>
    <n v="1.6000000238418579"/>
    <s v="Petrol"/>
    <n v="13324"/>
    <n v="51.4"/>
    <n v="16991"/>
    <s v="Manual"/>
    <n v="145"/>
    <n v="2018"/>
    <s v="Merc"/>
    <x v="1"/>
  </r>
  <r>
    <s v="A Class"/>
    <n v="1.5"/>
    <s v="Diesel"/>
    <n v="13322"/>
    <n v="67.3"/>
    <n v="23480"/>
    <s v="Semi-Auto"/>
    <n v="145"/>
    <n v="2019"/>
    <s v="Merc"/>
    <x v="1"/>
  </r>
  <r>
    <s v="C Class"/>
    <n v="2"/>
    <s v="Diesel"/>
    <n v="13321"/>
    <n v="64.2"/>
    <n v="28799"/>
    <s v="Semi-Auto"/>
    <n v="145"/>
    <n v="2019"/>
    <s v="Merc"/>
    <x v="3"/>
  </r>
  <r>
    <s v="E Class"/>
    <n v="2"/>
    <s v="Diesel"/>
    <n v="13319"/>
    <n v="72.400000000000006"/>
    <n v="25780"/>
    <s v="Semi-Auto"/>
    <n v="145"/>
    <n v="2019"/>
    <s v="Merc"/>
    <x v="4"/>
  </r>
  <r>
    <s v="C Class"/>
    <n v="2"/>
    <s v="Diesel"/>
    <n v="13318"/>
    <n v="61.4"/>
    <n v="20999"/>
    <s v="Semi-Auto"/>
    <n v="145"/>
    <n v="2019"/>
    <s v="Merc"/>
    <x v="3"/>
  </r>
  <r>
    <s v="C Class"/>
    <n v="2"/>
    <s v="Diesel"/>
    <n v="13314"/>
    <n v="58.9"/>
    <n v="24480"/>
    <s v="Semi-Auto"/>
    <n v="145"/>
    <n v="2019"/>
    <s v="Merc"/>
    <x v="3"/>
  </r>
  <r>
    <s v="E Class"/>
    <n v="2"/>
    <s v="Diesel"/>
    <n v="13304"/>
    <n v="72.400000000000006"/>
    <n v="26499"/>
    <s v="Semi-Auto"/>
    <n v="145"/>
    <n v="2019"/>
    <s v="Merc"/>
    <x v="4"/>
  </r>
  <r>
    <s v="GLA Class"/>
    <n v="2.0999999046325684"/>
    <s v="Diesel"/>
    <n v="13302"/>
    <n v="67.3"/>
    <n v="22400"/>
    <s v="Semi-Auto"/>
    <n v="145"/>
    <n v="2019"/>
    <s v="Merc"/>
    <x v="10"/>
  </r>
  <r>
    <s v="E Class"/>
    <n v="2"/>
    <s v="Diesel"/>
    <n v="13302"/>
    <n v="72.400000000000006"/>
    <n v="24999"/>
    <s v="Semi-Auto"/>
    <n v="145"/>
    <n v="2019"/>
    <s v="Merc"/>
    <x v="4"/>
  </r>
  <r>
    <s v="GLE Class"/>
    <n v="3"/>
    <s v="Petrol"/>
    <n v="13299"/>
    <n v="30.1"/>
    <n v="44990"/>
    <s v="Semi-Auto"/>
    <n v="145"/>
    <n v="2018"/>
    <s v="Merc"/>
    <x v="17"/>
  </r>
  <r>
    <s v="A Class"/>
    <n v="1.6000000238418579"/>
    <s v="Petrol"/>
    <n v="13297"/>
    <n v="51.4"/>
    <n v="17490"/>
    <s v="Manual"/>
    <n v="145"/>
    <n v="2018"/>
    <s v="Merc"/>
    <x v="1"/>
  </r>
  <r>
    <s v="E Class"/>
    <n v="2"/>
    <s v="Diesel"/>
    <n v="13284"/>
    <n v="72.400000000000006"/>
    <n v="22999"/>
    <s v="Automatic"/>
    <n v="145"/>
    <n v="2018"/>
    <s v="Merc"/>
    <x v="4"/>
  </r>
  <r>
    <s v="A Class"/>
    <n v="2"/>
    <s v="Diesel"/>
    <n v="13284"/>
    <n v="56.5"/>
    <n v="22280"/>
    <s v="Semi-Auto"/>
    <n v="145"/>
    <n v="2019"/>
    <s v="Merc"/>
    <x v="1"/>
  </r>
  <r>
    <s v="E Class"/>
    <n v="2"/>
    <s v="Diesel"/>
    <n v="13284"/>
    <n v="65.7"/>
    <n v="22399"/>
    <s v="Semi-Auto"/>
    <n v="145"/>
    <n v="2017"/>
    <s v="Merc"/>
    <x v="4"/>
  </r>
  <r>
    <s v="C Class"/>
    <n v="1.5"/>
    <s v="Petrol"/>
    <n v="13280"/>
    <n v="47.1"/>
    <n v="25449"/>
    <s v="Semi-Auto"/>
    <n v="145"/>
    <n v="2019"/>
    <s v="Merc"/>
    <x v="3"/>
  </r>
  <r>
    <s v="C Class"/>
    <n v="2"/>
    <s v="Diesel"/>
    <n v="13279"/>
    <n v="61.4"/>
    <n v="23444"/>
    <s v="Automatic"/>
    <n v="145"/>
    <n v="2019"/>
    <s v="Merc"/>
    <x v="3"/>
  </r>
  <r>
    <s v="E Class"/>
    <n v="2"/>
    <s v="Diesel"/>
    <n v="13278"/>
    <n v="67.3"/>
    <n v="26980"/>
    <s v="Semi-Auto"/>
    <n v="145"/>
    <n v="2019"/>
    <s v="Merc"/>
    <x v="4"/>
  </r>
  <r>
    <s v="C Class"/>
    <n v="2"/>
    <s v="Diesel"/>
    <n v="13276"/>
    <n v="61.4"/>
    <n v="20549"/>
    <s v="Semi-Auto"/>
    <n v="145"/>
    <n v="2019"/>
    <s v="Merc"/>
    <x v="3"/>
  </r>
  <r>
    <s v="C Class"/>
    <n v="2"/>
    <s v="Diesel"/>
    <n v="13275"/>
    <n v="58.9"/>
    <n v="25990"/>
    <s v="Automatic"/>
    <n v="145"/>
    <n v="2019"/>
    <s v="Merc"/>
    <x v="3"/>
  </r>
  <r>
    <s v="C Class"/>
    <n v="2"/>
    <s v="Diesel"/>
    <n v="13269"/>
    <n v="61.4"/>
    <n v="25999"/>
    <s v="Semi-Auto"/>
    <n v="145"/>
    <n v="2019"/>
    <s v="Merc"/>
    <x v="3"/>
  </r>
  <r>
    <s v="A Class"/>
    <n v="1.5"/>
    <s v="Diesel"/>
    <n v="13267"/>
    <n v="65.7"/>
    <n v="17699"/>
    <s v="Automatic"/>
    <n v="145"/>
    <n v="2018"/>
    <s v="Merc"/>
    <x v="1"/>
  </r>
  <r>
    <s v="A Class"/>
    <n v="1.5"/>
    <s v="Diesel"/>
    <n v="13264"/>
    <n v="68.900000000000006"/>
    <n v="18190"/>
    <s v="Automatic"/>
    <n v="145"/>
    <n v="2019"/>
    <s v="Merc"/>
    <x v="1"/>
  </r>
  <r>
    <s v="SL CLASS"/>
    <n v="1.6000000238418579"/>
    <s v="Petrol"/>
    <n v="13264"/>
    <n v="48.7"/>
    <n v="18812"/>
    <s v="Manual"/>
    <n v="145"/>
    <n v="2017"/>
    <s v="Merc"/>
    <x v="7"/>
  </r>
  <r>
    <s v="C Class"/>
    <n v="2"/>
    <s v="Petrol"/>
    <n v="13258"/>
    <n v="44.1"/>
    <n v="27462"/>
    <s v="Automatic"/>
    <n v="145"/>
    <n v="2017"/>
    <s v="Merc"/>
    <x v="3"/>
  </r>
  <r>
    <s v="C Class"/>
    <n v="2"/>
    <s v="Diesel"/>
    <n v="13253"/>
    <n v="61.4"/>
    <n v="20980"/>
    <s v="Semi-Auto"/>
    <n v="145"/>
    <n v="2019"/>
    <s v="Merc"/>
    <x v="3"/>
  </r>
  <r>
    <s v="GLA Class"/>
    <n v="1.6000000238418579"/>
    <s v="Petrol"/>
    <n v="13250"/>
    <n v="44.8"/>
    <n v="20440"/>
    <s v="Automatic"/>
    <n v="145"/>
    <n v="2019"/>
    <s v="Merc"/>
    <x v="10"/>
  </r>
  <r>
    <s v="GLA Class"/>
    <n v="2.0999999046325684"/>
    <s v="Diesel"/>
    <n v="13249"/>
    <n v="56.5"/>
    <n v="22162"/>
    <s v="Automatic"/>
    <n v="145"/>
    <n v="2018"/>
    <s v="Merc"/>
    <x v="10"/>
  </r>
  <r>
    <s v="C Class"/>
    <n v="2"/>
    <s v="Diesel"/>
    <n v="13244"/>
    <n v="61.4"/>
    <n v="25849"/>
    <s v="Semi-Auto"/>
    <n v="145"/>
    <n v="2019"/>
    <s v="Merc"/>
    <x v="3"/>
  </r>
  <r>
    <s v="C Class"/>
    <n v="2"/>
    <s v="Diesel"/>
    <n v="13243"/>
    <n v="61.4"/>
    <n v="20549"/>
    <s v="Semi-Auto"/>
    <n v="145"/>
    <n v="2019"/>
    <s v="Merc"/>
    <x v="3"/>
  </r>
  <r>
    <s v="C Class"/>
    <n v="1.5"/>
    <s v="Petrol"/>
    <n v="13237"/>
    <n v="47.1"/>
    <n v="26299"/>
    <s v="Semi-Auto"/>
    <n v="145"/>
    <n v="2019"/>
    <s v="Merc"/>
    <x v="3"/>
  </r>
  <r>
    <s v="A Class"/>
    <n v="2.0999999046325684"/>
    <s v="Diesel"/>
    <n v="13232"/>
    <n v="65.7"/>
    <n v="14580"/>
    <s v="Manual"/>
    <n v="30"/>
    <n v="2016"/>
    <s v="Merc"/>
    <x v="1"/>
  </r>
  <r>
    <s v="E Class"/>
    <n v="2"/>
    <s v="Diesel"/>
    <n v="13217"/>
    <n v="58.9"/>
    <n v="28699"/>
    <s v="Semi-Auto"/>
    <n v="145"/>
    <n v="2019"/>
    <s v="Merc"/>
    <x v="4"/>
  </r>
  <r>
    <s v="C Class"/>
    <n v="1.5"/>
    <s v="Petrol"/>
    <n v="13214"/>
    <n v="46.3"/>
    <n v="25980"/>
    <s v="Semi-Auto"/>
    <n v="145"/>
    <n v="2019"/>
    <s v="Merc"/>
    <x v="3"/>
  </r>
  <r>
    <s v="GLE Class"/>
    <n v="5.5"/>
    <s v="Petrol"/>
    <n v="13212"/>
    <n v="23.7"/>
    <n v="48400"/>
    <s v="Automatic"/>
    <n v="570"/>
    <n v="2015"/>
    <s v="Merc"/>
    <x v="17"/>
  </r>
  <r>
    <s v="C Class"/>
    <n v="2"/>
    <s v="Diesel"/>
    <n v="13199"/>
    <n v="57.7"/>
    <n v="27980"/>
    <s v="Semi-Auto"/>
    <n v="145"/>
    <n v="2018"/>
    <s v="Merc"/>
    <x v="3"/>
  </r>
  <r>
    <s v="C Class"/>
    <n v="1.5"/>
    <s v="Petrol"/>
    <n v="13197"/>
    <n v="47.1"/>
    <n v="25449"/>
    <s v="Semi-Auto"/>
    <n v="145"/>
    <n v="2019"/>
    <s v="Merc"/>
    <x v="3"/>
  </r>
  <r>
    <s v="C Class"/>
    <n v="1.5"/>
    <s v="Petrol"/>
    <n v="13193"/>
    <n v="47.1"/>
    <n v="25449"/>
    <s v="Semi-Auto"/>
    <n v="145"/>
    <n v="2019"/>
    <s v="Merc"/>
    <x v="3"/>
  </r>
  <r>
    <s v="A Class"/>
    <n v="1.5"/>
    <s v="Diesel"/>
    <n v="13191"/>
    <n v="65.7"/>
    <n v="20280"/>
    <s v="Semi-Auto"/>
    <n v="145"/>
    <n v="2019"/>
    <s v="Merc"/>
    <x v="1"/>
  </r>
  <r>
    <s v="A Class"/>
    <n v="1.6000000238418579"/>
    <s v="Petrol"/>
    <n v="13189"/>
    <n v="52.3"/>
    <n v="18995"/>
    <s v="Semi-Auto"/>
    <n v="145"/>
    <n v="2018"/>
    <s v="Merc"/>
    <x v="1"/>
  </r>
  <r>
    <s v="CL Class"/>
    <n v="2.2000000476837158"/>
    <s v="Diesel"/>
    <n v="13187"/>
    <n v="51.4"/>
    <n v="26099"/>
    <s v="Semi-Auto"/>
    <n v="145"/>
    <n v="2019"/>
    <s v="Merc"/>
    <x v="16"/>
  </r>
  <r>
    <s v="C Class"/>
    <n v="1.5"/>
    <s v="Petrol"/>
    <n v="13181"/>
    <n v="46.3"/>
    <n v="20449"/>
    <s v="Semi-Auto"/>
    <n v="145"/>
    <n v="2019"/>
    <s v="Merc"/>
    <x v="3"/>
  </r>
  <r>
    <s v="E Class"/>
    <n v="2"/>
    <s v="Diesel"/>
    <n v="13177"/>
    <n v="72.400000000000006"/>
    <n v="19349"/>
    <s v="Semi-Auto"/>
    <n v="20"/>
    <n v="2016"/>
    <s v="Merc"/>
    <x v="4"/>
  </r>
  <r>
    <s v="C Class"/>
    <n v="1.5"/>
    <s v="Petrol"/>
    <n v="13169"/>
    <n v="44.1"/>
    <n v="25000"/>
    <s v="Semi-Auto"/>
    <n v="145"/>
    <n v="2019"/>
    <s v="Merc"/>
    <x v="3"/>
  </r>
  <r>
    <s v="B Class"/>
    <n v="2.0999999046325684"/>
    <s v="Diesel"/>
    <n v="13158"/>
    <n v="68.900000000000006"/>
    <n v="15999"/>
    <s v="Semi-Auto"/>
    <n v="150"/>
    <n v="2017"/>
    <s v="Merc"/>
    <x v="13"/>
  </r>
  <r>
    <s v="C Class"/>
    <n v="2"/>
    <s v="Diesel"/>
    <n v="13158"/>
    <n v="61.4"/>
    <n v="25849"/>
    <s v="Semi-Auto"/>
    <n v="145"/>
    <n v="2019"/>
    <s v="Merc"/>
    <x v="3"/>
  </r>
  <r>
    <s v="C Class"/>
    <n v="1.5"/>
    <s v="Petrol"/>
    <n v="13157"/>
    <n v="45.6"/>
    <n v="25149"/>
    <s v="Semi-Auto"/>
    <n v="145"/>
    <n v="2019"/>
    <s v="Merc"/>
    <x v="3"/>
  </r>
  <r>
    <s v="C Class"/>
    <n v="1.5"/>
    <s v="Petrol"/>
    <n v="13155"/>
    <n v="46.3"/>
    <n v="25499"/>
    <s v="Automatic"/>
    <n v="145"/>
    <n v="2019"/>
    <s v="Merc"/>
    <x v="3"/>
  </r>
  <r>
    <s v="C Class"/>
    <n v="2"/>
    <s v="Diesel"/>
    <n v="13149"/>
    <n v="61.4"/>
    <n v="26299"/>
    <s v="Semi-Auto"/>
    <n v="145"/>
    <n v="2019"/>
    <s v="Merc"/>
    <x v="3"/>
  </r>
  <r>
    <s v="A Class"/>
    <n v="1.5"/>
    <s v="Diesel"/>
    <n v="13145"/>
    <n v="68.900000000000006"/>
    <n v="18990"/>
    <s v="Semi-Auto"/>
    <n v="145"/>
    <n v="2019"/>
    <s v="Merc"/>
    <x v="1"/>
  </r>
  <r>
    <s v="GL Class"/>
    <n v="2.0999999046325684"/>
    <s v="Diesel"/>
    <n v="13144"/>
    <n v="55.4"/>
    <n v="16499"/>
    <s v="Automatic"/>
    <n v="125"/>
    <n v="2016"/>
    <s v="Merc"/>
    <x v="12"/>
  </r>
  <r>
    <s v="C Class"/>
    <n v="2"/>
    <s v="Diesel"/>
    <n v="13142"/>
    <n v="61.4"/>
    <n v="23589"/>
    <s v="Semi-Auto"/>
    <n v="145"/>
    <n v="2019"/>
    <s v="Merc"/>
    <x v="3"/>
  </r>
  <r>
    <s v="C Class"/>
    <n v="1.5"/>
    <s v="Petrol"/>
    <n v="13137"/>
    <n v="44.1"/>
    <n v="20980"/>
    <s v="Semi-Auto"/>
    <n v="145"/>
    <n v="2019"/>
    <s v="Merc"/>
    <x v="3"/>
  </r>
  <r>
    <s v="GLA Class"/>
    <n v="2.0999999046325684"/>
    <s v="Diesel"/>
    <n v="13137"/>
    <n v="56.5"/>
    <n v="21199"/>
    <s v="Semi-Auto"/>
    <n v="145"/>
    <n v="2017"/>
    <s v="Merc"/>
    <x v="10"/>
  </r>
  <r>
    <s v="GLA Class"/>
    <n v="2.0999999046325684"/>
    <s v="Diesel"/>
    <n v="13136"/>
    <n v="67.3"/>
    <n v="23149"/>
    <s v="Semi-Auto"/>
    <n v="145"/>
    <n v="2019"/>
    <s v="Merc"/>
    <x v="10"/>
  </r>
  <r>
    <s v="GLA Class"/>
    <n v="2.0999999046325684"/>
    <s v="Diesel"/>
    <n v="13133"/>
    <n v="56.5"/>
    <n v="20995"/>
    <s v="Semi-Auto"/>
    <n v="145"/>
    <n v="2018"/>
    <s v="Merc"/>
    <x v="10"/>
  </r>
  <r>
    <s v="B Class"/>
    <n v="1.2999999523162842"/>
    <s v="Petrol"/>
    <n v="13122"/>
    <n v="45.6"/>
    <n v="21490"/>
    <s v="Semi-Auto"/>
    <n v="145"/>
    <n v="2019"/>
    <s v="Merc"/>
    <x v="13"/>
  </r>
  <r>
    <s v="CL Class"/>
    <n v="1.6000000238418579"/>
    <s v="Petrol"/>
    <n v="13122"/>
    <n v="51.4"/>
    <n v="19124"/>
    <s v="Manual"/>
    <n v="145"/>
    <n v="2017"/>
    <s v="Merc"/>
    <x v="16"/>
  </r>
  <r>
    <s v="CL Class"/>
    <n v="2.0999999046325684"/>
    <s v="Diesel"/>
    <n v="13120"/>
    <n v="62.8"/>
    <n v="18899"/>
    <s v="Semi-Auto"/>
    <n v="20"/>
    <n v="2015"/>
    <s v="Merc"/>
    <x v="16"/>
  </r>
  <r>
    <s v="A Class"/>
    <n v="1.2999999523162842"/>
    <s v="Petrol"/>
    <n v="13119"/>
    <n v="53.3"/>
    <n v="20890"/>
    <s v="Automatic"/>
    <n v="145"/>
    <n v="2019"/>
    <s v="Merc"/>
    <x v="1"/>
  </r>
  <r>
    <s v="A Class"/>
    <n v="2.0999999046325684"/>
    <s v="Diesel"/>
    <n v="13118"/>
    <n v="58.9"/>
    <n v="18699"/>
    <s v="Automatic"/>
    <n v="125"/>
    <n v="2016"/>
    <s v="Merc"/>
    <x v="1"/>
  </r>
  <r>
    <s v="E Class"/>
    <n v="3"/>
    <s v="Diesel"/>
    <n v="13118"/>
    <n v="50.4"/>
    <n v="22615"/>
    <s v="Automatic"/>
    <n v="165"/>
    <n v="2016"/>
    <s v="Merc"/>
    <x v="4"/>
  </r>
  <r>
    <s v="C Class"/>
    <n v="2"/>
    <s v="Hybrid"/>
    <n v="13115"/>
    <n v="134.5"/>
    <n v="19698"/>
    <s v="Semi-Auto"/>
    <n v="0"/>
    <n v="2016"/>
    <s v="Merc"/>
    <x v="3"/>
  </r>
  <r>
    <s v="A Class"/>
    <n v="1.5"/>
    <s v="Diesel"/>
    <n v="13115"/>
    <n v="67.3"/>
    <n v="22980"/>
    <s v="Automatic"/>
    <n v="145"/>
    <n v="2019"/>
    <s v="Merc"/>
    <x v="1"/>
  </r>
  <r>
    <s v="S Class"/>
    <n v="3"/>
    <s v="Petrol"/>
    <n v="13112"/>
    <n v="40.9"/>
    <n v="46980"/>
    <s v="Semi-Auto"/>
    <n v="145"/>
    <n v="2017"/>
    <s v="Merc"/>
    <x v="6"/>
  </r>
  <r>
    <s v="GLS Class"/>
    <n v="3"/>
    <s v="Diesel"/>
    <n v="13110"/>
    <n v="37.200000000000003"/>
    <n v="47980"/>
    <s v="Semi-Auto"/>
    <n v="145"/>
    <n v="2019"/>
    <s v="Merc"/>
    <x v="22"/>
  </r>
  <r>
    <s v="C Class"/>
    <n v="2"/>
    <s v="Diesel"/>
    <n v="13109"/>
    <n v="57.7"/>
    <n v="29999"/>
    <s v="Semi-Auto"/>
    <n v="145"/>
    <n v="2019"/>
    <s v="Merc"/>
    <x v="3"/>
  </r>
  <r>
    <s v="GLA Class"/>
    <n v="2.0999999046325684"/>
    <s v="Diesel"/>
    <n v="13108"/>
    <n v="64.2"/>
    <n v="20149"/>
    <s v="Semi-Auto"/>
    <n v="145"/>
    <n v="2017"/>
    <s v="Merc"/>
    <x v="10"/>
  </r>
  <r>
    <s v="GLE Class"/>
    <n v="3"/>
    <s v="Diesel"/>
    <n v="13107"/>
    <n v="42.8"/>
    <n v="27000"/>
    <s v="Automatic"/>
    <n v="265"/>
    <n v="2017"/>
    <s v="Merc"/>
    <x v="17"/>
  </r>
  <r>
    <s v="C Class"/>
    <n v="2"/>
    <s v="Diesel"/>
    <n v="13101"/>
    <n v="61.4"/>
    <n v="24915"/>
    <s v="Automatic"/>
    <n v="145"/>
    <n v="2019"/>
    <s v="Merc"/>
    <x v="3"/>
  </r>
  <r>
    <s v="CL Class"/>
    <n v="2.0999999046325684"/>
    <s v="Diesel"/>
    <n v="13100"/>
    <n v="67.3"/>
    <n v="21599"/>
    <s v="Semi-Auto"/>
    <n v="145"/>
    <n v="2017"/>
    <s v="Merc"/>
    <x v="16"/>
  </r>
  <r>
    <s v="A Class"/>
    <n v="1.2999999523162842"/>
    <s v="Petrol"/>
    <n v="13100"/>
    <n v="53.3"/>
    <n v="19790"/>
    <s v="Automatic"/>
    <n v="145"/>
    <n v="2018"/>
    <s v="Merc"/>
    <x v="1"/>
  </r>
  <r>
    <s v="GLA Class"/>
    <n v="2.0999999046325684"/>
    <s v="Diesel"/>
    <n v="13097"/>
    <n v="56.5"/>
    <n v="20472"/>
    <s v="Semi-Auto"/>
    <n v="125"/>
    <n v="2017"/>
    <s v="Merc"/>
    <x v="10"/>
  </r>
  <r>
    <s v="C Class"/>
    <n v="2.0999999046325684"/>
    <s v="Diesel"/>
    <n v="13096"/>
    <n v="61.4"/>
    <n v="21440"/>
    <s v="Semi-Auto"/>
    <n v="145"/>
    <n v="2017"/>
    <s v="Merc"/>
    <x v="3"/>
  </r>
  <r>
    <s v="GL Class"/>
    <n v="1.6000000238418579"/>
    <s v="Petrol"/>
    <n v="13096"/>
    <n v="50.4"/>
    <n v="19999"/>
    <s v="Automatic"/>
    <n v="145"/>
    <n v="2018"/>
    <s v="Merc"/>
    <x v="12"/>
  </r>
  <r>
    <s v="E Class"/>
    <n v="3"/>
    <s v="Petrol"/>
    <n v="13095"/>
    <n v="33.6"/>
    <n v="36980"/>
    <s v="Semi-Auto"/>
    <n v="145"/>
    <n v="2017"/>
    <s v="Merc"/>
    <x v="4"/>
  </r>
  <r>
    <s v="E Class"/>
    <n v="2"/>
    <s v="Diesel"/>
    <n v="13089"/>
    <n v="58.9"/>
    <n v="28866"/>
    <s v="Automatic"/>
    <n v="145"/>
    <n v="2019"/>
    <s v="Merc"/>
    <x v="4"/>
  </r>
  <r>
    <s v="GLE Class"/>
    <n v="3"/>
    <s v="Petrol"/>
    <n v="13087"/>
    <n v="31.7"/>
    <n v="39844"/>
    <s v="Semi-Auto"/>
    <n v="325"/>
    <n v="2016"/>
    <s v="Merc"/>
    <x v="17"/>
  </r>
  <r>
    <s v="A Class"/>
    <n v="1.2999999523162842"/>
    <s v="Petrol"/>
    <n v="13081"/>
    <n v="28.5"/>
    <n v="17690"/>
    <s v="Manual"/>
    <n v="145"/>
    <n v="2019"/>
    <s v="Merc"/>
    <x v="1"/>
  </r>
  <r>
    <s v="A Class"/>
    <n v="1.6000000238418579"/>
    <s v="Petrol"/>
    <n v="13081"/>
    <n v="52.3"/>
    <n v="17595"/>
    <s v="Automatic"/>
    <n v="145"/>
    <n v="2017"/>
    <s v="Merc"/>
    <x v="1"/>
  </r>
  <r>
    <s v="B Class"/>
    <n v="1.2999999523162842"/>
    <s v="Petrol"/>
    <n v="13080"/>
    <n v="45.6"/>
    <n v="21890"/>
    <s v="Semi-Auto"/>
    <n v="145"/>
    <n v="2019"/>
    <s v="Merc"/>
    <x v="13"/>
  </r>
  <r>
    <s v="A Class"/>
    <n v="1.5"/>
    <s v="Diesel"/>
    <n v="13079"/>
    <n v="65.7"/>
    <n v="17851"/>
    <s v="Automatic"/>
    <n v="145"/>
    <n v="2018"/>
    <s v="Merc"/>
    <x v="1"/>
  </r>
  <r>
    <s v="GLC Class"/>
    <n v="2"/>
    <s v="Diesel"/>
    <n v="13075"/>
    <n v="40.4"/>
    <n v="43499"/>
    <s v="Semi-Auto"/>
    <n v="145"/>
    <n v="2019"/>
    <s v="Merc"/>
    <x v="15"/>
  </r>
  <r>
    <s v="C Class"/>
    <n v="1.5"/>
    <s v="Petrol"/>
    <n v="13071"/>
    <n v="46.3"/>
    <n v="19995"/>
    <s v="Automatic"/>
    <n v="145"/>
    <n v="2019"/>
    <s v="Merc"/>
    <x v="3"/>
  </r>
  <r>
    <s v="C Class"/>
    <n v="2"/>
    <s v="Diesel"/>
    <n v="13070"/>
    <n v="61.4"/>
    <n v="20999"/>
    <s v="Semi-Auto"/>
    <n v="145"/>
    <n v="2019"/>
    <s v="Merc"/>
    <x v="3"/>
  </r>
  <r>
    <s v="B Class"/>
    <n v="1.2999999523162842"/>
    <s v="Petrol"/>
    <n v="13068"/>
    <n v="45.6"/>
    <n v="21699"/>
    <s v="Semi-Auto"/>
    <n v="145"/>
    <n v="2019"/>
    <s v="Merc"/>
    <x v="13"/>
  </r>
  <r>
    <s v="CLS Class"/>
    <n v="3"/>
    <s v="Diesel"/>
    <n v="13062"/>
    <n v="51.4"/>
    <n v="23995"/>
    <s v="Automatic"/>
    <n v="150"/>
    <n v="2016"/>
    <s v="Merc"/>
    <x v="11"/>
  </r>
  <r>
    <s v="C Class"/>
    <n v="2"/>
    <s v="Diesel"/>
    <n v="13053"/>
    <n v="61.4"/>
    <n v="19599"/>
    <s v="Semi-Auto"/>
    <n v="145"/>
    <n v="2018"/>
    <s v="Merc"/>
    <x v="3"/>
  </r>
  <r>
    <s v="A Class"/>
    <n v="1.5"/>
    <s v="Diesel"/>
    <n v="13049"/>
    <n v="74.3"/>
    <n v="15739"/>
    <s v="Automatic"/>
    <n v="145"/>
    <n v="2017"/>
    <s v="Merc"/>
    <x v="1"/>
  </r>
  <r>
    <s v="E Class"/>
    <n v="3"/>
    <s v="Diesel"/>
    <n v="13047"/>
    <n v="48.7"/>
    <n v="35149"/>
    <s v="Semi-Auto"/>
    <n v="145"/>
    <n v="2019"/>
    <s v="Merc"/>
    <x v="4"/>
  </r>
  <r>
    <s v="C Class"/>
    <n v="2"/>
    <s v="Diesel"/>
    <n v="13046"/>
    <n v="61.4"/>
    <n v="23740"/>
    <s v="Semi-Auto"/>
    <n v="145"/>
    <n v="2019"/>
    <s v="Merc"/>
    <x v="3"/>
  </r>
  <r>
    <s v="G Class"/>
    <n v="4"/>
    <s v="Petrol"/>
    <n v="13046"/>
    <n v="21.4"/>
    <n v="139995"/>
    <s v="Semi-Auto"/>
    <n v="145"/>
    <n v="2018"/>
    <s v="Merc"/>
    <x v="21"/>
  </r>
  <r>
    <s v="C Class"/>
    <n v="2"/>
    <s v="Diesel"/>
    <n v="13044"/>
    <n v="61.4"/>
    <n v="25699"/>
    <s v="Semi-Auto"/>
    <n v="145"/>
    <n v="2019"/>
    <s v="Merc"/>
    <x v="3"/>
  </r>
  <r>
    <s v="C Class"/>
    <n v="2"/>
    <s v="Diesel"/>
    <n v="13037"/>
    <n v="57.7"/>
    <n v="27725"/>
    <s v="Automatic"/>
    <n v="145"/>
    <n v="2018"/>
    <s v="Merc"/>
    <x v="3"/>
  </r>
  <r>
    <s v="C Class"/>
    <n v="2"/>
    <s v="Diesel"/>
    <n v="13027"/>
    <n v="61.4"/>
    <n v="25899"/>
    <s v="Semi-Auto"/>
    <n v="145"/>
    <n v="2019"/>
    <s v="Merc"/>
    <x v="3"/>
  </r>
  <r>
    <s v="A Class"/>
    <n v="1.6000000238418579"/>
    <s v="Petrol"/>
    <n v="13027"/>
    <n v="51.4"/>
    <n v="15599"/>
    <s v="Manual"/>
    <n v="145"/>
    <n v="2017"/>
    <s v="Merc"/>
    <x v="1"/>
  </r>
  <r>
    <s v="B Class"/>
    <n v="1.2999999523162842"/>
    <s v="Petrol"/>
    <n v="13021"/>
    <n v="45.6"/>
    <n v="22499"/>
    <s v="Semi-Auto"/>
    <n v="145"/>
    <n v="2019"/>
    <s v="Merc"/>
    <x v="13"/>
  </r>
  <r>
    <s v="B Class"/>
    <n v="1.2999999523162842"/>
    <s v="Petrol"/>
    <n v="13021"/>
    <n v="45.6"/>
    <n v="22699"/>
    <s v="Semi-Auto"/>
    <n v="145"/>
    <n v="2019"/>
    <s v="Merc"/>
    <x v="13"/>
  </r>
  <r>
    <s v="C Class"/>
    <n v="2"/>
    <s v="Petrol"/>
    <n v="13020"/>
    <n v="50.4"/>
    <n v="17590"/>
    <s v="Automatic"/>
    <n v="125"/>
    <n v="2016"/>
    <s v="Merc"/>
    <x v="3"/>
  </r>
  <r>
    <s v="V Class"/>
    <n v="2.0999999046325684"/>
    <s v="Diesel"/>
    <n v="13013"/>
    <n v="46.3"/>
    <n v="20698"/>
    <s v="Manual"/>
    <n v="145"/>
    <n v="2018"/>
    <s v="Merc"/>
    <x v="0"/>
  </r>
  <r>
    <s v="C Class"/>
    <n v="1.5"/>
    <s v="Petrol"/>
    <n v="13012"/>
    <n v="46.3"/>
    <n v="25980"/>
    <s v="Semi-Auto"/>
    <n v="145"/>
    <n v="2019"/>
    <s v="Merc"/>
    <x v="3"/>
  </r>
  <r>
    <s v="C Class"/>
    <n v="1.5"/>
    <s v="Petrol"/>
    <n v="13012"/>
    <n v="46.3"/>
    <n v="24799"/>
    <s v="Semi-Auto"/>
    <n v="145"/>
    <n v="2019"/>
    <s v="Merc"/>
    <x v="3"/>
  </r>
  <r>
    <s v="B Class"/>
    <n v="2.0999999046325684"/>
    <s v="Diesel"/>
    <n v="13008"/>
    <n v="68.900000000000006"/>
    <n v="13250"/>
    <s v="Semi-Auto"/>
    <n v="20"/>
    <n v="2015"/>
    <s v="Merc"/>
    <x v="13"/>
  </r>
  <r>
    <s v="C Class"/>
    <n v="2"/>
    <s v="Diesel"/>
    <n v="13004"/>
    <n v="61.4"/>
    <n v="20599"/>
    <s v="Semi-Auto"/>
    <n v="145"/>
    <n v="2019"/>
    <s v="Merc"/>
    <x v="3"/>
  </r>
  <r>
    <s v="C Class"/>
    <n v="2"/>
    <s v="Diesel"/>
    <n v="13002"/>
    <n v="58.9"/>
    <n v="22956"/>
    <s v="Automatic"/>
    <n v="145"/>
    <n v="2019"/>
    <s v="Merc"/>
    <x v="3"/>
  </r>
  <r>
    <s v="A Class"/>
    <n v="2"/>
    <s v="Petrol"/>
    <n v="13000"/>
    <n v="40.9"/>
    <n v="27995"/>
    <s v="Automatic"/>
    <n v="200"/>
    <n v="2016"/>
    <s v="Merc"/>
    <x v="1"/>
  </r>
  <r>
    <s v="A Class"/>
    <n v="1.6000000238418579"/>
    <s v="Petrol"/>
    <n v="13000"/>
    <n v="51.4"/>
    <n v="15095"/>
    <s v="Manual"/>
    <n v="145"/>
    <n v="2018"/>
    <s v="Merc"/>
    <x v="1"/>
  </r>
  <r>
    <s v="E Class"/>
    <n v="2"/>
    <s v="Diesel"/>
    <n v="13000"/>
    <n v="57.7"/>
    <n v="27579"/>
    <s v="Semi-Auto"/>
    <n v="150"/>
    <n v="2018"/>
    <s v="Merc"/>
    <x v="4"/>
  </r>
  <r>
    <s v="C Class"/>
    <n v="2"/>
    <s v="Petrol"/>
    <n v="13000"/>
    <n v="42.2"/>
    <n v="25599"/>
    <s v="Semi-Auto"/>
    <n v="145"/>
    <n v="2017"/>
    <s v="Merc"/>
    <x v="3"/>
  </r>
  <r>
    <s v="GLE Class"/>
    <n v="2.0999999046325684"/>
    <s v="Diesel"/>
    <n v="13000"/>
    <n v="47.9"/>
    <n v="33999"/>
    <s v="Semi-Auto"/>
    <n v="145"/>
    <n v="2018"/>
    <s v="Merc"/>
    <x v="17"/>
  </r>
  <r>
    <s v="SLK"/>
    <n v="2.0999999046325684"/>
    <s v="Diesel"/>
    <n v="13000"/>
    <n v="56.5"/>
    <n v="17900"/>
    <s v="Automatic"/>
    <n v="150"/>
    <n v="2015"/>
    <s v="Merc"/>
    <x v="9"/>
  </r>
  <r>
    <s v="X-CLASS"/>
    <n v="3"/>
    <s v="Diesel"/>
    <n v="13000"/>
    <n v="31.4"/>
    <n v="33990"/>
    <s v="Automatic"/>
    <n v="260"/>
    <n v="2019"/>
    <s v="Merc"/>
    <x v="20"/>
  </r>
  <r>
    <s v="E Class"/>
    <n v="2.0999999046325684"/>
    <s v="Diesel"/>
    <n v="13000"/>
    <n v="58.9"/>
    <n v="19995"/>
    <s v="Automatic"/>
    <n v="125"/>
    <n v="2016"/>
    <s v="Merc"/>
    <x v="4"/>
  </r>
  <r>
    <s v="B Class"/>
    <n v="1.5"/>
    <s v="Diesel"/>
    <n v="13000"/>
    <n v="68.900000000000006"/>
    <n v="14490"/>
    <s v="Automatic"/>
    <n v="20"/>
    <n v="2016"/>
    <s v="Merc"/>
    <x v="13"/>
  </r>
  <r>
    <s v="G Class"/>
    <n v="3"/>
    <s v="Diesel"/>
    <n v="13000"/>
    <n v="28.5"/>
    <n v="64950"/>
    <s v="Automatic"/>
    <n v="145"/>
    <n v="2018"/>
    <s v="Merc"/>
    <x v="21"/>
  </r>
  <r>
    <s v="V Class"/>
    <n v="2.0999999046325684"/>
    <s v="Diesel"/>
    <n v="13000"/>
    <n v="45.6"/>
    <n v="34000"/>
    <s v="Automatic"/>
    <n v="145"/>
    <n v="2018"/>
    <s v="Merc"/>
    <x v="0"/>
  </r>
  <r>
    <s v="C Class"/>
    <n v="2"/>
    <s v="Diesel"/>
    <n v="12999"/>
    <n v="58.9"/>
    <n v="24998"/>
    <s v="Semi-Auto"/>
    <n v="145"/>
    <n v="2019"/>
    <s v="Merc"/>
    <x v="3"/>
  </r>
  <r>
    <s v="C Class"/>
    <n v="1.5"/>
    <s v="Petrol"/>
    <n v="12999"/>
    <n v="46.3"/>
    <n v="24799"/>
    <s v="Semi-Auto"/>
    <n v="145"/>
    <n v="2019"/>
    <s v="Merc"/>
    <x v="3"/>
  </r>
  <r>
    <s v="A Class"/>
    <n v="1.5"/>
    <s v="Diesel"/>
    <n v="12995"/>
    <n v="72.400000000000006"/>
    <n v="14590"/>
    <s v="Manual"/>
    <n v="20"/>
    <n v="2016"/>
    <s v="Merc"/>
    <x v="1"/>
  </r>
  <r>
    <s v="E Class"/>
    <n v="2"/>
    <s v="Diesel"/>
    <n v="12994"/>
    <n v="72.400000000000006"/>
    <n v="25780"/>
    <s v="Semi-Auto"/>
    <n v="145"/>
    <n v="2019"/>
    <s v="Merc"/>
    <x v="4"/>
  </r>
  <r>
    <s v="CL Class"/>
    <n v="2.2000000476837158"/>
    <s v="Diesel"/>
    <n v="12993"/>
    <n v="51.4"/>
    <n v="25984"/>
    <s v="Semi-Auto"/>
    <n v="145"/>
    <n v="2019"/>
    <s v="Merc"/>
    <x v="16"/>
  </r>
  <r>
    <s v="GLA Class"/>
    <n v="2.0999999046325684"/>
    <s v="Diesel"/>
    <n v="12989"/>
    <n v="67.3"/>
    <n v="23480"/>
    <s v="Semi-Auto"/>
    <n v="145"/>
    <n v="2019"/>
    <s v="Merc"/>
    <x v="10"/>
  </r>
  <r>
    <s v="C Class"/>
    <n v="2"/>
    <s v="Diesel"/>
    <n v="12986"/>
    <n v="58.9"/>
    <n v="25795"/>
    <s v="Semi-Auto"/>
    <n v="145"/>
    <n v="2019"/>
    <s v="Merc"/>
    <x v="3"/>
  </r>
  <r>
    <s v="C Class"/>
    <n v="2"/>
    <s v="Diesel"/>
    <n v="12986"/>
    <n v="57.7"/>
    <n v="29990"/>
    <s v="Automatic"/>
    <n v="145"/>
    <n v="2019"/>
    <s v="Merc"/>
    <x v="3"/>
  </r>
  <r>
    <s v="A Class"/>
    <n v="1.2999999523162842"/>
    <s v="Petrol"/>
    <n v="12984"/>
    <n v="53.3"/>
    <n v="26490"/>
    <s v="Semi-Auto"/>
    <n v="150"/>
    <n v="2019"/>
    <s v="Merc"/>
    <x v="1"/>
  </r>
  <r>
    <s v="E Class"/>
    <n v="2"/>
    <s v="Diesel"/>
    <n v="12982"/>
    <n v="72.400000000000006"/>
    <n v="24966"/>
    <s v="Automatic"/>
    <n v="145"/>
    <n v="2019"/>
    <s v="Merc"/>
    <x v="4"/>
  </r>
  <r>
    <s v="B Class"/>
    <n v="1.2999999523162842"/>
    <s v="Petrol"/>
    <n v="12980"/>
    <n v="45.6"/>
    <n v="22199"/>
    <s v="Semi-Auto"/>
    <n v="145"/>
    <n v="2019"/>
    <s v="Merc"/>
    <x v="13"/>
  </r>
  <r>
    <s v="GLC Class"/>
    <n v="2.0999999046325684"/>
    <s v="Diesel"/>
    <n v="12975"/>
    <n v="56.5"/>
    <n v="29240"/>
    <s v="Semi-Auto"/>
    <n v="150"/>
    <n v="2019"/>
    <s v="Merc"/>
    <x v="15"/>
  </r>
  <r>
    <s v="SL CLASS"/>
    <n v="3"/>
    <s v="Petrol"/>
    <n v="12975"/>
    <n v="36.700000000000003"/>
    <n v="39900"/>
    <s v="Automatic"/>
    <n v="145"/>
    <n v="2018"/>
    <s v="Merc"/>
    <x v="7"/>
  </r>
  <r>
    <s v="E Class"/>
    <n v="2"/>
    <s v="Diesel"/>
    <n v="12972"/>
    <n v="58.9"/>
    <n v="28500"/>
    <s v="Semi-Auto"/>
    <n v="145"/>
    <n v="2019"/>
    <s v="Merc"/>
    <x v="4"/>
  </r>
  <r>
    <s v="GLC Class"/>
    <n v="2.0999999046325684"/>
    <s v="Diesel"/>
    <n v="12972"/>
    <n v="56.5"/>
    <n v="30582"/>
    <s v="Semi-Auto"/>
    <n v="145"/>
    <n v="2019"/>
    <s v="Merc"/>
    <x v="15"/>
  </r>
  <r>
    <s v="C Class"/>
    <n v="2"/>
    <s v="Diesel"/>
    <n v="12972"/>
    <n v="57.7"/>
    <n v="29249"/>
    <s v="Semi-Auto"/>
    <n v="145"/>
    <n v="2019"/>
    <s v="Merc"/>
    <x v="3"/>
  </r>
  <r>
    <s v="C Class"/>
    <n v="1.5"/>
    <s v="Petrol"/>
    <n v="12961"/>
    <n v="47.1"/>
    <n v="26599"/>
    <s v="Semi-Auto"/>
    <n v="145"/>
    <n v="2019"/>
    <s v="Merc"/>
    <x v="3"/>
  </r>
  <r>
    <s v="GLC Class"/>
    <n v="2.0999999046325684"/>
    <s v="Diesel"/>
    <n v="12960"/>
    <n v="56.5"/>
    <n v="28698"/>
    <s v="Semi-Auto"/>
    <n v="145"/>
    <n v="2017"/>
    <s v="Merc"/>
    <x v="15"/>
  </r>
  <r>
    <s v="S Class"/>
    <n v="3"/>
    <s v="Diesel"/>
    <n v="12955"/>
    <n v="52.3"/>
    <n v="41632"/>
    <s v="Semi-Auto"/>
    <n v="145"/>
    <n v="2018"/>
    <s v="Merc"/>
    <x v="6"/>
  </r>
  <r>
    <s v="E Class"/>
    <n v="2"/>
    <s v="Diesel"/>
    <n v="12954"/>
    <n v="72.400000000000006"/>
    <n v="25480"/>
    <s v="Semi-Auto"/>
    <n v="145"/>
    <n v="2019"/>
    <s v="Merc"/>
    <x v="4"/>
  </r>
  <r>
    <s v="C Class"/>
    <n v="2"/>
    <s v="Diesel"/>
    <n v="12951"/>
    <n v="61.4"/>
    <n v="23624"/>
    <s v="Automatic"/>
    <n v="145"/>
    <n v="2019"/>
    <s v="Merc"/>
    <x v="3"/>
  </r>
  <r>
    <s v="C Class"/>
    <n v="2"/>
    <s v="Diesel"/>
    <n v="12946"/>
    <n v="61.4"/>
    <n v="23799"/>
    <s v="Semi-Auto"/>
    <n v="145"/>
    <n v="2019"/>
    <s v="Merc"/>
    <x v="3"/>
  </r>
  <r>
    <s v="C Class"/>
    <n v="2"/>
    <s v="Diesel"/>
    <n v="12944"/>
    <n v="61.4"/>
    <n v="24700"/>
    <s v="Semi-Auto"/>
    <n v="145"/>
    <n v="2019"/>
    <s v="Merc"/>
    <x v="3"/>
  </r>
  <r>
    <s v="E Class"/>
    <n v="2"/>
    <s v="Diesel"/>
    <n v="12938"/>
    <n v="72.400000000000006"/>
    <n v="24628"/>
    <s v="Semi-Auto"/>
    <n v="145"/>
    <n v="2019"/>
    <s v="Merc"/>
    <x v="4"/>
  </r>
  <r>
    <s v="E Class"/>
    <n v="3"/>
    <s v="Diesel"/>
    <n v="12928"/>
    <n v="48.7"/>
    <n v="33980"/>
    <s v="Semi-Auto"/>
    <n v="145"/>
    <n v="2019"/>
    <s v="Merc"/>
    <x v="4"/>
  </r>
  <r>
    <s v="GLC Class"/>
    <n v="2.0999999046325684"/>
    <s v="Diesel"/>
    <n v="12914"/>
    <n v="56.5"/>
    <n v="29750"/>
    <s v="Automatic"/>
    <n v="150"/>
    <n v="2019"/>
    <s v="Merc"/>
    <x v="15"/>
  </r>
  <r>
    <s v="C Class"/>
    <n v="2"/>
    <s v="Diesel"/>
    <n v="12907"/>
    <n v="61.4"/>
    <n v="24924"/>
    <s v="Semi-Auto"/>
    <n v="145"/>
    <n v="2019"/>
    <s v="Merc"/>
    <x v="3"/>
  </r>
  <r>
    <s v="GLA Class"/>
    <n v="2.0999999046325684"/>
    <s v="Diesel"/>
    <n v="12904"/>
    <n v="67.3"/>
    <n v="22999"/>
    <s v="Semi-Auto"/>
    <n v="145"/>
    <n v="2019"/>
    <s v="Merc"/>
    <x v="10"/>
  </r>
  <r>
    <s v="C Class"/>
    <n v="2"/>
    <s v="Diesel"/>
    <n v="12902"/>
    <n v="61.4"/>
    <n v="24499"/>
    <s v="Semi-Auto"/>
    <n v="145"/>
    <n v="2019"/>
    <s v="Merc"/>
    <x v="3"/>
  </r>
  <r>
    <s v="E Class"/>
    <n v="3"/>
    <s v="Diesel"/>
    <n v="12902"/>
    <n v="50.4"/>
    <n v="22636"/>
    <s v="Automatic"/>
    <n v="165"/>
    <n v="2016"/>
    <s v="Merc"/>
    <x v="4"/>
  </r>
  <r>
    <s v="A Class"/>
    <n v="1.6000000238418579"/>
    <s v="Petrol"/>
    <n v="12891"/>
    <n v="53.3"/>
    <n v="14999"/>
    <s v="Semi-Auto"/>
    <n v="125"/>
    <n v="2016"/>
    <s v="Merc"/>
    <x v="1"/>
  </r>
  <r>
    <s v="A Class"/>
    <n v="1.6000000238418579"/>
    <s v="Petrol"/>
    <n v="12891"/>
    <n v="55.4"/>
    <n v="15000"/>
    <s v="Automatic"/>
    <n v="145"/>
    <n v="2017"/>
    <s v="Merc"/>
    <x v="1"/>
  </r>
  <r>
    <s v="GLA Class"/>
    <n v="2.0999999046325684"/>
    <s v="Diesel"/>
    <n v="12884"/>
    <n v="67.3"/>
    <n v="22989"/>
    <s v="Semi-Auto"/>
    <n v="150"/>
    <n v="2019"/>
    <s v="Merc"/>
    <x v="10"/>
  </r>
  <r>
    <s v="GLA Class"/>
    <n v="1.6000000238418579"/>
    <s v="Petrol"/>
    <n v="12883"/>
    <n v="40.9"/>
    <n v="18500"/>
    <s v="Manual"/>
    <n v="145"/>
    <n v="2019"/>
    <s v="Merc"/>
    <x v="10"/>
  </r>
  <r>
    <s v="C Class"/>
    <n v="2"/>
    <s v="Diesel"/>
    <n v="12880"/>
    <n v="61.4"/>
    <n v="24049"/>
    <s v="Semi-Auto"/>
    <n v="145"/>
    <n v="2019"/>
    <s v="Merc"/>
    <x v="3"/>
  </r>
  <r>
    <s v="E Class"/>
    <n v="3"/>
    <s v="Diesel"/>
    <n v="12863"/>
    <n v="52.3"/>
    <n v="19798"/>
    <s v="Semi-Auto"/>
    <n v="160"/>
    <n v="2016"/>
    <s v="Merc"/>
    <x v="4"/>
  </r>
  <r>
    <s v="GLC Class"/>
    <n v="2.0999999046325684"/>
    <s v="Diesel"/>
    <n v="12860"/>
    <n v="56.5"/>
    <n v="31062"/>
    <s v="Automatic"/>
    <n v="145"/>
    <n v="2019"/>
    <s v="Merc"/>
    <x v="15"/>
  </r>
  <r>
    <s v="E Class"/>
    <n v="2"/>
    <s v="Diesel"/>
    <n v="12856"/>
    <n v="72.400000000000006"/>
    <n v="25780"/>
    <s v="Semi-Auto"/>
    <n v="145"/>
    <n v="2019"/>
    <s v="Merc"/>
    <x v="4"/>
  </r>
  <r>
    <s v="C Class"/>
    <n v="2"/>
    <s v="Diesel"/>
    <n v="12838"/>
    <n v="55.4"/>
    <n v="27992"/>
    <s v="Semi-Auto"/>
    <n v="145"/>
    <n v="2019"/>
    <s v="Merc"/>
    <x v="3"/>
  </r>
  <r>
    <s v="C Class"/>
    <n v="1.5"/>
    <s v="Petrol"/>
    <n v="12836"/>
    <n v="44.1"/>
    <n v="21340"/>
    <s v="Automatic"/>
    <n v="145"/>
    <n v="2019"/>
    <s v="Merc"/>
    <x v="3"/>
  </r>
  <r>
    <s v="GLA Class"/>
    <n v="2.0999999046325684"/>
    <s v="Diesel"/>
    <n v="12836"/>
    <n v="67.3"/>
    <n v="23799"/>
    <s v="Semi-Auto"/>
    <n v="145"/>
    <n v="2019"/>
    <s v="Merc"/>
    <x v="10"/>
  </r>
  <r>
    <s v="E Class"/>
    <n v="2"/>
    <s v="Diesel"/>
    <n v="12833"/>
    <n v="61.4"/>
    <n v="24480"/>
    <s v="Semi-Auto"/>
    <n v="145"/>
    <n v="2018"/>
    <s v="Merc"/>
    <x v="4"/>
  </r>
  <r>
    <s v="B Class"/>
    <n v="1.2999999523162842"/>
    <s v="Petrol"/>
    <n v="12832"/>
    <n v="45.6"/>
    <n v="22299"/>
    <s v="Semi-Auto"/>
    <n v="145"/>
    <n v="2019"/>
    <s v="Merc"/>
    <x v="13"/>
  </r>
  <r>
    <s v="GLC Class"/>
    <n v="2"/>
    <s v="Diesel"/>
    <n v="12831"/>
    <n v="44.8"/>
    <n v="32998"/>
    <s v="Semi-Auto"/>
    <n v="145"/>
    <n v="2019"/>
    <s v="Merc"/>
    <x v="15"/>
  </r>
  <r>
    <s v="CL Class"/>
    <n v="2.2000000476837158"/>
    <s v="Diesel"/>
    <n v="12829"/>
    <n v="52.3"/>
    <n v="22997"/>
    <s v="Semi-Auto"/>
    <n v="145"/>
    <n v="2018"/>
    <s v="Merc"/>
    <x v="16"/>
  </r>
  <r>
    <s v="E Class"/>
    <n v="2"/>
    <s v="Diesel"/>
    <n v="12824"/>
    <n v="72.400000000000006"/>
    <n v="19370"/>
    <s v="Semi-Auto"/>
    <n v="20"/>
    <n v="2016"/>
    <s v="Merc"/>
    <x v="4"/>
  </r>
  <r>
    <s v="B Class"/>
    <n v="1.2999999523162842"/>
    <s v="Petrol"/>
    <n v="12819"/>
    <n v="45.6"/>
    <n v="20900"/>
    <s v="Automatic"/>
    <n v="145"/>
    <n v="2019"/>
    <s v="Merc"/>
    <x v="13"/>
  </r>
  <r>
    <s v="S Class"/>
    <n v="3"/>
    <s v="Diesel"/>
    <n v="12811"/>
    <n v="52.3"/>
    <n v="43899"/>
    <s v="Semi-Auto"/>
    <n v="145"/>
    <n v="2018"/>
    <s v="Merc"/>
    <x v="6"/>
  </r>
  <r>
    <s v="C Class"/>
    <n v="1.5"/>
    <s v="Petrol"/>
    <n v="12810"/>
    <n v="45.6"/>
    <n v="25980"/>
    <s v="Semi-Auto"/>
    <n v="145"/>
    <n v="2019"/>
    <s v="Merc"/>
    <x v="3"/>
  </r>
  <r>
    <s v="GLE Class"/>
    <n v="2.0999999046325684"/>
    <s v="Diesel"/>
    <n v="12805"/>
    <n v="47.9"/>
    <n v="30298"/>
    <s v="Semi-Auto"/>
    <n v="150"/>
    <n v="2017"/>
    <s v="Merc"/>
    <x v="17"/>
  </r>
  <r>
    <s v="A Class"/>
    <n v="1.5"/>
    <s v="Diesel"/>
    <n v="12801"/>
    <n v="65.7"/>
    <n v="18640"/>
    <s v="Semi-Auto"/>
    <n v="145"/>
    <n v="2018"/>
    <s v="Merc"/>
    <x v="1"/>
  </r>
  <r>
    <s v="GLA Class"/>
    <n v="2.0999999046325684"/>
    <s v="Diesel"/>
    <n v="12796"/>
    <n v="56.5"/>
    <n v="23512"/>
    <s v="Semi-Auto"/>
    <n v="145"/>
    <n v="2018"/>
    <s v="Merc"/>
    <x v="10"/>
  </r>
  <r>
    <s v="C Class"/>
    <n v="2"/>
    <s v="Diesel"/>
    <n v="12794"/>
    <n v="61.4"/>
    <n v="20980"/>
    <s v="Semi-Auto"/>
    <n v="145"/>
    <n v="2019"/>
    <s v="Merc"/>
    <x v="3"/>
  </r>
  <r>
    <s v="C Class"/>
    <n v="1.5"/>
    <s v="Petrol"/>
    <n v="12794"/>
    <n v="46.3"/>
    <n v="23994"/>
    <s v="Automatic"/>
    <n v="145"/>
    <n v="2019"/>
    <s v="Merc"/>
    <x v="3"/>
  </r>
  <r>
    <s v="CL Class"/>
    <n v="2.2000000476837158"/>
    <s v="Diesel"/>
    <n v="12790"/>
    <n v="51.4"/>
    <n v="26980"/>
    <s v="Semi-Auto"/>
    <n v="145"/>
    <n v="2019"/>
    <s v="Merc"/>
    <x v="16"/>
  </r>
  <r>
    <s v="A Class"/>
    <n v="1.6000000238418579"/>
    <s v="Petrol"/>
    <n v="12786"/>
    <n v="52.3"/>
    <n v="20944"/>
    <s v="Automatic"/>
    <n v="145"/>
    <n v="2018"/>
    <s v="Merc"/>
    <x v="1"/>
  </r>
  <r>
    <s v="C Class"/>
    <n v="2"/>
    <s v="Diesel"/>
    <n v="12781"/>
    <n v="61.4"/>
    <n v="26499"/>
    <s v="Semi-Auto"/>
    <n v="145"/>
    <n v="2019"/>
    <s v="Merc"/>
    <x v="3"/>
  </r>
  <r>
    <s v="E Class"/>
    <n v="2"/>
    <s v="Diesel"/>
    <n v="12778"/>
    <n v="58.9"/>
    <n v="28449"/>
    <s v="Semi-Auto"/>
    <n v="145"/>
    <n v="2019"/>
    <s v="Merc"/>
    <x v="4"/>
  </r>
  <r>
    <s v="C Class"/>
    <n v="2.0999999046325684"/>
    <s v="Diesel"/>
    <n v="12767"/>
    <n v="61.4"/>
    <n v="21991"/>
    <s v="Automatic"/>
    <n v="150"/>
    <n v="2018"/>
    <s v="Merc"/>
    <x v="3"/>
  </r>
  <r>
    <s v="A Class"/>
    <n v="1.2999999523162842"/>
    <s v="Petrol"/>
    <n v="12763"/>
    <n v="53.3"/>
    <n v="20150"/>
    <s v="Automatic"/>
    <n v="145"/>
    <n v="2019"/>
    <s v="Merc"/>
    <x v="1"/>
  </r>
  <r>
    <s v="CL Class"/>
    <n v="2.2000000476837158"/>
    <s v="Diesel"/>
    <n v="12757"/>
    <n v="51.4"/>
    <n v="26149"/>
    <s v="Semi-Auto"/>
    <n v="145"/>
    <n v="2019"/>
    <s v="Merc"/>
    <x v="16"/>
  </r>
  <r>
    <s v="A Class"/>
    <n v="1.5"/>
    <s v="Diesel"/>
    <n v="12755"/>
    <n v="68.900000000000006"/>
    <n v="19499"/>
    <s v="Semi-Auto"/>
    <n v="150"/>
    <n v="2019"/>
    <s v="Merc"/>
    <x v="1"/>
  </r>
  <r>
    <s v="B Class"/>
    <n v="1.2999999523162842"/>
    <s v="Petrol"/>
    <n v="12754"/>
    <n v="45.6"/>
    <n v="21980"/>
    <s v="Semi-Auto"/>
    <n v="145"/>
    <n v="2019"/>
    <s v="Merc"/>
    <x v="13"/>
  </r>
  <r>
    <s v="A Class"/>
    <n v="1.5"/>
    <s v="Diesel"/>
    <n v="12752"/>
    <n v="65.7"/>
    <n v="17999"/>
    <s v="Automatic"/>
    <n v="145"/>
    <n v="2018"/>
    <s v="Merc"/>
    <x v="1"/>
  </r>
  <r>
    <s v="C Class"/>
    <n v="2"/>
    <s v="Diesel"/>
    <n v="12745"/>
    <n v="61.4"/>
    <n v="23800"/>
    <s v="Semi-Auto"/>
    <n v="145"/>
    <n v="2018"/>
    <s v="Merc"/>
    <x v="3"/>
  </r>
  <r>
    <s v="GLA Class"/>
    <n v="2.0999999046325684"/>
    <s v="Diesel"/>
    <n v="12741"/>
    <n v="67.3"/>
    <n v="23480"/>
    <s v="Semi-Auto"/>
    <n v="145"/>
    <n v="2019"/>
    <s v="Merc"/>
    <x v="10"/>
  </r>
  <r>
    <s v="B Class"/>
    <n v="1.2999999523162842"/>
    <s v="Petrol"/>
    <n v="12733"/>
    <n v="45.6"/>
    <n v="22199"/>
    <s v="Semi-Auto"/>
    <n v="145"/>
    <n v="2019"/>
    <s v="Merc"/>
    <x v="13"/>
  </r>
  <r>
    <s v="C Class"/>
    <n v="1.5"/>
    <s v="Petrol"/>
    <n v="12725"/>
    <n v="45.6"/>
    <n v="26995"/>
    <s v="Automatic"/>
    <n v="145"/>
    <n v="2019"/>
    <s v="Merc"/>
    <x v="3"/>
  </r>
  <r>
    <s v="C Class"/>
    <n v="2"/>
    <s v="Diesel"/>
    <n v="12722"/>
    <n v="61.4"/>
    <n v="25949"/>
    <s v="Semi-Auto"/>
    <n v="145"/>
    <n v="2019"/>
    <s v="Merc"/>
    <x v="3"/>
  </r>
  <r>
    <s v="GLC Class"/>
    <n v="2.0999999046325684"/>
    <s v="Diesel"/>
    <n v="12718"/>
    <n v="56.5"/>
    <n v="29495"/>
    <s v="Automatic"/>
    <n v="145"/>
    <n v="2018"/>
    <s v="Merc"/>
    <x v="15"/>
  </r>
  <r>
    <s v="B Class"/>
    <n v="1.2999999523162842"/>
    <s v="Petrol"/>
    <n v="12717"/>
    <n v="45.6"/>
    <n v="21749"/>
    <s v="Semi-Auto"/>
    <n v="145"/>
    <n v="2019"/>
    <s v="Merc"/>
    <x v="13"/>
  </r>
  <r>
    <s v="A Class"/>
    <n v="2.0999999046325684"/>
    <s v="Diesel"/>
    <n v="12717"/>
    <n v="70.599999999999994"/>
    <n v="16912"/>
    <s v="Semi-Auto"/>
    <n v="145"/>
    <n v="2017"/>
    <s v="Merc"/>
    <x v="1"/>
  </r>
  <r>
    <s v="E Class"/>
    <n v="3"/>
    <s v="Diesel"/>
    <n v="12712"/>
    <n v="39.200000000000003"/>
    <n v="40349"/>
    <s v="Semi-Auto"/>
    <n v="145"/>
    <n v="2019"/>
    <s v="Merc"/>
    <x v="4"/>
  </r>
  <r>
    <s v="A Class"/>
    <n v="1.5"/>
    <s v="Diesel"/>
    <n v="12710"/>
    <n v="67.3"/>
    <n v="22980"/>
    <s v="Automatic"/>
    <n v="145"/>
    <n v="2019"/>
    <s v="Merc"/>
    <x v="1"/>
  </r>
  <r>
    <s v="E Class"/>
    <n v="3"/>
    <s v="Diesel"/>
    <n v="12710"/>
    <n v="54.3"/>
    <n v="24995"/>
    <s v="Semi-Auto"/>
    <n v="145"/>
    <n v="2016"/>
    <s v="Merc"/>
    <x v="4"/>
  </r>
  <r>
    <s v="B Class"/>
    <n v="1.2999999523162842"/>
    <s v="Petrol"/>
    <n v="12706"/>
    <n v="45.6"/>
    <n v="22499"/>
    <s v="Semi-Auto"/>
    <n v="145"/>
    <n v="2019"/>
    <s v="Merc"/>
    <x v="13"/>
  </r>
  <r>
    <s v="B Class"/>
    <n v="1.2999999523162842"/>
    <s v="Petrol"/>
    <n v="12706"/>
    <n v="45.6"/>
    <n v="22699"/>
    <s v="Semi-Auto"/>
    <n v="145"/>
    <n v="2019"/>
    <s v="Merc"/>
    <x v="13"/>
  </r>
  <r>
    <s v="GLC Class"/>
    <n v="2"/>
    <s v="Diesel"/>
    <n v="12704"/>
    <n v="40.4"/>
    <n v="43199"/>
    <s v="Automatic"/>
    <n v="145"/>
    <n v="2019"/>
    <s v="Merc"/>
    <x v="15"/>
  </r>
  <r>
    <s v="B Class"/>
    <n v="2.0999999046325684"/>
    <s v="Diesel"/>
    <n v="12697"/>
    <n v="68.900000000000006"/>
    <n v="14980"/>
    <s v="Semi-Auto"/>
    <n v="20"/>
    <n v="2016"/>
    <s v="Merc"/>
    <x v="13"/>
  </r>
  <r>
    <s v="A Class"/>
    <n v="1.5"/>
    <s v="Diesel"/>
    <n v="12697"/>
    <n v="68.900000000000006"/>
    <n v="18798"/>
    <s v="Automatic"/>
    <n v="145"/>
    <n v="2018"/>
    <s v="Merc"/>
    <x v="1"/>
  </r>
  <r>
    <s v="GLA Class"/>
    <n v="2.0999999046325684"/>
    <s v="Diesel"/>
    <n v="12695"/>
    <n v="56.5"/>
    <n v="25480"/>
    <s v="Semi-Auto"/>
    <n v="145"/>
    <n v="2018"/>
    <s v="Merc"/>
    <x v="10"/>
  </r>
  <r>
    <s v="GLA Class"/>
    <n v="2.0999999046325684"/>
    <s v="Diesel"/>
    <n v="12695"/>
    <n v="56.5"/>
    <n v="25480"/>
    <s v="Semi-Auto"/>
    <n v="145"/>
    <n v="2018"/>
    <s v="Merc"/>
    <x v="10"/>
  </r>
  <r>
    <s v="C Class"/>
    <n v="1.5"/>
    <s v="Petrol"/>
    <n v="12695"/>
    <n v="44.1"/>
    <n v="25316"/>
    <s v="Semi-Auto"/>
    <n v="145"/>
    <n v="2019"/>
    <s v="Merc"/>
    <x v="3"/>
  </r>
  <r>
    <s v="S Class"/>
    <n v="3"/>
    <s v="Diesel"/>
    <n v="12687"/>
    <n v="48.7"/>
    <n v="29029"/>
    <s v="Automatic"/>
    <n v="205"/>
    <n v="2015"/>
    <s v="Merc"/>
    <x v="6"/>
  </r>
  <r>
    <s v="A Class"/>
    <n v="1.2999999523162842"/>
    <s v="Petrol"/>
    <n v="12678"/>
    <n v="53.3"/>
    <n v="23900"/>
    <s v="Semi-Auto"/>
    <n v="145"/>
    <n v="2019"/>
    <s v="Merc"/>
    <x v="1"/>
  </r>
  <r>
    <s v="E Class"/>
    <n v="2"/>
    <s v="Diesel"/>
    <n v="12677"/>
    <n v="72.400000000000006"/>
    <n v="26480"/>
    <s v="Semi-Auto"/>
    <n v="145"/>
    <n v="2019"/>
    <s v="Merc"/>
    <x v="4"/>
  </r>
  <r>
    <s v="GLC Class"/>
    <n v="2.0999999046325684"/>
    <s v="Diesel"/>
    <n v="12670"/>
    <n v="56.5"/>
    <n v="28500"/>
    <s v="Semi-Auto"/>
    <n v="145"/>
    <n v="2018"/>
    <s v="Merc"/>
    <x v="15"/>
  </r>
  <r>
    <s v="E Class"/>
    <n v="2"/>
    <s v="Diesel"/>
    <n v="12669"/>
    <n v="72.400000000000006"/>
    <n v="24780"/>
    <s v="Semi-Auto"/>
    <n v="145"/>
    <n v="2019"/>
    <s v="Merc"/>
    <x v="4"/>
  </r>
  <r>
    <s v="C Class"/>
    <n v="1.5"/>
    <s v="Petrol"/>
    <n v="12668"/>
    <n v="46.3"/>
    <n v="19999"/>
    <s v="Semi-Auto"/>
    <n v="145"/>
    <n v="2019"/>
    <s v="Merc"/>
    <x v="3"/>
  </r>
  <r>
    <s v="E Class"/>
    <n v="2"/>
    <s v="Diesel"/>
    <n v="12667"/>
    <n v="58.9"/>
    <n v="28480"/>
    <s v="Semi-Auto"/>
    <n v="145"/>
    <n v="2019"/>
    <s v="Merc"/>
    <x v="4"/>
  </r>
  <r>
    <s v="C Class"/>
    <n v="4"/>
    <s v="Petrol"/>
    <n v="12659"/>
    <n v="34.5"/>
    <n v="36990"/>
    <s v="Automatic"/>
    <n v="300"/>
    <n v="2015"/>
    <s v="Merc"/>
    <x v="3"/>
  </r>
  <r>
    <s v="S Class"/>
    <n v="3"/>
    <s v="Diesel"/>
    <n v="12653"/>
    <n v="52.3"/>
    <n v="37500"/>
    <s v="Automatic"/>
    <n v="145"/>
    <n v="2017"/>
    <s v="Merc"/>
    <x v="6"/>
  </r>
  <r>
    <s v="C Class"/>
    <n v="2.0999999046325684"/>
    <s v="Diesel"/>
    <n v="12648"/>
    <n v="67.3"/>
    <n v="21595"/>
    <s v="Semi-Auto"/>
    <n v="145"/>
    <n v="2017"/>
    <s v="Merc"/>
    <x v="3"/>
  </r>
  <r>
    <s v="GLA Class"/>
    <n v="2.0999999046325684"/>
    <s v="Diesel"/>
    <n v="12641"/>
    <n v="62.8"/>
    <n v="15800"/>
    <s v="Automatic"/>
    <n v="20"/>
    <n v="2015"/>
    <s v="Merc"/>
    <x v="10"/>
  </r>
  <r>
    <s v="E Class"/>
    <n v="2"/>
    <s v="Diesel"/>
    <n v="12638"/>
    <n v="58.9"/>
    <n v="30000"/>
    <s v="Semi-Auto"/>
    <n v="150"/>
    <n v="2019"/>
    <s v="Merc"/>
    <x v="4"/>
  </r>
  <r>
    <s v="E Class"/>
    <n v="2"/>
    <s v="Diesel"/>
    <n v="12630"/>
    <n v="61.4"/>
    <n v="28995"/>
    <s v="Semi-Auto"/>
    <n v="145"/>
    <n v="2019"/>
    <s v="Merc"/>
    <x v="4"/>
  </r>
  <r>
    <s v="C Class"/>
    <n v="2.0999999046325684"/>
    <s v="Diesel"/>
    <n v="12629"/>
    <n v="61.4"/>
    <n v="24498"/>
    <s v="Semi-Auto"/>
    <n v="145"/>
    <n v="2019"/>
    <s v="Merc"/>
    <x v="3"/>
  </r>
  <r>
    <s v="GLA Class"/>
    <n v="2.0999999046325684"/>
    <s v="Diesel"/>
    <n v="12623"/>
    <n v="67.3"/>
    <n v="22480"/>
    <s v="Semi-Auto"/>
    <n v="145"/>
    <n v="2019"/>
    <s v="Merc"/>
    <x v="10"/>
  </r>
  <r>
    <s v="GLC Class"/>
    <n v="2"/>
    <s v="Diesel"/>
    <n v="12623"/>
    <n v="44.8"/>
    <n v="34350"/>
    <s v="Automatic"/>
    <n v="145"/>
    <n v="2019"/>
    <s v="Merc"/>
    <x v="15"/>
  </r>
  <r>
    <s v="B Class"/>
    <n v="1.2999999523162842"/>
    <s v="Petrol"/>
    <n v="12617"/>
    <n v="45.6"/>
    <n v="21856"/>
    <s v="Automatic"/>
    <n v="145"/>
    <n v="2019"/>
    <s v="Merc"/>
    <x v="13"/>
  </r>
  <r>
    <s v="E Class"/>
    <n v="2"/>
    <s v="Diesel"/>
    <n v="12614"/>
    <n v="65.7"/>
    <n v="23998"/>
    <s v="Semi-Auto"/>
    <n v="145"/>
    <n v="2018"/>
    <s v="Merc"/>
    <x v="4"/>
  </r>
  <r>
    <s v="A Class"/>
    <n v="2"/>
    <s v="Petrol"/>
    <n v="12609"/>
    <n v="40.9"/>
    <n v="31400"/>
    <s v="Automatic"/>
    <n v="150"/>
    <n v="2017"/>
    <s v="Merc"/>
    <x v="1"/>
  </r>
  <r>
    <s v="C Class"/>
    <n v="2"/>
    <s v="Diesel"/>
    <n v="12605"/>
    <n v="61.4"/>
    <n v="23254"/>
    <s v="Automatic"/>
    <n v="145"/>
    <n v="2019"/>
    <s v="Merc"/>
    <x v="3"/>
  </r>
  <r>
    <s v="A Class"/>
    <n v="1.5"/>
    <s v="Diesel"/>
    <n v="12604"/>
    <n v="68.900000000000006"/>
    <n v="19490"/>
    <s v="Semi-Auto"/>
    <n v="145"/>
    <n v="2019"/>
    <s v="Merc"/>
    <x v="1"/>
  </r>
  <r>
    <s v="A Class"/>
    <n v="1.5"/>
    <s v="Diesel"/>
    <n v="12602"/>
    <n v="72.400000000000006"/>
    <n v="13999"/>
    <s v="Manual"/>
    <n v="20"/>
    <n v="2016"/>
    <s v="Merc"/>
    <x v="1"/>
  </r>
  <r>
    <s v="E Class"/>
    <n v="3"/>
    <s v="Diesel"/>
    <n v="12600"/>
    <n v="52.3"/>
    <n v="18740"/>
    <s v="Automatic"/>
    <n v="160"/>
    <n v="2016"/>
    <s v="Merc"/>
    <x v="4"/>
  </r>
  <r>
    <s v="SL CLASS"/>
    <n v="2"/>
    <s v="Petrol"/>
    <n v="12591"/>
    <n v="47.9"/>
    <n v="20995"/>
    <s v="Automatic"/>
    <n v="150"/>
    <n v="2017"/>
    <s v="Merc"/>
    <x v="7"/>
  </r>
  <r>
    <s v="A Class"/>
    <n v="1.6000000238418579"/>
    <s v="Petrol"/>
    <n v="12587"/>
    <n v="55.4"/>
    <n v="15200"/>
    <s v="Automatic"/>
    <n v="145"/>
    <n v="2017"/>
    <s v="Merc"/>
    <x v="1"/>
  </r>
  <r>
    <s v="C Class"/>
    <n v="2.0999999046325684"/>
    <s v="Diesel"/>
    <n v="12586"/>
    <n v="58.9"/>
    <n v="24132"/>
    <s v="Semi-Auto"/>
    <n v="145"/>
    <n v="2017"/>
    <s v="Merc"/>
    <x v="3"/>
  </r>
  <r>
    <s v="C Class"/>
    <n v="2"/>
    <s v="Hybrid"/>
    <n v="12586"/>
    <n v="134.5"/>
    <n v="19100"/>
    <s v="Automatic"/>
    <n v="0"/>
    <n v="2015"/>
    <s v="Merc"/>
    <x v="3"/>
  </r>
  <r>
    <s v="C Class"/>
    <n v="2"/>
    <s v="Diesel"/>
    <n v="12585"/>
    <n v="64.2"/>
    <n v="28382"/>
    <s v="Automatic"/>
    <n v="145"/>
    <n v="2019"/>
    <s v="Merc"/>
    <x v="3"/>
  </r>
  <r>
    <s v="C Class"/>
    <n v="2"/>
    <s v="Diesel"/>
    <n v="12583"/>
    <n v="54.3"/>
    <n v="28991"/>
    <s v="Automatic"/>
    <n v="145"/>
    <n v="2019"/>
    <s v="Merc"/>
    <x v="3"/>
  </r>
  <r>
    <s v="C Class"/>
    <n v="2"/>
    <s v="Diesel"/>
    <n v="12582"/>
    <n v="61.4"/>
    <n v="25949"/>
    <s v="Semi-Auto"/>
    <n v="145"/>
    <n v="2019"/>
    <s v="Merc"/>
    <x v="3"/>
  </r>
  <r>
    <s v="GLA Class"/>
    <n v="2.0999999046325684"/>
    <s v="Diesel"/>
    <n v="12580"/>
    <n v="67.3"/>
    <n v="23780"/>
    <s v="Semi-Auto"/>
    <n v="145"/>
    <n v="2019"/>
    <s v="Merc"/>
    <x v="10"/>
  </r>
  <r>
    <s v="GLA Class"/>
    <n v="2.0999999046325684"/>
    <s v="Diesel"/>
    <n v="12580"/>
    <n v="67.3"/>
    <n v="23780"/>
    <s v="Semi-Auto"/>
    <n v="145"/>
    <n v="2019"/>
    <s v="Merc"/>
    <x v="10"/>
  </r>
  <r>
    <s v="GLC Class"/>
    <n v="2.0999999046325684"/>
    <s v="Diesel"/>
    <n v="12580"/>
    <n v="41.5"/>
    <n v="31295"/>
    <s v="Semi-Auto"/>
    <n v="145"/>
    <n v="2019"/>
    <s v="Merc"/>
    <x v="15"/>
  </r>
  <r>
    <s v="GLA Class"/>
    <n v="1.6000000238418579"/>
    <s v="Petrol"/>
    <n v="12576"/>
    <n v="50.4"/>
    <n v="20500"/>
    <s v="Semi-Auto"/>
    <n v="145"/>
    <n v="2018"/>
    <s v="Merc"/>
    <x v="10"/>
  </r>
  <r>
    <s v="V Class"/>
    <n v="2.2000000476837158"/>
    <s v="Diesel"/>
    <n v="12572"/>
    <n v="44.8"/>
    <n v="43991"/>
    <s v="Semi-Auto"/>
    <n v="150"/>
    <n v="2018"/>
    <s v="Merc"/>
    <x v="0"/>
  </r>
  <r>
    <s v="B Class"/>
    <n v="1.2999999523162842"/>
    <s v="Petrol"/>
    <n v="12569"/>
    <n v="45.6"/>
    <n v="21980"/>
    <s v="Semi-Auto"/>
    <n v="145"/>
    <n v="2019"/>
    <s v="Merc"/>
    <x v="13"/>
  </r>
  <r>
    <s v="GLC Class"/>
    <n v="2.0999999046325684"/>
    <s v="Diesel"/>
    <n v="12567"/>
    <n v="56.5"/>
    <n v="27994"/>
    <s v="Semi-Auto"/>
    <n v="145"/>
    <n v="2018"/>
    <s v="Merc"/>
    <x v="15"/>
  </r>
  <r>
    <s v="A Class"/>
    <n v="1.5"/>
    <s v="Diesel"/>
    <n v="12564"/>
    <n v="67.3"/>
    <n v="22490"/>
    <s v="Semi-Auto"/>
    <n v="145"/>
    <n v="2019"/>
    <s v="Merc"/>
    <x v="1"/>
  </r>
  <r>
    <s v="A Class"/>
    <n v="2.0999999046325684"/>
    <s v="Diesel"/>
    <n v="12564"/>
    <n v="68.900000000000006"/>
    <n v="17399"/>
    <s v="Automatic"/>
    <n v="145"/>
    <n v="2018"/>
    <s v="Merc"/>
    <x v="1"/>
  </r>
  <r>
    <s v="E Class"/>
    <n v="2"/>
    <s v="Diesel"/>
    <n v="12560"/>
    <n v="72.400000000000006"/>
    <n v="25046"/>
    <s v="Automatic"/>
    <n v="145"/>
    <n v="2019"/>
    <s v="Merc"/>
    <x v="4"/>
  </r>
  <r>
    <s v="B Class"/>
    <n v="1.6000000238418579"/>
    <s v="Petrol"/>
    <n v="12550"/>
    <n v="50.4"/>
    <n v="17991"/>
    <s v="Semi-Auto"/>
    <n v="145"/>
    <n v="2018"/>
    <s v="Merc"/>
    <x v="13"/>
  </r>
  <r>
    <s v="C Class"/>
    <n v="2"/>
    <s v="Diesel"/>
    <n v="12546"/>
    <n v="61.4"/>
    <n v="24299"/>
    <s v="Semi-Auto"/>
    <n v="145"/>
    <n v="2019"/>
    <s v="Merc"/>
    <x v="3"/>
  </r>
  <r>
    <s v="A Class"/>
    <n v="1.5"/>
    <s v="Diesel"/>
    <n v="12544"/>
    <n v="72.400000000000006"/>
    <n v="14722"/>
    <s v="Manual"/>
    <n v="20"/>
    <n v="2016"/>
    <s v="Merc"/>
    <x v="1"/>
  </r>
  <r>
    <s v="E Class"/>
    <n v="2"/>
    <s v="Petrol"/>
    <n v="12542"/>
    <n v="40.4"/>
    <n v="33700"/>
    <s v="Semi-Auto"/>
    <n v="145"/>
    <n v="2019"/>
    <s v="Merc"/>
    <x v="4"/>
  </r>
  <r>
    <s v="E Class"/>
    <n v="2"/>
    <s v="Diesel"/>
    <n v="12527"/>
    <n v="61.4"/>
    <n v="23354"/>
    <s v="Automatic"/>
    <n v="145"/>
    <n v="2018"/>
    <s v="Merc"/>
    <x v="4"/>
  </r>
  <r>
    <s v="E Class"/>
    <n v="2.0999999046325684"/>
    <s v="Diesel"/>
    <n v="12523"/>
    <n v="56.5"/>
    <n v="18649"/>
    <s v="Semi-Auto"/>
    <n v="145"/>
    <n v="2016"/>
    <s v="Merc"/>
    <x v="4"/>
  </r>
  <r>
    <s v="GLC Class"/>
    <n v="2.0999999046325684"/>
    <s v="Diesel"/>
    <n v="12523"/>
    <n v="56.5"/>
    <n v="29190"/>
    <s v="Automatic"/>
    <n v="145"/>
    <n v="2018"/>
    <s v="Merc"/>
    <x v="15"/>
  </r>
  <r>
    <s v="A Class"/>
    <n v="1.5"/>
    <s v="Diesel"/>
    <n v="12522"/>
    <n v="78.5"/>
    <n v="11915"/>
    <s v="Manual"/>
    <n v="0"/>
    <n v="2014"/>
    <s v="Merc"/>
    <x v="1"/>
  </r>
  <r>
    <s v="GLC Class"/>
    <n v="3"/>
    <s v="Diesel"/>
    <n v="12517"/>
    <n v="45.6"/>
    <n v="32498"/>
    <s v="Semi-Auto"/>
    <n v="145"/>
    <n v="2018"/>
    <s v="Merc"/>
    <x v="15"/>
  </r>
  <r>
    <s v="C Class"/>
    <n v="2.0999999046325684"/>
    <s v="Diesel"/>
    <n v="12505"/>
    <n v="60.1"/>
    <n v="20495"/>
    <s v="Semi-Auto"/>
    <n v="125"/>
    <n v="2017"/>
    <s v="Merc"/>
    <x v="3"/>
  </r>
  <r>
    <s v="A Class"/>
    <n v="1.2999999523162842"/>
    <s v="Petrol"/>
    <n v="12503"/>
    <n v="53.3"/>
    <n v="19990"/>
    <s v="Semi-Auto"/>
    <n v="145"/>
    <n v="2019"/>
    <s v="Merc"/>
    <x v="1"/>
  </r>
  <r>
    <s v="GLA Class"/>
    <n v="2.0999999046325684"/>
    <s v="Diesel"/>
    <n v="12501"/>
    <n v="56.5"/>
    <n v="20999"/>
    <s v="Semi-Auto"/>
    <n v="145"/>
    <n v="2017"/>
    <s v="Merc"/>
    <x v="10"/>
  </r>
  <r>
    <s v="X-CLASS"/>
    <n v="3"/>
    <s v="Diesel"/>
    <n v="12500"/>
    <n v="31.4"/>
    <n v="33750"/>
    <s v="Automatic"/>
    <n v="260"/>
    <n v="2019"/>
    <s v="Merc"/>
    <x v="20"/>
  </r>
  <r>
    <s v="A Class"/>
    <n v="1.6000000238418579"/>
    <s v="Petrol"/>
    <n v="12500"/>
    <n v="51.4"/>
    <n v="14990"/>
    <s v="Manual"/>
    <n v="150"/>
    <n v="2017"/>
    <s v="Merc"/>
    <x v="1"/>
  </r>
  <r>
    <s v="A Class"/>
    <n v="1.6000000238418579"/>
    <s v="Petrol"/>
    <n v="12500"/>
    <n v="55.4"/>
    <n v="14999"/>
    <s v="Semi-Auto"/>
    <n v="30"/>
    <n v="2016"/>
    <s v="Merc"/>
    <x v="1"/>
  </r>
  <r>
    <s v="A Class"/>
    <n v="2"/>
    <s v="Petrol"/>
    <n v="12498"/>
    <n v="41.5"/>
    <n v="18495"/>
    <s v="Manual"/>
    <n v="200"/>
    <n v="2015"/>
    <s v="Merc"/>
    <x v="1"/>
  </r>
  <r>
    <s v="C Class"/>
    <n v="1.5"/>
    <s v="Petrol"/>
    <n v="12498"/>
    <n v="46.3"/>
    <n v="19750"/>
    <s v="Automatic"/>
    <n v="145"/>
    <n v="2019"/>
    <s v="Merc"/>
    <x v="3"/>
  </r>
  <r>
    <s v="GLC Class"/>
    <n v="2"/>
    <s v="Petrol"/>
    <n v="12495"/>
    <n v="43.5"/>
    <n v="29000"/>
    <s v="Semi-Auto"/>
    <n v="145"/>
    <n v="2019"/>
    <s v="Merc"/>
    <x v="15"/>
  </r>
  <r>
    <s v="GLA Class"/>
    <n v="1.6000000238418579"/>
    <s v="Petrol"/>
    <n v="12493"/>
    <n v="50.4"/>
    <n v="23995"/>
    <s v="Semi-Auto"/>
    <n v="150"/>
    <n v="2019"/>
    <s v="Merc"/>
    <x v="10"/>
  </r>
  <r>
    <s v="C Class"/>
    <n v="2.0999999046325684"/>
    <s v="Diesel"/>
    <n v="12491"/>
    <n v="65.7"/>
    <n v="27498"/>
    <s v="Semi-Auto"/>
    <n v="145"/>
    <n v="2018"/>
    <s v="Merc"/>
    <x v="3"/>
  </r>
  <r>
    <s v="B Class"/>
    <n v="1.2999999523162842"/>
    <s v="Petrol"/>
    <n v="12480"/>
    <n v="45.6"/>
    <n v="22299"/>
    <s v="Semi-Auto"/>
    <n v="145"/>
    <n v="2019"/>
    <s v="Merc"/>
    <x v="13"/>
  </r>
  <r>
    <s v="C Class"/>
    <n v="2"/>
    <s v="Diesel"/>
    <n v="12478"/>
    <n v="54.3"/>
    <n v="29899"/>
    <s v="Semi-Auto"/>
    <n v="145"/>
    <n v="2019"/>
    <s v="Merc"/>
    <x v="3"/>
  </r>
  <r>
    <s v="C Class"/>
    <n v="2.0999999046325684"/>
    <s v="Diesel"/>
    <n v="12477"/>
    <n v="58.9"/>
    <n v="23671"/>
    <s v="Automatic"/>
    <n v="150"/>
    <n v="2017"/>
    <s v="Merc"/>
    <x v="3"/>
  </r>
  <r>
    <s v="GLA Class"/>
    <n v="2.0999999046325684"/>
    <s v="Diesel"/>
    <n v="12475"/>
    <n v="55.4"/>
    <n v="19995"/>
    <s v="Semi-Auto"/>
    <n v="125"/>
    <n v="2015"/>
    <s v="Merc"/>
    <x v="10"/>
  </r>
  <r>
    <s v="A Class"/>
    <n v="1.5"/>
    <s v="Diesel"/>
    <n v="12473"/>
    <n v="68.900000000000006"/>
    <n v="18200"/>
    <s v="Automatic"/>
    <n v="145"/>
    <n v="2019"/>
    <s v="Merc"/>
    <x v="1"/>
  </r>
  <r>
    <s v="GLA Class"/>
    <n v="2.0999999046325684"/>
    <s v="Diesel"/>
    <n v="12471"/>
    <n v="64.2"/>
    <n v="19399"/>
    <s v="Manual"/>
    <n v="145"/>
    <n v="2018"/>
    <s v="Merc"/>
    <x v="10"/>
  </r>
  <r>
    <s v="GL Class"/>
    <n v="1.6000000238418579"/>
    <s v="Petrol"/>
    <n v="12471"/>
    <n v="50.4"/>
    <n v="19999"/>
    <s v="Automatic"/>
    <n v="145"/>
    <n v="2018"/>
    <s v="Merc"/>
    <x v="12"/>
  </r>
  <r>
    <s v="C Class"/>
    <n v="2.0999999046325684"/>
    <s v="Diesel"/>
    <n v="12469"/>
    <n v="64.2"/>
    <n v="19990"/>
    <s v="Semi-Auto"/>
    <n v="30"/>
    <n v="2015"/>
    <s v="Merc"/>
    <x v="3"/>
  </r>
  <r>
    <s v="E Class"/>
    <n v="2"/>
    <s v="Diesel"/>
    <n v="12467"/>
    <n v="72.400000000000006"/>
    <n v="25780"/>
    <s v="Semi-Auto"/>
    <n v="145"/>
    <n v="2019"/>
    <s v="Merc"/>
    <x v="4"/>
  </r>
  <r>
    <s v="SL CLASS"/>
    <n v="2.0999999046325684"/>
    <s v="Diesel"/>
    <n v="12465"/>
    <n v="70.599999999999994"/>
    <n v="18674"/>
    <s v="Automatic"/>
    <n v="30"/>
    <n v="2016"/>
    <s v="Merc"/>
    <x v="7"/>
  </r>
  <r>
    <s v="E Class"/>
    <n v="3"/>
    <s v="Diesel"/>
    <n v="12458"/>
    <n v="41.5"/>
    <n v="34749"/>
    <s v="Automatic"/>
    <n v="145"/>
    <n v="2018"/>
    <s v="Merc"/>
    <x v="4"/>
  </r>
  <r>
    <s v="A Class"/>
    <n v="1.2999999523162842"/>
    <s v="Petrol"/>
    <n v="12456"/>
    <n v="53.3"/>
    <n v="19990"/>
    <s v="Semi-Auto"/>
    <n v="145"/>
    <n v="2019"/>
    <s v="Merc"/>
    <x v="1"/>
  </r>
  <r>
    <s v="A Class"/>
    <n v="1.5"/>
    <s v="Diesel"/>
    <n v="12451"/>
    <n v="68.900000000000006"/>
    <n v="19250"/>
    <s v="Automatic"/>
    <n v="145"/>
    <n v="2018"/>
    <s v="Merc"/>
    <x v="1"/>
  </r>
  <r>
    <s v="B Class"/>
    <n v="1.2999999523162842"/>
    <s v="Petrol"/>
    <n v="12451"/>
    <n v="45.6"/>
    <n v="22299"/>
    <s v="Semi-Auto"/>
    <n v="145"/>
    <n v="2019"/>
    <s v="Merc"/>
    <x v="13"/>
  </r>
  <r>
    <s v="A Class"/>
    <n v="1.6000000238418579"/>
    <s v="Petrol"/>
    <n v="12450"/>
    <n v="52.3"/>
    <n v="17299"/>
    <s v="Semi-Auto"/>
    <n v="145"/>
    <n v="2018"/>
    <s v="Merc"/>
    <x v="1"/>
  </r>
  <r>
    <s v="A Class"/>
    <n v="1.2999999523162842"/>
    <s v="Petrol"/>
    <n v="12449"/>
    <n v="53.3"/>
    <n v="18990"/>
    <s v="Semi-Auto"/>
    <n v="145"/>
    <n v="2018"/>
    <s v="Merc"/>
    <x v="1"/>
  </r>
  <r>
    <s v="C Class"/>
    <n v="1.5"/>
    <s v="Petrol"/>
    <n v="12449"/>
    <n v="45.6"/>
    <n v="23495"/>
    <s v="Automatic"/>
    <n v="145"/>
    <n v="2019"/>
    <s v="Merc"/>
    <x v="3"/>
  </r>
  <r>
    <s v="B Class"/>
    <n v="1.5"/>
    <s v="Diesel"/>
    <n v="12444"/>
    <n v="70.599999999999994"/>
    <n v="12699"/>
    <s v="Manual"/>
    <n v="145"/>
    <n v="2017"/>
    <s v="Merc"/>
    <x v="13"/>
  </r>
  <r>
    <s v="E Class"/>
    <n v="2"/>
    <s v="Diesel"/>
    <n v="12443"/>
    <n v="70.599999999999994"/>
    <n v="27326"/>
    <s v="Semi-Auto"/>
    <n v="145"/>
    <n v="2018"/>
    <s v="Merc"/>
    <x v="4"/>
  </r>
  <r>
    <s v="CL Class"/>
    <n v="2.2000000476837158"/>
    <s v="Diesel"/>
    <n v="12441"/>
    <n v="51.4"/>
    <n v="26199"/>
    <s v="Semi-Auto"/>
    <n v="145"/>
    <n v="2019"/>
    <s v="Merc"/>
    <x v="16"/>
  </r>
  <r>
    <s v="C Class"/>
    <n v="1.5"/>
    <s v="Petrol"/>
    <n v="12437"/>
    <n v="46.3"/>
    <n v="24899"/>
    <s v="Semi-Auto"/>
    <n v="145"/>
    <n v="2019"/>
    <s v="Merc"/>
    <x v="3"/>
  </r>
  <r>
    <s v="C Class"/>
    <n v="1.5"/>
    <s v="Petrol"/>
    <n v="12436"/>
    <n v="47.1"/>
    <n v="25980"/>
    <s v="Semi-Auto"/>
    <n v="145"/>
    <n v="2019"/>
    <s v="Merc"/>
    <x v="3"/>
  </r>
  <r>
    <s v="A Class"/>
    <n v="1.5"/>
    <s v="Diesel"/>
    <n v="12432"/>
    <n v="68.900000000000006"/>
    <n v="18498"/>
    <s v="Automatic"/>
    <n v="145"/>
    <n v="2019"/>
    <s v="Merc"/>
    <x v="1"/>
  </r>
  <r>
    <s v="GLC Class"/>
    <n v="2.0999999046325684"/>
    <s v="Diesel"/>
    <n v="12431"/>
    <n v="56.5"/>
    <n v="32750"/>
    <s v="Semi-Auto"/>
    <n v="145"/>
    <n v="2018"/>
    <s v="Merc"/>
    <x v="15"/>
  </r>
  <r>
    <s v="B Class"/>
    <n v="1.2999999523162842"/>
    <s v="Petrol"/>
    <n v="12429"/>
    <n v="45.6"/>
    <n v="22299"/>
    <s v="Semi-Auto"/>
    <n v="145"/>
    <n v="2019"/>
    <s v="Merc"/>
    <x v="13"/>
  </r>
  <r>
    <s v="E Class"/>
    <n v="2"/>
    <s v="Diesel"/>
    <n v="12428"/>
    <n v="72.400000000000006"/>
    <n v="25449"/>
    <s v="Automatic"/>
    <n v="145"/>
    <n v="2019"/>
    <s v="Merc"/>
    <x v="4"/>
  </r>
  <r>
    <s v="E Class"/>
    <n v="2"/>
    <s v="Hybrid"/>
    <n v="12422"/>
    <n v="188.3"/>
    <n v="38500"/>
    <s v="Semi-Auto"/>
    <n v="135"/>
    <n v="2019"/>
    <s v="Merc"/>
    <x v="4"/>
  </r>
  <r>
    <s v="E Class"/>
    <n v="3"/>
    <s v="Petrol"/>
    <n v="12419"/>
    <n v="32.5"/>
    <n v="42590"/>
    <s v="Automatic"/>
    <n v="145"/>
    <n v="2019"/>
    <s v="Merc"/>
    <x v="4"/>
  </r>
  <r>
    <s v="B Class"/>
    <n v="1.2999999523162842"/>
    <s v="Petrol"/>
    <n v="12410"/>
    <n v="45.6"/>
    <n v="22299"/>
    <s v="Semi-Auto"/>
    <n v="150"/>
    <n v="2019"/>
    <s v="Merc"/>
    <x v="13"/>
  </r>
  <r>
    <s v="B Class"/>
    <n v="1.2999999523162842"/>
    <s v="Petrol"/>
    <n v="12410"/>
    <n v="45.6"/>
    <n v="22299"/>
    <s v="Automatic"/>
    <n v="145"/>
    <n v="2019"/>
    <s v="Merc"/>
    <x v="13"/>
  </r>
  <r>
    <s v="B Class"/>
    <n v="1.2999999523162842"/>
    <s v="Petrol"/>
    <n v="12406"/>
    <n v="45.6"/>
    <n v="22299"/>
    <s v="Semi-Auto"/>
    <n v="145"/>
    <n v="2019"/>
    <s v="Merc"/>
    <x v="13"/>
  </r>
  <r>
    <s v="X-CLASS"/>
    <n v="2.2999999523162842"/>
    <s v="Diesel"/>
    <n v="12402"/>
    <n v="35.799999999999997"/>
    <n v="24895"/>
    <s v="Automatic"/>
    <n v="260"/>
    <n v="2019"/>
    <s v="Merc"/>
    <x v="20"/>
  </r>
  <r>
    <s v="GLA Class"/>
    <n v="2.0999999046325684"/>
    <s v="Diesel"/>
    <n v="12400"/>
    <n v="64.2"/>
    <n v="16485"/>
    <s v="Manual"/>
    <n v="20"/>
    <n v="2016"/>
    <s v="Merc"/>
    <x v="10"/>
  </r>
  <r>
    <s v="C Class"/>
    <n v="2.0999999046325684"/>
    <s v="Diesel"/>
    <n v="12397"/>
    <n v="58.9"/>
    <n v="24546"/>
    <s v="Automatic"/>
    <n v="145"/>
    <n v="2018"/>
    <s v="Merc"/>
    <x v="3"/>
  </r>
  <r>
    <s v="C Class"/>
    <n v="2"/>
    <s v="Diesel"/>
    <n v="12394"/>
    <n v="61.4"/>
    <n v="20999"/>
    <s v="Semi-Auto"/>
    <n v="145"/>
    <n v="2019"/>
    <s v="Merc"/>
    <x v="3"/>
  </r>
  <r>
    <s v="V Class"/>
    <n v="2.0999999046325684"/>
    <s v="Diesel"/>
    <n v="12392"/>
    <n v="45.6"/>
    <n v="32748"/>
    <s v="Automatic"/>
    <n v="145"/>
    <n v="2018"/>
    <s v="Merc"/>
    <x v="0"/>
  </r>
  <r>
    <s v="A Class"/>
    <n v="2"/>
    <s v="Petrol"/>
    <n v="12390"/>
    <n v="42.8"/>
    <n v="19149"/>
    <s v="Semi-Auto"/>
    <n v="200"/>
    <n v="2015"/>
    <s v="Merc"/>
    <x v="1"/>
  </r>
  <r>
    <s v="A Class"/>
    <n v="1.5"/>
    <s v="Diesel"/>
    <n v="12386"/>
    <n v="68.900000000000006"/>
    <n v="18998"/>
    <s v="Semi-Auto"/>
    <n v="145"/>
    <n v="2018"/>
    <s v="Merc"/>
    <x v="1"/>
  </r>
  <r>
    <s v="GLC Class"/>
    <n v="2"/>
    <s v="Petrol"/>
    <n v="12385"/>
    <n v="40.9"/>
    <n v="40260"/>
    <s v="Semi-Auto"/>
    <n v="145"/>
    <n v="2019"/>
    <s v="Merc"/>
    <x v="15"/>
  </r>
  <r>
    <s v="C Class"/>
    <n v="1.5"/>
    <s v="Petrol"/>
    <n v="12382"/>
    <n v="47.1"/>
    <n v="25495"/>
    <s v="Semi-Auto"/>
    <n v="150"/>
    <n v="2019"/>
    <s v="Merc"/>
    <x v="3"/>
  </r>
  <r>
    <s v="GLC Class"/>
    <n v="2.0999999046325684"/>
    <s v="Diesel"/>
    <n v="12382"/>
    <n v="42.2"/>
    <n v="31849"/>
    <s v="Semi-Auto"/>
    <n v="145"/>
    <n v="2019"/>
    <s v="Merc"/>
    <x v="15"/>
  </r>
  <r>
    <s v="S Class"/>
    <n v="4.6999998092651367"/>
    <s v="Petrol"/>
    <n v="12376"/>
    <n v="32.5"/>
    <n v="57752"/>
    <s v="Semi-Auto"/>
    <n v="145"/>
    <n v="2017"/>
    <s v="Merc"/>
    <x v="6"/>
  </r>
  <r>
    <s v="GLC Class"/>
    <n v="2.0999999046325684"/>
    <s v="Diesel"/>
    <n v="12376"/>
    <n v="56.5"/>
    <n v="30999"/>
    <s v="Automatic"/>
    <n v="145"/>
    <n v="2017"/>
    <s v="Merc"/>
    <x v="15"/>
  </r>
  <r>
    <s v="B Class"/>
    <n v="2.0999999046325684"/>
    <s v="Diesel"/>
    <n v="12370"/>
    <n v="68.900000000000006"/>
    <n v="17760"/>
    <s v="Semi-Auto"/>
    <n v="150"/>
    <n v="2018"/>
    <s v="Merc"/>
    <x v="13"/>
  </r>
  <r>
    <s v="GLC Class"/>
    <n v="2.0999999046325684"/>
    <s v="Diesel"/>
    <n v="12365"/>
    <n v="42.2"/>
    <n v="31480"/>
    <s v="Semi-Auto"/>
    <n v="145"/>
    <n v="2019"/>
    <s v="Merc"/>
    <x v="15"/>
  </r>
  <r>
    <s v="E Class"/>
    <n v="3"/>
    <s v="Petrol"/>
    <n v="12363"/>
    <n v="33.6"/>
    <n v="35749"/>
    <s v="Semi-Auto"/>
    <n v="145"/>
    <n v="2018"/>
    <s v="Merc"/>
    <x v="4"/>
  </r>
  <r>
    <s v="C Class"/>
    <n v="3"/>
    <s v="Petrol"/>
    <n v="12357"/>
    <n v="29.7"/>
    <n v="38995"/>
    <s v="Semi-Auto"/>
    <n v="150"/>
    <n v="2019"/>
    <s v="Merc"/>
    <x v="3"/>
  </r>
  <r>
    <s v="A Class"/>
    <n v="2.0999999046325684"/>
    <s v="Diesel"/>
    <n v="12355"/>
    <n v="68.900000000000006"/>
    <n v="17490"/>
    <s v="Automatic"/>
    <n v="145"/>
    <n v="2017"/>
    <s v="Merc"/>
    <x v="1"/>
  </r>
  <r>
    <s v="A Class"/>
    <n v="1.2999999523162842"/>
    <s v="Petrol"/>
    <n v="12353"/>
    <n v="53.3"/>
    <n v="19498"/>
    <s v="Semi-Auto"/>
    <n v="145"/>
    <n v="2018"/>
    <s v="Merc"/>
    <x v="1"/>
  </r>
  <r>
    <s v="C Class"/>
    <n v="2"/>
    <s v="Diesel"/>
    <n v="12353"/>
    <n v="61.4"/>
    <n v="25999"/>
    <s v="Semi-Auto"/>
    <n v="145"/>
    <n v="2019"/>
    <s v="Merc"/>
    <x v="3"/>
  </r>
  <r>
    <s v="B Class"/>
    <n v="1.5"/>
    <s v="Diesel"/>
    <n v="12349"/>
    <n v="68.900000000000006"/>
    <n v="14298"/>
    <s v="Manual"/>
    <n v="150"/>
    <n v="2017"/>
    <s v="Merc"/>
    <x v="13"/>
  </r>
  <r>
    <s v="GLA Class"/>
    <n v="1.6000000238418579"/>
    <s v="Petrol"/>
    <n v="12347"/>
    <n v="40.9"/>
    <n v="18500"/>
    <s v="Manual"/>
    <n v="145"/>
    <n v="2018"/>
    <s v="Merc"/>
    <x v="10"/>
  </r>
  <r>
    <s v="CLS Class"/>
    <n v="2.9000000953674316"/>
    <s v="Diesel"/>
    <n v="12346"/>
    <n v="47.9"/>
    <n v="43499"/>
    <s v="Semi-Auto"/>
    <n v="145"/>
    <n v="2019"/>
    <s v="Merc"/>
    <x v="11"/>
  </r>
  <r>
    <s v="GLC Class"/>
    <n v="2.0999999046325684"/>
    <s v="Diesel"/>
    <n v="12344"/>
    <n v="56.5"/>
    <n v="33495"/>
    <s v="Semi-Auto"/>
    <n v="145"/>
    <n v="2019"/>
    <s v="Merc"/>
    <x v="15"/>
  </r>
  <r>
    <s v="A Class"/>
    <n v="1.5"/>
    <s v="Diesel"/>
    <n v="12343"/>
    <n v="68.900000000000006"/>
    <n v="17600"/>
    <s v="Manual"/>
    <n v="145"/>
    <n v="2017"/>
    <s v="Merc"/>
    <x v="1"/>
  </r>
  <r>
    <s v="E Class"/>
    <n v="2"/>
    <s v="Diesel"/>
    <n v="12341"/>
    <n v="67.3"/>
    <n v="24990"/>
    <s v="Automatic"/>
    <n v="145"/>
    <n v="2019"/>
    <s v="Merc"/>
    <x v="4"/>
  </r>
  <r>
    <s v="E Class"/>
    <n v="3"/>
    <s v="Diesel"/>
    <n v="12335"/>
    <n v="38.200000000000003"/>
    <n v="41900"/>
    <s v="Semi-Auto"/>
    <n v="150"/>
    <n v="2019"/>
    <s v="Merc"/>
    <x v="4"/>
  </r>
  <r>
    <s v="GLC Class"/>
    <n v="2.0999999046325684"/>
    <s v="Diesel"/>
    <n v="12329"/>
    <n v="41.5"/>
    <n v="28299"/>
    <s v="Semi-Auto"/>
    <n v="145"/>
    <n v="2019"/>
    <s v="Merc"/>
    <x v="15"/>
  </r>
  <r>
    <s v="A Class"/>
    <n v="1.5"/>
    <s v="Diesel"/>
    <n v="12326"/>
    <n v="65.7"/>
    <n v="20380"/>
    <s v="Semi-Auto"/>
    <n v="145"/>
    <n v="2019"/>
    <s v="Merc"/>
    <x v="1"/>
  </r>
  <r>
    <s v="C Class"/>
    <n v="2"/>
    <s v="Diesel"/>
    <n v="12321"/>
    <n v="58.9"/>
    <n v="24299"/>
    <s v="Semi-Auto"/>
    <n v="145"/>
    <n v="2019"/>
    <s v="Merc"/>
    <x v="3"/>
  </r>
  <r>
    <s v="C Class"/>
    <n v="1.5"/>
    <s v="Petrol"/>
    <n v="12321"/>
    <n v="46.3"/>
    <n v="19099"/>
    <s v="Semi-Auto"/>
    <n v="145"/>
    <n v="2018"/>
    <s v="Merc"/>
    <x v="3"/>
  </r>
  <r>
    <s v="GLC Class"/>
    <n v="2.0999999046325684"/>
    <s v="Diesel"/>
    <n v="12315"/>
    <n v="56.5"/>
    <n v="29490"/>
    <s v="Semi-Auto"/>
    <n v="145"/>
    <n v="2019"/>
    <s v="Merc"/>
    <x v="15"/>
  </r>
  <r>
    <s v="E Class"/>
    <n v="3"/>
    <s v="Diesel"/>
    <n v="12313"/>
    <n v="51.4"/>
    <n v="28750"/>
    <s v="Semi-Auto"/>
    <n v="145"/>
    <n v="2018"/>
    <s v="Merc"/>
    <x v="4"/>
  </r>
  <r>
    <s v="C Class"/>
    <n v="1.5"/>
    <s v="Petrol"/>
    <n v="12300"/>
    <n v="47.1"/>
    <n v="25599"/>
    <s v="Semi-Auto"/>
    <n v="145"/>
    <n v="2019"/>
    <s v="Merc"/>
    <x v="3"/>
  </r>
  <r>
    <s v="C Class"/>
    <n v="1.5"/>
    <s v="Petrol"/>
    <n v="12298"/>
    <n v="45.6"/>
    <n v="25990"/>
    <s v="Automatic"/>
    <n v="145"/>
    <n v="2018"/>
    <s v="Merc"/>
    <x v="3"/>
  </r>
  <r>
    <s v="A Class"/>
    <n v="1.2999999523162842"/>
    <s v="Petrol"/>
    <n v="12291"/>
    <n v="53.3"/>
    <n v="20080"/>
    <s v="Semi-Auto"/>
    <n v="145"/>
    <n v="2019"/>
    <s v="Merc"/>
    <x v="1"/>
  </r>
  <r>
    <s v="C Class"/>
    <n v="1.5"/>
    <s v="Petrol"/>
    <n v="12285"/>
    <n v="45.6"/>
    <n v="25980"/>
    <s v="Semi-Auto"/>
    <n v="145"/>
    <n v="2019"/>
    <s v="Merc"/>
    <x v="3"/>
  </r>
  <r>
    <s v="CL Class"/>
    <n v="2.2000000476837158"/>
    <s v="Diesel"/>
    <n v="12285"/>
    <n v="51.4"/>
    <n v="26199"/>
    <s v="Semi-Auto"/>
    <n v="145"/>
    <n v="2019"/>
    <s v="Merc"/>
    <x v="16"/>
  </r>
  <r>
    <s v="C Class"/>
    <n v="2.0999999046325684"/>
    <s v="Diesel"/>
    <n v="12283"/>
    <n v="64.2"/>
    <n v="20480"/>
    <s v="Semi-Auto"/>
    <n v="145"/>
    <n v="2017"/>
    <s v="Merc"/>
    <x v="3"/>
  </r>
  <r>
    <s v="A Class"/>
    <n v="1.5"/>
    <s v="Diesel"/>
    <n v="12279"/>
    <n v="68.900000000000006"/>
    <n v="15999"/>
    <s v="Manual"/>
    <n v="20"/>
    <n v="2017"/>
    <s v="Merc"/>
    <x v="1"/>
  </r>
  <r>
    <s v="E Class"/>
    <n v="2"/>
    <s v="Diesel"/>
    <n v="12277"/>
    <n v="72.400000000000006"/>
    <n v="25599"/>
    <s v="Semi-Auto"/>
    <n v="145"/>
    <n v="2019"/>
    <s v="Merc"/>
    <x v="4"/>
  </r>
  <r>
    <s v="E Class"/>
    <n v="2"/>
    <s v="Diesel"/>
    <n v="12274"/>
    <n v="72.400000000000006"/>
    <n v="25999"/>
    <s v="Semi-Auto"/>
    <n v="145"/>
    <n v="2019"/>
    <s v="Merc"/>
    <x v="4"/>
  </r>
  <r>
    <s v="A Class"/>
    <n v="1.5"/>
    <s v="Diesel"/>
    <n v="12272"/>
    <n v="67.3"/>
    <n v="22096"/>
    <s v="Automatic"/>
    <n v="145"/>
    <n v="2019"/>
    <s v="Merc"/>
    <x v="1"/>
  </r>
  <r>
    <s v="A Class"/>
    <n v="1.5"/>
    <s v="Diesel"/>
    <n v="12272"/>
    <n v="74.3"/>
    <n v="16065"/>
    <s v="Semi-Auto"/>
    <n v="145"/>
    <n v="2017"/>
    <s v="Merc"/>
    <x v="1"/>
  </r>
  <r>
    <s v="GLE Class"/>
    <n v="3"/>
    <s v="Petrol"/>
    <n v="12268"/>
    <n v="30.1"/>
    <n v="51890"/>
    <s v="Semi-Auto"/>
    <n v="145"/>
    <n v="2019"/>
    <s v="Merc"/>
    <x v="17"/>
  </r>
  <r>
    <s v="GLA Class"/>
    <n v="2.0999999046325684"/>
    <s v="Diesel"/>
    <n v="12265"/>
    <n v="67.3"/>
    <n v="21980"/>
    <s v="Semi-Auto"/>
    <n v="145"/>
    <n v="2019"/>
    <s v="Merc"/>
    <x v="10"/>
  </r>
  <r>
    <s v="E Class"/>
    <n v="3"/>
    <s v="Petrol"/>
    <n v="12257"/>
    <n v="31.7"/>
    <n v="44400"/>
    <s v="Automatic"/>
    <n v="145"/>
    <n v="2019"/>
    <s v="Merc"/>
    <x v="4"/>
  </r>
  <r>
    <s v="B Class"/>
    <n v="2"/>
    <s v="Diesel"/>
    <n v="12250"/>
    <n v="55.4"/>
    <n v="22890"/>
    <s v="Semi-Auto"/>
    <n v="145"/>
    <n v="2019"/>
    <s v="Merc"/>
    <x v="13"/>
  </r>
  <r>
    <s v="E Class"/>
    <n v="3"/>
    <s v="Diesel"/>
    <n v="12250"/>
    <n v="51.4"/>
    <n v="30495"/>
    <s v="Automatic"/>
    <n v="145"/>
    <n v="2018"/>
    <s v="Merc"/>
    <x v="4"/>
  </r>
  <r>
    <s v="C Class"/>
    <n v="2"/>
    <s v="Petrol"/>
    <n v="12249"/>
    <n v="49.6"/>
    <n v="21299"/>
    <s v="Semi-Auto"/>
    <n v="150"/>
    <n v="2016"/>
    <s v="Merc"/>
    <x v="3"/>
  </r>
  <r>
    <s v="B Class"/>
    <n v="1.2999999523162842"/>
    <s v="Petrol"/>
    <n v="12247"/>
    <n v="45.6"/>
    <n v="21890"/>
    <s v="Semi-Auto"/>
    <n v="145"/>
    <n v="2019"/>
    <s v="Merc"/>
    <x v="13"/>
  </r>
  <r>
    <s v="GLA Class"/>
    <n v="2.0999999046325684"/>
    <s v="Diesel"/>
    <n v="12246"/>
    <n v="67.3"/>
    <n v="23500"/>
    <s v="Semi-Auto"/>
    <n v="145"/>
    <n v="2019"/>
    <s v="Merc"/>
    <x v="10"/>
  </r>
  <r>
    <s v="B Class"/>
    <n v="1.2999999523162842"/>
    <s v="Petrol"/>
    <n v="12244"/>
    <n v="45.6"/>
    <n v="20698"/>
    <s v="Semi-Auto"/>
    <n v="145"/>
    <n v="2019"/>
    <s v="Merc"/>
    <x v="13"/>
  </r>
  <r>
    <s v="A Class"/>
    <n v="2.0999999046325684"/>
    <s v="Diesel"/>
    <n v="12239"/>
    <n v="65.7"/>
    <n v="15680"/>
    <s v="Manual"/>
    <n v="145"/>
    <n v="2017"/>
    <s v="Merc"/>
    <x v="1"/>
  </r>
  <r>
    <s v="A Class"/>
    <n v="1.2999999523162842"/>
    <s v="Petrol"/>
    <n v="12236"/>
    <n v="53.3"/>
    <n v="21995"/>
    <s v="Semi-Auto"/>
    <n v="150"/>
    <n v="2018"/>
    <s v="Merc"/>
    <x v="1"/>
  </r>
  <r>
    <s v="E Class"/>
    <n v="2"/>
    <s v="Diesel"/>
    <n v="12236"/>
    <n v="58.9"/>
    <n v="28799"/>
    <s v="Semi-Auto"/>
    <n v="145"/>
    <n v="2019"/>
    <s v="Merc"/>
    <x v="4"/>
  </r>
  <r>
    <s v="C Class"/>
    <n v="2"/>
    <s v="Diesel"/>
    <n v="12234"/>
    <n v="57.7"/>
    <n v="27500"/>
    <s v="Semi-Auto"/>
    <n v="145"/>
    <n v="2018"/>
    <s v="Merc"/>
    <x v="3"/>
  </r>
  <r>
    <s v="E Class"/>
    <n v="2"/>
    <s v="Diesel"/>
    <n v="12231"/>
    <n v="72.400000000000006"/>
    <n v="24491"/>
    <s v="Semi-Auto"/>
    <n v="145"/>
    <n v="2019"/>
    <s v="Merc"/>
    <x v="4"/>
  </r>
  <r>
    <s v="GLC Class"/>
    <n v="2.0999999046325684"/>
    <s v="Diesel"/>
    <n v="12225"/>
    <n v="42.2"/>
    <n v="32375"/>
    <s v="Semi-Auto"/>
    <n v="145"/>
    <n v="2019"/>
    <s v="Merc"/>
    <x v="15"/>
  </r>
  <r>
    <s v="A Class"/>
    <n v="1.2999999523162842"/>
    <s v="Petrol"/>
    <n v="12220"/>
    <n v="53.3"/>
    <n v="20850"/>
    <s v="Semi-Auto"/>
    <n v="145"/>
    <n v="2019"/>
    <s v="Merc"/>
    <x v="1"/>
  </r>
  <r>
    <s v="C Class"/>
    <n v="1.5"/>
    <s v="Petrol"/>
    <n v="12220"/>
    <n v="46.3"/>
    <n v="23990"/>
    <s v="Automatic"/>
    <n v="145"/>
    <n v="2018"/>
    <s v="Merc"/>
    <x v="3"/>
  </r>
  <r>
    <s v="GLA Class"/>
    <n v="2.0999999046325684"/>
    <s v="Diesel"/>
    <n v="12217"/>
    <n v="67.3"/>
    <n v="22999"/>
    <s v="Semi-Auto"/>
    <n v="145"/>
    <n v="2019"/>
    <s v="Merc"/>
    <x v="10"/>
  </r>
  <r>
    <s v="A Class"/>
    <n v="1.2999999523162842"/>
    <s v="Petrol"/>
    <n v="12215"/>
    <n v="28.5"/>
    <n v="19879"/>
    <s v="Automatic"/>
    <n v="145"/>
    <n v="2018"/>
    <s v="Merc"/>
    <x v="1"/>
  </r>
  <r>
    <s v="A Class"/>
    <n v="1.5"/>
    <s v="Diesel"/>
    <n v="12200"/>
    <n v="68.900000000000006"/>
    <n v="16999"/>
    <s v="Manual"/>
    <n v="20"/>
    <n v="2017"/>
    <s v="Merc"/>
    <x v="1"/>
  </r>
  <r>
    <s v="GLA Class"/>
    <n v="1.6000000238418579"/>
    <s v="Petrol"/>
    <n v="12198"/>
    <n v="48.7"/>
    <n v="20998"/>
    <s v="Semi-Auto"/>
    <n v="150"/>
    <n v="2018"/>
    <s v="Merc"/>
    <x v="10"/>
  </r>
  <r>
    <s v="A Class"/>
    <n v="1.5"/>
    <s v="Diesel"/>
    <n v="12198"/>
    <n v="65.7"/>
    <n v="19284"/>
    <s v="Semi-Auto"/>
    <n v="145"/>
    <n v="2019"/>
    <s v="Merc"/>
    <x v="1"/>
  </r>
  <r>
    <s v="A Class"/>
    <n v="1.2999999523162842"/>
    <s v="Petrol"/>
    <n v="12194"/>
    <n v="28.5"/>
    <n v="19549"/>
    <s v="Automatic"/>
    <n v="145"/>
    <n v="2018"/>
    <s v="Merc"/>
    <x v="1"/>
  </r>
  <r>
    <s v="A Class"/>
    <n v="1.5"/>
    <s v="Diesel"/>
    <n v="12193"/>
    <n v="67.3"/>
    <n v="22399"/>
    <s v="Semi-Auto"/>
    <n v="145"/>
    <n v="2019"/>
    <s v="Merc"/>
    <x v="1"/>
  </r>
  <r>
    <s v="CLS Class"/>
    <n v="2.0999999046325684"/>
    <s v="Diesel"/>
    <n v="12190"/>
    <n v="57.7"/>
    <n v="21890"/>
    <s v="Semi-Auto"/>
    <n v="150"/>
    <n v="2017"/>
    <s v="Merc"/>
    <x v="11"/>
  </r>
  <r>
    <s v="GLE Class"/>
    <n v="3"/>
    <s v="Diesel"/>
    <n v="12190"/>
    <n v="42.8"/>
    <n v="27000"/>
    <s v="Automatic"/>
    <n v="265"/>
    <n v="2017"/>
    <s v="Merc"/>
    <x v="17"/>
  </r>
  <r>
    <s v="C Class"/>
    <n v="1.5"/>
    <s v="Petrol"/>
    <n v="12187"/>
    <n v="47.1"/>
    <n v="25599"/>
    <s v="Semi-Auto"/>
    <n v="145"/>
    <n v="2019"/>
    <s v="Merc"/>
    <x v="3"/>
  </r>
  <r>
    <s v="A Class"/>
    <n v="1.2999999523162842"/>
    <s v="Petrol"/>
    <n v="12187"/>
    <n v="28.5"/>
    <n v="19849"/>
    <s v="Manual"/>
    <n v="145"/>
    <n v="2019"/>
    <s v="Merc"/>
    <x v="1"/>
  </r>
  <r>
    <s v="SLK"/>
    <n v="2"/>
    <s v="Diesel"/>
    <n v="12178"/>
    <n v="70.599999999999994"/>
    <n v="18991"/>
    <s v="Semi-Auto"/>
    <n v="30"/>
    <n v="2016"/>
    <s v="Merc"/>
    <x v="9"/>
  </r>
  <r>
    <s v="C Class"/>
    <n v="2"/>
    <s v="Diesel"/>
    <n v="12173"/>
    <n v="57.7"/>
    <n v="27980"/>
    <s v="Semi-Auto"/>
    <n v="145"/>
    <n v="2018"/>
    <s v="Merc"/>
    <x v="3"/>
  </r>
  <r>
    <s v="C Class"/>
    <n v="2"/>
    <s v="Diesel"/>
    <n v="12170"/>
    <n v="54.3"/>
    <n v="27498"/>
    <s v="Semi-Auto"/>
    <n v="145"/>
    <n v="2018"/>
    <s v="Merc"/>
    <x v="3"/>
  </r>
  <r>
    <s v="A Class"/>
    <n v="2.0999999046325684"/>
    <s v="Diesel"/>
    <n v="12168"/>
    <n v="68.900000000000006"/>
    <n v="17999"/>
    <s v="Automatic"/>
    <n v="145"/>
    <n v="2018"/>
    <s v="Merc"/>
    <x v="1"/>
  </r>
  <r>
    <s v="A Class"/>
    <n v="1.2999999523162842"/>
    <s v="Petrol"/>
    <n v="12166"/>
    <n v="53.3"/>
    <n v="24795"/>
    <s v="Semi-Auto"/>
    <n v="150"/>
    <n v="2019"/>
    <s v="Merc"/>
    <x v="1"/>
  </r>
  <r>
    <s v="A Class"/>
    <n v="1.5"/>
    <s v="Diesel"/>
    <n v="12162"/>
    <n v="65.7"/>
    <n v="18190"/>
    <s v="Semi-Auto"/>
    <n v="145"/>
    <n v="2019"/>
    <s v="Merc"/>
    <x v="1"/>
  </r>
  <r>
    <s v="A Class"/>
    <n v="1.5"/>
    <s v="Diesel"/>
    <n v="12158"/>
    <n v="65.7"/>
    <n v="18411"/>
    <s v="Semi-Auto"/>
    <n v="145"/>
    <n v="2018"/>
    <s v="Merc"/>
    <x v="1"/>
  </r>
  <r>
    <s v="C Class"/>
    <n v="4"/>
    <s v="Petrol"/>
    <n v="12157"/>
    <n v="32.799999999999997"/>
    <n v="39336"/>
    <s v="Automatic"/>
    <n v="300"/>
    <n v="2017"/>
    <s v="Merc"/>
    <x v="3"/>
  </r>
  <r>
    <s v="E Class"/>
    <n v="2"/>
    <s v="Diesel"/>
    <n v="12155"/>
    <n v="58.9"/>
    <n v="25980"/>
    <s v="Automatic"/>
    <n v="145"/>
    <n v="2018"/>
    <s v="Merc"/>
    <x v="4"/>
  </r>
  <r>
    <s v="C Class"/>
    <n v="1.6000000238418579"/>
    <s v="Diesel"/>
    <n v="12146"/>
    <n v="70.599999999999994"/>
    <n v="16999"/>
    <s v="Manual"/>
    <n v="20"/>
    <n v="2017"/>
    <s v="Merc"/>
    <x v="3"/>
  </r>
  <r>
    <s v="C Class"/>
    <n v="2.0999999046325684"/>
    <s v="Diesel"/>
    <n v="12145"/>
    <n v="58.9"/>
    <n v="25882"/>
    <s v="Automatic"/>
    <n v="145"/>
    <n v="2018"/>
    <s v="Merc"/>
    <x v="3"/>
  </r>
  <r>
    <s v="S Class"/>
    <n v="2.9000000953674316"/>
    <s v="Diesel"/>
    <n v="12139"/>
    <n v="52.3"/>
    <n v="52500"/>
    <s v="Automatic"/>
    <n v="145"/>
    <n v="2019"/>
    <s v="Merc"/>
    <x v="6"/>
  </r>
  <r>
    <s v="C Class"/>
    <n v="2.0999999046325684"/>
    <s v="Diesel"/>
    <n v="12137"/>
    <n v="67.3"/>
    <n v="23995"/>
    <s v="Semi-Auto"/>
    <n v="145"/>
    <n v="2018"/>
    <s v="Merc"/>
    <x v="3"/>
  </r>
  <r>
    <s v="GLA Class"/>
    <n v="2.0999999046325684"/>
    <s v="Diesel"/>
    <n v="12137"/>
    <n v="67.3"/>
    <n v="23249"/>
    <s v="Semi-Auto"/>
    <n v="145"/>
    <n v="2019"/>
    <s v="Merc"/>
    <x v="10"/>
  </r>
  <r>
    <s v="GLA Class"/>
    <n v="1.6000000238418579"/>
    <s v="Petrol"/>
    <n v="12136"/>
    <n v="48.7"/>
    <n v="24995"/>
    <s v="Semi-Auto"/>
    <n v="150"/>
    <n v="2019"/>
    <s v="Merc"/>
    <x v="10"/>
  </r>
  <r>
    <s v="GLA Class"/>
    <n v="2.0999999046325684"/>
    <s v="Diesel"/>
    <n v="12131"/>
    <n v="67.3"/>
    <n v="23899"/>
    <s v="Semi-Auto"/>
    <n v="145"/>
    <n v="2019"/>
    <s v="Merc"/>
    <x v="10"/>
  </r>
  <r>
    <s v="B Class"/>
    <n v="1.2999999523162842"/>
    <s v="Petrol"/>
    <n v="12124"/>
    <n v="45.6"/>
    <n v="22399"/>
    <s v="Semi-Auto"/>
    <n v="145"/>
    <n v="2019"/>
    <s v="Merc"/>
    <x v="13"/>
  </r>
  <r>
    <s v="A Class"/>
    <n v="1.5"/>
    <s v="Diesel"/>
    <n v="12124"/>
    <n v="65.7"/>
    <n v="18000"/>
    <s v="Automatic"/>
    <n v="150"/>
    <n v="2018"/>
    <s v="Merc"/>
    <x v="1"/>
  </r>
  <r>
    <s v="C Class"/>
    <n v="2.0999999046325684"/>
    <s v="Diesel"/>
    <n v="12123"/>
    <n v="60.1"/>
    <n v="21498"/>
    <s v="Automatic"/>
    <n v="145"/>
    <n v="2018"/>
    <s v="Merc"/>
    <x v="3"/>
  </r>
  <r>
    <s v="GLE Class"/>
    <n v="2.0999999046325684"/>
    <s v="Diesel"/>
    <n v="12122"/>
    <n v="47.9"/>
    <n v="31298"/>
    <s v="Semi-Auto"/>
    <n v="145"/>
    <n v="2017"/>
    <s v="Merc"/>
    <x v="17"/>
  </r>
  <r>
    <s v="GLA Class"/>
    <n v="2.0999999046325684"/>
    <s v="Diesel"/>
    <n v="12117"/>
    <n v="67.3"/>
    <n v="22199"/>
    <s v="Semi-Auto"/>
    <n v="150"/>
    <n v="2019"/>
    <s v="Merc"/>
    <x v="10"/>
  </r>
  <r>
    <s v="GLA Class"/>
    <n v="2.0999999046325684"/>
    <s v="Diesel"/>
    <n v="12117"/>
    <n v="67.3"/>
    <n v="22199"/>
    <s v="Semi-Auto"/>
    <n v="145"/>
    <n v="2019"/>
    <s v="Merc"/>
    <x v="10"/>
  </r>
  <r>
    <s v="GLE Class"/>
    <n v="3"/>
    <s v="Diesel"/>
    <n v="12100"/>
    <n v="36.700000000000003"/>
    <n v="45071"/>
    <s v="Semi-Auto"/>
    <n v="145"/>
    <n v="2018"/>
    <s v="Merc"/>
    <x v="17"/>
  </r>
  <r>
    <s v="E Class"/>
    <n v="2"/>
    <s v="Petrol"/>
    <n v="12100"/>
    <n v="40.4"/>
    <n v="33299"/>
    <s v="Semi-Auto"/>
    <n v="145"/>
    <n v="2018"/>
    <s v="Merc"/>
    <x v="4"/>
  </r>
  <r>
    <s v="B Class"/>
    <n v="1.2999999523162842"/>
    <s v="Petrol"/>
    <n v="12094"/>
    <n v="45.6"/>
    <n v="22399"/>
    <s v="Automatic"/>
    <n v="145"/>
    <n v="2019"/>
    <s v="Merc"/>
    <x v="13"/>
  </r>
  <r>
    <s v="C Class"/>
    <n v="1.5"/>
    <s v="Petrol"/>
    <n v="12091"/>
    <n v="46.3"/>
    <n v="20599"/>
    <s v="Semi-Auto"/>
    <n v="145"/>
    <n v="2019"/>
    <s v="Merc"/>
    <x v="3"/>
  </r>
  <r>
    <s v="B Class"/>
    <n v="2"/>
    <s v="Diesel"/>
    <n v="12090"/>
    <n v="54.3"/>
    <n v="25699"/>
    <s v="Semi-Auto"/>
    <n v="150"/>
    <n v="2019"/>
    <s v="Merc"/>
    <x v="13"/>
  </r>
  <r>
    <s v="B Class"/>
    <n v="2"/>
    <s v="Diesel"/>
    <n v="12090"/>
    <n v="54.3"/>
    <n v="25699"/>
    <s v="Semi-Auto"/>
    <n v="145"/>
    <n v="2019"/>
    <s v="Merc"/>
    <x v="13"/>
  </r>
  <r>
    <s v="A Class"/>
    <n v="1.5"/>
    <s v="Diesel"/>
    <n v="12089"/>
    <n v="68.900000000000006"/>
    <n v="16495"/>
    <s v="Manual"/>
    <n v="145"/>
    <n v="2018"/>
    <s v="Merc"/>
    <x v="1"/>
  </r>
  <r>
    <s v="E Class"/>
    <n v="2"/>
    <s v="Diesel"/>
    <n v="12088"/>
    <n v="58.9"/>
    <n v="29480"/>
    <s v="Automatic"/>
    <n v="145"/>
    <n v="2019"/>
    <s v="Merc"/>
    <x v="4"/>
  </r>
  <r>
    <s v="A Class"/>
    <n v="1.5"/>
    <s v="Diesel"/>
    <n v="12086"/>
    <n v="74.3"/>
    <n v="16294"/>
    <s v="Automatic"/>
    <n v="20"/>
    <n v="2017"/>
    <s v="Merc"/>
    <x v="1"/>
  </r>
  <r>
    <s v="A Class"/>
    <n v="1.2999999523162842"/>
    <s v="Petrol"/>
    <n v="12082"/>
    <n v="28.5"/>
    <n v="20699"/>
    <s v="Semi-Auto"/>
    <n v="145"/>
    <n v="2019"/>
    <s v="Merc"/>
    <x v="1"/>
  </r>
  <r>
    <s v="CLS Class"/>
    <n v="2.9000000953674316"/>
    <s v="Diesel"/>
    <n v="12078"/>
    <n v="47.9"/>
    <n v="41349"/>
    <s v="Semi-Auto"/>
    <n v="145"/>
    <n v="2018"/>
    <s v="Merc"/>
    <x v="11"/>
  </r>
  <r>
    <s v="GLC Class"/>
    <n v="2.0999999046325684"/>
    <s v="Diesel"/>
    <n v="12076"/>
    <n v="56.5"/>
    <n v="30890"/>
    <s v="Semi-Auto"/>
    <n v="145"/>
    <n v="2019"/>
    <s v="Merc"/>
    <x v="15"/>
  </r>
  <r>
    <s v="C Class"/>
    <n v="1.5"/>
    <s v="Petrol"/>
    <n v="12076"/>
    <n v="45.6"/>
    <n v="23949"/>
    <s v="Automatic"/>
    <n v="145"/>
    <n v="2019"/>
    <s v="Merc"/>
    <x v="3"/>
  </r>
  <r>
    <s v="A Class"/>
    <n v="1.5"/>
    <s v="Diesel"/>
    <n v="12072"/>
    <n v="65.7"/>
    <n v="18995"/>
    <s v="Semi-Auto"/>
    <n v="145"/>
    <n v="2019"/>
    <s v="Merc"/>
    <x v="1"/>
  </r>
  <r>
    <s v="C Class"/>
    <n v="2"/>
    <s v="Diesel"/>
    <n v="12072"/>
    <n v="57.7"/>
    <n v="25900"/>
    <s v="Automatic"/>
    <n v="145"/>
    <n v="2018"/>
    <s v="Merc"/>
    <x v="3"/>
  </r>
  <r>
    <s v="E Class"/>
    <n v="2"/>
    <s v="Diesel"/>
    <n v="12069"/>
    <n v="65.7"/>
    <n v="21990"/>
    <s v="Automatic"/>
    <n v="145"/>
    <n v="2017"/>
    <s v="Merc"/>
    <x v="4"/>
  </r>
  <r>
    <s v="A Class"/>
    <n v="1.5"/>
    <s v="Diesel"/>
    <n v="12069"/>
    <n v="65.7"/>
    <n v="19114"/>
    <s v="Semi-Auto"/>
    <n v="145"/>
    <n v="2019"/>
    <s v="Merc"/>
    <x v="1"/>
  </r>
  <r>
    <s v="C Class"/>
    <n v="1.5"/>
    <s v="Petrol"/>
    <n v="12067"/>
    <n v="47.1"/>
    <n v="25495"/>
    <s v="Semi-Auto"/>
    <n v="150"/>
    <n v="2019"/>
    <s v="Merc"/>
    <x v="3"/>
  </r>
  <r>
    <s v="A Class"/>
    <n v="1.5"/>
    <s v="Diesel"/>
    <n v="12067"/>
    <n v="68.900000000000006"/>
    <n v="19599"/>
    <s v="Semi-Auto"/>
    <n v="145"/>
    <n v="2019"/>
    <s v="Merc"/>
    <x v="1"/>
  </r>
  <r>
    <s v="A Class"/>
    <n v="1.2999999523162842"/>
    <s v="Petrol"/>
    <n v="12066"/>
    <n v="53.3"/>
    <n v="19840"/>
    <s v="Automatic"/>
    <n v="145"/>
    <n v="2019"/>
    <s v="Merc"/>
    <x v="1"/>
  </r>
  <r>
    <s v="E Class"/>
    <n v="2"/>
    <s v="Diesel"/>
    <n v="12065"/>
    <n v="72.400000000000006"/>
    <n v="24480"/>
    <s v="Semi-Auto"/>
    <n v="145"/>
    <n v="2019"/>
    <s v="Merc"/>
    <x v="4"/>
  </r>
  <r>
    <s v="CLS Class"/>
    <n v="2.9000000953674316"/>
    <s v="Diesel"/>
    <n v="12057"/>
    <n v="48.7"/>
    <n v="35499"/>
    <s v="Semi-Auto"/>
    <n v="145"/>
    <n v="2019"/>
    <s v="Merc"/>
    <x v="11"/>
  </r>
  <r>
    <s v="A Class"/>
    <n v="1.2999999523162842"/>
    <s v="Petrol"/>
    <n v="12056"/>
    <n v="53.3"/>
    <n v="23495"/>
    <s v="Semi-Auto"/>
    <n v="150"/>
    <n v="2019"/>
    <s v="Merc"/>
    <x v="1"/>
  </r>
  <r>
    <s v="C Class"/>
    <n v="4"/>
    <s v="Petrol"/>
    <n v="12055"/>
    <n v="40.9"/>
    <n v="33690"/>
    <s v="Semi-Auto"/>
    <n v="145"/>
    <n v="2018"/>
    <s v="Merc"/>
    <x v="3"/>
  </r>
  <r>
    <s v="C Class"/>
    <n v="2.0999999046325684"/>
    <s v="Diesel"/>
    <n v="12054"/>
    <n v="67.3"/>
    <n v="27244"/>
    <s v="Automatic"/>
    <n v="145"/>
    <n v="2018"/>
    <s v="Merc"/>
    <x v="3"/>
  </r>
  <r>
    <s v="E Class"/>
    <n v="2"/>
    <s v="Diesel"/>
    <n v="12050"/>
    <n v="72.400000000000006"/>
    <n v="25699"/>
    <s v="Semi-Auto"/>
    <n v="145"/>
    <n v="2019"/>
    <s v="Merc"/>
    <x v="4"/>
  </r>
  <r>
    <s v="A Class"/>
    <n v="1.5"/>
    <s v="Diesel"/>
    <n v="12050"/>
    <n v="74.3"/>
    <n v="15824"/>
    <s v="Semi-Auto"/>
    <n v="20"/>
    <n v="2017"/>
    <s v="Merc"/>
    <x v="1"/>
  </r>
  <r>
    <s v="C Class"/>
    <n v="2.0999999046325684"/>
    <s v="Diesel"/>
    <n v="12050"/>
    <n v="64.2"/>
    <n v="20000"/>
    <s v="Automatic"/>
    <n v="30"/>
    <n v="2015"/>
    <s v="Merc"/>
    <x v="3"/>
  </r>
  <r>
    <s v="A Class"/>
    <n v="1.5"/>
    <s v="Diesel"/>
    <n v="12046"/>
    <n v="67.3"/>
    <n v="21290"/>
    <s v="Automatic"/>
    <n v="145"/>
    <n v="2019"/>
    <s v="Merc"/>
    <x v="1"/>
  </r>
  <r>
    <s v="GLS Class"/>
    <n v="3"/>
    <s v="Diesel"/>
    <n v="12046"/>
    <n v="37.200000000000003"/>
    <n v="38000"/>
    <s v="Automatic"/>
    <n v="150"/>
    <n v="2017"/>
    <s v="Merc"/>
    <x v="22"/>
  </r>
  <r>
    <s v="A Class"/>
    <n v="1.5"/>
    <s v="Diesel"/>
    <n v="12043"/>
    <n v="65.7"/>
    <n v="18691"/>
    <s v="Semi-Auto"/>
    <n v="145"/>
    <n v="2018"/>
    <s v="Merc"/>
    <x v="1"/>
  </r>
  <r>
    <s v="C Class"/>
    <n v="2"/>
    <s v="Diesel"/>
    <n v="12043"/>
    <n v="56.5"/>
    <n v="26990"/>
    <s v="Semi-Auto"/>
    <n v="145"/>
    <n v="2019"/>
    <s v="Merc"/>
    <x v="3"/>
  </r>
  <r>
    <s v="C Class"/>
    <n v="2"/>
    <s v="Hybrid"/>
    <n v="12040"/>
    <n v="134.5"/>
    <n v="20499"/>
    <s v="Automatic"/>
    <n v="135"/>
    <n v="2017"/>
    <s v="Merc"/>
    <x v="3"/>
  </r>
  <r>
    <s v="A Class"/>
    <n v="1.5"/>
    <s v="Diesel"/>
    <n v="12038"/>
    <n v="67.3"/>
    <n v="19250"/>
    <s v="Automatic"/>
    <n v="145"/>
    <n v="2018"/>
    <s v="Merc"/>
    <x v="1"/>
  </r>
  <r>
    <s v="A Class"/>
    <n v="1.5"/>
    <s v="Diesel"/>
    <n v="12032"/>
    <n v="68.900000000000006"/>
    <n v="18748"/>
    <s v="Automatic"/>
    <n v="145"/>
    <n v="2019"/>
    <s v="Merc"/>
    <x v="1"/>
  </r>
  <r>
    <s v="C Class"/>
    <n v="1.5"/>
    <s v="Petrol"/>
    <n v="12030"/>
    <n v="44.1"/>
    <n v="28799"/>
    <s v="Semi-Auto"/>
    <n v="145"/>
    <n v="2019"/>
    <s v="Merc"/>
    <x v="3"/>
  </r>
  <r>
    <s v="C Class"/>
    <n v="2.0999999046325684"/>
    <s v="Diesel"/>
    <n v="12028"/>
    <n v="58.9"/>
    <n v="22495"/>
    <s v="Automatic"/>
    <n v="145"/>
    <n v="2017"/>
    <s v="Merc"/>
    <x v="3"/>
  </r>
  <r>
    <s v="E Class"/>
    <n v="2"/>
    <s v="Diesel"/>
    <n v="12021"/>
    <n v="65.7"/>
    <n v="21299"/>
    <s v="Semi-Auto"/>
    <n v="30"/>
    <n v="2016"/>
    <s v="Merc"/>
    <x v="4"/>
  </r>
  <r>
    <s v="GLE Class"/>
    <n v="2.0999999046325684"/>
    <s v="Diesel"/>
    <n v="12019"/>
    <n v="47.9"/>
    <n v="27649"/>
    <s v="Semi-Auto"/>
    <n v="200"/>
    <n v="2015"/>
    <s v="Merc"/>
    <x v="17"/>
  </r>
  <r>
    <s v="C Class"/>
    <n v="1.5"/>
    <s v="Petrol"/>
    <n v="12016"/>
    <n v="46.3"/>
    <n v="25480"/>
    <s v="Semi-Auto"/>
    <n v="145"/>
    <n v="2019"/>
    <s v="Merc"/>
    <x v="3"/>
  </r>
  <r>
    <s v="GLA Class"/>
    <n v="1.6000000238418579"/>
    <s v="Petrol"/>
    <n v="12014"/>
    <n v="48.7"/>
    <n v="22525"/>
    <s v="Automatic"/>
    <n v="145"/>
    <n v="2018"/>
    <s v="Merc"/>
    <x v="10"/>
  </r>
  <r>
    <s v="A Class"/>
    <n v="1.5"/>
    <s v="Diesel"/>
    <n v="12010"/>
    <n v="68.900000000000006"/>
    <n v="18429"/>
    <s v="Semi-Auto"/>
    <n v="145"/>
    <n v="2019"/>
    <s v="Merc"/>
    <x v="1"/>
  </r>
  <r>
    <s v="S Class"/>
    <n v="3"/>
    <s v="Diesel"/>
    <n v="12007"/>
    <n v="52.3"/>
    <n v="44980"/>
    <s v="Automatic"/>
    <n v="145"/>
    <n v="2019"/>
    <s v="Merc"/>
    <x v="6"/>
  </r>
  <r>
    <s v="A Class"/>
    <n v="1.5"/>
    <s v="Diesel"/>
    <n v="12001"/>
    <n v="65.7"/>
    <n v="24451"/>
    <s v="Automatic"/>
    <n v="145"/>
    <n v="2019"/>
    <s v="Merc"/>
    <x v="1"/>
  </r>
  <r>
    <s v="G Class"/>
    <n v="4"/>
    <s v="Petrol"/>
    <n v="12000"/>
    <n v="21.4"/>
    <n v="139948"/>
    <s v="Automatic"/>
    <n v="145"/>
    <n v="2019"/>
    <s v="Merc"/>
    <x v="21"/>
  </r>
  <r>
    <s v="CLS Class"/>
    <n v="2.9000000953674316"/>
    <s v="Diesel"/>
    <n v="12000"/>
    <n v="47.9"/>
    <n v="42000"/>
    <s v="Semi-Auto"/>
    <n v="145"/>
    <n v="2019"/>
    <s v="Merc"/>
    <x v="11"/>
  </r>
  <r>
    <s v="GLE Class"/>
    <n v="3"/>
    <s v="Diesel"/>
    <n v="12000"/>
    <n v="32.5"/>
    <n v="55500"/>
    <s v="Semi-Auto"/>
    <n v="145"/>
    <n v="2019"/>
    <s v="Merc"/>
    <x v="17"/>
  </r>
  <r>
    <s v="C Class"/>
    <n v="1.5"/>
    <s v="Petrol"/>
    <n v="12000"/>
    <n v="44.1"/>
    <n v="22991"/>
    <s v="Automatic"/>
    <n v="145"/>
    <n v="2018"/>
    <s v="Merc"/>
    <x v="3"/>
  </r>
  <r>
    <s v="CL Class"/>
    <n v="1.6000000238418579"/>
    <s v="Petrol"/>
    <n v="12000"/>
    <n v="53.3"/>
    <n v="19999"/>
    <s v="Semi-Auto"/>
    <n v="125"/>
    <n v="2017"/>
    <s v="Merc"/>
    <x v="16"/>
  </r>
  <r>
    <s v="C Class"/>
    <n v="2"/>
    <s v="Petrol"/>
    <n v="12000"/>
    <n v="48.7"/>
    <n v="22999"/>
    <s v="Semi-Auto"/>
    <n v="145"/>
    <n v="2017"/>
    <s v="Merc"/>
    <x v="3"/>
  </r>
  <r>
    <s v="C Class"/>
    <n v="2.0999999046325684"/>
    <s v="Diesel"/>
    <n v="12000"/>
    <n v="61.4"/>
    <n v="23749"/>
    <s v="Semi-Auto"/>
    <n v="145"/>
    <n v="2017"/>
    <s v="Merc"/>
    <x v="3"/>
  </r>
  <r>
    <s v="S Class"/>
    <n v="3"/>
    <s v="Hybrid"/>
    <n v="12000"/>
    <n v="100.9"/>
    <n v="56900"/>
    <s v="Automatic"/>
    <n v="140"/>
    <n v="2019"/>
    <s v="Merc"/>
    <x v="6"/>
  </r>
  <r>
    <s v="GLC Class"/>
    <n v="2.0999999046325684"/>
    <s v="Diesel"/>
    <n v="12000"/>
    <n v="56.5"/>
    <n v="29999"/>
    <s v="Automatic"/>
    <n v="150"/>
    <n v="2018"/>
    <s v="Merc"/>
    <x v="15"/>
  </r>
  <r>
    <s v="E Class"/>
    <n v="3"/>
    <s v="Petrol"/>
    <n v="11999"/>
    <n v="32.799999999999997"/>
    <n v="39495"/>
    <s v="Semi-Auto"/>
    <n v="145"/>
    <n v="2018"/>
    <s v="Merc"/>
    <x v="4"/>
  </r>
  <r>
    <s v="E Class"/>
    <n v="2"/>
    <s v="Diesel"/>
    <n v="11998"/>
    <n v="72.400000000000006"/>
    <n v="24480"/>
    <s v="Semi-Auto"/>
    <n v="145"/>
    <n v="2019"/>
    <s v="Merc"/>
    <x v="4"/>
  </r>
  <r>
    <s v="E Class"/>
    <n v="2"/>
    <s v="Diesel"/>
    <n v="11997"/>
    <n v="67.3"/>
    <n v="24944"/>
    <s v="Automatic"/>
    <n v="145"/>
    <n v="2019"/>
    <s v="Merc"/>
    <x v="4"/>
  </r>
  <r>
    <s v="E Class"/>
    <n v="2"/>
    <s v="Diesel"/>
    <n v="11996"/>
    <n v="72.400000000000006"/>
    <n v="24480"/>
    <s v="Semi-Auto"/>
    <n v="145"/>
    <n v="2019"/>
    <s v="Merc"/>
    <x v="4"/>
  </r>
  <r>
    <s v="S Class"/>
    <n v="3"/>
    <s v="Diesel"/>
    <n v="11994"/>
    <n v="52.3"/>
    <n v="41366"/>
    <s v="Automatic"/>
    <n v="145"/>
    <n v="2018"/>
    <s v="Merc"/>
    <x v="6"/>
  </r>
  <r>
    <s v="C Class"/>
    <n v="2"/>
    <s v="Petrol"/>
    <n v="11986"/>
    <n v="48.7"/>
    <n v="21998"/>
    <s v="Semi-Auto"/>
    <n v="150"/>
    <n v="2017"/>
    <s v="Merc"/>
    <x v="3"/>
  </r>
  <r>
    <s v="GLC Class"/>
    <n v="2"/>
    <s v="Diesel"/>
    <n v="11984"/>
    <n v="40.9"/>
    <n v="35995"/>
    <s v="Semi-Auto"/>
    <n v="145"/>
    <n v="2019"/>
    <s v="Merc"/>
    <x v="15"/>
  </r>
  <r>
    <s v="C Class"/>
    <n v="2"/>
    <s v="Diesel"/>
    <n v="11980"/>
    <n v="56.5"/>
    <n v="26995"/>
    <s v="Semi-Auto"/>
    <n v="145"/>
    <n v="2019"/>
    <s v="Merc"/>
    <x v="3"/>
  </r>
  <r>
    <s v="B Class"/>
    <n v="1.2999999523162842"/>
    <s v="Petrol"/>
    <n v="11975"/>
    <n v="45.6"/>
    <n v="20995"/>
    <s v="Semi-Auto"/>
    <n v="145"/>
    <n v="2019"/>
    <s v="Merc"/>
    <x v="13"/>
  </r>
  <r>
    <s v="C Class"/>
    <n v="1.6000000238418579"/>
    <s v="Diesel"/>
    <n v="11972"/>
    <n v="65.7"/>
    <n v="16020"/>
    <s v="Manual"/>
    <n v="30"/>
    <n v="2016"/>
    <s v="Merc"/>
    <x v="3"/>
  </r>
  <r>
    <s v="CL Class"/>
    <n v="2.2000000476837158"/>
    <s v="Diesel"/>
    <n v="11967"/>
    <n v="51.4"/>
    <n v="26249"/>
    <s v="Semi-Auto"/>
    <n v="145"/>
    <n v="2019"/>
    <s v="Merc"/>
    <x v="16"/>
  </r>
  <r>
    <s v="C Class"/>
    <n v="2.0999999046325684"/>
    <s v="Diesel"/>
    <n v="11961"/>
    <n v="65.7"/>
    <n v="25949"/>
    <s v="Semi-Auto"/>
    <n v="145"/>
    <n v="2018"/>
    <s v="Merc"/>
    <x v="3"/>
  </r>
  <r>
    <s v="E Class"/>
    <n v="2"/>
    <s v="Diesel"/>
    <n v="11959"/>
    <n v="72.400000000000006"/>
    <n v="25899"/>
    <s v="Automatic"/>
    <n v="145"/>
    <n v="2019"/>
    <s v="Merc"/>
    <x v="4"/>
  </r>
  <r>
    <s v="E Class"/>
    <n v="2"/>
    <s v="Diesel"/>
    <n v="11958"/>
    <n v="70.599999999999994"/>
    <n v="31480"/>
    <s v="Semi-Auto"/>
    <n v="145"/>
    <n v="2018"/>
    <s v="Merc"/>
    <x v="4"/>
  </r>
  <r>
    <s v="C Class"/>
    <n v="2.0999999046325684"/>
    <s v="Diesel"/>
    <n v="11954"/>
    <n v="64.2"/>
    <n v="16990"/>
    <s v="Semi-Auto"/>
    <n v="20"/>
    <n v="2015"/>
    <s v="Merc"/>
    <x v="3"/>
  </r>
  <r>
    <s v="GLC Class"/>
    <n v="2.0999999046325684"/>
    <s v="Diesel"/>
    <n v="11943"/>
    <n v="56.5"/>
    <n v="30495"/>
    <s v="Semi-Auto"/>
    <n v="150"/>
    <n v="2018"/>
    <s v="Merc"/>
    <x v="15"/>
  </r>
  <r>
    <s v="C Class"/>
    <n v="4"/>
    <s v="Petrol"/>
    <n v="11938"/>
    <n v="32.799999999999997"/>
    <n v="43750"/>
    <s v="Semi-Auto"/>
    <n v="145"/>
    <n v="2018"/>
    <s v="Merc"/>
    <x v="3"/>
  </r>
  <r>
    <s v="GLA Class"/>
    <n v="1.6000000238418579"/>
    <s v="Petrol"/>
    <n v="11937"/>
    <n v="48.7"/>
    <n v="26980"/>
    <s v="Semi-Auto"/>
    <n v="145"/>
    <n v="2019"/>
    <s v="Merc"/>
    <x v="10"/>
  </r>
  <r>
    <s v="A Class"/>
    <n v="1.2999999523162842"/>
    <s v="Petrol"/>
    <n v="11923"/>
    <n v="53.3"/>
    <n v="21282"/>
    <s v="Semi-Auto"/>
    <n v="145"/>
    <n v="2018"/>
    <s v="Merc"/>
    <x v="1"/>
  </r>
  <r>
    <s v="C Class"/>
    <n v="2"/>
    <s v="Diesel"/>
    <n v="11923"/>
    <n v="51.4"/>
    <n v="26280"/>
    <s v="Semi-Auto"/>
    <n v="145"/>
    <n v="2019"/>
    <s v="Merc"/>
    <x v="3"/>
  </r>
  <r>
    <s v="A Class"/>
    <n v="1.2999999523162842"/>
    <s v="Petrol"/>
    <n v="11922"/>
    <n v="53.3"/>
    <n v="20000"/>
    <s v="Automatic"/>
    <n v="145"/>
    <n v="2018"/>
    <s v="Merc"/>
    <x v="1"/>
  </r>
  <r>
    <s v="S Class"/>
    <n v="3"/>
    <s v="Diesel"/>
    <n v="11917"/>
    <n v="52.3"/>
    <n v="38980"/>
    <s v="Automatic"/>
    <n v="145"/>
    <n v="2018"/>
    <s v="Merc"/>
    <x v="6"/>
  </r>
  <r>
    <s v="E Class"/>
    <n v="2"/>
    <s v="Diesel"/>
    <n v="11911"/>
    <n v="72.400000000000006"/>
    <n v="24981"/>
    <s v="Automatic"/>
    <n v="145"/>
    <n v="2019"/>
    <s v="Merc"/>
    <x v="4"/>
  </r>
  <r>
    <s v="GLA Class"/>
    <n v="2.0999999046325684"/>
    <s v="Diesel"/>
    <n v="11910"/>
    <n v="56.5"/>
    <n v="25799"/>
    <s v="Semi-Auto"/>
    <n v="145"/>
    <n v="2019"/>
    <s v="Merc"/>
    <x v="10"/>
  </r>
  <r>
    <s v="A Class"/>
    <n v="2"/>
    <s v="Petrol"/>
    <n v="11910"/>
    <n v="40.9"/>
    <n v="30949"/>
    <s v="Semi-Auto"/>
    <n v="145"/>
    <n v="2018"/>
    <s v="Merc"/>
    <x v="1"/>
  </r>
  <r>
    <s v="C Class"/>
    <n v="1.5"/>
    <s v="Petrol"/>
    <n v="11907"/>
    <n v="44.1"/>
    <n v="24244"/>
    <s v="Automatic"/>
    <n v="145"/>
    <n v="2019"/>
    <s v="Merc"/>
    <x v="3"/>
  </r>
  <r>
    <s v="C Class"/>
    <n v="2.0999999046325684"/>
    <s v="Diesel"/>
    <n v="11906"/>
    <n v="65.7"/>
    <n v="17480"/>
    <s v="Semi-Auto"/>
    <n v="20"/>
    <n v="2017"/>
    <s v="Merc"/>
    <x v="3"/>
  </r>
  <r>
    <s v="C Class"/>
    <n v="1.5"/>
    <s v="Petrol"/>
    <n v="11900"/>
    <n v="47.1"/>
    <n v="24640"/>
    <s v="Automatic"/>
    <n v="145"/>
    <n v="2019"/>
    <s v="Merc"/>
    <x v="3"/>
  </r>
  <r>
    <s v="E Class"/>
    <n v="2"/>
    <s v="Diesel"/>
    <n v="11900"/>
    <n v="65.7"/>
    <n v="22549"/>
    <s v="Semi-Auto"/>
    <n v="145"/>
    <n v="2017"/>
    <s v="Merc"/>
    <x v="4"/>
  </r>
  <r>
    <s v="C Class"/>
    <n v="1.5"/>
    <s v="Petrol"/>
    <n v="11896"/>
    <n v="46.3"/>
    <n v="23899"/>
    <s v="Semi-Auto"/>
    <n v="145"/>
    <n v="2018"/>
    <s v="Merc"/>
    <x v="3"/>
  </r>
  <r>
    <s v="C Class"/>
    <n v="3"/>
    <s v="Petrol"/>
    <n v="11891"/>
    <n v="36.200000000000003"/>
    <n v="31995"/>
    <s v="Automatic"/>
    <n v="260"/>
    <n v="2016"/>
    <s v="Merc"/>
    <x v="3"/>
  </r>
  <r>
    <s v="C Class"/>
    <n v="1.6000000238418579"/>
    <s v="Diesel"/>
    <n v="11890"/>
    <n v="60.1"/>
    <n v="27696"/>
    <s v="Automatic"/>
    <n v="145"/>
    <n v="2019"/>
    <s v="Merc"/>
    <x v="3"/>
  </r>
  <r>
    <s v="SL CLASS"/>
    <n v="3"/>
    <s v="Petrol"/>
    <n v="11888"/>
    <n v="36.700000000000003"/>
    <n v="36995"/>
    <s v="Semi-Auto"/>
    <n v="235"/>
    <n v="2016"/>
    <s v="Merc"/>
    <x v="7"/>
  </r>
  <r>
    <s v="CLS Class"/>
    <n v="2.9000000953674316"/>
    <s v="Diesel"/>
    <n v="11886"/>
    <n v="48.7"/>
    <n v="51540"/>
    <s v="Semi-Auto"/>
    <n v="145"/>
    <n v="2019"/>
    <s v="Merc"/>
    <x v="11"/>
  </r>
  <r>
    <s v="C Class"/>
    <n v="2.0999999046325684"/>
    <s v="Diesel"/>
    <n v="11881"/>
    <n v="58.9"/>
    <n v="24499"/>
    <s v="Automatic"/>
    <n v="145"/>
    <n v="2018"/>
    <s v="Merc"/>
    <x v="3"/>
  </r>
  <r>
    <s v="B Class"/>
    <n v="2.0999999046325684"/>
    <s v="Diesel"/>
    <n v="11877"/>
    <n v="68.900000000000006"/>
    <n v="18195"/>
    <s v="Semi-Auto"/>
    <n v="145"/>
    <n v="2019"/>
    <s v="Merc"/>
    <x v="13"/>
  </r>
  <r>
    <s v="S Class"/>
    <n v="3"/>
    <s v="Diesel"/>
    <n v="11876"/>
    <n v="52.3"/>
    <n v="47599"/>
    <s v="Semi-Auto"/>
    <n v="145"/>
    <n v="2019"/>
    <s v="Merc"/>
    <x v="6"/>
  </r>
  <r>
    <s v="S Class"/>
    <n v="3"/>
    <s v="Petrol"/>
    <n v="11876"/>
    <n v="38.200000000000003"/>
    <n v="47480"/>
    <s v="Automatic"/>
    <n v="145"/>
    <n v="2018"/>
    <s v="Merc"/>
    <x v="6"/>
  </r>
  <r>
    <s v="GLC Class"/>
    <n v="2.0999999046325684"/>
    <s v="Diesel"/>
    <n v="11875"/>
    <n v="56.5"/>
    <n v="30299"/>
    <s v="Semi-Auto"/>
    <n v="145"/>
    <n v="2019"/>
    <s v="Merc"/>
    <x v="15"/>
  </r>
  <r>
    <s v="V Class"/>
    <n v="2.0999999046325684"/>
    <s v="Diesel"/>
    <n v="11875"/>
    <n v="45.6"/>
    <n v="52000"/>
    <s v="Automatic"/>
    <n v="145"/>
    <n v="2018"/>
    <s v="Merc"/>
    <x v="0"/>
  </r>
  <r>
    <s v="C Class"/>
    <n v="2"/>
    <s v="Petrol"/>
    <n v="11870"/>
    <n v="48.7"/>
    <n v="20000"/>
    <s v="Automatic"/>
    <n v="145"/>
    <n v="2018"/>
    <s v="Merc"/>
    <x v="3"/>
  </r>
  <r>
    <s v="GLA Class"/>
    <n v="2"/>
    <s v="Petrol"/>
    <n v="11868"/>
    <n v="43.5"/>
    <n v="20677"/>
    <s v="Automatic"/>
    <n v="200"/>
    <n v="2016"/>
    <s v="Merc"/>
    <x v="10"/>
  </r>
  <r>
    <s v="GLA Class"/>
    <n v="2.0999999046325684"/>
    <s v="Diesel"/>
    <n v="11865"/>
    <n v="64.2"/>
    <n v="17392"/>
    <s v="Manual"/>
    <n v="30"/>
    <n v="2017"/>
    <s v="Merc"/>
    <x v="10"/>
  </r>
  <r>
    <s v="B Class"/>
    <n v="1.2999999523162842"/>
    <s v="Petrol"/>
    <n v="11864"/>
    <n v="45.6"/>
    <n v="22076"/>
    <s v="Automatic"/>
    <n v="145"/>
    <n v="2019"/>
    <s v="Merc"/>
    <x v="13"/>
  </r>
  <r>
    <s v="GLA Class"/>
    <n v="1.6000000238418579"/>
    <s v="Petrol"/>
    <n v="11861"/>
    <n v="50.4"/>
    <n v="24299"/>
    <s v="Semi-Auto"/>
    <n v="145"/>
    <n v="2019"/>
    <s v="Merc"/>
    <x v="10"/>
  </r>
  <r>
    <s v="E Class"/>
    <n v="2"/>
    <s v="Diesel"/>
    <n v="11852"/>
    <n v="72.400000000000006"/>
    <n v="24780"/>
    <s v="Semi-Auto"/>
    <n v="145"/>
    <n v="2019"/>
    <s v="Merc"/>
    <x v="4"/>
  </r>
  <r>
    <s v="A Class"/>
    <n v="1.6000000238418579"/>
    <s v="Petrol"/>
    <n v="11849"/>
    <n v="50.4"/>
    <n v="16501"/>
    <s v="Manual"/>
    <n v="145"/>
    <n v="2017"/>
    <s v="Merc"/>
    <x v="1"/>
  </r>
  <r>
    <s v="C Class"/>
    <n v="2"/>
    <s v="Diesel"/>
    <n v="11847"/>
    <n v="57.7"/>
    <n v="27832"/>
    <s v="Automatic"/>
    <n v="145"/>
    <n v="2018"/>
    <s v="Merc"/>
    <x v="3"/>
  </r>
  <r>
    <s v="C Class"/>
    <n v="1.5"/>
    <s v="Petrol"/>
    <n v="11842"/>
    <n v="46.3"/>
    <n v="24999"/>
    <s v="Semi-Auto"/>
    <n v="145"/>
    <n v="2019"/>
    <s v="Merc"/>
    <x v="3"/>
  </r>
  <r>
    <s v="B Class"/>
    <n v="1.5"/>
    <s v="Diesel"/>
    <n v="11840"/>
    <n v="68.900000000000006"/>
    <n v="14500"/>
    <s v="Manual"/>
    <n v="145"/>
    <n v="2017"/>
    <s v="Merc"/>
    <x v="13"/>
  </r>
  <r>
    <s v="GLC Class"/>
    <n v="2.0999999046325684"/>
    <s v="Diesel"/>
    <n v="11840"/>
    <n v="56.5"/>
    <n v="30049"/>
    <s v="Semi-Auto"/>
    <n v="145"/>
    <n v="2019"/>
    <s v="Merc"/>
    <x v="15"/>
  </r>
  <r>
    <s v="C Class"/>
    <n v="3"/>
    <s v="Petrol"/>
    <n v="11838"/>
    <n v="30.4"/>
    <n v="39400"/>
    <s v="Semi-Auto"/>
    <n v="145"/>
    <n v="2019"/>
    <s v="Merc"/>
    <x v="3"/>
  </r>
  <r>
    <s v="GLA Class"/>
    <n v="2.0999999046325684"/>
    <s v="Diesel"/>
    <n v="11837"/>
    <n v="56.5"/>
    <n v="22750"/>
    <s v="Automatic"/>
    <n v="125"/>
    <n v="2017"/>
    <s v="Merc"/>
    <x v="10"/>
  </r>
  <r>
    <s v="CL Class"/>
    <n v="2.2000000476837158"/>
    <s v="Diesel"/>
    <n v="11830"/>
    <n v="51.4"/>
    <n v="26249"/>
    <s v="Semi-Auto"/>
    <n v="145"/>
    <n v="2019"/>
    <s v="Merc"/>
    <x v="16"/>
  </r>
  <r>
    <s v="C Class"/>
    <n v="2.0999999046325684"/>
    <s v="Diesel"/>
    <n v="11827"/>
    <n v="60.1"/>
    <n v="22980"/>
    <s v="Semi-Auto"/>
    <n v="145"/>
    <n v="2018"/>
    <s v="Merc"/>
    <x v="3"/>
  </r>
  <r>
    <s v="A Class"/>
    <n v="1.5"/>
    <s v="Diesel"/>
    <n v="11825"/>
    <n v="65.7"/>
    <n v="18699"/>
    <s v="Automatic"/>
    <n v="145"/>
    <n v="2018"/>
    <s v="Merc"/>
    <x v="1"/>
  </r>
  <r>
    <s v="CL Class"/>
    <n v="1.6000000238418579"/>
    <s v="Petrol"/>
    <n v="11822"/>
    <n v="51.4"/>
    <n v="18049"/>
    <s v="Manual"/>
    <n v="145"/>
    <n v="2018"/>
    <s v="Merc"/>
    <x v="16"/>
  </r>
  <r>
    <s v="E Class"/>
    <n v="2"/>
    <s v="Diesel"/>
    <n v="11815"/>
    <n v="72.400000000000006"/>
    <n v="25102"/>
    <s v="Automatic"/>
    <n v="145"/>
    <n v="2019"/>
    <s v="Merc"/>
    <x v="4"/>
  </r>
  <r>
    <s v="SL CLASS"/>
    <n v="2.0999999046325684"/>
    <s v="Diesel"/>
    <n v="11813"/>
    <n v="70.599999999999994"/>
    <n v="18991"/>
    <s v="Semi-Auto"/>
    <n v="30"/>
    <n v="2016"/>
    <s v="Merc"/>
    <x v="7"/>
  </r>
  <r>
    <s v="A Class"/>
    <n v="1.5"/>
    <s v="Diesel"/>
    <n v="11811"/>
    <n v="68.900000000000006"/>
    <n v="16979"/>
    <s v="Manual"/>
    <n v="20"/>
    <n v="2017"/>
    <s v="Merc"/>
    <x v="1"/>
  </r>
  <r>
    <s v="C Class"/>
    <n v="2.0999999046325684"/>
    <s v="Diesel"/>
    <n v="11810"/>
    <n v="61.4"/>
    <n v="19490"/>
    <s v="Semi-Auto"/>
    <n v="145"/>
    <n v="2018"/>
    <s v="Merc"/>
    <x v="3"/>
  </r>
  <r>
    <s v="C Class"/>
    <n v="2"/>
    <s v="Diesel"/>
    <n v="11810"/>
    <n v="55.4"/>
    <n v="30910"/>
    <s v="Semi-Auto"/>
    <n v="145"/>
    <n v="2019"/>
    <s v="Merc"/>
    <x v="3"/>
  </r>
  <r>
    <s v="GLA Class"/>
    <n v="2.0999999046325684"/>
    <s v="Diesel"/>
    <n v="11810"/>
    <n v="67.3"/>
    <n v="22949"/>
    <s v="Semi-Auto"/>
    <n v="145"/>
    <n v="2019"/>
    <s v="Merc"/>
    <x v="10"/>
  </r>
  <r>
    <s v="SL CLASS"/>
    <n v="1.6000000238418579"/>
    <s v="Petrol"/>
    <n v="11807"/>
    <n v="48.7"/>
    <n v="19624"/>
    <s v="Manual"/>
    <n v="145"/>
    <n v="2017"/>
    <s v="Merc"/>
    <x v="7"/>
  </r>
  <r>
    <s v="C Class"/>
    <n v="1.5"/>
    <s v="Petrol"/>
    <n v="11805"/>
    <n v="47.1"/>
    <n v="25699"/>
    <s v="Semi-Auto"/>
    <n v="145"/>
    <n v="2019"/>
    <s v="Merc"/>
    <x v="3"/>
  </r>
  <r>
    <s v="C Class"/>
    <n v="2.0999999046325684"/>
    <s v="Diesel"/>
    <n v="11800"/>
    <n v="61.4"/>
    <n v="18995"/>
    <s v="Automatic"/>
    <n v="145"/>
    <n v="2017"/>
    <s v="Merc"/>
    <x v="3"/>
  </r>
  <r>
    <s v="GLE Class"/>
    <n v="3"/>
    <s v="Petrol"/>
    <n v="11800"/>
    <n v="30.1"/>
    <n v="50950"/>
    <s v="Automatic"/>
    <n v="150"/>
    <n v="2019"/>
    <s v="Merc"/>
    <x v="17"/>
  </r>
  <r>
    <s v="E Class"/>
    <n v="3"/>
    <s v="Diesel"/>
    <n v="11799"/>
    <n v="38.200000000000003"/>
    <n v="41995"/>
    <s v="Semi-Auto"/>
    <n v="150"/>
    <n v="2019"/>
    <s v="Merc"/>
    <x v="4"/>
  </r>
  <r>
    <s v="E Class"/>
    <n v="3"/>
    <s v="Diesel"/>
    <n v="11798"/>
    <n v="48.7"/>
    <n v="35349"/>
    <s v="Semi-Auto"/>
    <n v="145"/>
    <n v="2019"/>
    <s v="Merc"/>
    <x v="4"/>
  </r>
  <r>
    <s v="C Class"/>
    <n v="1.5"/>
    <s v="Petrol"/>
    <n v="11793"/>
    <n v="47.1"/>
    <n v="25699"/>
    <s v="Semi-Auto"/>
    <n v="145"/>
    <n v="2019"/>
    <s v="Merc"/>
    <x v="3"/>
  </r>
  <r>
    <s v="A Class"/>
    <n v="2.0999999046325684"/>
    <s v="Diesel"/>
    <n v="11791"/>
    <n v="68.900000000000006"/>
    <n v="17689"/>
    <s v="Automatic"/>
    <n v="145"/>
    <n v="2018"/>
    <s v="Merc"/>
    <x v="1"/>
  </r>
  <r>
    <s v="E Class"/>
    <n v="2"/>
    <s v="Diesel"/>
    <n v="11790"/>
    <n v="58.9"/>
    <n v="26000"/>
    <s v="Automatic"/>
    <n v="145"/>
    <n v="2018"/>
    <s v="Merc"/>
    <x v="4"/>
  </r>
  <r>
    <s v="B Class"/>
    <n v="1.2999999523162842"/>
    <s v="Petrol"/>
    <n v="11789"/>
    <n v="45.6"/>
    <n v="21890"/>
    <s v="Automatic"/>
    <n v="145"/>
    <n v="2019"/>
    <s v="Merc"/>
    <x v="13"/>
  </r>
  <r>
    <s v="C Class"/>
    <n v="1.5"/>
    <s v="Petrol"/>
    <n v="11785"/>
    <n v="46.3"/>
    <n v="20149"/>
    <s v="Semi-Auto"/>
    <n v="145"/>
    <n v="2019"/>
    <s v="Merc"/>
    <x v="3"/>
  </r>
  <r>
    <s v="E Class"/>
    <n v="2"/>
    <s v="Diesel"/>
    <n v="11784"/>
    <n v="72.400000000000006"/>
    <n v="24780"/>
    <s v="Semi-Auto"/>
    <n v="145"/>
    <n v="2019"/>
    <s v="Merc"/>
    <x v="4"/>
  </r>
  <r>
    <s v="C Class"/>
    <n v="1.5"/>
    <s v="Petrol"/>
    <n v="11784"/>
    <n v="46.3"/>
    <n v="20149"/>
    <s v="Semi-Auto"/>
    <n v="145"/>
    <n v="2019"/>
    <s v="Merc"/>
    <x v="3"/>
  </r>
  <r>
    <s v="SL CLASS"/>
    <n v="2.0999999046325684"/>
    <s v="Diesel"/>
    <n v="11782"/>
    <n v="70.599999999999994"/>
    <n v="20019"/>
    <s v="Automatic"/>
    <n v="30"/>
    <n v="2017"/>
    <s v="Merc"/>
    <x v="7"/>
  </r>
  <r>
    <s v="E Class"/>
    <n v="3"/>
    <s v="Diesel"/>
    <n v="11776"/>
    <n v="51.4"/>
    <n v="26480"/>
    <s v="Semi-Auto"/>
    <n v="145"/>
    <n v="2017"/>
    <s v="Merc"/>
    <x v="4"/>
  </r>
  <r>
    <s v="C Class"/>
    <n v="2"/>
    <s v="Petrol"/>
    <n v="11773"/>
    <n v="49.6"/>
    <n v="20490"/>
    <s v="Semi-Auto"/>
    <n v="150"/>
    <n v="2018"/>
    <s v="Merc"/>
    <x v="3"/>
  </r>
  <r>
    <s v="GLA Class"/>
    <n v="1.6000000238418579"/>
    <s v="Petrol"/>
    <n v="11767"/>
    <n v="50.4"/>
    <n v="23945"/>
    <s v="Semi-Auto"/>
    <n v="145"/>
    <n v="2019"/>
    <s v="Merc"/>
    <x v="10"/>
  </r>
  <r>
    <s v="A Class"/>
    <n v="1.2999999523162842"/>
    <s v="Petrol"/>
    <n v="11766"/>
    <n v="28.5"/>
    <n v="19999"/>
    <s v="Automatic"/>
    <n v="145"/>
    <n v="2018"/>
    <s v="Merc"/>
    <x v="1"/>
  </r>
  <r>
    <s v="CLS Class"/>
    <n v="2.9000000953674316"/>
    <s v="Diesel"/>
    <n v="11763"/>
    <n v="47.9"/>
    <n v="41999"/>
    <s v="Semi-Auto"/>
    <n v="145"/>
    <n v="2019"/>
    <s v="Merc"/>
    <x v="11"/>
  </r>
  <r>
    <s v="GLC Class"/>
    <n v="2.0999999046325684"/>
    <s v="Diesel"/>
    <n v="11763"/>
    <n v="56.5"/>
    <n v="28491"/>
    <s v="Automatic"/>
    <n v="145"/>
    <n v="2018"/>
    <s v="Merc"/>
    <x v="15"/>
  </r>
  <r>
    <s v="C Class"/>
    <n v="1.5"/>
    <s v="Petrol"/>
    <n v="11761"/>
    <n v="46.3"/>
    <n v="20149"/>
    <s v="Semi-Auto"/>
    <n v="145"/>
    <n v="2019"/>
    <s v="Merc"/>
    <x v="3"/>
  </r>
  <r>
    <s v="GLA Class"/>
    <n v="2.0999999046325684"/>
    <s v="Diesel"/>
    <n v="11759"/>
    <n v="64.2"/>
    <n v="20562"/>
    <s v="Semi-Auto"/>
    <n v="145"/>
    <n v="2017"/>
    <s v="Merc"/>
    <x v="10"/>
  </r>
  <r>
    <s v="A Class"/>
    <n v="1.2999999523162842"/>
    <s v="Petrol"/>
    <n v="11758"/>
    <n v="47.9"/>
    <n v="21795"/>
    <s v="Semi-Auto"/>
    <n v="145"/>
    <n v="2019"/>
    <s v="Merc"/>
    <x v="1"/>
  </r>
  <r>
    <s v="CLA Class"/>
    <n v="1.6000000238418579"/>
    <s v="Petrol"/>
    <n v="11751"/>
    <n v="52.3"/>
    <n v="18100"/>
    <s v="Automatic"/>
    <n v="145"/>
    <n v="2018"/>
    <s v="Merc"/>
    <x v="8"/>
  </r>
  <r>
    <s v="A Class"/>
    <n v="1.6000000238418579"/>
    <s v="Petrol"/>
    <n v="11750"/>
    <n v="53.3"/>
    <n v="16899"/>
    <s v="Semi-Auto"/>
    <n v="145"/>
    <n v="2017"/>
    <s v="Merc"/>
    <x v="1"/>
  </r>
  <r>
    <s v="B Class"/>
    <n v="1.2999999523162842"/>
    <s v="Petrol"/>
    <n v="11748"/>
    <n v="45.6"/>
    <n v="21980"/>
    <s v="Semi-Auto"/>
    <n v="145"/>
    <n v="2019"/>
    <s v="Merc"/>
    <x v="13"/>
  </r>
  <r>
    <s v="B Class"/>
    <n v="1.2999999523162842"/>
    <s v="Petrol"/>
    <n v="11748"/>
    <n v="45.6"/>
    <n v="21980"/>
    <s v="Semi-Auto"/>
    <n v="145"/>
    <n v="2019"/>
    <s v="Merc"/>
    <x v="13"/>
  </r>
  <r>
    <s v="GLC Class"/>
    <n v="2.0999999046325684"/>
    <s v="Diesel"/>
    <n v="11745"/>
    <n v="56.5"/>
    <n v="29260"/>
    <s v="Automatic"/>
    <n v="145"/>
    <n v="2019"/>
    <s v="Merc"/>
    <x v="15"/>
  </r>
  <r>
    <s v="GLC Class"/>
    <n v="4"/>
    <s v="Petrol"/>
    <n v="11744"/>
    <n v="27.4"/>
    <n v="49891"/>
    <s v="Semi-Auto"/>
    <n v="145"/>
    <n v="2018"/>
    <s v="Merc"/>
    <x v="15"/>
  </r>
  <r>
    <s v="C Class"/>
    <n v="1.5"/>
    <s v="Petrol"/>
    <n v="11744"/>
    <n v="47.1"/>
    <n v="25699"/>
    <s v="Semi-Auto"/>
    <n v="145"/>
    <n v="2019"/>
    <s v="Merc"/>
    <x v="3"/>
  </r>
  <r>
    <s v="GLA Class"/>
    <n v="2.0999999046325684"/>
    <s v="Diesel"/>
    <n v="11738"/>
    <n v="67.3"/>
    <n v="22980"/>
    <s v="Semi-Auto"/>
    <n v="145"/>
    <n v="2019"/>
    <s v="Merc"/>
    <x v="10"/>
  </r>
  <r>
    <s v="C Class"/>
    <n v="1.5"/>
    <s v="Petrol"/>
    <n v="11738"/>
    <n v="47.1"/>
    <n v="25699"/>
    <s v="Semi-Auto"/>
    <n v="145"/>
    <n v="2019"/>
    <s v="Merc"/>
    <x v="3"/>
  </r>
  <r>
    <s v="S Class"/>
    <n v="3"/>
    <s v="Diesel"/>
    <n v="11735"/>
    <n v="52.3"/>
    <n v="44980"/>
    <s v="Semi-Auto"/>
    <n v="145"/>
    <n v="2019"/>
    <s v="Merc"/>
    <x v="6"/>
  </r>
  <r>
    <s v="C Class"/>
    <n v="2"/>
    <s v="Diesel"/>
    <n v="11728"/>
    <n v="56.5"/>
    <n v="25990"/>
    <s v="Semi-Auto"/>
    <n v="145"/>
    <n v="2019"/>
    <s v="Merc"/>
    <x v="3"/>
  </r>
  <r>
    <s v="V Class"/>
    <n v="2.0999999046325684"/>
    <s v="Diesel"/>
    <n v="11726"/>
    <n v="46.3"/>
    <n v="19998"/>
    <s v="Manual"/>
    <n v="145"/>
    <n v="2018"/>
    <s v="Merc"/>
    <x v="0"/>
  </r>
  <r>
    <s v="C Class"/>
    <n v="2"/>
    <s v="Diesel"/>
    <n v="11723"/>
    <n v="56.5"/>
    <n v="27400"/>
    <s v="Semi-Auto"/>
    <n v="145"/>
    <n v="2019"/>
    <s v="Merc"/>
    <x v="3"/>
  </r>
  <r>
    <s v="A Class"/>
    <n v="1.2999999523162842"/>
    <s v="Petrol"/>
    <n v="11716"/>
    <n v="53.3"/>
    <n v="21526"/>
    <s v="Semi-Auto"/>
    <n v="150"/>
    <n v="2018"/>
    <s v="Merc"/>
    <x v="1"/>
  </r>
  <r>
    <s v="B Class"/>
    <n v="1.5"/>
    <s v="Diesel"/>
    <n v="11714"/>
    <n v="68.900000000000006"/>
    <n v="16990"/>
    <s v="Automatic"/>
    <n v="145"/>
    <n v="2018"/>
    <s v="Merc"/>
    <x v="13"/>
  </r>
  <r>
    <s v="A Class"/>
    <n v="1.5"/>
    <s v="Diesel"/>
    <n v="11712"/>
    <n v="67.3"/>
    <n v="21450"/>
    <s v="Semi-Auto"/>
    <n v="145"/>
    <n v="2019"/>
    <s v="Merc"/>
    <x v="1"/>
  </r>
  <r>
    <s v="A Class"/>
    <n v="1.2999999523162842"/>
    <s v="Petrol"/>
    <n v="11709"/>
    <n v="53.3"/>
    <n v="20700"/>
    <s v="Automatic"/>
    <n v="145"/>
    <n v="2019"/>
    <s v="Merc"/>
    <x v="1"/>
  </r>
  <r>
    <s v="B Class"/>
    <n v="1.2999999523162842"/>
    <s v="Petrol"/>
    <n v="11706"/>
    <n v="45.6"/>
    <n v="22096"/>
    <s v="Automatic"/>
    <n v="145"/>
    <n v="2019"/>
    <s v="Merc"/>
    <x v="13"/>
  </r>
  <r>
    <s v="A Class"/>
    <n v="1.2999999523162842"/>
    <s v="Petrol"/>
    <n v="11706"/>
    <n v="53.3"/>
    <n v="21099"/>
    <s v="Semi-Auto"/>
    <n v="145"/>
    <n v="2019"/>
    <s v="Merc"/>
    <x v="1"/>
  </r>
  <r>
    <s v="E Class"/>
    <n v="2"/>
    <s v="Diesel"/>
    <n v="11705"/>
    <n v="67.3"/>
    <n v="25349"/>
    <s v="Semi-Auto"/>
    <n v="145"/>
    <n v="2019"/>
    <s v="Merc"/>
    <x v="4"/>
  </r>
  <r>
    <s v="CLS Class"/>
    <n v="2.9000000953674316"/>
    <s v="Diesel"/>
    <n v="11704"/>
    <n v="48.7"/>
    <n v="33400"/>
    <s v="Automatic"/>
    <n v="145"/>
    <n v="2019"/>
    <s v="Merc"/>
    <x v="11"/>
  </r>
  <r>
    <s v="A Class"/>
    <n v="1.2999999523162842"/>
    <s v="Petrol"/>
    <n v="11702"/>
    <n v="53.3"/>
    <n v="26199"/>
    <s v="Semi-Auto"/>
    <n v="145"/>
    <n v="2019"/>
    <s v="Merc"/>
    <x v="1"/>
  </r>
  <r>
    <s v="GLA Class"/>
    <n v="2.0999999046325684"/>
    <s v="Diesel"/>
    <n v="11700"/>
    <n v="56.5"/>
    <n v="21591"/>
    <s v="Semi-Auto"/>
    <n v="145"/>
    <n v="2018"/>
    <s v="Merc"/>
    <x v="10"/>
  </r>
  <r>
    <s v="CLS Class"/>
    <n v="3"/>
    <s v="Diesel"/>
    <n v="11700"/>
    <n v="51.4"/>
    <n v="26682"/>
    <s v="Semi-Auto"/>
    <n v="145"/>
    <n v="2018"/>
    <s v="Merc"/>
    <x v="11"/>
  </r>
  <r>
    <s v="C Class"/>
    <n v="1.5"/>
    <s v="Petrol"/>
    <n v="11700"/>
    <n v="47.1"/>
    <n v="26499"/>
    <s v="Semi-Auto"/>
    <n v="145"/>
    <n v="2019"/>
    <s v="Merc"/>
    <x v="3"/>
  </r>
  <r>
    <s v="E Class"/>
    <n v="3"/>
    <s v="Diesel"/>
    <n v="11700"/>
    <n v="48.7"/>
    <n v="36699"/>
    <s v="Semi-Auto"/>
    <n v="145"/>
    <n v="2019"/>
    <s v="Merc"/>
    <x v="4"/>
  </r>
  <r>
    <s v="GLC Class"/>
    <n v="2.0999999046325684"/>
    <s v="Diesel"/>
    <n v="11690"/>
    <n v="56.5"/>
    <n v="25995"/>
    <s v="Semi-Auto"/>
    <n v="145"/>
    <n v="2018"/>
    <s v="Merc"/>
    <x v="15"/>
  </r>
  <r>
    <s v="GL Class"/>
    <n v="2.0999999046325684"/>
    <s v="Diesel"/>
    <n v="11684"/>
    <n v="67.3"/>
    <n v="17299"/>
    <s v="Automatic"/>
    <n v="20"/>
    <n v="2016"/>
    <s v="Merc"/>
    <x v="12"/>
  </r>
  <r>
    <s v="A Class"/>
    <n v="1.2999999523162842"/>
    <s v="Petrol"/>
    <n v="11683"/>
    <n v="28.5"/>
    <n v="22480"/>
    <s v="Manual"/>
    <n v="150"/>
    <n v="2019"/>
    <s v="Merc"/>
    <x v="1"/>
  </r>
  <r>
    <s v="B Class"/>
    <n v="1.2999999523162842"/>
    <s v="Petrol"/>
    <n v="11676"/>
    <n v="45.6"/>
    <n v="20000"/>
    <s v="Semi-Auto"/>
    <n v="145"/>
    <n v="2019"/>
    <s v="Merc"/>
    <x v="13"/>
  </r>
  <r>
    <s v="C Class"/>
    <n v="2"/>
    <s v="Diesel"/>
    <n v="11674"/>
    <n v="64.2"/>
    <n v="26140"/>
    <s v="Semi-Auto"/>
    <n v="145"/>
    <n v="2019"/>
    <s v="Merc"/>
    <x v="3"/>
  </r>
  <r>
    <s v="GLC Class"/>
    <n v="2.0999999046325684"/>
    <s v="Diesel"/>
    <n v="11673"/>
    <n v="56.5"/>
    <n v="31199"/>
    <s v="Semi-Auto"/>
    <n v="145"/>
    <n v="2018"/>
    <s v="Merc"/>
    <x v="15"/>
  </r>
  <r>
    <s v="A Class"/>
    <n v="1.5"/>
    <s v="Diesel"/>
    <n v="11670"/>
    <n v="68.900000000000006"/>
    <n v="18748"/>
    <s v="Automatic"/>
    <n v="145"/>
    <n v="2019"/>
    <s v="Merc"/>
    <x v="1"/>
  </r>
  <r>
    <s v="A Class"/>
    <n v="2.0999999046325684"/>
    <s v="Diesel"/>
    <n v="11665"/>
    <n v="65.7"/>
    <n v="15599"/>
    <s v="Manual"/>
    <n v="145"/>
    <n v="2017"/>
    <s v="Merc"/>
    <x v="1"/>
  </r>
  <r>
    <s v="C Class"/>
    <n v="1.5"/>
    <s v="Petrol"/>
    <n v="11664"/>
    <n v="47.1"/>
    <n v="25599"/>
    <s v="Automatic"/>
    <n v="145"/>
    <n v="2019"/>
    <s v="Merc"/>
    <x v="3"/>
  </r>
  <r>
    <s v="GLS Class"/>
    <n v="3"/>
    <s v="Diesel"/>
    <n v="11663"/>
    <n v="37.200000000000003"/>
    <n v="47980"/>
    <s v="Automatic"/>
    <n v="145"/>
    <n v="2019"/>
    <s v="Merc"/>
    <x v="22"/>
  </r>
  <r>
    <s v="A Class"/>
    <n v="1.5"/>
    <s v="Diesel"/>
    <n v="11661"/>
    <n v="68.900000000000006"/>
    <n v="19546"/>
    <s v="Automatic"/>
    <n v="145"/>
    <n v="2019"/>
    <s v="Merc"/>
    <x v="1"/>
  </r>
  <r>
    <s v="GLA Class"/>
    <n v="2.0999999046325684"/>
    <s v="Diesel"/>
    <n v="11656"/>
    <n v="67.3"/>
    <n v="23122"/>
    <s v="Automatic"/>
    <n v="145"/>
    <n v="2019"/>
    <s v="Merc"/>
    <x v="10"/>
  </r>
  <r>
    <s v="A Class"/>
    <n v="1.2999999523162842"/>
    <s v="Petrol"/>
    <n v="11655"/>
    <n v="53.3"/>
    <n v="20449"/>
    <s v="Semi-Auto"/>
    <n v="145"/>
    <n v="2019"/>
    <s v="Merc"/>
    <x v="1"/>
  </r>
  <r>
    <s v="GLA Class"/>
    <n v="2.0999999046325684"/>
    <s v="Diesel"/>
    <n v="11653"/>
    <n v="56.5"/>
    <n v="21890"/>
    <s v="Automatic"/>
    <n v="145"/>
    <n v="2018"/>
    <s v="Merc"/>
    <x v="10"/>
  </r>
  <r>
    <s v="GL Class"/>
    <n v="2.0999999046325684"/>
    <s v="Diesel"/>
    <n v="11653"/>
    <n v="67.3"/>
    <n v="17999"/>
    <s v="Automatic"/>
    <n v="20"/>
    <n v="2016"/>
    <s v="Merc"/>
    <x v="12"/>
  </r>
  <r>
    <s v="GLC Class"/>
    <n v="2.0999999046325684"/>
    <s v="Diesel"/>
    <n v="11649"/>
    <n v="56.5"/>
    <n v="28660"/>
    <s v="Automatic"/>
    <n v="145"/>
    <n v="2019"/>
    <s v="Merc"/>
    <x v="15"/>
  </r>
  <r>
    <s v="A Class"/>
    <n v="1.2999999523162842"/>
    <s v="Petrol"/>
    <n v="11648"/>
    <n v="28.5"/>
    <n v="19299"/>
    <s v="Automatic"/>
    <n v="145"/>
    <n v="2018"/>
    <s v="Merc"/>
    <x v="1"/>
  </r>
  <r>
    <s v="B Class"/>
    <n v="2"/>
    <s v="Diesel"/>
    <n v="11645"/>
    <n v="54.3"/>
    <n v="26480"/>
    <s v="Automatic"/>
    <n v="145"/>
    <n v="2019"/>
    <s v="Merc"/>
    <x v="13"/>
  </r>
  <r>
    <s v="B Class"/>
    <n v="1.2999999523162842"/>
    <s v="Petrol"/>
    <n v="11643"/>
    <n v="45.6"/>
    <n v="22299"/>
    <s v="Semi-Auto"/>
    <n v="145"/>
    <n v="2019"/>
    <s v="Merc"/>
    <x v="13"/>
  </r>
  <r>
    <s v="B Class"/>
    <n v="1.2999999523162842"/>
    <s v="Petrol"/>
    <n v="11641"/>
    <n v="45.6"/>
    <n v="19295"/>
    <s v="Semi-Auto"/>
    <n v="145"/>
    <n v="2019"/>
    <s v="Merc"/>
    <x v="13"/>
  </r>
  <r>
    <s v="GLA Class"/>
    <n v="2.0999999046325684"/>
    <s v="Diesel"/>
    <n v="11638"/>
    <n v="56.5"/>
    <n v="25500"/>
    <s v="Semi-Auto"/>
    <n v="145"/>
    <n v="2018"/>
    <s v="Merc"/>
    <x v="10"/>
  </r>
  <r>
    <s v="C Class"/>
    <n v="2.0999999046325684"/>
    <s v="Diesel"/>
    <n v="11638"/>
    <n v="70.599999999999994"/>
    <n v="14499"/>
    <s v="Manual"/>
    <n v="20"/>
    <n v="2016"/>
    <s v="Merc"/>
    <x v="3"/>
  </r>
  <r>
    <s v="A Class"/>
    <n v="1.5"/>
    <s v="Diesel"/>
    <n v="11633"/>
    <n v="68.900000000000006"/>
    <n v="16896"/>
    <s v="Manual"/>
    <n v="20"/>
    <n v="2016"/>
    <s v="Merc"/>
    <x v="1"/>
  </r>
  <r>
    <s v="E Class"/>
    <n v="2"/>
    <s v="Diesel"/>
    <n v="11630"/>
    <n v="72.400000000000006"/>
    <n v="21999"/>
    <s v="Semi-Auto"/>
    <n v="145"/>
    <n v="2017"/>
    <s v="Merc"/>
    <x v="4"/>
  </r>
  <r>
    <s v="C Class"/>
    <n v="2.0999999046325684"/>
    <s v="Diesel"/>
    <n v="11626"/>
    <n v="67.3"/>
    <n v="25748"/>
    <s v="Automatic"/>
    <n v="145"/>
    <n v="2018"/>
    <s v="Merc"/>
    <x v="3"/>
  </r>
  <r>
    <s v="GLC Class"/>
    <n v="2.0999999046325684"/>
    <s v="Diesel"/>
    <n v="11622"/>
    <n v="42.2"/>
    <n v="31946"/>
    <s v="Automatic"/>
    <n v="145"/>
    <n v="2019"/>
    <s v="Merc"/>
    <x v="15"/>
  </r>
  <r>
    <s v="A Class"/>
    <n v="1.5"/>
    <s v="Diesel"/>
    <n v="11615"/>
    <n v="67.3"/>
    <n v="22702"/>
    <s v="Semi-Auto"/>
    <n v="145"/>
    <n v="2019"/>
    <s v="Merc"/>
    <x v="1"/>
  </r>
  <r>
    <s v="GLC Class"/>
    <n v="2.0999999046325684"/>
    <s v="Diesel"/>
    <n v="11614"/>
    <n v="56.5"/>
    <n v="30049"/>
    <s v="Semi-Auto"/>
    <n v="145"/>
    <n v="2019"/>
    <s v="Merc"/>
    <x v="15"/>
  </r>
  <r>
    <s v="GLC Class"/>
    <n v="2.0999999046325684"/>
    <s v="Diesel"/>
    <n v="11612"/>
    <n v="41.5"/>
    <n v="30999"/>
    <s v="Automatic"/>
    <n v="145"/>
    <n v="2019"/>
    <s v="Merc"/>
    <x v="15"/>
  </r>
  <r>
    <s v="GLS Class"/>
    <n v="3"/>
    <s v="Diesel"/>
    <n v="11607"/>
    <n v="37.200000000000003"/>
    <n v="44990"/>
    <s v="Automatic"/>
    <n v="145"/>
    <n v="2019"/>
    <s v="Merc"/>
    <x v="22"/>
  </r>
  <r>
    <s v="A Class"/>
    <n v="1.6000000238418579"/>
    <s v="Petrol"/>
    <n v="11607"/>
    <n v="55.4"/>
    <n v="15980"/>
    <s v="Automatic"/>
    <n v="150"/>
    <n v="2017"/>
    <s v="Merc"/>
    <x v="1"/>
  </r>
  <r>
    <s v="GLA Class"/>
    <n v="2.0999999046325684"/>
    <s v="Diesel"/>
    <n v="11606"/>
    <n v="67.3"/>
    <n v="23299"/>
    <s v="Semi-Auto"/>
    <n v="145"/>
    <n v="2019"/>
    <s v="Merc"/>
    <x v="10"/>
  </r>
  <r>
    <s v="GLC Class"/>
    <n v="2.0999999046325684"/>
    <s v="Diesel"/>
    <n v="11605"/>
    <n v="56.5"/>
    <n v="31998"/>
    <s v="Semi-Auto"/>
    <n v="145"/>
    <n v="2018"/>
    <s v="Merc"/>
    <x v="15"/>
  </r>
  <r>
    <s v="B Class"/>
    <n v="1.2999999523162842"/>
    <s v="Petrol"/>
    <n v="11605"/>
    <n v="45.6"/>
    <n v="22299"/>
    <s v="Semi-Auto"/>
    <n v="145"/>
    <n v="2019"/>
    <s v="Merc"/>
    <x v="13"/>
  </r>
  <r>
    <s v="A Class"/>
    <n v="1.2999999523162842"/>
    <s v="Petrol"/>
    <n v="11605"/>
    <n v="28.5"/>
    <n v="19899"/>
    <s v="Manual"/>
    <n v="145"/>
    <n v="2019"/>
    <s v="Merc"/>
    <x v="1"/>
  </r>
  <r>
    <s v="E Class"/>
    <n v="3"/>
    <s v="Diesel"/>
    <n v="11598"/>
    <n v="48.7"/>
    <n v="35349"/>
    <s v="Semi-Auto"/>
    <n v="145"/>
    <n v="2019"/>
    <s v="Merc"/>
    <x v="4"/>
  </r>
  <r>
    <s v="A Class"/>
    <n v="1.5"/>
    <s v="Diesel"/>
    <n v="11597"/>
    <n v="67.3"/>
    <n v="21450"/>
    <s v="Semi-Auto"/>
    <n v="145"/>
    <n v="2019"/>
    <s v="Merc"/>
    <x v="1"/>
  </r>
  <r>
    <s v="GLA Class"/>
    <n v="2.0999999046325684"/>
    <s v="Diesel"/>
    <n v="11597"/>
    <n v="67.3"/>
    <n v="22299"/>
    <s v="Semi-Auto"/>
    <n v="145"/>
    <n v="2018"/>
    <s v="Merc"/>
    <x v="10"/>
  </r>
  <r>
    <s v="GLC Class"/>
    <n v="2.0999999046325684"/>
    <s v="Diesel"/>
    <n v="11592"/>
    <n v="56.5"/>
    <n v="32480"/>
    <s v="Semi-Auto"/>
    <n v="145"/>
    <n v="2018"/>
    <s v="Merc"/>
    <x v="15"/>
  </r>
  <r>
    <s v="C Class"/>
    <n v="1.5"/>
    <s v="Petrol"/>
    <n v="11589"/>
    <n v="45.6"/>
    <n v="24980"/>
    <s v="Semi-Auto"/>
    <n v="145"/>
    <n v="2019"/>
    <s v="Merc"/>
    <x v="3"/>
  </r>
  <r>
    <s v="V Class"/>
    <n v="2.2000000476837158"/>
    <s v="Diesel"/>
    <n v="11588"/>
    <n v="45.6"/>
    <n v="38949"/>
    <s v="Automatic"/>
    <n v="145"/>
    <n v="2019"/>
    <s v="Merc"/>
    <x v="0"/>
  </r>
  <r>
    <s v="E Class"/>
    <n v="3"/>
    <s v="Diesel"/>
    <n v="11588"/>
    <n v="48.7"/>
    <n v="37699"/>
    <s v="Semi-Auto"/>
    <n v="145"/>
    <n v="2019"/>
    <s v="Merc"/>
    <x v="4"/>
  </r>
  <r>
    <s v="E Class"/>
    <n v="3"/>
    <s v="Diesel"/>
    <n v="11588"/>
    <n v="48.7"/>
    <n v="37999"/>
    <s v="Semi-Auto"/>
    <n v="145"/>
    <n v="2019"/>
    <s v="Merc"/>
    <x v="4"/>
  </r>
  <r>
    <s v="A Class"/>
    <n v="1.2999999523162842"/>
    <s v="Petrol"/>
    <n v="11587"/>
    <n v="53.3"/>
    <n v="20899"/>
    <s v="Automatic"/>
    <n v="145"/>
    <n v="2019"/>
    <s v="Merc"/>
    <x v="1"/>
  </r>
  <r>
    <s v="GLS Class"/>
    <n v="3"/>
    <s v="Diesel"/>
    <n v="11584"/>
    <n v="37.200000000000003"/>
    <n v="47980"/>
    <s v="Semi-Auto"/>
    <n v="145"/>
    <n v="2019"/>
    <s v="Merc"/>
    <x v="22"/>
  </r>
  <r>
    <s v="GLC Class"/>
    <n v="2.0999999046325684"/>
    <s v="Diesel"/>
    <n v="11582"/>
    <n v="56.5"/>
    <n v="32849"/>
    <s v="Semi-Auto"/>
    <n v="145"/>
    <n v="2018"/>
    <s v="Merc"/>
    <x v="15"/>
  </r>
  <r>
    <s v="C Class"/>
    <n v="2"/>
    <s v="Diesel"/>
    <n v="11581"/>
    <n v="58.9"/>
    <n v="25980"/>
    <s v="Semi-Auto"/>
    <n v="145"/>
    <n v="2019"/>
    <s v="Merc"/>
    <x v="3"/>
  </r>
  <r>
    <s v="A Class"/>
    <n v="1.2999999523162842"/>
    <s v="Petrol"/>
    <n v="11578"/>
    <n v="53.3"/>
    <n v="21998"/>
    <s v="Semi-Auto"/>
    <n v="150"/>
    <n v="2019"/>
    <s v="Merc"/>
    <x v="1"/>
  </r>
  <r>
    <s v="A Class"/>
    <n v="1.5"/>
    <s v="Diesel"/>
    <n v="11578"/>
    <n v="68.900000000000006"/>
    <n v="17894"/>
    <s v="Semi-Auto"/>
    <n v="145"/>
    <n v="2018"/>
    <s v="Merc"/>
    <x v="1"/>
  </r>
  <r>
    <s v="GLA Class"/>
    <n v="2.0999999046325684"/>
    <s v="Diesel"/>
    <n v="11577"/>
    <n v="67.3"/>
    <n v="18950"/>
    <s v="Semi-Auto"/>
    <n v="145"/>
    <n v="2018"/>
    <s v="Merc"/>
    <x v="10"/>
  </r>
  <r>
    <s v="C Class"/>
    <n v="2"/>
    <s v="Diesel"/>
    <n v="11576"/>
    <n v="57.7"/>
    <n v="29799"/>
    <s v="Semi-Auto"/>
    <n v="145"/>
    <n v="2019"/>
    <s v="Merc"/>
    <x v="3"/>
  </r>
  <r>
    <s v="GLS Class"/>
    <n v="3"/>
    <s v="Diesel"/>
    <n v="11575"/>
    <n v="37.200000000000003"/>
    <n v="38000"/>
    <s v="Automatic"/>
    <n v="150"/>
    <n v="2017"/>
    <s v="Merc"/>
    <x v="22"/>
  </r>
  <r>
    <s v="E Class"/>
    <n v="2"/>
    <s v="Diesel"/>
    <n v="11574"/>
    <n v="57.7"/>
    <n v="30000"/>
    <s v="Semi-Auto"/>
    <n v="145"/>
    <n v="2018"/>
    <s v="Merc"/>
    <x v="4"/>
  </r>
  <r>
    <s v="C Class"/>
    <n v="1.5"/>
    <s v="Petrol"/>
    <n v="11574"/>
    <n v="45.6"/>
    <n v="24999"/>
    <s v="Automatic"/>
    <n v="145"/>
    <n v="2019"/>
    <s v="Merc"/>
    <x v="3"/>
  </r>
  <r>
    <s v="CLA Class"/>
    <n v="2"/>
    <s v="Petrol"/>
    <n v="11574"/>
    <n v="40.9"/>
    <n v="30748"/>
    <s v="Automatic"/>
    <n v="145"/>
    <n v="2017"/>
    <s v="Merc"/>
    <x v="8"/>
  </r>
  <r>
    <s v="GLC Class"/>
    <n v="2.0999999046325684"/>
    <s v="Diesel"/>
    <n v="11568"/>
    <n v="56.5"/>
    <n v="30502"/>
    <s v="Semi-Auto"/>
    <n v="145"/>
    <n v="2016"/>
    <s v="Merc"/>
    <x v="15"/>
  </r>
  <r>
    <s v="A Class"/>
    <n v="1.5"/>
    <s v="Diesel"/>
    <n v="11565"/>
    <n v="67.3"/>
    <n v="18888"/>
    <s v="Automatic"/>
    <n v="145"/>
    <n v="2018"/>
    <s v="Merc"/>
    <x v="1"/>
  </r>
  <r>
    <s v="GLA Class"/>
    <n v="1.6000000238418579"/>
    <s v="Petrol"/>
    <n v="11564"/>
    <n v="36.200000000000003"/>
    <n v="24999"/>
    <s v="Semi-Auto"/>
    <n v="145"/>
    <n v="2019"/>
    <s v="Merc"/>
    <x v="10"/>
  </r>
  <r>
    <s v="GLC Class"/>
    <n v="2.0999999046325684"/>
    <s v="Diesel"/>
    <n v="11562"/>
    <n v="56.5"/>
    <n v="27899"/>
    <s v="Semi-Auto"/>
    <n v="125"/>
    <n v="2016"/>
    <s v="Merc"/>
    <x v="15"/>
  </r>
  <r>
    <s v="GLA Class"/>
    <n v="2.0999999046325684"/>
    <s v="Diesel"/>
    <n v="11561"/>
    <n v="56.5"/>
    <n v="25480"/>
    <s v="Semi-Auto"/>
    <n v="145"/>
    <n v="2018"/>
    <s v="Merc"/>
    <x v="10"/>
  </r>
  <r>
    <s v="C Class"/>
    <n v="2"/>
    <s v="Diesel"/>
    <n v="11561"/>
    <n v="57.7"/>
    <n v="29349"/>
    <s v="Semi-Auto"/>
    <n v="145"/>
    <n v="2019"/>
    <s v="Merc"/>
    <x v="3"/>
  </r>
  <r>
    <s v="E Class"/>
    <n v="2"/>
    <s v="Petrol"/>
    <n v="11551"/>
    <n v="39.200000000000003"/>
    <n v="33356"/>
    <s v="Semi-Auto"/>
    <n v="145"/>
    <n v="2019"/>
    <s v="Merc"/>
    <x v="4"/>
  </r>
  <r>
    <s v="C Class"/>
    <n v="2"/>
    <s v="Petrol"/>
    <n v="11549"/>
    <n v="44.1"/>
    <n v="28000"/>
    <s v="Semi-Auto"/>
    <n v="145"/>
    <n v="2019"/>
    <s v="Merc"/>
    <x v="3"/>
  </r>
  <r>
    <s v="GLE Class"/>
    <n v="5.5"/>
    <s v="Petrol"/>
    <n v="11545"/>
    <n v="23.9"/>
    <n v="62495"/>
    <s v="Semi-Auto"/>
    <n v="145"/>
    <n v="2019"/>
    <s v="Merc"/>
    <x v="17"/>
  </r>
  <r>
    <s v="SL CLASS"/>
    <n v="2.0999999046325684"/>
    <s v="Diesel"/>
    <n v="11534"/>
    <n v="70.599999999999994"/>
    <n v="22498"/>
    <s v="Semi-Auto"/>
    <n v="145"/>
    <n v="2017"/>
    <s v="Merc"/>
    <x v="7"/>
  </r>
  <r>
    <s v="CL Class"/>
    <n v="2.2000000476837158"/>
    <s v="Diesel"/>
    <n v="11534"/>
    <n v="51.4"/>
    <n v="26299"/>
    <s v="Semi-Auto"/>
    <n v="145"/>
    <n v="2019"/>
    <s v="Merc"/>
    <x v="16"/>
  </r>
  <r>
    <s v="E Class"/>
    <n v="2"/>
    <s v="Diesel"/>
    <n v="11534"/>
    <n v="61.4"/>
    <n v="25500"/>
    <s v="Automatic"/>
    <n v="145"/>
    <n v="2018"/>
    <s v="Merc"/>
    <x v="4"/>
  </r>
  <r>
    <s v="A Class"/>
    <n v="2"/>
    <s v="Petrol"/>
    <n v="11532"/>
    <n v="40.9"/>
    <n v="27995"/>
    <s v="Semi-Auto"/>
    <n v="200"/>
    <n v="2016"/>
    <s v="Merc"/>
    <x v="1"/>
  </r>
  <r>
    <s v="C Class"/>
    <n v="2"/>
    <s v="Diesel"/>
    <n v="11530"/>
    <n v="57.7"/>
    <n v="28900"/>
    <s v="Automatic"/>
    <n v="145"/>
    <n v="2019"/>
    <s v="Merc"/>
    <x v="3"/>
  </r>
  <r>
    <s v="A Class"/>
    <n v="1.2999999523162842"/>
    <s v="Petrol"/>
    <n v="11527"/>
    <n v="28.5"/>
    <n v="19899"/>
    <s v="Manual"/>
    <n v="145"/>
    <n v="2019"/>
    <s v="Merc"/>
    <x v="1"/>
  </r>
  <r>
    <s v="GLA Class"/>
    <n v="2.0999999046325684"/>
    <s v="Diesel"/>
    <n v="11525"/>
    <n v="64.2"/>
    <n v="19602"/>
    <s v="Semi-Auto"/>
    <n v="30"/>
    <n v="2017"/>
    <s v="Merc"/>
    <x v="10"/>
  </r>
  <r>
    <s v="C Class"/>
    <n v="2"/>
    <s v="Diesel"/>
    <n v="11522"/>
    <n v="57.7"/>
    <n v="26595"/>
    <s v="Semi-Auto"/>
    <n v="145"/>
    <n v="2018"/>
    <s v="Merc"/>
    <x v="3"/>
  </r>
  <r>
    <s v="A Class"/>
    <n v="1.2999999523162842"/>
    <s v="Petrol"/>
    <n v="11520"/>
    <n v="53.3"/>
    <n v="22990"/>
    <s v="Semi-Auto"/>
    <n v="145"/>
    <n v="2019"/>
    <s v="Merc"/>
    <x v="1"/>
  </r>
  <r>
    <s v="GLE Class"/>
    <n v="2.0999999046325684"/>
    <s v="Diesel"/>
    <n v="11513"/>
    <n v="47.9"/>
    <n v="27880"/>
    <s v="Automatic"/>
    <n v="200"/>
    <n v="2016"/>
    <s v="Merc"/>
    <x v="17"/>
  </r>
  <r>
    <s v="GLE Class"/>
    <n v="2.0999999046325684"/>
    <s v="Diesel"/>
    <n v="11510"/>
    <n v="47.9"/>
    <n v="31999"/>
    <s v="Semi-Auto"/>
    <n v="145"/>
    <n v="2018"/>
    <s v="Merc"/>
    <x v="17"/>
  </r>
  <r>
    <s v="C Class"/>
    <n v="4"/>
    <s v="Petrol"/>
    <n v="11501"/>
    <n v="31.7"/>
    <n v="47099"/>
    <s v="Automatic"/>
    <n v="145"/>
    <n v="2018"/>
    <s v="Merc"/>
    <x v="3"/>
  </r>
  <r>
    <s v="A Class"/>
    <n v="1.2999999523162842"/>
    <s v="Petrol"/>
    <n v="11500"/>
    <n v="28.5"/>
    <n v="19990"/>
    <s v="Manual"/>
    <n v="145"/>
    <n v="2019"/>
    <s v="Merc"/>
    <x v="1"/>
  </r>
  <r>
    <s v="A Class"/>
    <n v="2.0999999046325684"/>
    <s v="Diesel"/>
    <n v="11500"/>
    <n v="68.900000000000006"/>
    <n v="19250"/>
    <s v="Automatic"/>
    <n v="145"/>
    <n v="2018"/>
    <s v="Merc"/>
    <x v="1"/>
  </r>
  <r>
    <s v="C Class"/>
    <n v="2.0999999046325684"/>
    <s v="Diesel"/>
    <n v="11498"/>
    <n v="61.4"/>
    <n v="20299"/>
    <s v="Automatic"/>
    <n v="145"/>
    <n v="2018"/>
    <s v="Merc"/>
    <x v="3"/>
  </r>
  <r>
    <s v="GLC Class"/>
    <n v="2.0999999046325684"/>
    <s v="Diesel"/>
    <n v="11495"/>
    <n v="56.5"/>
    <n v="29480"/>
    <s v="Semi-Auto"/>
    <n v="145"/>
    <n v="2019"/>
    <s v="Merc"/>
    <x v="15"/>
  </r>
  <r>
    <s v="C Class"/>
    <n v="1.5"/>
    <s v="Petrol"/>
    <n v="11494"/>
    <n v="46.3"/>
    <n v="22799"/>
    <s v="Semi-Auto"/>
    <n v="145"/>
    <n v="2018"/>
    <s v="Merc"/>
    <x v="3"/>
  </r>
  <r>
    <s v="C Class"/>
    <n v="2"/>
    <s v="Diesel"/>
    <n v="11487"/>
    <n v="61.4"/>
    <n v="26480"/>
    <s v="Semi-Auto"/>
    <n v="145"/>
    <n v="2019"/>
    <s v="Merc"/>
    <x v="3"/>
  </r>
  <r>
    <s v="C Class"/>
    <n v="2"/>
    <s v="Diesel"/>
    <n v="11487"/>
    <n v="57.7"/>
    <n v="28180"/>
    <s v="Automatic"/>
    <n v="145"/>
    <n v="2019"/>
    <s v="Merc"/>
    <x v="3"/>
  </r>
  <r>
    <s v="C Class"/>
    <n v="2"/>
    <s v="Diesel"/>
    <n v="11480"/>
    <n v="56.5"/>
    <n v="27595"/>
    <s v="Semi-Auto"/>
    <n v="145"/>
    <n v="2019"/>
    <s v="Merc"/>
    <x v="3"/>
  </r>
  <r>
    <s v="X-CLASS"/>
    <n v="2.2999999523162842"/>
    <s v="Diesel"/>
    <n v="11479"/>
    <n v="35.799999999999997"/>
    <n v="22995"/>
    <s v="Automatic"/>
    <n v="260"/>
    <n v="2019"/>
    <s v="Merc"/>
    <x v="20"/>
  </r>
  <r>
    <s v="E Class"/>
    <n v="3"/>
    <s v="Diesel"/>
    <n v="11476"/>
    <n v="48.7"/>
    <n v="39450"/>
    <s v="Semi-Auto"/>
    <n v="145"/>
    <n v="2019"/>
    <s v="Merc"/>
    <x v="4"/>
  </r>
  <r>
    <s v="C Class"/>
    <n v="1.5"/>
    <s v="Petrol"/>
    <n v="11473"/>
    <n v="47.1"/>
    <n v="25749"/>
    <s v="Semi-Auto"/>
    <n v="145"/>
    <n v="2019"/>
    <s v="Merc"/>
    <x v="3"/>
  </r>
  <r>
    <s v="CL Class"/>
    <n v="1.6000000238418579"/>
    <s v="Petrol"/>
    <n v="11472"/>
    <n v="48.7"/>
    <n v="17698"/>
    <s v="Manual"/>
    <n v="145"/>
    <n v="2017"/>
    <s v="Merc"/>
    <x v="16"/>
  </r>
  <r>
    <s v="C Class"/>
    <n v="2"/>
    <s v="Diesel"/>
    <n v="11471"/>
    <n v="57.7"/>
    <n v="32026"/>
    <s v="Automatic"/>
    <n v="145"/>
    <n v="2019"/>
    <s v="Merc"/>
    <x v="3"/>
  </r>
  <r>
    <s v="C Class"/>
    <n v="1.6000000238418579"/>
    <s v="Diesel"/>
    <n v="11470"/>
    <n v="64.2"/>
    <n v="18191"/>
    <s v="Semi-Auto"/>
    <n v="30"/>
    <n v="2015"/>
    <s v="Merc"/>
    <x v="3"/>
  </r>
  <r>
    <s v="C Class"/>
    <n v="3"/>
    <s v="Petrol"/>
    <n v="11470"/>
    <n v="29.7"/>
    <n v="41949"/>
    <s v="Semi-Auto"/>
    <n v="145"/>
    <n v="2019"/>
    <s v="Merc"/>
    <x v="3"/>
  </r>
  <r>
    <s v="C Class"/>
    <n v="2"/>
    <s v="Petrol"/>
    <n v="11468"/>
    <n v="41.5"/>
    <n v="19998"/>
    <s v="Semi-Auto"/>
    <n v="145"/>
    <n v="2018"/>
    <s v="Merc"/>
    <x v="3"/>
  </r>
  <r>
    <s v="A Class"/>
    <n v="1.5"/>
    <s v="Diesel"/>
    <n v="11464"/>
    <n v="67.3"/>
    <n v="22980"/>
    <s v="Semi-Auto"/>
    <n v="145"/>
    <n v="2019"/>
    <s v="Merc"/>
    <x v="1"/>
  </r>
  <r>
    <s v="CLS Class"/>
    <n v="2.0999999046325684"/>
    <s v="Diesel"/>
    <n v="11461"/>
    <n v="57.7"/>
    <n v="24775"/>
    <s v="Semi-Auto"/>
    <n v="145"/>
    <n v="2018"/>
    <s v="Merc"/>
    <x v="11"/>
  </r>
  <r>
    <s v="A Class"/>
    <n v="1.6000000238418579"/>
    <s v="Petrol"/>
    <n v="11460"/>
    <n v="49.6"/>
    <n v="16550"/>
    <s v="Manual"/>
    <n v="145"/>
    <n v="2017"/>
    <s v="Merc"/>
    <x v="1"/>
  </r>
  <r>
    <s v="E Class"/>
    <n v="2"/>
    <s v="Diesel"/>
    <n v="11458"/>
    <n v="57.7"/>
    <n v="32734"/>
    <s v="Semi-Auto"/>
    <n v="145"/>
    <n v="2019"/>
    <s v="Merc"/>
    <x v="4"/>
  </r>
  <r>
    <s v="C Class"/>
    <n v="2"/>
    <s v="Petrol"/>
    <n v="11457"/>
    <n v="47.1"/>
    <n v="23401"/>
    <s v="Semi-Auto"/>
    <n v="145"/>
    <n v="2017"/>
    <s v="Merc"/>
    <x v="3"/>
  </r>
  <r>
    <s v="A Class"/>
    <n v="2.0999999046325684"/>
    <s v="Diesel"/>
    <n v="11456"/>
    <n v="70.599999999999994"/>
    <n v="16480"/>
    <s v="Semi-Auto"/>
    <n v="20"/>
    <n v="2017"/>
    <s v="Merc"/>
    <x v="1"/>
  </r>
  <r>
    <s v="A Class"/>
    <n v="2.0999999046325684"/>
    <s v="Diesel"/>
    <n v="11456"/>
    <n v="70.599999999999994"/>
    <n v="16480"/>
    <s v="Semi-Auto"/>
    <n v="20"/>
    <n v="2017"/>
    <s v="Merc"/>
    <x v="1"/>
  </r>
  <r>
    <s v="A Class"/>
    <n v="1.2999999523162842"/>
    <s v="Petrol"/>
    <n v="11452"/>
    <n v="53.3"/>
    <n v="20799"/>
    <s v="Semi-Auto"/>
    <n v="145"/>
    <n v="2019"/>
    <s v="Merc"/>
    <x v="1"/>
  </r>
  <r>
    <s v="GLE Class"/>
    <n v="2"/>
    <s v="Diesel"/>
    <n v="11452"/>
    <n v="35.799999999999997"/>
    <n v="49549"/>
    <s v="Semi-Auto"/>
    <n v="145"/>
    <n v="2019"/>
    <s v="Merc"/>
    <x v="17"/>
  </r>
  <r>
    <s v="C Class"/>
    <n v="2.0999999046325684"/>
    <s v="Diesel"/>
    <n v="11451"/>
    <n v="67.3"/>
    <n v="25812"/>
    <s v="Semi-Auto"/>
    <n v="145"/>
    <n v="2018"/>
    <s v="Merc"/>
    <x v="3"/>
  </r>
  <r>
    <s v="X-CLASS"/>
    <n v="2.2999999523162842"/>
    <s v="Diesel"/>
    <n v="11447"/>
    <n v="35.799999999999997"/>
    <n v="31000"/>
    <s v="Automatic"/>
    <n v="260"/>
    <n v="2017"/>
    <s v="Merc"/>
    <x v="20"/>
  </r>
  <r>
    <s v="A Class"/>
    <n v="1.6000000238418579"/>
    <s v="Petrol"/>
    <n v="11447"/>
    <n v="49.6"/>
    <n v="16970"/>
    <s v="Manual"/>
    <n v="145"/>
    <n v="2018"/>
    <s v="Merc"/>
    <x v="1"/>
  </r>
  <r>
    <s v="CLA Class"/>
    <n v="2.0999999046325684"/>
    <s v="Diesel"/>
    <n v="11442"/>
    <n v="51.4"/>
    <n v="25499"/>
    <s v="Automatic"/>
    <n v="145"/>
    <n v="2019"/>
    <s v="Merc"/>
    <x v="8"/>
  </r>
  <r>
    <s v="C Class"/>
    <n v="1.5"/>
    <s v="Petrol"/>
    <n v="11439"/>
    <n v="46.3"/>
    <n v="22000"/>
    <s v="Semi-Auto"/>
    <n v="145"/>
    <n v="2018"/>
    <s v="Merc"/>
    <x v="3"/>
  </r>
  <r>
    <s v="A Class"/>
    <n v="1.5"/>
    <s v="Diesel"/>
    <n v="11426"/>
    <n v="68.900000000000006"/>
    <n v="18748"/>
    <s v="Automatic"/>
    <n v="145"/>
    <n v="2019"/>
    <s v="Merc"/>
    <x v="1"/>
  </r>
  <r>
    <s v="C Class"/>
    <n v="2"/>
    <s v="Diesel"/>
    <n v="11423"/>
    <n v="61.4"/>
    <n v="26980"/>
    <s v="Semi-Auto"/>
    <n v="145"/>
    <n v="2019"/>
    <s v="Merc"/>
    <x v="3"/>
  </r>
  <r>
    <s v="A Class"/>
    <n v="1.5"/>
    <s v="Diesel"/>
    <n v="11423"/>
    <n v="65.7"/>
    <n v="19399"/>
    <s v="Automatic"/>
    <n v="145"/>
    <n v="2018"/>
    <s v="Merc"/>
    <x v="1"/>
  </r>
  <r>
    <s v="E Class"/>
    <n v="2"/>
    <s v="Diesel"/>
    <n v="11415"/>
    <n v="58.9"/>
    <n v="31499"/>
    <s v="Semi-Auto"/>
    <n v="145"/>
    <n v="2019"/>
    <s v="Merc"/>
    <x v="4"/>
  </r>
  <r>
    <s v="C Class"/>
    <n v="2"/>
    <s v="Diesel"/>
    <n v="11412"/>
    <n v="61.4"/>
    <n v="20980"/>
    <s v="Semi-Auto"/>
    <n v="145"/>
    <n v="2019"/>
    <s v="Merc"/>
    <x v="3"/>
  </r>
  <r>
    <s v="C Class"/>
    <n v="1.5"/>
    <s v="Petrol"/>
    <n v="11412"/>
    <n v="45.6"/>
    <n v="25980"/>
    <s v="Semi-Auto"/>
    <n v="145"/>
    <n v="2019"/>
    <s v="Merc"/>
    <x v="3"/>
  </r>
  <r>
    <s v="A Class"/>
    <n v="1.2999999523162842"/>
    <s v="Petrol"/>
    <n v="11411"/>
    <n v="53.3"/>
    <n v="22700"/>
    <s v="Semi-Auto"/>
    <n v="150"/>
    <n v="2019"/>
    <s v="Merc"/>
    <x v="1"/>
  </r>
  <r>
    <s v="CL Class"/>
    <n v="2.2000000476837158"/>
    <s v="Diesel"/>
    <n v="11408"/>
    <n v="51.4"/>
    <n v="27480"/>
    <s v="Semi-Auto"/>
    <n v="145"/>
    <n v="2019"/>
    <s v="Merc"/>
    <x v="16"/>
  </r>
  <r>
    <s v="E Class"/>
    <n v="3"/>
    <s v="Diesel"/>
    <n v="11404"/>
    <n v="52.3"/>
    <n v="20999"/>
    <s v="Automatic"/>
    <n v="160"/>
    <n v="2017"/>
    <s v="Merc"/>
    <x v="4"/>
  </r>
  <r>
    <s v="C Class"/>
    <n v="2"/>
    <s v="Diesel"/>
    <n v="11403"/>
    <n v="61.4"/>
    <n v="24299"/>
    <s v="Semi-Auto"/>
    <n v="145"/>
    <n v="2019"/>
    <s v="Merc"/>
    <x v="3"/>
  </r>
  <r>
    <s v="GLC Class"/>
    <n v="2.0999999046325684"/>
    <s v="Diesel"/>
    <n v="11400"/>
    <n v="56.5"/>
    <n v="24495"/>
    <s v="Semi-Auto"/>
    <n v="125"/>
    <n v="2016"/>
    <s v="Merc"/>
    <x v="15"/>
  </r>
  <r>
    <s v="E Class"/>
    <n v="3"/>
    <s v="Diesel"/>
    <n v="11397"/>
    <n v="51.4"/>
    <n v="27242"/>
    <s v="Semi-Auto"/>
    <n v="145"/>
    <n v="2018"/>
    <s v="Merc"/>
    <x v="4"/>
  </r>
  <r>
    <s v="C Class"/>
    <n v="1.5"/>
    <s v="Petrol"/>
    <n v="11397"/>
    <n v="47.1"/>
    <n v="25749"/>
    <s v="Semi-Auto"/>
    <n v="145"/>
    <n v="2019"/>
    <s v="Merc"/>
    <x v="3"/>
  </r>
  <r>
    <s v="C Class"/>
    <n v="1.5"/>
    <s v="Petrol"/>
    <n v="11395"/>
    <n v="46.3"/>
    <n v="25980"/>
    <s v="Semi-Auto"/>
    <n v="145"/>
    <n v="2019"/>
    <s v="Merc"/>
    <x v="3"/>
  </r>
  <r>
    <s v="A Class"/>
    <n v="2.0999999046325684"/>
    <s v="Diesel"/>
    <n v="11388"/>
    <n v="67.3"/>
    <n v="18898"/>
    <s v="Semi-Auto"/>
    <n v="20"/>
    <n v="2017"/>
    <s v="Merc"/>
    <x v="1"/>
  </r>
  <r>
    <s v="C Class"/>
    <n v="2"/>
    <s v="Diesel"/>
    <n v="11387"/>
    <n v="61.4"/>
    <n v="23990"/>
    <s v="Automatic"/>
    <n v="145"/>
    <n v="2018"/>
    <s v="Merc"/>
    <x v="3"/>
  </r>
  <r>
    <s v="GLC Class"/>
    <n v="3"/>
    <s v="Petrol"/>
    <n v="11386"/>
    <n v="34"/>
    <n v="37982"/>
    <s v="Semi-Auto"/>
    <n v="145"/>
    <n v="2017"/>
    <s v="Merc"/>
    <x v="15"/>
  </r>
  <r>
    <s v="A Class"/>
    <n v="1.2999999523162842"/>
    <s v="Petrol"/>
    <n v="11381"/>
    <n v="28.5"/>
    <n v="19250"/>
    <s v="Manual"/>
    <n v="145"/>
    <n v="2019"/>
    <s v="Merc"/>
    <x v="1"/>
  </r>
  <r>
    <s v="C Class"/>
    <n v="1.5"/>
    <s v="Petrol"/>
    <n v="11381"/>
    <n v="46.3"/>
    <n v="20199"/>
    <s v="Semi-Auto"/>
    <n v="145"/>
    <n v="2019"/>
    <s v="Merc"/>
    <x v="3"/>
  </r>
  <r>
    <s v="A Class"/>
    <n v="2.0999999046325684"/>
    <s v="Diesel"/>
    <n v="11373"/>
    <n v="65.7"/>
    <n v="14999"/>
    <s v="Manual"/>
    <n v="145"/>
    <n v="2017"/>
    <s v="Merc"/>
    <x v="1"/>
  </r>
  <r>
    <s v="GLA Class"/>
    <n v="2.0999999046325684"/>
    <s v="Diesel"/>
    <n v="11370"/>
    <n v="56.5"/>
    <n v="20799"/>
    <s v="Semi-Auto"/>
    <n v="145"/>
    <n v="2018"/>
    <s v="Merc"/>
    <x v="10"/>
  </r>
  <r>
    <s v="C Class"/>
    <n v="1.6000000238418579"/>
    <s v="Diesel"/>
    <n v="11368"/>
    <n v="58.9"/>
    <n v="24510"/>
    <s v="Automatic"/>
    <n v="145"/>
    <n v="2019"/>
    <s v="Merc"/>
    <x v="3"/>
  </r>
  <r>
    <s v="X-CLASS"/>
    <n v="3"/>
    <s v="Diesel"/>
    <n v="11366"/>
    <n v="31.4"/>
    <n v="33991"/>
    <s v="Automatic"/>
    <n v="265"/>
    <n v="2018"/>
    <s v="Merc"/>
    <x v="20"/>
  </r>
  <r>
    <s v="A Class"/>
    <n v="1.5"/>
    <s v="Diesel"/>
    <n v="11363"/>
    <n v="68.900000000000006"/>
    <n v="18748"/>
    <s v="Automatic"/>
    <n v="145"/>
    <n v="2019"/>
    <s v="Merc"/>
    <x v="1"/>
  </r>
  <r>
    <s v="GLA Class"/>
    <n v="1.6000000238418579"/>
    <s v="Petrol"/>
    <n v="11361"/>
    <n v="50.4"/>
    <n v="21000"/>
    <s v="Automatic"/>
    <n v="150"/>
    <n v="2019"/>
    <s v="Merc"/>
    <x v="10"/>
  </r>
  <r>
    <s v="E Class"/>
    <n v="2"/>
    <s v="Diesel"/>
    <n v="11360"/>
    <n v="72.400000000000006"/>
    <n v="24999"/>
    <s v="Semi-Auto"/>
    <n v="145"/>
    <n v="2019"/>
    <s v="Merc"/>
    <x v="4"/>
  </r>
  <r>
    <s v="C Class"/>
    <n v="2"/>
    <s v="Diesel"/>
    <n v="11357"/>
    <n v="61.4"/>
    <n v="26149"/>
    <s v="Semi-Auto"/>
    <n v="145"/>
    <n v="2019"/>
    <s v="Merc"/>
    <x v="3"/>
  </r>
  <r>
    <s v="E Class"/>
    <n v="2"/>
    <s v="Diesel"/>
    <n v="11354"/>
    <n v="58.9"/>
    <n v="28850"/>
    <s v="Semi-Auto"/>
    <n v="145"/>
    <n v="2019"/>
    <s v="Merc"/>
    <x v="4"/>
  </r>
  <r>
    <s v="GLC Class"/>
    <n v="2.0999999046325684"/>
    <s v="Diesel"/>
    <n v="11352"/>
    <n v="56.5"/>
    <n v="29442"/>
    <s v="Semi-Auto"/>
    <n v="145"/>
    <n v="2018"/>
    <s v="Merc"/>
    <x v="15"/>
  </r>
  <r>
    <s v="C Class"/>
    <n v="3"/>
    <s v="Petrol"/>
    <n v="11347"/>
    <n v="30.4"/>
    <n v="48491"/>
    <s v="Automatic"/>
    <n v="145"/>
    <n v="2019"/>
    <s v="Merc"/>
    <x v="3"/>
  </r>
  <r>
    <s v="CL Class"/>
    <n v="2.2000000476837158"/>
    <s v="Diesel"/>
    <n v="11347"/>
    <n v="51.4"/>
    <n v="26299"/>
    <s v="Semi-Auto"/>
    <n v="145"/>
    <n v="2019"/>
    <s v="Merc"/>
    <x v="16"/>
  </r>
  <r>
    <s v="CL Class"/>
    <n v="2.2000000476837158"/>
    <s v="Diesel"/>
    <n v="11344"/>
    <n v="51.4"/>
    <n v="25700"/>
    <s v="Semi-Auto"/>
    <n v="145"/>
    <n v="2019"/>
    <s v="Merc"/>
    <x v="16"/>
  </r>
  <r>
    <s v="E Class"/>
    <n v="2"/>
    <s v="Petrol"/>
    <n v="11340"/>
    <n v="40.4"/>
    <n v="28012"/>
    <s v="Semi-Auto"/>
    <n v="145"/>
    <n v="2017"/>
    <s v="Merc"/>
    <x v="4"/>
  </r>
  <r>
    <s v="GLA Class"/>
    <n v="2.0999999046325684"/>
    <s v="Diesel"/>
    <n v="11339"/>
    <n v="67.3"/>
    <n v="23299"/>
    <s v="Semi-Auto"/>
    <n v="145"/>
    <n v="2019"/>
    <s v="Merc"/>
    <x v="10"/>
  </r>
  <r>
    <s v="A Class"/>
    <n v="1.5"/>
    <s v="Diesel"/>
    <n v="11335"/>
    <n v="65.7"/>
    <n v="20280"/>
    <s v="Semi-Auto"/>
    <n v="145"/>
    <n v="2019"/>
    <s v="Merc"/>
    <x v="1"/>
  </r>
  <r>
    <s v="SL CLASS"/>
    <n v="2.0999999046325684"/>
    <s v="Diesel"/>
    <n v="11335"/>
    <n v="70.599999999999994"/>
    <n v="19490"/>
    <s v="Semi-Auto"/>
    <n v="30"/>
    <n v="2016"/>
    <s v="Merc"/>
    <x v="7"/>
  </r>
  <r>
    <s v="A Class"/>
    <n v="2.0999999046325684"/>
    <s v="Diesel"/>
    <n v="11331"/>
    <n v="68.900000000000006"/>
    <n v="20199"/>
    <s v="Semi-Auto"/>
    <n v="145"/>
    <n v="2018"/>
    <s v="Merc"/>
    <x v="1"/>
  </r>
  <r>
    <s v="E Class"/>
    <n v="2"/>
    <s v="Diesel"/>
    <n v="11330"/>
    <n v="61.4"/>
    <n v="21999"/>
    <s v="Automatic"/>
    <n v="30"/>
    <n v="2017"/>
    <s v="Merc"/>
    <x v="4"/>
  </r>
  <r>
    <s v="CL Class"/>
    <n v="2.2000000476837158"/>
    <s v="Diesel"/>
    <n v="11329"/>
    <n v="51.4"/>
    <n v="26499"/>
    <s v="Semi-Auto"/>
    <n v="145"/>
    <n v="2019"/>
    <s v="Merc"/>
    <x v="16"/>
  </r>
  <r>
    <s v="CL Class"/>
    <n v="1.2999999523162842"/>
    <s v="Petrol"/>
    <n v="11327"/>
    <n v="44.8"/>
    <n v="33120"/>
    <s v="Semi-Auto"/>
    <n v="145"/>
    <n v="2020"/>
    <s v="Merc"/>
    <x v="16"/>
  </r>
  <r>
    <s v="A Class"/>
    <n v="1.2999999523162842"/>
    <s v="Petrol"/>
    <n v="11324"/>
    <n v="53.3"/>
    <n v="20780"/>
    <s v="Semi-Auto"/>
    <n v="145"/>
    <n v="2019"/>
    <s v="Merc"/>
    <x v="1"/>
  </r>
  <r>
    <s v="A Class"/>
    <n v="2"/>
    <s v="Petrol"/>
    <n v="11324"/>
    <n v="35.299999999999997"/>
    <n v="36292"/>
    <s v="Semi-Auto"/>
    <n v="145"/>
    <n v="2019"/>
    <s v="Merc"/>
    <x v="1"/>
  </r>
  <r>
    <s v="V Class"/>
    <n v="2.0999999046325684"/>
    <s v="Diesel"/>
    <n v="11323"/>
    <n v="46.3"/>
    <n v="20998"/>
    <s v="Manual"/>
    <n v="145"/>
    <n v="2018"/>
    <s v="Merc"/>
    <x v="0"/>
  </r>
  <r>
    <s v="C Class"/>
    <n v="1.6000000238418579"/>
    <s v="Diesel"/>
    <n v="11319"/>
    <n v="65.7"/>
    <n v="18051"/>
    <s v="Automatic"/>
    <n v="145"/>
    <n v="2018"/>
    <s v="Merc"/>
    <x v="3"/>
  </r>
  <r>
    <s v="B Class"/>
    <n v="1.2999999523162842"/>
    <s v="Petrol"/>
    <n v="11312"/>
    <n v="45.6"/>
    <n v="20000"/>
    <s v="Semi-Auto"/>
    <n v="145"/>
    <n v="2019"/>
    <s v="Merc"/>
    <x v="13"/>
  </r>
  <r>
    <s v="A Class"/>
    <n v="2"/>
    <s v="Diesel"/>
    <n v="11309"/>
    <n v="56.5"/>
    <n v="21690"/>
    <s v="Automatic"/>
    <n v="145"/>
    <n v="2019"/>
    <s v="Merc"/>
    <x v="1"/>
  </r>
  <r>
    <s v="GLE Class"/>
    <n v="3"/>
    <s v="Diesel"/>
    <n v="11309"/>
    <n v="42.8"/>
    <n v="30300"/>
    <s v="Semi-Auto"/>
    <n v="265"/>
    <n v="2017"/>
    <s v="Merc"/>
    <x v="17"/>
  </r>
  <r>
    <s v="E Class"/>
    <n v="2"/>
    <s v="Diesel"/>
    <n v="11309"/>
    <n v="57.7"/>
    <n v="29750"/>
    <s v="Automatic"/>
    <n v="145"/>
    <n v="2018"/>
    <s v="Merc"/>
    <x v="4"/>
  </r>
  <r>
    <s v="C Class"/>
    <n v="2.0999999046325684"/>
    <s v="Diesel"/>
    <n v="11304"/>
    <n v="58.9"/>
    <n v="22799"/>
    <s v="Semi-Auto"/>
    <n v="145"/>
    <n v="2017"/>
    <s v="Merc"/>
    <x v="3"/>
  </r>
  <r>
    <s v="GLC Class"/>
    <n v="2"/>
    <s v="Diesel"/>
    <n v="11302"/>
    <n v="40.4"/>
    <n v="42676"/>
    <s v="Semi-Auto"/>
    <n v="150"/>
    <n v="2019"/>
    <s v="Merc"/>
    <x v="15"/>
  </r>
  <r>
    <s v="GLC Class"/>
    <n v="2.0999999046325684"/>
    <s v="Diesel"/>
    <n v="11301"/>
    <n v="56.5"/>
    <n v="33729"/>
    <s v="Automatic"/>
    <n v="145"/>
    <n v="2019"/>
    <s v="Merc"/>
    <x v="15"/>
  </r>
  <r>
    <s v="C Class"/>
    <n v="2"/>
    <s v="Diesel"/>
    <n v="11301"/>
    <n v="61.4"/>
    <n v="32498"/>
    <s v="Semi-Auto"/>
    <n v="145"/>
    <n v="2019"/>
    <s v="Merc"/>
    <x v="3"/>
  </r>
  <r>
    <s v="C Class"/>
    <n v="3"/>
    <s v="Petrol"/>
    <n v="11300"/>
    <n v="36.200000000000003"/>
    <n v="31995"/>
    <s v="Semi-Auto"/>
    <n v="150"/>
    <n v="2018"/>
    <s v="Merc"/>
    <x v="3"/>
  </r>
  <r>
    <s v="GLA Class"/>
    <n v="1.6000000238418579"/>
    <s v="Petrol"/>
    <n v="11300"/>
    <n v="47.1"/>
    <n v="20560"/>
    <s v="Manual"/>
    <n v="145"/>
    <n v="2017"/>
    <s v="Merc"/>
    <x v="10"/>
  </r>
  <r>
    <s v="C Class"/>
    <n v="3"/>
    <s v="Petrol"/>
    <n v="11300"/>
    <n v="30.4"/>
    <n v="40649"/>
    <s v="Semi-Auto"/>
    <n v="145"/>
    <n v="2019"/>
    <s v="Merc"/>
    <x v="3"/>
  </r>
  <r>
    <s v="B Class"/>
    <n v="2.0999999046325684"/>
    <s v="Diesel"/>
    <n v="11290"/>
    <n v="68.900000000000006"/>
    <n v="17990"/>
    <s v="Automatic"/>
    <n v="145"/>
    <n v="2018"/>
    <s v="Merc"/>
    <x v="13"/>
  </r>
  <r>
    <s v="E Class"/>
    <n v="2"/>
    <s v="Diesel"/>
    <n v="11290"/>
    <n v="72.400000000000006"/>
    <n v="25399"/>
    <s v="Automatic"/>
    <n v="145"/>
    <n v="2019"/>
    <s v="Merc"/>
    <x v="4"/>
  </r>
  <r>
    <s v="A Class"/>
    <n v="1.5"/>
    <s v="Diesel"/>
    <n v="11288"/>
    <n v="68.900000000000006"/>
    <n v="18798"/>
    <s v="Automatic"/>
    <n v="145"/>
    <n v="2019"/>
    <s v="Merc"/>
    <x v="1"/>
  </r>
  <r>
    <s v="C Class"/>
    <n v="1.6000000238418579"/>
    <s v="Diesel"/>
    <n v="11287"/>
    <n v="58.9"/>
    <n v="22980"/>
    <s v="Automatic"/>
    <n v="145"/>
    <n v="2019"/>
    <s v="Merc"/>
    <x v="3"/>
  </r>
  <r>
    <s v="E Class"/>
    <n v="2"/>
    <s v="Diesel"/>
    <n v="11286"/>
    <n v="44.8"/>
    <n v="39700"/>
    <s v="Automatic"/>
    <n v="145"/>
    <n v="2019"/>
    <s v="Merc"/>
    <x v="4"/>
  </r>
  <r>
    <s v="CL Class"/>
    <n v="1.6000000238418579"/>
    <s v="Petrol"/>
    <n v="11269"/>
    <n v="53.3"/>
    <n v="17136"/>
    <s v="Automatic"/>
    <n v="125"/>
    <n v="2016"/>
    <s v="Merc"/>
    <x v="16"/>
  </r>
  <r>
    <s v="E Class"/>
    <n v="2"/>
    <s v="Diesel"/>
    <n v="11268"/>
    <n v="72.400000000000006"/>
    <n v="25795"/>
    <s v="Automatic"/>
    <n v="145"/>
    <n v="2019"/>
    <s v="Merc"/>
    <x v="4"/>
  </r>
  <r>
    <s v="C Class"/>
    <n v="3"/>
    <s v="Petrol"/>
    <n v="11267"/>
    <n v="29.4"/>
    <n v="40099"/>
    <s v="Semi-Auto"/>
    <n v="145"/>
    <n v="2019"/>
    <s v="Merc"/>
    <x v="3"/>
  </r>
  <r>
    <s v="GLA Class"/>
    <n v="2"/>
    <s v="Petrol"/>
    <n v="11265"/>
    <n v="42.8"/>
    <n v="22991"/>
    <s v="Automatic"/>
    <n v="145"/>
    <n v="2018"/>
    <s v="Merc"/>
    <x v="10"/>
  </r>
  <r>
    <s v="E Class"/>
    <n v="2"/>
    <s v="Diesel"/>
    <n v="11264"/>
    <n v="70.599999999999994"/>
    <n v="30640"/>
    <s v="Semi-Auto"/>
    <n v="145"/>
    <n v="2019"/>
    <s v="Merc"/>
    <x v="4"/>
  </r>
  <r>
    <s v="GLA Class"/>
    <n v="2.0999999046325684"/>
    <s v="Diesel"/>
    <n v="11261"/>
    <n v="56.5"/>
    <n v="20999"/>
    <s v="Automatic"/>
    <n v="145"/>
    <n v="2018"/>
    <s v="Merc"/>
    <x v="10"/>
  </r>
  <r>
    <s v="C Class"/>
    <n v="2.0999999046325684"/>
    <s v="Diesel"/>
    <n v="11259"/>
    <n v="67.3"/>
    <n v="22805"/>
    <s v="Automatic"/>
    <n v="145"/>
    <n v="2018"/>
    <s v="Merc"/>
    <x v="3"/>
  </r>
  <r>
    <s v="C Class"/>
    <n v="2.0999999046325684"/>
    <s v="Diesel"/>
    <n v="11258"/>
    <n v="65.7"/>
    <n v="25999"/>
    <s v="Semi-Auto"/>
    <n v="145"/>
    <n v="2018"/>
    <s v="Merc"/>
    <x v="3"/>
  </r>
  <r>
    <s v="C Class"/>
    <n v="2"/>
    <s v="Diesel"/>
    <n v="11253"/>
    <n v="56.5"/>
    <n v="28480"/>
    <s v="Semi-Auto"/>
    <n v="145"/>
    <n v="2019"/>
    <s v="Merc"/>
    <x v="3"/>
  </r>
  <r>
    <s v="A Class"/>
    <n v="1.2999999523162842"/>
    <s v="Petrol"/>
    <n v="11249"/>
    <n v="28.5"/>
    <n v="19980"/>
    <s v="Manual"/>
    <n v="150"/>
    <n v="2019"/>
    <s v="Merc"/>
    <x v="1"/>
  </r>
  <r>
    <s v="GLA Class"/>
    <n v="2.0999999046325684"/>
    <s v="Diesel"/>
    <n v="11246"/>
    <n v="56.5"/>
    <n v="21891"/>
    <s v="Automatic"/>
    <n v="145"/>
    <n v="2018"/>
    <s v="Merc"/>
    <x v="10"/>
  </r>
  <r>
    <s v="A Class"/>
    <n v="1.2999999523162842"/>
    <s v="Petrol"/>
    <n v="11245"/>
    <n v="28.5"/>
    <n v="19592"/>
    <s v="Manual"/>
    <n v="145"/>
    <n v="2019"/>
    <s v="Merc"/>
    <x v="1"/>
  </r>
  <r>
    <s v="C Class"/>
    <n v="2"/>
    <s v="Diesel"/>
    <n v="11242"/>
    <n v="64.2"/>
    <n v="29199"/>
    <s v="Semi-Auto"/>
    <n v="145"/>
    <n v="2019"/>
    <s v="Merc"/>
    <x v="3"/>
  </r>
  <r>
    <s v="GLA Class"/>
    <n v="2.0999999046325684"/>
    <s v="Diesel"/>
    <n v="11241"/>
    <n v="67.3"/>
    <n v="23980"/>
    <s v="Semi-Auto"/>
    <n v="145"/>
    <n v="2019"/>
    <s v="Merc"/>
    <x v="10"/>
  </r>
  <r>
    <s v="GLC Class"/>
    <n v="2.0999999046325684"/>
    <s v="Diesel"/>
    <n v="11240"/>
    <n v="56.5"/>
    <n v="29260"/>
    <s v="Semi-Auto"/>
    <n v="145"/>
    <n v="2019"/>
    <s v="Merc"/>
    <x v="15"/>
  </r>
  <r>
    <s v="GLS Class"/>
    <n v="3"/>
    <s v="Diesel"/>
    <n v="11231"/>
    <n v="37.200000000000003"/>
    <n v="46770"/>
    <s v="Automatic"/>
    <n v="145"/>
    <n v="2019"/>
    <s v="Merc"/>
    <x v="22"/>
  </r>
  <r>
    <s v="GLA Class"/>
    <n v="1.6000000238418579"/>
    <s v="Petrol"/>
    <n v="11229"/>
    <n v="36.200000000000003"/>
    <n v="24799"/>
    <s v="Semi-Auto"/>
    <n v="145"/>
    <n v="2019"/>
    <s v="Merc"/>
    <x v="10"/>
  </r>
  <r>
    <s v="C Class"/>
    <n v="1.5"/>
    <s v="Petrol"/>
    <n v="11226"/>
    <n v="45.6"/>
    <n v="35068"/>
    <s v="Semi-Auto"/>
    <n v="145"/>
    <n v="2019"/>
    <s v="Merc"/>
    <x v="3"/>
  </r>
  <r>
    <s v="CL Class"/>
    <n v="1.6000000238418579"/>
    <s v="Petrol"/>
    <n v="11225"/>
    <n v="51.4"/>
    <n v="19995"/>
    <s v="Manual"/>
    <n v="145"/>
    <n v="2018"/>
    <s v="Merc"/>
    <x v="16"/>
  </r>
  <r>
    <s v="B Class"/>
    <n v="1.5"/>
    <s v="Diesel"/>
    <n v="11219"/>
    <n v="68.900000000000006"/>
    <n v="12499"/>
    <s v="Manual"/>
    <n v="20"/>
    <n v="2016"/>
    <s v="Merc"/>
    <x v="13"/>
  </r>
  <r>
    <s v="E Class"/>
    <n v="2"/>
    <s v="Diesel"/>
    <n v="11210"/>
    <n v="72.400000000000006"/>
    <n v="24250"/>
    <s v="Automatic"/>
    <n v="150"/>
    <n v="2019"/>
    <s v="Merc"/>
    <x v="4"/>
  </r>
  <r>
    <s v="C Class"/>
    <n v="2"/>
    <s v="Diesel"/>
    <n v="11209"/>
    <n v="56.5"/>
    <n v="26995"/>
    <s v="Semi-Auto"/>
    <n v="145"/>
    <n v="2018"/>
    <s v="Merc"/>
    <x v="3"/>
  </r>
  <r>
    <s v="E Class"/>
    <n v="3"/>
    <s v="Diesel"/>
    <n v="11206"/>
    <n v="38.200000000000003"/>
    <n v="39900"/>
    <s v="Semi-Auto"/>
    <n v="145"/>
    <n v="2019"/>
    <s v="Merc"/>
    <x v="4"/>
  </r>
  <r>
    <s v="E Class"/>
    <n v="2"/>
    <s v="Diesel"/>
    <n v="11205"/>
    <n v="72.400000000000006"/>
    <n v="25780"/>
    <s v="Semi-Auto"/>
    <n v="145"/>
    <n v="2019"/>
    <s v="Merc"/>
    <x v="4"/>
  </r>
  <r>
    <s v="GLC Class"/>
    <n v="2.0999999046325684"/>
    <s v="Diesel"/>
    <n v="11190"/>
    <n v="56.5"/>
    <n v="35394"/>
    <s v="Automatic"/>
    <n v="150"/>
    <n v="2019"/>
    <s v="Merc"/>
    <x v="15"/>
  </r>
  <r>
    <s v="CL Class"/>
    <n v="2"/>
    <s v="Petrol"/>
    <n v="11186"/>
    <n v="46.3"/>
    <n v="21999"/>
    <s v="Automatic"/>
    <n v="160"/>
    <n v="2016"/>
    <s v="Merc"/>
    <x v="16"/>
  </r>
  <r>
    <s v="S Class"/>
    <n v="3"/>
    <s v="Diesel"/>
    <n v="11168"/>
    <n v="52.3"/>
    <n v="47749"/>
    <s v="Semi-Auto"/>
    <n v="145"/>
    <n v="2019"/>
    <s v="Merc"/>
    <x v="6"/>
  </r>
  <r>
    <s v="C Class"/>
    <n v="2"/>
    <s v="Petrol"/>
    <n v="11163"/>
    <n v="48.7"/>
    <n v="22792"/>
    <s v="Semi-Auto"/>
    <n v="145"/>
    <n v="2017"/>
    <s v="Merc"/>
    <x v="3"/>
  </r>
  <r>
    <s v="C Class"/>
    <n v="1.5"/>
    <s v="Petrol"/>
    <n v="11163"/>
    <n v="46.3"/>
    <n v="22849"/>
    <s v="Automatic"/>
    <n v="145"/>
    <n v="2018"/>
    <s v="Merc"/>
    <x v="3"/>
  </r>
  <r>
    <s v="B Class"/>
    <n v="2"/>
    <s v="Diesel"/>
    <n v="11162"/>
    <n v="53.3"/>
    <n v="27890"/>
    <s v="Automatic"/>
    <n v="145"/>
    <n v="2019"/>
    <s v="Merc"/>
    <x v="13"/>
  </r>
  <r>
    <s v="B Class"/>
    <n v="1.2999999523162842"/>
    <s v="Petrol"/>
    <n v="11161"/>
    <n v="45.6"/>
    <n v="22399"/>
    <s v="Semi-Auto"/>
    <n v="145"/>
    <n v="2019"/>
    <s v="Merc"/>
    <x v="13"/>
  </r>
  <r>
    <s v="C Class"/>
    <n v="2"/>
    <s v="Diesel"/>
    <n v="11159"/>
    <n v="54.3"/>
    <n v="30499"/>
    <s v="Semi-Auto"/>
    <n v="145"/>
    <n v="2019"/>
    <s v="Merc"/>
    <x v="3"/>
  </r>
  <r>
    <s v="E Class"/>
    <n v="2"/>
    <s v="Diesel"/>
    <n v="11152"/>
    <n v="58.9"/>
    <n v="28480"/>
    <s v="Semi-Auto"/>
    <n v="145"/>
    <n v="2019"/>
    <s v="Merc"/>
    <x v="4"/>
  </r>
  <r>
    <s v="C Class"/>
    <n v="1.5"/>
    <s v="Petrol"/>
    <n v="11151"/>
    <n v="44.1"/>
    <n v="25899"/>
    <s v="Semi-Auto"/>
    <n v="145"/>
    <n v="2019"/>
    <s v="Merc"/>
    <x v="3"/>
  </r>
  <r>
    <s v="C Class"/>
    <n v="2.0999999046325684"/>
    <s v="Diesel"/>
    <n v="11150"/>
    <n v="67.3"/>
    <n v="25000"/>
    <s v="Semi-Auto"/>
    <n v="145"/>
    <n v="2018"/>
    <s v="Merc"/>
    <x v="3"/>
  </r>
  <r>
    <s v="A Class"/>
    <n v="1.5"/>
    <s v="Diesel"/>
    <n v="11149"/>
    <n v="65.7"/>
    <n v="19860"/>
    <s v="Semi-Auto"/>
    <n v="145"/>
    <n v="2018"/>
    <s v="Merc"/>
    <x v="1"/>
  </r>
  <r>
    <s v="B Class"/>
    <n v="1.2999999523162842"/>
    <s v="Petrol"/>
    <n v="11144"/>
    <n v="45.6"/>
    <n v="22176"/>
    <s v="Automatic"/>
    <n v="145"/>
    <n v="2019"/>
    <s v="Merc"/>
    <x v="13"/>
  </r>
  <r>
    <s v="C Class"/>
    <n v="2.0999999046325684"/>
    <s v="Diesel"/>
    <n v="11136"/>
    <n v="61.4"/>
    <n v="21499"/>
    <s v="Automatic"/>
    <n v="145"/>
    <n v="2017"/>
    <s v="Merc"/>
    <x v="3"/>
  </r>
  <r>
    <s v="C Class"/>
    <n v="1.5"/>
    <s v="Petrol"/>
    <n v="11135"/>
    <n v="44.1"/>
    <n v="23825"/>
    <s v="Automatic"/>
    <n v="145"/>
    <n v="2019"/>
    <s v="Merc"/>
    <x v="3"/>
  </r>
  <r>
    <s v="C Class"/>
    <n v="3"/>
    <s v="Petrol"/>
    <n v="11130"/>
    <n v="30.4"/>
    <n v="40649"/>
    <s v="Semi-Auto"/>
    <n v="145"/>
    <n v="2019"/>
    <s v="Merc"/>
    <x v="3"/>
  </r>
  <r>
    <s v="C Class"/>
    <n v="1.5"/>
    <s v="Petrol"/>
    <n v="11124"/>
    <n v="46.3"/>
    <n v="22899"/>
    <s v="Automatic"/>
    <n v="145"/>
    <n v="2018"/>
    <s v="Merc"/>
    <x v="3"/>
  </r>
  <r>
    <s v="GLC Class"/>
    <n v="2.0999999046325684"/>
    <s v="Diesel"/>
    <n v="11119"/>
    <n v="56.5"/>
    <n v="25500"/>
    <s v="Automatic"/>
    <n v="150"/>
    <n v="2018"/>
    <s v="Merc"/>
    <x v="15"/>
  </r>
  <r>
    <s v="GLE Class"/>
    <n v="3"/>
    <s v="Diesel"/>
    <n v="11118"/>
    <n v="42.8"/>
    <n v="29950"/>
    <s v="Semi-Auto"/>
    <n v="260"/>
    <n v="2016"/>
    <s v="Merc"/>
    <x v="17"/>
  </r>
  <r>
    <s v="E Class"/>
    <n v="2"/>
    <s v="Diesel"/>
    <n v="11116"/>
    <n v="72.400000000000006"/>
    <n v="25980"/>
    <s v="Semi-Auto"/>
    <n v="145"/>
    <n v="2019"/>
    <s v="Merc"/>
    <x v="4"/>
  </r>
  <r>
    <s v="A Class"/>
    <n v="1.2999999523162842"/>
    <s v="Petrol"/>
    <n v="11112"/>
    <n v="53.3"/>
    <n v="20741"/>
    <s v="Semi-Auto"/>
    <n v="145"/>
    <n v="2019"/>
    <s v="Merc"/>
    <x v="1"/>
  </r>
  <r>
    <s v="E Class"/>
    <n v="2"/>
    <s v="Diesel"/>
    <n v="11108"/>
    <n v="61.4"/>
    <n v="23500"/>
    <s v="Semi-Auto"/>
    <n v="145"/>
    <n v="2018"/>
    <s v="Merc"/>
    <x v="4"/>
  </r>
  <r>
    <s v="CL Class"/>
    <n v="1.6000000238418579"/>
    <s v="Petrol"/>
    <n v="11107"/>
    <n v="51.4"/>
    <n v="19069"/>
    <s v="Manual"/>
    <n v="145"/>
    <n v="2018"/>
    <s v="Merc"/>
    <x v="16"/>
  </r>
  <r>
    <s v="GLA Class"/>
    <n v="2.0999999046325684"/>
    <s v="Diesel"/>
    <n v="11102"/>
    <n v="56.5"/>
    <n v="25480"/>
    <s v="Semi-Auto"/>
    <n v="145"/>
    <n v="2018"/>
    <s v="Merc"/>
    <x v="10"/>
  </r>
  <r>
    <s v="A Class"/>
    <n v="1.6000000238418579"/>
    <s v="Petrol"/>
    <n v="11100"/>
    <n v="53.3"/>
    <n v="15980"/>
    <s v="Automatic"/>
    <n v="145"/>
    <n v="2017"/>
    <s v="Merc"/>
    <x v="1"/>
  </r>
  <r>
    <s v="GLC Class"/>
    <n v="2"/>
    <s v="Diesel"/>
    <n v="11096"/>
    <n v="40.9"/>
    <n v="41480"/>
    <s v="Semi-Auto"/>
    <n v="150"/>
    <n v="2019"/>
    <s v="Merc"/>
    <x v="15"/>
  </r>
  <r>
    <s v="E Class"/>
    <n v="3"/>
    <s v="Diesel"/>
    <n v="11096"/>
    <n v="46.3"/>
    <n v="36995"/>
    <s v="Semi-Auto"/>
    <n v="145"/>
    <n v="2019"/>
    <s v="Merc"/>
    <x v="4"/>
  </r>
  <r>
    <s v="GLC Class"/>
    <n v="2.0999999046325684"/>
    <s v="Diesel"/>
    <n v="11096"/>
    <n v="41.5"/>
    <n v="31099"/>
    <s v="Semi-Auto"/>
    <n v="145"/>
    <n v="2019"/>
    <s v="Merc"/>
    <x v="15"/>
  </r>
  <r>
    <s v="GLE Class"/>
    <n v="3"/>
    <s v="Diesel"/>
    <n v="11087"/>
    <n v="39.200000000000003"/>
    <n v="36980"/>
    <s v="Automatic"/>
    <n v="300"/>
    <n v="2016"/>
    <s v="Merc"/>
    <x v="17"/>
  </r>
  <r>
    <s v="E Class"/>
    <n v="2"/>
    <s v="Diesel"/>
    <n v="11085"/>
    <n v="58.9"/>
    <n v="27980"/>
    <s v="Semi-Auto"/>
    <n v="145"/>
    <n v="2019"/>
    <s v="Merc"/>
    <x v="4"/>
  </r>
  <r>
    <s v="E Class"/>
    <n v="2"/>
    <s v="Diesel"/>
    <n v="11082"/>
    <n v="72.400000000000006"/>
    <n v="25780"/>
    <s v="Semi-Auto"/>
    <n v="145"/>
    <n v="2019"/>
    <s v="Merc"/>
    <x v="4"/>
  </r>
  <r>
    <s v="A Class"/>
    <n v="1.5"/>
    <s v="Diesel"/>
    <n v="11072"/>
    <n v="74.3"/>
    <n v="15896"/>
    <s v="Automatic"/>
    <n v="145"/>
    <n v="2017"/>
    <s v="Merc"/>
    <x v="1"/>
  </r>
  <r>
    <s v="C Class"/>
    <n v="2"/>
    <s v="Diesel"/>
    <n v="11064"/>
    <n v="56.5"/>
    <n v="29480"/>
    <s v="Semi-Auto"/>
    <n v="145"/>
    <n v="2019"/>
    <s v="Merc"/>
    <x v="3"/>
  </r>
  <r>
    <s v="C Class"/>
    <n v="1.5"/>
    <s v="Petrol"/>
    <n v="11056"/>
    <n v="47.1"/>
    <n v="25799"/>
    <s v="Semi-Auto"/>
    <n v="145"/>
    <n v="2019"/>
    <s v="Merc"/>
    <x v="3"/>
  </r>
  <r>
    <s v="A Class"/>
    <n v="1.2999999523162842"/>
    <s v="Petrol"/>
    <n v="11056"/>
    <n v="28.5"/>
    <n v="20449"/>
    <s v="Semi-Auto"/>
    <n v="150"/>
    <n v="2019"/>
    <s v="Merc"/>
    <x v="1"/>
  </r>
  <r>
    <s v="C Class"/>
    <n v="2"/>
    <s v="Diesel"/>
    <n v="11054"/>
    <n v="54.3"/>
    <n v="28795"/>
    <s v="Semi-Auto"/>
    <n v="145"/>
    <n v="2019"/>
    <s v="Merc"/>
    <x v="3"/>
  </r>
  <r>
    <s v="E Class"/>
    <n v="2"/>
    <s v="Diesel"/>
    <n v="11052"/>
    <n v="65.7"/>
    <n v="24490"/>
    <s v="Semi-Auto"/>
    <n v="145"/>
    <n v="2018"/>
    <s v="Merc"/>
    <x v="4"/>
  </r>
  <r>
    <s v="C Class"/>
    <n v="2.0999999046325684"/>
    <s v="Diesel"/>
    <n v="11048"/>
    <n v="65.7"/>
    <n v="25000"/>
    <s v="Automatic"/>
    <n v="145"/>
    <n v="2018"/>
    <s v="Merc"/>
    <x v="3"/>
  </r>
  <r>
    <s v="CL Class"/>
    <n v="2"/>
    <s v="Petrol"/>
    <n v="11043"/>
    <n v="40.9"/>
    <n v="33995"/>
    <s v="Automatic"/>
    <n v="145"/>
    <n v="2017"/>
    <s v="Merc"/>
    <x v="16"/>
  </r>
  <r>
    <s v="E Class"/>
    <n v="3"/>
    <s v="Diesel"/>
    <n v="11035"/>
    <n v="48.7"/>
    <n v="37399"/>
    <s v="Semi-Auto"/>
    <n v="145"/>
    <n v="2019"/>
    <s v="Merc"/>
    <x v="4"/>
  </r>
  <r>
    <s v="A Class"/>
    <n v="1.5"/>
    <s v="Diesel"/>
    <n v="11034"/>
    <n v="67.3"/>
    <n v="21780"/>
    <s v="Semi-Auto"/>
    <n v="145"/>
    <n v="2018"/>
    <s v="Merc"/>
    <x v="1"/>
  </r>
  <r>
    <s v="C Class"/>
    <n v="4"/>
    <s v="Petrol"/>
    <n v="11018"/>
    <n v="32.799999999999997"/>
    <n v="45480"/>
    <s v="Semi-Auto"/>
    <n v="145"/>
    <n v="2017"/>
    <s v="Merc"/>
    <x v="3"/>
  </r>
  <r>
    <s v="C Class"/>
    <n v="2.0999999046325684"/>
    <s v="Diesel"/>
    <n v="11017"/>
    <n v="64.2"/>
    <n v="20449"/>
    <s v="Semi-Auto"/>
    <n v="30"/>
    <n v="2016"/>
    <s v="Merc"/>
    <x v="3"/>
  </r>
  <r>
    <s v="GLC Class"/>
    <n v="2.0999999046325684"/>
    <s v="Diesel"/>
    <n v="11016"/>
    <n v="56.5"/>
    <n v="29755"/>
    <s v="Automatic"/>
    <n v="145"/>
    <n v="2019"/>
    <s v="Merc"/>
    <x v="15"/>
  </r>
  <r>
    <s v="GLA Class"/>
    <n v="2.0999999046325684"/>
    <s v="Diesel"/>
    <n v="11005"/>
    <n v="67.3"/>
    <n v="23250"/>
    <s v="Semi-Auto"/>
    <n v="145"/>
    <n v="2019"/>
    <s v="Merc"/>
    <x v="10"/>
  </r>
  <r>
    <s v="A Class"/>
    <n v="2"/>
    <s v="Diesel"/>
    <n v="11000"/>
    <n v="56.5"/>
    <n v="25701"/>
    <s v="Automatic"/>
    <n v="150"/>
    <n v="2019"/>
    <s v="Merc"/>
    <x v="1"/>
  </r>
  <r>
    <s v="S Class"/>
    <n v="4.6999998092651367"/>
    <s v="Petrol"/>
    <n v="11000"/>
    <n v="33.200000000000003"/>
    <n v="38980"/>
    <s v="Automatic"/>
    <n v="270"/>
    <n v="2015"/>
    <s v="Merc"/>
    <x v="6"/>
  </r>
  <r>
    <s v="B Class"/>
    <n v="2.0999999046325684"/>
    <s v="Diesel"/>
    <n v="11000"/>
    <n v="68.900000000000006"/>
    <n v="16495"/>
    <s v="Semi-Auto"/>
    <n v="20"/>
    <n v="2016"/>
    <s v="Merc"/>
    <x v="13"/>
  </r>
  <r>
    <s v="C Class"/>
    <n v="2"/>
    <s v="Diesel"/>
    <n v="11000"/>
    <n v="57.7"/>
    <n v="27490"/>
    <s v="Semi-Auto"/>
    <n v="145"/>
    <n v="2019"/>
    <s v="Merc"/>
    <x v="3"/>
  </r>
  <r>
    <s v="GLE Class"/>
    <n v="2"/>
    <s v="Diesel"/>
    <n v="11000"/>
    <n v="36.700000000000003"/>
    <n v="47995"/>
    <s v="Automatic"/>
    <n v="145"/>
    <n v="2019"/>
    <s v="Merc"/>
    <x v="17"/>
  </r>
  <r>
    <s v="B Class"/>
    <n v="1.5"/>
    <s v="Diesel"/>
    <n v="11000"/>
    <n v="58.9"/>
    <n v="20495"/>
    <s v="Semi-Auto"/>
    <n v="150"/>
    <n v="2019"/>
    <s v="Merc"/>
    <x v="13"/>
  </r>
  <r>
    <s v="A Class"/>
    <n v="2"/>
    <s v="Petrol"/>
    <n v="11000"/>
    <n v="40.9"/>
    <n v="32999"/>
    <s v="Semi-Auto"/>
    <n v="145"/>
    <n v="2018"/>
    <s v="Merc"/>
    <x v="1"/>
  </r>
  <r>
    <s v="CL Class"/>
    <n v="2"/>
    <s v="Petrol"/>
    <n v="11000"/>
    <n v="40.9"/>
    <n v="33799"/>
    <s v="Semi-Auto"/>
    <n v="145"/>
    <n v="2017"/>
    <s v="Merc"/>
    <x v="16"/>
  </r>
  <r>
    <s v="GLC Class"/>
    <n v="2"/>
    <s v="Petrol"/>
    <n v="11000"/>
    <n v="37.200000000000003"/>
    <n v="26999"/>
    <s v="Semi-Auto"/>
    <n v="145"/>
    <n v="2018"/>
    <s v="Merc"/>
    <x v="15"/>
  </r>
  <r>
    <s v="SL CLASS"/>
    <n v="2"/>
    <s v="Petrol"/>
    <n v="11000"/>
    <n v="43.5"/>
    <n v="19999"/>
    <s v="Manual"/>
    <n v="145"/>
    <n v="2017"/>
    <s v="Merc"/>
    <x v="7"/>
  </r>
  <r>
    <s v="A Class"/>
    <n v="1.6000000238418579"/>
    <s v="Petrol"/>
    <n v="11000"/>
    <n v="55.4"/>
    <n v="15299"/>
    <s v="Semi-Auto"/>
    <n v="30"/>
    <n v="2017"/>
    <s v="Merc"/>
    <x v="1"/>
  </r>
  <r>
    <s v="SL CLASS"/>
    <n v="5.5"/>
    <s v="Petrol"/>
    <n v="11000"/>
    <n v="28.5"/>
    <n v="47124"/>
    <s v="Automatic"/>
    <n v="555"/>
    <n v="2015"/>
    <s v="Merc"/>
    <x v="7"/>
  </r>
  <r>
    <s v="A Class"/>
    <n v="1.6000000238418579"/>
    <s v="Petrol"/>
    <n v="11000"/>
    <n v="51.4"/>
    <n v="17600"/>
    <s v="Manual"/>
    <n v="145"/>
    <n v="2017"/>
    <s v="Merc"/>
    <x v="1"/>
  </r>
  <r>
    <s v="C Class"/>
    <n v="1.6000000238418579"/>
    <s v="Diesel"/>
    <n v="11000"/>
    <n v="65.7"/>
    <n v="17995"/>
    <s v="Automatic"/>
    <n v="30"/>
    <n v="2016"/>
    <s v="Merc"/>
    <x v="3"/>
  </r>
  <r>
    <s v="E Class"/>
    <n v="2.0999999046325684"/>
    <s v="Diesel"/>
    <n v="11000"/>
    <n v="58.9"/>
    <n v="18995"/>
    <s v="Automatic"/>
    <n v="125"/>
    <n v="2016"/>
    <s v="Merc"/>
    <x v="4"/>
  </r>
  <r>
    <s v="C Class"/>
    <n v="1.5"/>
    <s v="Petrol"/>
    <n v="10998"/>
    <n v="46.3"/>
    <n v="22000"/>
    <s v="Semi-Auto"/>
    <n v="145"/>
    <n v="2018"/>
    <s v="Merc"/>
    <x v="3"/>
  </r>
  <r>
    <s v="C Class"/>
    <n v="2.0999999046325684"/>
    <s v="Diesel"/>
    <n v="10997"/>
    <n v="67.3"/>
    <n v="26281"/>
    <s v="Semi-Auto"/>
    <n v="145"/>
    <n v="2018"/>
    <s v="Merc"/>
    <x v="3"/>
  </r>
  <r>
    <s v="X-CLASS"/>
    <n v="2.2999999523162842"/>
    <s v="Diesel"/>
    <n v="10996"/>
    <n v="35.799999999999997"/>
    <n v="22995"/>
    <s v="Automatic"/>
    <n v="260"/>
    <n v="2019"/>
    <s v="Merc"/>
    <x v="20"/>
  </r>
  <r>
    <s v="C Class"/>
    <n v="1.5"/>
    <s v="Petrol"/>
    <n v="10996"/>
    <n v="47.1"/>
    <n v="25799"/>
    <s v="Semi-Auto"/>
    <n v="145"/>
    <n v="2019"/>
    <s v="Merc"/>
    <x v="3"/>
  </r>
  <r>
    <s v="C Class"/>
    <n v="1.5"/>
    <s v="Petrol"/>
    <n v="10985"/>
    <n v="46.3"/>
    <n v="19895"/>
    <s v="Semi-Auto"/>
    <n v="145"/>
    <n v="2019"/>
    <s v="Merc"/>
    <x v="3"/>
  </r>
  <r>
    <s v="C Class"/>
    <n v="1.5"/>
    <s v="Petrol"/>
    <n v="10982"/>
    <n v="44.1"/>
    <n v="27980"/>
    <s v="Semi-Auto"/>
    <n v="145"/>
    <n v="2019"/>
    <s v="Merc"/>
    <x v="3"/>
  </r>
  <r>
    <s v="A Class"/>
    <n v="1.5"/>
    <s v="Diesel"/>
    <n v="10979"/>
    <n v="65.7"/>
    <n v="18949"/>
    <s v="Automatic"/>
    <n v="145"/>
    <n v="2018"/>
    <s v="Merc"/>
    <x v="1"/>
  </r>
  <r>
    <s v="C Class"/>
    <n v="1.5"/>
    <s v="Petrol"/>
    <n v="10977"/>
    <n v="47.1"/>
    <n v="25849"/>
    <s v="Semi-Auto"/>
    <n v="145"/>
    <n v="2019"/>
    <s v="Merc"/>
    <x v="3"/>
  </r>
  <r>
    <s v="GLE Class"/>
    <n v="3"/>
    <s v="Diesel"/>
    <n v="10974"/>
    <n v="36.700000000000003"/>
    <n v="43990"/>
    <s v="Automatic"/>
    <n v="145"/>
    <n v="2019"/>
    <s v="Merc"/>
    <x v="17"/>
  </r>
  <r>
    <s v="A Class"/>
    <n v="1.6000000238418579"/>
    <s v="Petrol"/>
    <n v="10973"/>
    <n v="51.4"/>
    <n v="15989"/>
    <s v="Manual"/>
    <n v="150"/>
    <n v="2017"/>
    <s v="Merc"/>
    <x v="1"/>
  </r>
  <r>
    <s v="GLC Class"/>
    <n v="2.0999999046325684"/>
    <s v="Diesel"/>
    <n v="10971"/>
    <n v="42.2"/>
    <n v="31999"/>
    <s v="Semi-Auto"/>
    <n v="145"/>
    <n v="2019"/>
    <s v="Merc"/>
    <x v="15"/>
  </r>
  <r>
    <s v="A Class"/>
    <n v="1.5"/>
    <s v="Diesel"/>
    <n v="10969"/>
    <n v="68.900000000000006"/>
    <n v="19480"/>
    <s v="Semi-Auto"/>
    <n v="145"/>
    <n v="2019"/>
    <s v="Merc"/>
    <x v="1"/>
  </r>
  <r>
    <s v="GLC Class"/>
    <n v="2.0999999046325684"/>
    <s v="Diesel"/>
    <n v="10959"/>
    <n v="42.2"/>
    <n v="31980"/>
    <s v="Semi-Auto"/>
    <n v="145"/>
    <n v="2019"/>
    <s v="Merc"/>
    <x v="15"/>
  </r>
  <r>
    <s v="GLC Class"/>
    <n v="2"/>
    <s v="Diesel"/>
    <n v="10955"/>
    <n v="40.9"/>
    <n v="36390"/>
    <s v="Semi-Auto"/>
    <n v="145"/>
    <n v="2019"/>
    <s v="Merc"/>
    <x v="15"/>
  </r>
  <r>
    <s v="B Class"/>
    <n v="1.5"/>
    <s v="Diesel"/>
    <n v="10954"/>
    <n v="68.900000000000006"/>
    <n v="16280"/>
    <s v="Automatic"/>
    <n v="20"/>
    <n v="2017"/>
    <s v="Merc"/>
    <x v="13"/>
  </r>
  <r>
    <s v="GLE Class"/>
    <n v="3"/>
    <s v="Petrol"/>
    <n v="10946"/>
    <n v="32.799999999999997"/>
    <n v="36999"/>
    <s v="Semi-Auto"/>
    <n v="305"/>
    <n v="2017"/>
    <s v="Merc"/>
    <x v="17"/>
  </r>
  <r>
    <s v="C Class"/>
    <n v="2"/>
    <s v="Diesel"/>
    <n v="10945"/>
    <n v="61.4"/>
    <n v="23899"/>
    <s v="Automatic"/>
    <n v="145"/>
    <n v="2018"/>
    <s v="Merc"/>
    <x v="3"/>
  </r>
  <r>
    <s v="A Class"/>
    <n v="1.2999999523162842"/>
    <s v="Petrol"/>
    <n v="10944"/>
    <n v="28.5"/>
    <n v="18299"/>
    <s v="Automatic"/>
    <n v="145"/>
    <n v="2018"/>
    <s v="Merc"/>
    <x v="1"/>
  </r>
  <r>
    <s v="C Class"/>
    <n v="1.5"/>
    <s v="Petrol"/>
    <n v="10939"/>
    <n v="44.1"/>
    <n v="29500"/>
    <s v="Semi-Auto"/>
    <n v="145"/>
    <n v="2019"/>
    <s v="Merc"/>
    <x v="3"/>
  </r>
  <r>
    <s v="C Class"/>
    <n v="2"/>
    <s v="Diesel"/>
    <n v="10936"/>
    <n v="57.7"/>
    <n v="28150"/>
    <s v="Semi-Auto"/>
    <n v="145"/>
    <n v="2019"/>
    <s v="Merc"/>
    <x v="3"/>
  </r>
  <r>
    <s v="C Class"/>
    <n v="1.5"/>
    <s v="Petrol"/>
    <n v="10934"/>
    <n v="45.6"/>
    <n v="23480"/>
    <s v="Semi-Auto"/>
    <n v="145"/>
    <n v="2019"/>
    <s v="Merc"/>
    <x v="3"/>
  </r>
  <r>
    <s v="A Class"/>
    <n v="2"/>
    <s v="Diesel"/>
    <n v="10929"/>
    <n v="56.5"/>
    <n v="23745"/>
    <s v="Automatic"/>
    <n v="145"/>
    <n v="2019"/>
    <s v="Merc"/>
    <x v="1"/>
  </r>
  <r>
    <s v="C Class"/>
    <n v="2"/>
    <s v="Diesel"/>
    <n v="10925"/>
    <n v="61.4"/>
    <n v="20849"/>
    <s v="Semi-Auto"/>
    <n v="145"/>
    <n v="2019"/>
    <s v="Merc"/>
    <x v="3"/>
  </r>
  <r>
    <s v="C Class"/>
    <n v="2.0999999046325684"/>
    <s v="Diesel"/>
    <n v="10920"/>
    <n v="64.2"/>
    <n v="20682"/>
    <s v="Automatic"/>
    <n v="145"/>
    <n v="2019"/>
    <s v="Merc"/>
    <x v="3"/>
  </r>
  <r>
    <s v="C Class"/>
    <n v="1.5"/>
    <s v="Petrol"/>
    <n v="10918"/>
    <n v="46.3"/>
    <n v="20249"/>
    <s v="Semi-Auto"/>
    <n v="145"/>
    <n v="2019"/>
    <s v="Merc"/>
    <x v="3"/>
  </r>
  <r>
    <s v="C Class"/>
    <n v="1.5"/>
    <s v="Petrol"/>
    <n v="10914"/>
    <n v="46.3"/>
    <n v="25999"/>
    <s v="Semi-Auto"/>
    <n v="145"/>
    <n v="2019"/>
    <s v="Merc"/>
    <x v="3"/>
  </r>
  <r>
    <s v="GLC Class"/>
    <n v="2"/>
    <s v="Diesel"/>
    <n v="10913"/>
    <n v="44.8"/>
    <n v="34980"/>
    <s v="Semi-Auto"/>
    <n v="145"/>
    <n v="2019"/>
    <s v="Merc"/>
    <x v="15"/>
  </r>
  <r>
    <s v="C Class"/>
    <n v="2.0999999046325684"/>
    <s v="Diesel"/>
    <n v="10913"/>
    <n v="65.7"/>
    <n v="25999"/>
    <s v="Automatic"/>
    <n v="145"/>
    <n v="2018"/>
    <s v="Merc"/>
    <x v="3"/>
  </r>
  <r>
    <s v="A Class"/>
    <n v="1.5"/>
    <s v="Diesel"/>
    <n v="10904"/>
    <n v="67.3"/>
    <n v="21840"/>
    <s v="Semi-Auto"/>
    <n v="145"/>
    <n v="2019"/>
    <s v="Merc"/>
    <x v="1"/>
  </r>
  <r>
    <s v="GLC Class"/>
    <n v="2.0999999046325684"/>
    <s v="Diesel"/>
    <n v="10903"/>
    <n v="56.5"/>
    <n v="30149"/>
    <s v="Semi-Auto"/>
    <n v="145"/>
    <n v="2019"/>
    <s v="Merc"/>
    <x v="15"/>
  </r>
  <r>
    <s v="E Class"/>
    <n v="3"/>
    <s v="Petrol"/>
    <n v="10903"/>
    <n v="31.7"/>
    <n v="51099"/>
    <s v="Automatic"/>
    <n v="145"/>
    <n v="2019"/>
    <s v="Merc"/>
    <x v="4"/>
  </r>
  <r>
    <s v="GLA Class"/>
    <n v="1.6000000238418579"/>
    <s v="Petrol"/>
    <n v="10900"/>
    <n v="36.200000000000003"/>
    <n v="24999"/>
    <s v="Semi-Auto"/>
    <n v="145"/>
    <n v="2019"/>
    <s v="Merc"/>
    <x v="10"/>
  </r>
  <r>
    <s v="CL Class"/>
    <n v="2.2000000476837158"/>
    <s v="Diesel"/>
    <n v="10893"/>
    <n v="51.4"/>
    <n v="26349"/>
    <s v="Semi-Auto"/>
    <n v="150"/>
    <n v="2019"/>
    <s v="Merc"/>
    <x v="16"/>
  </r>
  <r>
    <s v="CL Class"/>
    <n v="2.2000000476837158"/>
    <s v="Diesel"/>
    <n v="10893"/>
    <n v="51.4"/>
    <n v="26349"/>
    <s v="Semi-Auto"/>
    <n v="145"/>
    <n v="2019"/>
    <s v="Merc"/>
    <x v="16"/>
  </r>
  <r>
    <s v="C Class"/>
    <n v="1.5"/>
    <s v="Petrol"/>
    <n v="10892"/>
    <n v="47.1"/>
    <n v="25799"/>
    <s v="Automatic"/>
    <n v="145"/>
    <n v="2019"/>
    <s v="Merc"/>
    <x v="3"/>
  </r>
  <r>
    <s v="A Class"/>
    <n v="1.5"/>
    <s v="Diesel"/>
    <n v="10881"/>
    <n v="74.3"/>
    <n v="17991"/>
    <s v="Semi-Auto"/>
    <n v="145"/>
    <n v="2018"/>
    <s v="Merc"/>
    <x v="1"/>
  </r>
  <r>
    <s v="GL Class"/>
    <n v="2.0999999046325684"/>
    <s v="Diesel"/>
    <n v="10881"/>
    <n v="56.5"/>
    <n v="26999"/>
    <s v="Automatic"/>
    <n v="145"/>
    <n v="2017"/>
    <s v="Merc"/>
    <x v="12"/>
  </r>
  <r>
    <s v="A Class"/>
    <n v="1.6000000238418579"/>
    <s v="Petrol"/>
    <n v="10880"/>
    <n v="52.3"/>
    <n v="17900"/>
    <s v="Automatic"/>
    <n v="145"/>
    <n v="2017"/>
    <s v="Merc"/>
    <x v="1"/>
  </r>
  <r>
    <s v="C Class"/>
    <n v="2"/>
    <s v="Diesel"/>
    <n v="10879"/>
    <n v="54.3"/>
    <n v="28842"/>
    <s v="Semi-Auto"/>
    <n v="145"/>
    <n v="2018"/>
    <s v="Merc"/>
    <x v="3"/>
  </r>
  <r>
    <s v="E Class"/>
    <n v="2"/>
    <s v="Petrol"/>
    <n v="10872"/>
    <n v="40.4"/>
    <n v="32980"/>
    <s v="Semi-Auto"/>
    <n v="145"/>
    <n v="2018"/>
    <s v="Merc"/>
    <x v="4"/>
  </r>
  <r>
    <s v="GLA Class"/>
    <n v="2.0999999046325684"/>
    <s v="Diesel"/>
    <n v="10871"/>
    <n v="56.5"/>
    <n v="21292"/>
    <s v="Semi-Auto"/>
    <n v="125"/>
    <n v="2016"/>
    <s v="Merc"/>
    <x v="10"/>
  </r>
  <r>
    <s v="C Class"/>
    <n v="2"/>
    <s v="Diesel"/>
    <n v="10871"/>
    <n v="56.5"/>
    <n v="27250"/>
    <s v="Semi-Auto"/>
    <n v="145"/>
    <n v="2019"/>
    <s v="Merc"/>
    <x v="3"/>
  </r>
  <r>
    <s v="C Class"/>
    <n v="2"/>
    <s v="Diesel"/>
    <n v="10871"/>
    <n v="61.4"/>
    <n v="26799"/>
    <s v="Semi-Auto"/>
    <n v="145"/>
    <n v="2019"/>
    <s v="Merc"/>
    <x v="3"/>
  </r>
  <r>
    <s v="CL Class"/>
    <n v="2.2000000476837158"/>
    <s v="Diesel"/>
    <n v="10866"/>
    <n v="51.4"/>
    <n v="25640"/>
    <s v="Semi-Auto"/>
    <n v="145"/>
    <n v="2019"/>
    <s v="Merc"/>
    <x v="16"/>
  </r>
  <r>
    <s v="E Class"/>
    <n v="2"/>
    <s v="Diesel"/>
    <n v="10862"/>
    <n v="67.3"/>
    <n v="26949"/>
    <s v="Semi-Auto"/>
    <n v="145"/>
    <n v="2019"/>
    <s v="Merc"/>
    <x v="4"/>
  </r>
  <r>
    <s v="E Class"/>
    <n v="2"/>
    <s v="Diesel"/>
    <n v="10860"/>
    <n v="72.400000000000006"/>
    <n v="24249"/>
    <s v="Automatic"/>
    <n v="145"/>
    <n v="2019"/>
    <s v="Merc"/>
    <x v="4"/>
  </r>
  <r>
    <s v="C Class"/>
    <n v="2.0999999046325684"/>
    <s v="Diesel"/>
    <n v="10859"/>
    <n v="58.9"/>
    <n v="24480"/>
    <s v="Semi-Auto"/>
    <n v="145"/>
    <n v="2018"/>
    <s v="Merc"/>
    <x v="3"/>
  </r>
  <r>
    <s v="A Class"/>
    <n v="1.5"/>
    <s v="Diesel"/>
    <n v="10859"/>
    <n v="65.7"/>
    <n v="20480"/>
    <s v="Semi-Auto"/>
    <n v="145"/>
    <n v="2019"/>
    <s v="Merc"/>
    <x v="1"/>
  </r>
  <r>
    <s v="A Class"/>
    <n v="1.2999999523162842"/>
    <s v="Petrol"/>
    <n v="10857"/>
    <n v="53.3"/>
    <n v="18490"/>
    <s v="Semi-Auto"/>
    <n v="145"/>
    <n v="2018"/>
    <s v="Merc"/>
    <x v="1"/>
  </r>
  <r>
    <s v="GLC Class"/>
    <n v="2.0999999046325684"/>
    <s v="Diesel"/>
    <n v="10857"/>
    <n v="56.5"/>
    <n v="29750"/>
    <s v="Automatic"/>
    <n v="150"/>
    <n v="2019"/>
    <s v="Merc"/>
    <x v="15"/>
  </r>
  <r>
    <s v="A Class"/>
    <n v="1.2999999523162842"/>
    <s v="Petrol"/>
    <n v="10856"/>
    <n v="53.3"/>
    <n v="22495"/>
    <s v="Semi-Auto"/>
    <n v="145"/>
    <n v="2018"/>
    <s v="Merc"/>
    <x v="1"/>
  </r>
  <r>
    <s v="GLA Class"/>
    <n v="2.0999999046325684"/>
    <s v="Diesel"/>
    <n v="10849"/>
    <n v="58.9"/>
    <n v="19249"/>
    <s v="Automatic"/>
    <n v="150"/>
    <n v="2018"/>
    <s v="Merc"/>
    <x v="10"/>
  </r>
  <r>
    <s v="A Class"/>
    <n v="1.2999999523162842"/>
    <s v="Petrol"/>
    <n v="10847"/>
    <n v="28.5"/>
    <n v="21495"/>
    <s v="Semi-Auto"/>
    <n v="145"/>
    <n v="2019"/>
    <s v="Merc"/>
    <x v="1"/>
  </r>
  <r>
    <s v="A Class"/>
    <n v="2"/>
    <s v="Petrol"/>
    <n v="10846"/>
    <n v="28.5"/>
    <n v="24995"/>
    <s v="Semi-Auto"/>
    <n v="150"/>
    <n v="2019"/>
    <s v="Merc"/>
    <x v="1"/>
  </r>
  <r>
    <s v="C Class"/>
    <n v="2"/>
    <s v="Petrol"/>
    <n v="10844"/>
    <n v="44.1"/>
    <n v="29480"/>
    <s v="Semi-Auto"/>
    <n v="145"/>
    <n v="2019"/>
    <s v="Merc"/>
    <x v="3"/>
  </r>
  <r>
    <s v="S Class"/>
    <n v="3"/>
    <s v="Petrol"/>
    <n v="10842"/>
    <n v="40.9"/>
    <n v="51991"/>
    <s v="Automatic"/>
    <n v="145"/>
    <n v="2018"/>
    <s v="Merc"/>
    <x v="6"/>
  </r>
  <r>
    <s v="A Class"/>
    <n v="1.6000000238418579"/>
    <s v="Petrol"/>
    <n v="10839"/>
    <n v="55.4"/>
    <n v="15995"/>
    <s v="Semi-Auto"/>
    <n v="145"/>
    <n v="2017"/>
    <s v="Merc"/>
    <x v="1"/>
  </r>
  <r>
    <s v="A Class"/>
    <n v="1.6000000238418579"/>
    <s v="Petrol"/>
    <n v="10839"/>
    <n v="55.4"/>
    <n v="15995"/>
    <s v="Semi-Auto"/>
    <n v="145"/>
    <n v="2017"/>
    <s v="Merc"/>
    <x v="1"/>
  </r>
  <r>
    <s v="GLA Class"/>
    <n v="2.0999999046325684"/>
    <s v="Diesel"/>
    <n v="10839"/>
    <n v="55.4"/>
    <n v="20262"/>
    <s v="Automatic"/>
    <n v="125"/>
    <n v="2015"/>
    <s v="Merc"/>
    <x v="10"/>
  </r>
  <r>
    <s v="C Class"/>
    <n v="2"/>
    <s v="Diesel"/>
    <n v="10837"/>
    <n v="54.3"/>
    <n v="30149"/>
    <s v="Semi-Auto"/>
    <n v="145"/>
    <n v="2019"/>
    <s v="Merc"/>
    <x v="3"/>
  </r>
  <r>
    <s v="GLE Class"/>
    <n v="3"/>
    <s v="Petrol"/>
    <n v="10835"/>
    <n v="30.1"/>
    <n v="48291"/>
    <s v="Automatic"/>
    <n v="145"/>
    <n v="2019"/>
    <s v="Merc"/>
    <x v="17"/>
  </r>
  <r>
    <s v="GLC Class"/>
    <n v="2.0999999046325684"/>
    <s v="Diesel"/>
    <n v="10833"/>
    <n v="56.5"/>
    <n v="26480"/>
    <s v="Semi-Auto"/>
    <n v="145"/>
    <n v="2018"/>
    <s v="Merc"/>
    <x v="15"/>
  </r>
  <r>
    <s v="GLA Class"/>
    <n v="2.0999999046325684"/>
    <s v="Diesel"/>
    <n v="10827"/>
    <n v="56.5"/>
    <n v="21182"/>
    <s v="Automatic"/>
    <n v="125"/>
    <n v="2017"/>
    <s v="Merc"/>
    <x v="10"/>
  </r>
  <r>
    <s v="E Class"/>
    <n v="2"/>
    <s v="Diesel"/>
    <n v="10825"/>
    <n v="58.9"/>
    <n v="27770"/>
    <s v="Semi-Auto"/>
    <n v="145"/>
    <n v="2019"/>
    <s v="Merc"/>
    <x v="4"/>
  </r>
  <r>
    <s v="C Class"/>
    <n v="2.0999999046325684"/>
    <s v="Diesel"/>
    <n v="10815"/>
    <n v="60.1"/>
    <n v="21199"/>
    <s v="Automatic"/>
    <n v="145"/>
    <n v="2018"/>
    <s v="Merc"/>
    <x v="3"/>
  </r>
  <r>
    <s v="GLA Class"/>
    <n v="2.0999999046325684"/>
    <s v="Diesel"/>
    <n v="10812"/>
    <n v="64.2"/>
    <n v="19849"/>
    <s v="Semi-Auto"/>
    <n v="30"/>
    <n v="2016"/>
    <s v="Merc"/>
    <x v="10"/>
  </r>
  <r>
    <s v="GLC Class"/>
    <n v="2"/>
    <s v="Diesel"/>
    <n v="10810"/>
    <n v="40.9"/>
    <n v="35000"/>
    <s v="Semi-Auto"/>
    <n v="145"/>
    <n v="2019"/>
    <s v="Merc"/>
    <x v="15"/>
  </r>
  <r>
    <s v="GLA Class"/>
    <n v="2.0999999046325684"/>
    <s v="Diesel"/>
    <n v="10808"/>
    <n v="56.5"/>
    <n v="23000"/>
    <s v="Semi-Auto"/>
    <n v="145"/>
    <n v="2018"/>
    <s v="Merc"/>
    <x v="10"/>
  </r>
  <r>
    <s v="E Class"/>
    <n v="2"/>
    <s v="Diesel"/>
    <n v="10807"/>
    <n v="72.400000000000006"/>
    <n v="25149"/>
    <s v="Semi-Auto"/>
    <n v="145"/>
    <n v="2019"/>
    <s v="Merc"/>
    <x v="4"/>
  </r>
  <r>
    <s v="C Class"/>
    <n v="1.5"/>
    <s v="Petrol"/>
    <n v="10804"/>
    <n v="46.3"/>
    <n v="24244"/>
    <s v="Automatic"/>
    <n v="145"/>
    <n v="2019"/>
    <s v="Merc"/>
    <x v="3"/>
  </r>
  <r>
    <s v="C Class"/>
    <n v="1.6000000238418579"/>
    <s v="Diesel"/>
    <n v="10803"/>
    <n v="60.1"/>
    <n v="27499"/>
    <s v="Semi-Auto"/>
    <n v="145"/>
    <n v="2019"/>
    <s v="Merc"/>
    <x v="3"/>
  </r>
  <r>
    <s v="C Class"/>
    <n v="2"/>
    <s v="Diesel"/>
    <n v="10798"/>
    <n v="57.7"/>
    <n v="26950"/>
    <s v="Semi-Auto"/>
    <n v="145"/>
    <n v="2018"/>
    <s v="Merc"/>
    <x v="3"/>
  </r>
  <r>
    <s v="C Class"/>
    <n v="1.5"/>
    <s v="Petrol"/>
    <n v="10795"/>
    <n v="45.6"/>
    <n v="24680"/>
    <s v="Semi-Auto"/>
    <n v="145"/>
    <n v="2019"/>
    <s v="Merc"/>
    <x v="3"/>
  </r>
  <r>
    <s v="C Class"/>
    <n v="2"/>
    <s v="Diesel"/>
    <n v="10785"/>
    <n v="61.4"/>
    <n v="26249"/>
    <s v="Semi-Auto"/>
    <n v="145"/>
    <n v="2019"/>
    <s v="Merc"/>
    <x v="3"/>
  </r>
  <r>
    <s v="A Class"/>
    <n v="1.2999999523162842"/>
    <s v="Petrol"/>
    <n v="10783"/>
    <n v="53.3"/>
    <n v="24495"/>
    <s v="Semi-Auto"/>
    <n v="150"/>
    <n v="2019"/>
    <s v="Merc"/>
    <x v="1"/>
  </r>
  <r>
    <s v="E Class"/>
    <n v="2"/>
    <s v="Diesel"/>
    <n v="10778"/>
    <n v="72.400000000000006"/>
    <n v="25980"/>
    <s v="Semi-Auto"/>
    <n v="145"/>
    <n v="2019"/>
    <s v="Merc"/>
    <x v="4"/>
  </r>
  <r>
    <s v="E Class"/>
    <n v="2"/>
    <s v="Diesel"/>
    <n v="10776"/>
    <n v="58.9"/>
    <n v="24989"/>
    <s v="Automatic"/>
    <n v="145"/>
    <n v="2017"/>
    <s v="Merc"/>
    <x v="4"/>
  </r>
  <r>
    <s v="C Class"/>
    <n v="2"/>
    <s v="Diesel"/>
    <n v="10776"/>
    <n v="61.4"/>
    <n v="20849"/>
    <s v="Semi-Auto"/>
    <n v="145"/>
    <n v="2019"/>
    <s v="Merc"/>
    <x v="3"/>
  </r>
  <r>
    <s v="A Class"/>
    <n v="1.5"/>
    <s v="Diesel"/>
    <n v="10772"/>
    <n v="67.3"/>
    <n v="22524"/>
    <s v="Semi-Auto"/>
    <n v="145"/>
    <n v="2019"/>
    <s v="Merc"/>
    <x v="1"/>
  </r>
  <r>
    <s v="GLC Class"/>
    <n v="3"/>
    <s v="Petrol"/>
    <n v="10771"/>
    <n v="34"/>
    <n v="40850"/>
    <s v="Semi-Auto"/>
    <n v="145"/>
    <n v="2019"/>
    <s v="Merc"/>
    <x v="15"/>
  </r>
  <r>
    <s v="SL CLASS"/>
    <n v="4.6999998092651367"/>
    <s v="Petrol"/>
    <n v="10767"/>
    <n v="31.4"/>
    <n v="49995"/>
    <s v="Semi-Auto"/>
    <n v="145"/>
    <n v="2018"/>
    <s v="Merc"/>
    <x v="7"/>
  </r>
  <r>
    <s v="C Class"/>
    <n v="2"/>
    <s v="Diesel"/>
    <n v="10765"/>
    <n v="57.7"/>
    <n v="26995"/>
    <s v="Automatic"/>
    <n v="145"/>
    <n v="2019"/>
    <s v="Merc"/>
    <x v="3"/>
  </r>
  <r>
    <s v="E Class"/>
    <n v="2"/>
    <s v="Diesel"/>
    <n v="10764"/>
    <n v="72.400000000000006"/>
    <n v="24491"/>
    <s v="Semi-Auto"/>
    <n v="145"/>
    <n v="2019"/>
    <s v="Merc"/>
    <x v="4"/>
  </r>
  <r>
    <s v="GLE Class"/>
    <n v="3"/>
    <s v="Diesel"/>
    <n v="10763"/>
    <n v="36.700000000000003"/>
    <n v="44150"/>
    <s v="Semi-Auto"/>
    <n v="145"/>
    <n v="2018"/>
    <s v="Merc"/>
    <x v="17"/>
  </r>
  <r>
    <s v="C Class"/>
    <n v="3"/>
    <s v="Petrol"/>
    <n v="10750"/>
    <n v="35.299999999999997"/>
    <n v="32995"/>
    <s v="Automatic"/>
    <n v="260"/>
    <n v="2017"/>
    <s v="Merc"/>
    <x v="3"/>
  </r>
  <r>
    <s v="GLC Class"/>
    <n v="2"/>
    <s v="Diesel"/>
    <n v="10747"/>
    <n v="40.9"/>
    <n v="34800"/>
    <s v="Semi-Auto"/>
    <n v="145"/>
    <n v="2019"/>
    <s v="Merc"/>
    <x v="15"/>
  </r>
  <r>
    <s v="C Class"/>
    <n v="2.0999999046325684"/>
    <s v="Diesel"/>
    <n v="10745"/>
    <n v="64.2"/>
    <n v="20349"/>
    <s v="Semi-Auto"/>
    <n v="30"/>
    <n v="2017"/>
    <s v="Merc"/>
    <x v="3"/>
  </r>
  <r>
    <s v="C Class"/>
    <n v="2"/>
    <s v="Diesel"/>
    <n v="10738"/>
    <n v="54.3"/>
    <n v="30199"/>
    <s v="Semi-Auto"/>
    <n v="145"/>
    <n v="2019"/>
    <s v="Merc"/>
    <x v="3"/>
  </r>
  <r>
    <s v="A Class"/>
    <n v="2.0999999046325684"/>
    <s v="Diesel"/>
    <n v="10730"/>
    <n v="70.599999999999994"/>
    <n v="15291"/>
    <s v="Semi-Auto"/>
    <n v="20"/>
    <n v="2016"/>
    <s v="Merc"/>
    <x v="1"/>
  </r>
  <r>
    <s v="E Class"/>
    <n v="2"/>
    <s v="Diesel"/>
    <n v="10729"/>
    <n v="61.4"/>
    <n v="23480"/>
    <s v="Semi-Auto"/>
    <n v="145"/>
    <n v="2018"/>
    <s v="Merc"/>
    <x v="4"/>
  </r>
  <r>
    <s v="GLS Class"/>
    <n v="3"/>
    <s v="Diesel"/>
    <n v="10721"/>
    <n v="37.200000000000003"/>
    <n v="48502"/>
    <s v="Automatic"/>
    <n v="145"/>
    <n v="2019"/>
    <s v="Merc"/>
    <x v="22"/>
  </r>
  <r>
    <s v="B Class"/>
    <n v="1.2999999523162842"/>
    <s v="Petrol"/>
    <n v="10713"/>
    <n v="45.6"/>
    <n v="20998"/>
    <s v="Semi-Auto"/>
    <n v="145"/>
    <n v="2019"/>
    <s v="Merc"/>
    <x v="13"/>
  </r>
  <r>
    <s v="C Class"/>
    <n v="3"/>
    <s v="Petrol"/>
    <n v="10709"/>
    <n v="34"/>
    <n v="35499"/>
    <s v="Automatic"/>
    <n v="145"/>
    <n v="2017"/>
    <s v="Merc"/>
    <x v="3"/>
  </r>
  <r>
    <s v="A Class"/>
    <n v="2.0999999046325684"/>
    <s v="Diesel"/>
    <n v="10707"/>
    <n v="68.900000000000006"/>
    <n v="17399"/>
    <s v="Automatic"/>
    <n v="145"/>
    <n v="2017"/>
    <s v="Merc"/>
    <x v="1"/>
  </r>
  <r>
    <s v="GLC Class"/>
    <n v="2.0999999046325684"/>
    <s v="Diesel"/>
    <n v="10698"/>
    <n v="42.2"/>
    <n v="32049"/>
    <s v="Semi-Auto"/>
    <n v="145"/>
    <n v="2019"/>
    <s v="Merc"/>
    <x v="15"/>
  </r>
  <r>
    <s v="GLC Class"/>
    <n v="2"/>
    <s v="Diesel"/>
    <n v="10697"/>
    <n v="44.8"/>
    <n v="30950"/>
    <s v="Semi-Auto"/>
    <n v="145"/>
    <n v="2019"/>
    <s v="Merc"/>
    <x v="15"/>
  </r>
  <r>
    <s v="C Class"/>
    <n v="1.5"/>
    <s v="Petrol"/>
    <n v="10696"/>
    <n v="44.1"/>
    <n v="28980"/>
    <s v="Semi-Auto"/>
    <n v="145"/>
    <n v="2019"/>
    <s v="Merc"/>
    <x v="3"/>
  </r>
  <r>
    <s v="GLA Class"/>
    <n v="2.0999999046325684"/>
    <s v="Diesel"/>
    <n v="10693"/>
    <n v="67.3"/>
    <n v="22300"/>
    <s v="Semi-Auto"/>
    <n v="145"/>
    <n v="2018"/>
    <s v="Merc"/>
    <x v="10"/>
  </r>
  <r>
    <s v="GLE Class"/>
    <n v="3"/>
    <s v="Diesel"/>
    <n v="10689"/>
    <n v="39.200000000000003"/>
    <n v="39699"/>
    <s v="Semi-Auto"/>
    <n v="145"/>
    <n v="2017"/>
    <s v="Merc"/>
    <x v="17"/>
  </r>
  <r>
    <s v="CLS Class"/>
    <n v="2.9000000953674316"/>
    <s v="Diesel"/>
    <n v="10677"/>
    <n v="48.7"/>
    <n v="33990"/>
    <s v="Semi-Auto"/>
    <n v="145"/>
    <n v="2018"/>
    <s v="Merc"/>
    <x v="11"/>
  </r>
  <r>
    <s v="E Class"/>
    <n v="2"/>
    <s v="Diesel"/>
    <n v="10676"/>
    <n v="70.599999999999994"/>
    <n v="30999"/>
    <s v="Semi-Auto"/>
    <n v="145"/>
    <n v="2019"/>
    <s v="Merc"/>
    <x v="4"/>
  </r>
  <r>
    <s v="A Class"/>
    <n v="1.5"/>
    <s v="Diesel"/>
    <n v="10669"/>
    <n v="65.7"/>
    <n v="18200"/>
    <s v="Automatic"/>
    <n v="145"/>
    <n v="2018"/>
    <s v="Merc"/>
    <x v="1"/>
  </r>
  <r>
    <s v="C Class"/>
    <n v="1.5"/>
    <s v="Petrol"/>
    <n v="10662"/>
    <n v="47.1"/>
    <n v="25899"/>
    <s v="Semi-Auto"/>
    <n v="145"/>
    <n v="2019"/>
    <s v="Merc"/>
    <x v="3"/>
  </r>
  <r>
    <s v="C Class"/>
    <n v="1.5"/>
    <s v="Petrol"/>
    <n v="10658"/>
    <n v="46.3"/>
    <n v="20249"/>
    <s v="Semi-Auto"/>
    <n v="145"/>
    <n v="2019"/>
    <s v="Merc"/>
    <x v="3"/>
  </r>
  <r>
    <s v="E Class"/>
    <n v="2"/>
    <s v="Diesel"/>
    <n v="10656"/>
    <n v="70.599999999999994"/>
    <n v="28306"/>
    <s v="Automatic"/>
    <n v="145"/>
    <n v="2018"/>
    <s v="Merc"/>
    <x v="4"/>
  </r>
  <r>
    <s v="S Class"/>
    <n v="3"/>
    <s v="Diesel"/>
    <n v="10655"/>
    <n v="52.3"/>
    <n v="47980"/>
    <s v="Semi-Auto"/>
    <n v="145"/>
    <n v="2019"/>
    <s v="Merc"/>
    <x v="6"/>
  </r>
  <r>
    <s v="CL Class"/>
    <n v="2.2000000476837158"/>
    <s v="Diesel"/>
    <n v="10652"/>
    <n v="51.4"/>
    <n v="25991"/>
    <s v="Semi-Auto"/>
    <n v="145"/>
    <n v="2019"/>
    <s v="Merc"/>
    <x v="16"/>
  </r>
  <r>
    <s v="E Class"/>
    <n v="2"/>
    <s v="Diesel"/>
    <n v="10652"/>
    <n v="72.400000000000006"/>
    <n v="25149"/>
    <s v="Semi-Auto"/>
    <n v="145"/>
    <n v="2019"/>
    <s v="Merc"/>
    <x v="4"/>
  </r>
  <r>
    <s v="C Class"/>
    <n v="2.0999999046325684"/>
    <s v="Diesel"/>
    <n v="10651"/>
    <n v="60.1"/>
    <n v="24648"/>
    <s v="Semi-Auto"/>
    <n v="145"/>
    <n v="2019"/>
    <s v="Merc"/>
    <x v="3"/>
  </r>
  <r>
    <s v="GLA Class"/>
    <n v="2.0999999046325684"/>
    <s v="Diesel"/>
    <n v="10651"/>
    <n v="55.4"/>
    <n v="19699"/>
    <s v="Semi-Auto"/>
    <n v="125"/>
    <n v="2015"/>
    <s v="Merc"/>
    <x v="10"/>
  </r>
  <r>
    <s v="B Class"/>
    <n v="1.2999999523162842"/>
    <s v="Petrol"/>
    <n v="10651"/>
    <n v="45.6"/>
    <n v="21290"/>
    <s v="Automatic"/>
    <n v="145"/>
    <n v="2019"/>
    <s v="Merc"/>
    <x v="13"/>
  </r>
  <r>
    <s v="C Class"/>
    <n v="2"/>
    <s v="Petrol"/>
    <n v="10648"/>
    <n v="44.1"/>
    <n v="28000"/>
    <s v="Semi-Auto"/>
    <n v="145"/>
    <n v="2019"/>
    <s v="Merc"/>
    <x v="3"/>
  </r>
  <r>
    <s v="SL CLASS"/>
    <n v="2.0999999046325684"/>
    <s v="Diesel"/>
    <n v="10643"/>
    <n v="70.599999999999994"/>
    <n v="20498"/>
    <s v="Semi-Auto"/>
    <n v="30"/>
    <n v="2016"/>
    <s v="Merc"/>
    <x v="7"/>
  </r>
  <r>
    <s v="GLC Class"/>
    <n v="3"/>
    <s v="Petrol"/>
    <n v="10638"/>
    <n v="34"/>
    <n v="38990"/>
    <s v="Semi-Auto"/>
    <n v="145"/>
    <n v="2018"/>
    <s v="Merc"/>
    <x v="15"/>
  </r>
  <r>
    <s v="GLA Class"/>
    <n v="2.0999999046325684"/>
    <s v="Diesel"/>
    <n v="10637"/>
    <n v="67.3"/>
    <n v="19480"/>
    <s v="Manual"/>
    <n v="145"/>
    <n v="2018"/>
    <s v="Merc"/>
    <x v="10"/>
  </r>
  <r>
    <s v="C Class"/>
    <n v="2"/>
    <s v="Diesel"/>
    <n v="10637"/>
    <n v="64.2"/>
    <n v="24790"/>
    <s v="Automatic"/>
    <n v="150"/>
    <n v="2019"/>
    <s v="Merc"/>
    <x v="3"/>
  </r>
  <r>
    <s v="GLA Class"/>
    <n v="1.6000000238418579"/>
    <s v="Petrol"/>
    <n v="10636"/>
    <n v="36.200000000000003"/>
    <n v="24980"/>
    <s v="Automatic"/>
    <n v="150"/>
    <n v="2019"/>
    <s v="Merc"/>
    <x v="10"/>
  </r>
  <r>
    <s v="C Class"/>
    <n v="1.5"/>
    <s v="Petrol"/>
    <n v="10635"/>
    <n v="44.1"/>
    <n v="24499"/>
    <s v="Automatic"/>
    <n v="145"/>
    <n v="2019"/>
    <s v="Merc"/>
    <x v="3"/>
  </r>
  <r>
    <s v="A Class"/>
    <n v="1.6000000238418579"/>
    <s v="Petrol"/>
    <n v="10634"/>
    <n v="49.6"/>
    <n v="17000"/>
    <s v="Manual"/>
    <n v="150"/>
    <n v="2017"/>
    <s v="Merc"/>
    <x v="1"/>
  </r>
  <r>
    <s v="A Class"/>
    <n v="1.5"/>
    <s v="Diesel"/>
    <n v="10632"/>
    <n v="65.7"/>
    <n v="19250"/>
    <s v="Automatic"/>
    <n v="145"/>
    <n v="2019"/>
    <s v="Merc"/>
    <x v="1"/>
  </r>
  <r>
    <s v="SL CLASS"/>
    <n v="4.6999998092651367"/>
    <s v="Petrol"/>
    <n v="10627"/>
    <n v="31.4"/>
    <n v="51124"/>
    <s v="Automatic"/>
    <n v="145"/>
    <n v="2019"/>
    <s v="Merc"/>
    <x v="7"/>
  </r>
  <r>
    <s v="CLA Class"/>
    <n v="1.6000000238418579"/>
    <s v="Petrol"/>
    <n v="10626"/>
    <n v="53.3"/>
    <n v="17200"/>
    <s v="Automatic"/>
    <n v="145"/>
    <n v="2017"/>
    <s v="Merc"/>
    <x v="8"/>
  </r>
  <r>
    <s v="GLA Class"/>
    <n v="2.0999999046325684"/>
    <s v="Diesel"/>
    <n v="10621"/>
    <n v="67.3"/>
    <n v="23399"/>
    <s v="Semi-Auto"/>
    <n v="145"/>
    <n v="2019"/>
    <s v="Merc"/>
    <x v="10"/>
  </r>
  <r>
    <s v="A Class"/>
    <n v="1.2999999523162842"/>
    <s v="Petrol"/>
    <n v="10617"/>
    <n v="53.3"/>
    <n v="23500"/>
    <s v="Semi-Auto"/>
    <n v="150"/>
    <n v="2019"/>
    <s v="Merc"/>
    <x v="1"/>
  </r>
  <r>
    <s v="A Class"/>
    <n v="1.5"/>
    <s v="Diesel"/>
    <n v="10610"/>
    <n v="68.900000000000006"/>
    <n v="17900"/>
    <s v="Automatic"/>
    <n v="145"/>
    <n v="2018"/>
    <s v="Merc"/>
    <x v="1"/>
  </r>
  <r>
    <s v="C Class"/>
    <n v="2"/>
    <s v="Diesel"/>
    <n v="10605"/>
    <n v="64.2"/>
    <n v="24736"/>
    <s v="Semi-Auto"/>
    <n v="145"/>
    <n v="2019"/>
    <s v="Merc"/>
    <x v="3"/>
  </r>
  <r>
    <s v="A Class"/>
    <n v="2"/>
    <s v="Diesel"/>
    <n v="10604"/>
    <n v="56.5"/>
    <n v="22480"/>
    <s v="Semi-Auto"/>
    <n v="145"/>
    <n v="2019"/>
    <s v="Merc"/>
    <x v="1"/>
  </r>
  <r>
    <s v="CL Class"/>
    <n v="1.6000000238418579"/>
    <s v="Petrol"/>
    <n v="10600"/>
    <n v="53.3"/>
    <n v="22072"/>
    <s v="Semi-Auto"/>
    <n v="145"/>
    <n v="2018"/>
    <s v="Merc"/>
    <x v="16"/>
  </r>
  <r>
    <s v="E Class"/>
    <n v="3"/>
    <s v="Diesel"/>
    <n v="10600"/>
    <n v="47.1"/>
    <n v="42199"/>
    <s v="Semi-Auto"/>
    <n v="145"/>
    <n v="2019"/>
    <s v="Merc"/>
    <x v="4"/>
  </r>
  <r>
    <s v="GLA Class"/>
    <n v="2.0999999046325684"/>
    <s v="Diesel"/>
    <n v="10598"/>
    <n v="67.3"/>
    <n v="23049"/>
    <s v="Semi-Auto"/>
    <n v="145"/>
    <n v="2019"/>
    <s v="Merc"/>
    <x v="10"/>
  </r>
  <r>
    <s v="C Class"/>
    <n v="1.5"/>
    <s v="Petrol"/>
    <n v="10597"/>
    <n v="46.3"/>
    <n v="25249"/>
    <s v="Semi-Auto"/>
    <n v="145"/>
    <n v="2019"/>
    <s v="Merc"/>
    <x v="3"/>
  </r>
  <r>
    <s v="C Class"/>
    <n v="1.5"/>
    <s v="Petrol"/>
    <n v="10597"/>
    <n v="46.3"/>
    <n v="26699"/>
    <s v="Semi-Auto"/>
    <n v="145"/>
    <n v="2019"/>
    <s v="Merc"/>
    <x v="3"/>
  </r>
  <r>
    <s v="C Class"/>
    <n v="2.0999999046325684"/>
    <s v="Diesel"/>
    <n v="10597"/>
    <n v="65.7"/>
    <n v="24948"/>
    <s v="Automatic"/>
    <n v="145"/>
    <n v="2017"/>
    <s v="Merc"/>
    <x v="3"/>
  </r>
  <r>
    <s v="V Class"/>
    <n v="2.2000000476837158"/>
    <s v="Diesel"/>
    <n v="10593"/>
    <n v="45.6"/>
    <n v="37995"/>
    <s v="Semi-Auto"/>
    <n v="145"/>
    <n v="2019"/>
    <s v="Merc"/>
    <x v="0"/>
  </r>
  <r>
    <s v="C Class"/>
    <n v="2.0999999046325684"/>
    <s v="Diesel"/>
    <n v="10592"/>
    <n v="67.3"/>
    <n v="25500"/>
    <s v="Semi-Auto"/>
    <n v="145"/>
    <n v="2018"/>
    <s v="Merc"/>
    <x v="3"/>
  </r>
  <r>
    <s v="B Class"/>
    <n v="1.2999999523162842"/>
    <s v="Petrol"/>
    <n v="10588"/>
    <n v="45.6"/>
    <n v="22699"/>
    <s v="Semi-Auto"/>
    <n v="145"/>
    <n v="2019"/>
    <s v="Merc"/>
    <x v="13"/>
  </r>
  <r>
    <s v="C Class"/>
    <n v="3"/>
    <s v="Petrol"/>
    <n v="10585"/>
    <n v="30.4"/>
    <n v="39894"/>
    <s v="Automatic"/>
    <n v="145"/>
    <n v="2019"/>
    <s v="Merc"/>
    <x v="3"/>
  </r>
  <r>
    <s v="C Class"/>
    <n v="1.6000000238418579"/>
    <s v="Diesel"/>
    <n v="10581"/>
    <n v="64.2"/>
    <n v="18341"/>
    <s v="Semi-Auto"/>
    <n v="30"/>
    <n v="2016"/>
    <s v="Merc"/>
    <x v="3"/>
  </r>
  <r>
    <s v="C Class"/>
    <n v="2"/>
    <s v="Diesel"/>
    <n v="10579"/>
    <n v="54.3"/>
    <n v="27698"/>
    <s v="Semi-Auto"/>
    <n v="145"/>
    <n v="2018"/>
    <s v="Merc"/>
    <x v="3"/>
  </r>
  <r>
    <s v="S Class"/>
    <n v="3"/>
    <s v="Diesel"/>
    <n v="10577"/>
    <n v="52.3"/>
    <n v="40796"/>
    <s v="Semi-Auto"/>
    <n v="150"/>
    <n v="2018"/>
    <s v="Merc"/>
    <x v="6"/>
  </r>
  <r>
    <s v="C Class"/>
    <n v="1.5"/>
    <s v="Petrol"/>
    <n v="10577"/>
    <n v="46.3"/>
    <n v="22949"/>
    <s v="Automatic"/>
    <n v="145"/>
    <n v="2018"/>
    <s v="Merc"/>
    <x v="3"/>
  </r>
  <r>
    <s v="C Class"/>
    <n v="2"/>
    <s v="Diesel"/>
    <n v="10576"/>
    <n v="57.7"/>
    <n v="29549"/>
    <s v="Semi-Auto"/>
    <n v="145"/>
    <n v="2019"/>
    <s v="Merc"/>
    <x v="3"/>
  </r>
  <r>
    <s v="GLC Class"/>
    <n v="2.0999999046325684"/>
    <s v="Diesel"/>
    <n v="10574"/>
    <n v="42.2"/>
    <n v="32526"/>
    <s v="Semi-Auto"/>
    <n v="145"/>
    <n v="2019"/>
    <s v="Merc"/>
    <x v="15"/>
  </r>
  <r>
    <s v="A Class"/>
    <n v="1.5"/>
    <s v="Diesel"/>
    <n v="10562"/>
    <n v="67.3"/>
    <n v="22980"/>
    <s v="Semi-Auto"/>
    <n v="145"/>
    <n v="2019"/>
    <s v="Merc"/>
    <x v="1"/>
  </r>
  <r>
    <s v="E Class"/>
    <n v="2"/>
    <s v="Diesel"/>
    <n v="10560"/>
    <n v="58.9"/>
    <n v="29099"/>
    <s v="Semi-Auto"/>
    <n v="145"/>
    <n v="2019"/>
    <s v="Merc"/>
    <x v="4"/>
  </r>
  <r>
    <s v="GLA Class"/>
    <n v="2.0999999046325684"/>
    <s v="Diesel"/>
    <n v="10552"/>
    <n v="67.3"/>
    <n v="21899"/>
    <s v="Semi-Auto"/>
    <n v="145"/>
    <n v="2018"/>
    <s v="Merc"/>
    <x v="10"/>
  </r>
  <r>
    <s v="E Class"/>
    <n v="2"/>
    <s v="Diesel"/>
    <n v="10551"/>
    <n v="72.400000000000006"/>
    <n v="25799"/>
    <s v="Semi-Auto"/>
    <n v="145"/>
    <n v="2019"/>
    <s v="Merc"/>
    <x v="4"/>
  </r>
  <r>
    <s v="E Class"/>
    <n v="3"/>
    <s v="Diesel"/>
    <n v="10547"/>
    <n v="52.3"/>
    <n v="22444"/>
    <s v="Automatic"/>
    <n v="165"/>
    <n v="2017"/>
    <s v="Merc"/>
    <x v="4"/>
  </r>
  <r>
    <s v="C Class"/>
    <n v="1.5"/>
    <s v="Petrol"/>
    <n v="10545"/>
    <n v="47.1"/>
    <n v="24724"/>
    <s v="Semi-Auto"/>
    <n v="145"/>
    <n v="2019"/>
    <s v="Merc"/>
    <x v="3"/>
  </r>
  <r>
    <s v="C Class"/>
    <n v="1.5"/>
    <s v="Petrol"/>
    <n v="10544"/>
    <n v="44.1"/>
    <n v="25349"/>
    <s v="Semi-Auto"/>
    <n v="145"/>
    <n v="2019"/>
    <s v="Merc"/>
    <x v="3"/>
  </r>
  <r>
    <s v="A Class"/>
    <n v="1.5"/>
    <s v="Diesel"/>
    <n v="10543"/>
    <n v="68.900000000000006"/>
    <n v="19511"/>
    <s v="Semi-Auto"/>
    <n v="145"/>
    <n v="2019"/>
    <s v="Merc"/>
    <x v="1"/>
  </r>
  <r>
    <s v="C Class"/>
    <n v="2"/>
    <s v="Petrol"/>
    <n v="10542"/>
    <n v="51.4"/>
    <n v="20490"/>
    <s v="Semi-Auto"/>
    <n v="125"/>
    <n v="2016"/>
    <s v="Merc"/>
    <x v="3"/>
  </r>
  <r>
    <s v="GLA Class"/>
    <n v="2.0999999046325684"/>
    <s v="Diesel"/>
    <n v="10538"/>
    <n v="67.3"/>
    <n v="17800"/>
    <s v="Semi-Auto"/>
    <n v="20"/>
    <n v="2017"/>
    <s v="Merc"/>
    <x v="10"/>
  </r>
  <r>
    <s v="SL CLASS"/>
    <n v="2"/>
    <s v="Petrol"/>
    <n v="10537"/>
    <n v="43.5"/>
    <n v="22491"/>
    <s v="Manual"/>
    <n v="150"/>
    <n v="2017"/>
    <s v="Merc"/>
    <x v="7"/>
  </r>
  <r>
    <s v="C Class"/>
    <n v="1.5"/>
    <s v="Petrol"/>
    <n v="10530"/>
    <n v="46.3"/>
    <n v="23490"/>
    <s v="Semi-Auto"/>
    <n v="145"/>
    <n v="2019"/>
    <s v="Merc"/>
    <x v="3"/>
  </r>
  <r>
    <s v="C Class"/>
    <n v="2"/>
    <s v="Diesel"/>
    <n v="10525"/>
    <n v="54.3"/>
    <n v="30249"/>
    <s v="Semi-Auto"/>
    <n v="145"/>
    <n v="2019"/>
    <s v="Merc"/>
    <x v="3"/>
  </r>
  <r>
    <s v="E Class"/>
    <n v="2"/>
    <s v="Diesel"/>
    <n v="10524"/>
    <n v="72.400000000000006"/>
    <n v="25554"/>
    <s v="Semi-Auto"/>
    <n v="145"/>
    <n v="2019"/>
    <s v="Merc"/>
    <x v="4"/>
  </r>
  <r>
    <s v="B Class"/>
    <n v="2.0999999046325684"/>
    <s v="Diesel"/>
    <n v="10519"/>
    <n v="68.900000000000006"/>
    <n v="16995"/>
    <s v="Semi-Auto"/>
    <n v="20"/>
    <n v="2017"/>
    <s v="Merc"/>
    <x v="13"/>
  </r>
  <r>
    <s v="GLA Class"/>
    <n v="2.0999999046325684"/>
    <s v="Diesel"/>
    <n v="10519"/>
    <n v="56.5"/>
    <n v="21400"/>
    <s v="Semi-Auto"/>
    <n v="145"/>
    <n v="2017"/>
    <s v="Merc"/>
    <x v="10"/>
  </r>
  <r>
    <s v="A Class"/>
    <n v="1.2999999523162842"/>
    <s v="Petrol"/>
    <n v="10517"/>
    <n v="53.3"/>
    <n v="20549"/>
    <s v="Semi-Auto"/>
    <n v="150"/>
    <n v="2019"/>
    <s v="Merc"/>
    <x v="1"/>
  </r>
  <r>
    <s v="A Class"/>
    <n v="1.2999999523162842"/>
    <s v="Petrol"/>
    <n v="10517"/>
    <n v="53.3"/>
    <n v="20549"/>
    <s v="Semi-Auto"/>
    <n v="145"/>
    <n v="2019"/>
    <s v="Merc"/>
    <x v="1"/>
  </r>
  <r>
    <s v="GLC Class"/>
    <n v="2.0999999046325684"/>
    <s v="Diesel"/>
    <n v="10516"/>
    <n v="56.5"/>
    <n v="31975"/>
    <s v="Automatic"/>
    <n v="145"/>
    <n v="2018"/>
    <s v="Merc"/>
    <x v="15"/>
  </r>
  <r>
    <s v="GLE Class"/>
    <n v="3"/>
    <s v="Diesel"/>
    <n v="10516"/>
    <n v="32.5"/>
    <n v="54885"/>
    <s v="Automatic"/>
    <n v="145"/>
    <n v="2019"/>
    <s v="Merc"/>
    <x v="17"/>
  </r>
  <r>
    <s v="GLS Class"/>
    <n v="3"/>
    <s v="Diesel"/>
    <n v="10514"/>
    <n v="37.200000000000003"/>
    <n v="47980"/>
    <s v="Semi-Auto"/>
    <n v="145"/>
    <n v="2019"/>
    <s v="Merc"/>
    <x v="22"/>
  </r>
  <r>
    <s v="C Class"/>
    <n v="1.5"/>
    <s v="Petrol"/>
    <n v="10514"/>
    <n v="46.3"/>
    <n v="22500"/>
    <s v="Semi-Auto"/>
    <n v="145"/>
    <n v="2018"/>
    <s v="Merc"/>
    <x v="3"/>
  </r>
  <r>
    <s v="GLA Class"/>
    <n v="1.6000000238418579"/>
    <s v="Petrol"/>
    <n v="10512"/>
    <n v="50.4"/>
    <n v="19700"/>
    <s v="Automatic"/>
    <n v="145"/>
    <n v="2018"/>
    <s v="Merc"/>
    <x v="10"/>
  </r>
  <r>
    <s v="C Class"/>
    <n v="1.5"/>
    <s v="Petrol"/>
    <n v="10503"/>
    <n v="44.1"/>
    <n v="25349"/>
    <s v="Semi-Auto"/>
    <n v="145"/>
    <n v="2019"/>
    <s v="Merc"/>
    <x v="3"/>
  </r>
  <r>
    <s v="S Class"/>
    <n v="3"/>
    <s v="Petrol"/>
    <n v="10500"/>
    <n v="34.5"/>
    <n v="59998"/>
    <s v="Semi-Auto"/>
    <n v="145"/>
    <n v="2019"/>
    <s v="Merc"/>
    <x v="6"/>
  </r>
  <r>
    <s v="CL Class"/>
    <n v="2"/>
    <s v="Petrol"/>
    <n v="10500"/>
    <n v="40.9"/>
    <n v="31850"/>
    <s v="Semi-Auto"/>
    <n v="145"/>
    <n v="2018"/>
    <s v="Merc"/>
    <x v="16"/>
  </r>
  <r>
    <s v="E Class"/>
    <n v="2"/>
    <s v="Diesel"/>
    <n v="10500"/>
    <n v="70.599999999999994"/>
    <n v="36589"/>
    <s v="Semi-Auto"/>
    <n v="145"/>
    <n v="2019"/>
    <s v="Merc"/>
    <x v="4"/>
  </r>
  <r>
    <s v="C Class"/>
    <n v="2.0999999046325684"/>
    <s v="Diesel"/>
    <n v="10500"/>
    <n v="62.8"/>
    <n v="20000"/>
    <s v="Manual"/>
    <n v="145"/>
    <n v="2017"/>
    <s v="Merc"/>
    <x v="3"/>
  </r>
  <r>
    <s v="GLE Class"/>
    <n v="2"/>
    <s v="Diesel"/>
    <n v="10499"/>
    <n v="36.700000000000003"/>
    <n v="44995"/>
    <s v="Automatic"/>
    <n v="145"/>
    <n v="2019"/>
    <s v="Merc"/>
    <x v="17"/>
  </r>
  <r>
    <s v="A Class"/>
    <n v="1.5"/>
    <s v="Diesel"/>
    <n v="10498"/>
    <n v="65.7"/>
    <n v="17950"/>
    <s v="Automatic"/>
    <n v="150"/>
    <n v="2018"/>
    <s v="Merc"/>
    <x v="1"/>
  </r>
  <r>
    <s v="E Class"/>
    <n v="3"/>
    <s v="Diesel"/>
    <n v="10497"/>
    <n v="45.6"/>
    <n v="45599"/>
    <s v="Semi-Auto"/>
    <n v="145"/>
    <n v="2019"/>
    <s v="Merc"/>
    <x v="4"/>
  </r>
  <r>
    <s v="A Class"/>
    <n v="1.2999999523162842"/>
    <s v="Petrol"/>
    <n v="10494"/>
    <n v="53.3"/>
    <n v="19097"/>
    <s v="Semi-Auto"/>
    <n v="145"/>
    <n v="2018"/>
    <s v="Merc"/>
    <x v="1"/>
  </r>
  <r>
    <s v="C Class"/>
    <n v="2.0999999046325684"/>
    <s v="Diesel"/>
    <n v="10493"/>
    <n v="64.2"/>
    <n v="19499"/>
    <s v="Automatic"/>
    <n v="145"/>
    <n v="2018"/>
    <s v="Merc"/>
    <x v="3"/>
  </r>
  <r>
    <s v="E Class"/>
    <n v="3"/>
    <s v="Petrol"/>
    <n v="10491"/>
    <n v="32.5"/>
    <n v="45980"/>
    <s v="Semi-Auto"/>
    <n v="145"/>
    <n v="2019"/>
    <s v="Merc"/>
    <x v="4"/>
  </r>
  <r>
    <s v="E Class"/>
    <n v="3"/>
    <s v="Petrol"/>
    <n v="10491"/>
    <n v="32.5"/>
    <n v="45980"/>
    <s v="Semi-Auto"/>
    <n v="145"/>
    <n v="2019"/>
    <s v="Merc"/>
    <x v="4"/>
  </r>
  <r>
    <s v="A Class"/>
    <n v="1.2999999523162842"/>
    <s v="Petrol"/>
    <n v="10488"/>
    <n v="28.5"/>
    <n v="20499"/>
    <s v="Semi-Auto"/>
    <n v="145"/>
    <n v="2019"/>
    <s v="Merc"/>
    <x v="1"/>
  </r>
  <r>
    <s v="C Class"/>
    <n v="1.5"/>
    <s v="Petrol"/>
    <n v="10485"/>
    <n v="47.1"/>
    <n v="25950"/>
    <s v="Automatic"/>
    <n v="145"/>
    <n v="2019"/>
    <s v="Merc"/>
    <x v="3"/>
  </r>
  <r>
    <s v="X-CLASS"/>
    <n v="2.2999999523162842"/>
    <s v="Diesel"/>
    <n v="10485"/>
    <n v="35.799999999999997"/>
    <n v="25491"/>
    <s v="Automatic"/>
    <n v="265"/>
    <n v="2019"/>
    <s v="Merc"/>
    <x v="20"/>
  </r>
  <r>
    <s v="B Class"/>
    <n v="1.2999999523162842"/>
    <s v="Petrol"/>
    <n v="10478"/>
    <n v="45.6"/>
    <n v="22499"/>
    <s v="Semi-Auto"/>
    <n v="145"/>
    <n v="2019"/>
    <s v="Merc"/>
    <x v="13"/>
  </r>
  <r>
    <s v="C Class"/>
    <n v="3"/>
    <s v="Petrol"/>
    <n v="10476"/>
    <n v="30.4"/>
    <n v="40699"/>
    <s v="Semi-Auto"/>
    <n v="145"/>
    <n v="2019"/>
    <s v="Merc"/>
    <x v="3"/>
  </r>
  <r>
    <s v="A Class"/>
    <n v="1.2999999523162842"/>
    <s v="Petrol"/>
    <n v="10472"/>
    <n v="47.1"/>
    <n v="20160"/>
    <s v="Manual"/>
    <n v="145"/>
    <n v="2019"/>
    <s v="Merc"/>
    <x v="1"/>
  </r>
  <r>
    <s v="E Class"/>
    <n v="2"/>
    <s v="Diesel"/>
    <n v="10472"/>
    <n v="70.599999999999994"/>
    <n v="27480"/>
    <s v="Automatic"/>
    <n v="145"/>
    <n v="2017"/>
    <s v="Merc"/>
    <x v="4"/>
  </r>
  <r>
    <s v="C Class"/>
    <n v="2"/>
    <s v="Diesel"/>
    <n v="10471"/>
    <n v="64.2"/>
    <n v="24450"/>
    <s v="Semi-Auto"/>
    <n v="145"/>
    <n v="2019"/>
    <s v="Merc"/>
    <x v="3"/>
  </r>
  <r>
    <s v="E Class"/>
    <n v="2"/>
    <s v="Diesel"/>
    <n v="10470"/>
    <n v="44.8"/>
    <n v="37999"/>
    <s v="Semi-Auto"/>
    <n v="145"/>
    <n v="2019"/>
    <s v="Merc"/>
    <x v="4"/>
  </r>
  <r>
    <s v="C Class"/>
    <n v="4"/>
    <s v="Petrol"/>
    <n v="10467"/>
    <n v="32.799999999999997"/>
    <n v="42525"/>
    <s v="Semi-Auto"/>
    <n v="150"/>
    <n v="2018"/>
    <s v="Merc"/>
    <x v="3"/>
  </r>
  <r>
    <s v="GLA Class"/>
    <n v="2.0999999046325684"/>
    <s v="Diesel"/>
    <n v="10466"/>
    <n v="56.5"/>
    <n v="23635"/>
    <s v="Automatic"/>
    <n v="145"/>
    <n v="2018"/>
    <s v="Merc"/>
    <x v="10"/>
  </r>
  <r>
    <s v="GLC Class"/>
    <n v="2.0999999046325684"/>
    <s v="Diesel"/>
    <n v="10465"/>
    <n v="56.5"/>
    <n v="28390"/>
    <s v="Semi-Auto"/>
    <n v="145"/>
    <n v="2018"/>
    <s v="Merc"/>
    <x v="15"/>
  </r>
  <r>
    <s v="C Class"/>
    <n v="1.5"/>
    <s v="Petrol"/>
    <n v="10455"/>
    <n v="46.3"/>
    <n v="22498"/>
    <s v="Semi-Auto"/>
    <n v="145"/>
    <n v="2019"/>
    <s v="Merc"/>
    <x v="3"/>
  </r>
  <r>
    <s v="C Class"/>
    <n v="2"/>
    <s v="Diesel"/>
    <n v="10454"/>
    <n v="64.2"/>
    <n v="25890"/>
    <s v="Automatic"/>
    <n v="145"/>
    <n v="2019"/>
    <s v="Merc"/>
    <x v="3"/>
  </r>
  <r>
    <s v="C Class"/>
    <n v="2"/>
    <s v="Diesel"/>
    <n v="10452"/>
    <n v="57.7"/>
    <n v="28199"/>
    <s v="Semi-Auto"/>
    <n v="145"/>
    <n v="2019"/>
    <s v="Merc"/>
    <x v="3"/>
  </r>
  <r>
    <s v="E Class"/>
    <n v="2"/>
    <s v="Diesel"/>
    <n v="10451"/>
    <n v="72.400000000000006"/>
    <n v="24749"/>
    <s v="Semi-Auto"/>
    <n v="145"/>
    <n v="2019"/>
    <s v="Merc"/>
    <x v="4"/>
  </r>
  <r>
    <s v="B Class"/>
    <n v="1.5"/>
    <s v="Diesel"/>
    <n v="10445"/>
    <n v="68.900000000000006"/>
    <n v="16000"/>
    <s v="Automatic"/>
    <n v="145"/>
    <n v="2017"/>
    <s v="Merc"/>
    <x v="13"/>
  </r>
  <r>
    <s v="E Class"/>
    <n v="2"/>
    <s v="Diesel"/>
    <n v="10444"/>
    <n v="72.400000000000006"/>
    <n v="25149"/>
    <s v="Semi-Auto"/>
    <n v="145"/>
    <n v="2019"/>
    <s v="Merc"/>
    <x v="4"/>
  </r>
  <r>
    <s v="C Class"/>
    <n v="1.5"/>
    <s v="Petrol"/>
    <n v="10441"/>
    <n v="45.6"/>
    <n v="23995"/>
    <s v="Semi-Auto"/>
    <n v="145"/>
    <n v="2019"/>
    <s v="Merc"/>
    <x v="3"/>
  </r>
  <r>
    <s v="A Class"/>
    <n v="1.5"/>
    <s v="Diesel"/>
    <n v="10440"/>
    <n v="68.900000000000006"/>
    <n v="19499"/>
    <s v="Semi-Auto"/>
    <n v="145"/>
    <n v="2019"/>
    <s v="Merc"/>
    <x v="1"/>
  </r>
  <r>
    <s v="C Class"/>
    <n v="3"/>
    <s v="Petrol"/>
    <n v="10439"/>
    <n v="35.299999999999997"/>
    <n v="33000"/>
    <s v="Semi-Auto"/>
    <n v="145"/>
    <n v="2017"/>
    <s v="Merc"/>
    <x v="3"/>
  </r>
  <r>
    <s v="E Class"/>
    <n v="2.9000000953674316"/>
    <s v="Diesel"/>
    <n v="10434"/>
    <n v="48.7"/>
    <n v="34400"/>
    <s v="Automatic"/>
    <n v="150"/>
    <n v="2019"/>
    <s v="Merc"/>
    <x v="4"/>
  </r>
  <r>
    <s v="CL Class"/>
    <n v="2.2000000476837158"/>
    <s v="Diesel"/>
    <n v="10432"/>
    <n v="51.4"/>
    <n v="26499"/>
    <s v="Semi-Auto"/>
    <n v="145"/>
    <n v="2019"/>
    <s v="Merc"/>
    <x v="16"/>
  </r>
  <r>
    <s v="A Class"/>
    <n v="2.0999999046325684"/>
    <s v="Diesel"/>
    <n v="10427"/>
    <n v="68.900000000000006"/>
    <n v="20389"/>
    <s v="Automatic"/>
    <n v="145"/>
    <n v="2018"/>
    <s v="Merc"/>
    <x v="1"/>
  </r>
  <r>
    <s v="E Class"/>
    <n v="2"/>
    <s v="Diesel"/>
    <n v="10424"/>
    <n v="72.400000000000006"/>
    <n v="24999"/>
    <s v="Semi-Auto"/>
    <n v="145"/>
    <n v="2019"/>
    <s v="Merc"/>
    <x v="4"/>
  </r>
  <r>
    <s v="C Class"/>
    <n v="1.5"/>
    <s v="Petrol"/>
    <n v="10424"/>
    <n v="45.6"/>
    <n v="23100"/>
    <s v="Automatic"/>
    <n v="145"/>
    <n v="2018"/>
    <s v="Merc"/>
    <x v="3"/>
  </r>
  <r>
    <s v="E Class"/>
    <n v="2"/>
    <s v="Diesel"/>
    <n v="10423"/>
    <n v="72.400000000000006"/>
    <n v="25499"/>
    <s v="Semi-Auto"/>
    <n v="145"/>
    <n v="2019"/>
    <s v="Merc"/>
    <x v="4"/>
  </r>
  <r>
    <s v="GLA Class"/>
    <n v="1.6000000238418579"/>
    <s v="Petrol"/>
    <n v="10420"/>
    <n v="50.4"/>
    <n v="24449"/>
    <s v="Semi-Auto"/>
    <n v="145"/>
    <n v="2019"/>
    <s v="Merc"/>
    <x v="10"/>
  </r>
  <r>
    <s v="GLC Class"/>
    <n v="2.0999999046325684"/>
    <s v="Diesel"/>
    <n v="10420"/>
    <n v="56.5"/>
    <n v="29999"/>
    <s v="Semi-Auto"/>
    <n v="145"/>
    <n v="2019"/>
    <s v="Merc"/>
    <x v="15"/>
  </r>
  <r>
    <s v="C Class"/>
    <n v="2"/>
    <s v="Diesel"/>
    <n v="10415"/>
    <n v="61.4"/>
    <n v="27036"/>
    <s v="Automatic"/>
    <n v="145"/>
    <n v="2019"/>
    <s v="Merc"/>
    <x v="3"/>
  </r>
  <r>
    <s v="A Class"/>
    <n v="1.5"/>
    <s v="Diesel"/>
    <n v="10413"/>
    <n v="67.3"/>
    <n v="19499"/>
    <s v="Automatic"/>
    <n v="145"/>
    <n v="2018"/>
    <s v="Merc"/>
    <x v="1"/>
  </r>
  <r>
    <s v="A Class"/>
    <n v="1.2999999523162842"/>
    <s v="Petrol"/>
    <n v="10412"/>
    <n v="53.3"/>
    <n v="19500"/>
    <s v="Automatic"/>
    <n v="145"/>
    <n v="2018"/>
    <s v="Merc"/>
    <x v="1"/>
  </r>
  <r>
    <s v="GLC Class"/>
    <n v="2.0999999046325684"/>
    <s v="Diesel"/>
    <n v="10408"/>
    <n v="56.5"/>
    <n v="27880"/>
    <s v="Semi-Auto"/>
    <n v="145"/>
    <n v="2018"/>
    <s v="Merc"/>
    <x v="15"/>
  </r>
  <r>
    <s v="GLS Class"/>
    <n v="3"/>
    <s v="Diesel"/>
    <n v="10405"/>
    <n v="37.200000000000003"/>
    <n v="43990"/>
    <s v="Automatic"/>
    <n v="145"/>
    <n v="2018"/>
    <s v="Merc"/>
    <x v="22"/>
  </r>
  <r>
    <s v="C Class"/>
    <n v="1.5"/>
    <s v="Petrol"/>
    <n v="10405"/>
    <n v="47.1"/>
    <n v="25999"/>
    <s v="Automatic"/>
    <n v="150"/>
    <n v="2019"/>
    <s v="Merc"/>
    <x v="3"/>
  </r>
  <r>
    <s v="GLA Class"/>
    <n v="1.6000000238418579"/>
    <s v="Petrol"/>
    <n v="10400"/>
    <n v="48.7"/>
    <n v="21990"/>
    <s v="Semi-Auto"/>
    <n v="145"/>
    <n v="2018"/>
    <s v="Merc"/>
    <x v="10"/>
  </r>
  <r>
    <s v="C Class"/>
    <n v="2"/>
    <s v="Petrol"/>
    <n v="10398"/>
    <n v="41.5"/>
    <n v="21291"/>
    <s v="Automatic"/>
    <n v="145"/>
    <n v="2017"/>
    <s v="Merc"/>
    <x v="3"/>
  </r>
  <r>
    <s v="CL Class"/>
    <n v="1.6000000238418579"/>
    <s v="Petrol"/>
    <n v="10393"/>
    <n v="51.4"/>
    <n v="17892"/>
    <s v="Manual"/>
    <n v="150"/>
    <n v="2017"/>
    <s v="Merc"/>
    <x v="16"/>
  </r>
  <r>
    <s v="E Class"/>
    <n v="2"/>
    <s v="Diesel"/>
    <n v="10392"/>
    <n v="72.400000000000006"/>
    <n v="19970"/>
    <s v="Semi-Auto"/>
    <n v="20"/>
    <n v="2017"/>
    <s v="Merc"/>
    <x v="4"/>
  </r>
  <r>
    <s v="A Class"/>
    <n v="1.5"/>
    <s v="Diesel"/>
    <n v="10391"/>
    <n v="68.900000000000006"/>
    <n v="19499"/>
    <s v="Semi-Auto"/>
    <n v="145"/>
    <n v="2019"/>
    <s v="Merc"/>
    <x v="1"/>
  </r>
  <r>
    <s v="E Class"/>
    <n v="2"/>
    <s v="Diesel"/>
    <n v="10388"/>
    <n v="72.400000000000006"/>
    <n v="24749"/>
    <s v="Semi-Auto"/>
    <n v="145"/>
    <n v="2019"/>
    <s v="Merc"/>
    <x v="4"/>
  </r>
  <r>
    <s v="GLC Class"/>
    <n v="2"/>
    <s v="Diesel"/>
    <n v="10387"/>
    <n v="44.8"/>
    <n v="34946"/>
    <s v="Automatic"/>
    <n v="145"/>
    <n v="2019"/>
    <s v="Merc"/>
    <x v="15"/>
  </r>
  <r>
    <s v="C Class"/>
    <n v="3"/>
    <s v="Petrol"/>
    <n v="10387"/>
    <n v="30.4"/>
    <n v="40849"/>
    <s v="Semi-Auto"/>
    <n v="145"/>
    <n v="2019"/>
    <s v="Merc"/>
    <x v="3"/>
  </r>
  <r>
    <s v="A Class"/>
    <n v="2"/>
    <s v="Petrol"/>
    <n v="10378"/>
    <n v="35.299999999999997"/>
    <n v="33995"/>
    <s v="Semi-Auto"/>
    <n v="145"/>
    <n v="2019"/>
    <s v="Merc"/>
    <x v="1"/>
  </r>
  <r>
    <s v="E Class"/>
    <n v="3"/>
    <s v="Diesel"/>
    <n v="10374"/>
    <n v="38.200000000000003"/>
    <n v="39995"/>
    <s v="Semi-Auto"/>
    <n v="145"/>
    <n v="2019"/>
    <s v="Merc"/>
    <x v="4"/>
  </r>
  <r>
    <s v="A Class"/>
    <n v="1.5"/>
    <s v="Diesel"/>
    <n v="10371"/>
    <n v="65.7"/>
    <n v="20480"/>
    <s v="Semi-Auto"/>
    <n v="145"/>
    <n v="2019"/>
    <s v="Merc"/>
    <x v="1"/>
  </r>
  <r>
    <s v="SL CLASS"/>
    <n v="3"/>
    <s v="Petrol"/>
    <n v="10368"/>
    <n v="36.200000000000003"/>
    <n v="32995"/>
    <s v="Semi-Auto"/>
    <n v="145"/>
    <n v="2019"/>
    <s v="Merc"/>
    <x v="7"/>
  </r>
  <r>
    <s v="C Class"/>
    <n v="2"/>
    <s v="Diesel"/>
    <n v="10368"/>
    <n v="61.4"/>
    <n v="27000"/>
    <s v="Semi-Auto"/>
    <n v="145"/>
    <n v="2019"/>
    <s v="Merc"/>
    <x v="3"/>
  </r>
  <r>
    <s v="A Class"/>
    <n v="1.5"/>
    <s v="Diesel"/>
    <n v="10361"/>
    <n v="68.900000000000006"/>
    <n v="18220"/>
    <s v="Automatic"/>
    <n v="145"/>
    <n v="2018"/>
    <s v="Merc"/>
    <x v="1"/>
  </r>
  <r>
    <s v="A Class"/>
    <n v="1.5"/>
    <s v="Diesel"/>
    <n v="10359"/>
    <n v="65.7"/>
    <n v="18799"/>
    <s v="Automatic"/>
    <n v="145"/>
    <n v="2018"/>
    <s v="Merc"/>
    <x v="1"/>
  </r>
  <r>
    <s v="C Class"/>
    <n v="2"/>
    <s v="Diesel"/>
    <n v="10357"/>
    <n v="61.4"/>
    <n v="23998"/>
    <s v="Semi-Auto"/>
    <n v="145"/>
    <n v="2019"/>
    <s v="Merc"/>
    <x v="3"/>
  </r>
  <r>
    <s v="E Class"/>
    <n v="2"/>
    <s v="Diesel"/>
    <n v="10356"/>
    <n v="70.599999999999994"/>
    <n v="29991"/>
    <s v="Automatic"/>
    <n v="145"/>
    <n v="2019"/>
    <s v="Merc"/>
    <x v="4"/>
  </r>
  <r>
    <s v="A Class"/>
    <n v="1.2999999523162842"/>
    <s v="Petrol"/>
    <n v="10355"/>
    <n v="53.3"/>
    <n v="23340"/>
    <s v="Automatic"/>
    <n v="145"/>
    <n v="2019"/>
    <s v="Merc"/>
    <x v="1"/>
  </r>
  <r>
    <s v="A Class"/>
    <n v="2.0999999046325684"/>
    <s v="Diesel"/>
    <n v="10351"/>
    <n v="68.900000000000006"/>
    <n v="18961"/>
    <s v="Semi-Auto"/>
    <n v="150"/>
    <n v="2017"/>
    <s v="Merc"/>
    <x v="1"/>
  </r>
  <r>
    <s v="C Class"/>
    <n v="2"/>
    <s v="Petrol"/>
    <n v="10346"/>
    <n v="43.5"/>
    <n v="22899"/>
    <s v="Automatic"/>
    <n v="145"/>
    <n v="2018"/>
    <s v="Merc"/>
    <x v="3"/>
  </r>
  <r>
    <s v="A Class"/>
    <n v="1.2999999523162842"/>
    <s v="Petrol"/>
    <n v="10342"/>
    <n v="53.3"/>
    <n v="20549"/>
    <s v="Semi-Auto"/>
    <n v="145"/>
    <n v="2019"/>
    <s v="Merc"/>
    <x v="1"/>
  </r>
  <r>
    <s v="C Class"/>
    <n v="2"/>
    <s v="Diesel"/>
    <n v="10340"/>
    <n v="61.4"/>
    <n v="26780"/>
    <s v="Semi-Auto"/>
    <n v="145"/>
    <n v="2019"/>
    <s v="Merc"/>
    <x v="3"/>
  </r>
  <r>
    <s v="GLE Class"/>
    <n v="3"/>
    <s v="Diesel"/>
    <n v="10340"/>
    <n v="32.5"/>
    <n v="57633"/>
    <s v="Automatic"/>
    <n v="145"/>
    <n v="2019"/>
    <s v="Merc"/>
    <x v="17"/>
  </r>
  <r>
    <s v="C Class"/>
    <n v="2.0999999046325684"/>
    <s v="Diesel"/>
    <n v="10339"/>
    <n v="58.9"/>
    <n v="22480"/>
    <s v="Semi-Auto"/>
    <n v="145"/>
    <n v="2018"/>
    <s v="Merc"/>
    <x v="3"/>
  </r>
  <r>
    <s v="C Class"/>
    <n v="2"/>
    <s v="Diesel"/>
    <n v="10335"/>
    <n v="57.7"/>
    <n v="30436"/>
    <s v="Automatic"/>
    <n v="145"/>
    <n v="2019"/>
    <s v="Merc"/>
    <x v="3"/>
  </r>
  <r>
    <s v="GLC Class"/>
    <n v="2.0999999046325684"/>
    <s v="Diesel"/>
    <n v="10334"/>
    <n v="41.5"/>
    <n v="31990"/>
    <s v="Automatic"/>
    <n v="150"/>
    <n v="2019"/>
    <s v="Merc"/>
    <x v="15"/>
  </r>
  <r>
    <s v="GLC Class"/>
    <n v="2"/>
    <s v="Diesel"/>
    <n v="10330"/>
    <n v="43.5"/>
    <n v="38499"/>
    <s v="Automatic"/>
    <n v="145"/>
    <n v="2019"/>
    <s v="Merc"/>
    <x v="15"/>
  </r>
  <r>
    <s v="E Class"/>
    <n v="2"/>
    <s v="Petrol"/>
    <n v="10327"/>
    <n v="40.4"/>
    <n v="27991"/>
    <s v="Automatic"/>
    <n v="145"/>
    <n v="2018"/>
    <s v="Merc"/>
    <x v="4"/>
  </r>
  <r>
    <s v="GLC Class"/>
    <n v="2.0999999046325684"/>
    <s v="Diesel"/>
    <n v="10316"/>
    <n v="41.5"/>
    <n v="32199"/>
    <s v="Semi-Auto"/>
    <n v="145"/>
    <n v="2019"/>
    <s v="Merc"/>
    <x v="15"/>
  </r>
  <r>
    <s v="E Class"/>
    <n v="2"/>
    <s v="Diesel"/>
    <n v="10315"/>
    <n v="72.400000000000006"/>
    <n v="25199"/>
    <s v="Semi-Auto"/>
    <n v="145"/>
    <n v="2019"/>
    <s v="Merc"/>
    <x v="4"/>
  </r>
  <r>
    <s v="CL Class"/>
    <n v="2.2000000476837158"/>
    <s v="Diesel"/>
    <n v="10315"/>
    <n v="51.4"/>
    <n v="26899"/>
    <s v="Semi-Auto"/>
    <n v="145"/>
    <n v="2019"/>
    <s v="Merc"/>
    <x v="16"/>
  </r>
  <r>
    <s v="GLA Class"/>
    <n v="2.0999999046325684"/>
    <s v="Diesel"/>
    <n v="10312"/>
    <n v="56.5"/>
    <n v="23480"/>
    <s v="Semi-Auto"/>
    <n v="145"/>
    <n v="2018"/>
    <s v="Merc"/>
    <x v="10"/>
  </r>
  <r>
    <s v="E Class"/>
    <n v="2"/>
    <s v="Diesel"/>
    <n v="10310"/>
    <n v="72.400000000000006"/>
    <n v="24040"/>
    <s v="Automatic"/>
    <n v="145"/>
    <n v="2018"/>
    <s v="Merc"/>
    <x v="4"/>
  </r>
  <r>
    <s v="E Class"/>
    <n v="2"/>
    <s v="Diesel"/>
    <n v="10310"/>
    <n v="57.7"/>
    <n v="28970"/>
    <s v="Automatic"/>
    <n v="150"/>
    <n v="2018"/>
    <s v="Merc"/>
    <x v="4"/>
  </r>
  <r>
    <s v="E Class"/>
    <n v="2"/>
    <s v="Diesel"/>
    <n v="10306"/>
    <n v="72.400000000000006"/>
    <n v="25149"/>
    <s v="Semi-Auto"/>
    <n v="145"/>
    <n v="2019"/>
    <s v="Merc"/>
    <x v="4"/>
  </r>
  <r>
    <s v="GLC Class"/>
    <n v="2"/>
    <s v="Petrol"/>
    <n v="10300"/>
    <n v="43.5"/>
    <n v="29995"/>
    <s v="Automatic"/>
    <n v="145"/>
    <n v="2018"/>
    <s v="Merc"/>
    <x v="15"/>
  </r>
  <r>
    <s v="C Class"/>
    <n v="2"/>
    <s v="Diesel"/>
    <n v="10299"/>
    <n v="61.4"/>
    <n v="26349"/>
    <s v="Semi-Auto"/>
    <n v="145"/>
    <n v="2019"/>
    <s v="Merc"/>
    <x v="3"/>
  </r>
  <r>
    <s v="GLA Class"/>
    <n v="2.0999999046325684"/>
    <s v="Diesel"/>
    <n v="10295"/>
    <n v="67.3"/>
    <n v="23842"/>
    <s v="Semi-Auto"/>
    <n v="145"/>
    <n v="2019"/>
    <s v="Merc"/>
    <x v="10"/>
  </r>
  <r>
    <s v="A Class"/>
    <n v="1.5"/>
    <s v="Diesel"/>
    <n v="10291"/>
    <n v="65.7"/>
    <n v="20480"/>
    <s v="Semi-Auto"/>
    <n v="145"/>
    <n v="2019"/>
    <s v="Merc"/>
    <x v="1"/>
  </r>
  <r>
    <s v="C Class"/>
    <n v="2"/>
    <s v="Petrol"/>
    <n v="10288"/>
    <n v="47.9"/>
    <n v="21999"/>
    <s v="Semi-Auto"/>
    <n v="150"/>
    <n v="2017"/>
    <s v="Merc"/>
    <x v="3"/>
  </r>
  <r>
    <s v="GLA Class"/>
    <n v="2.0999999046325684"/>
    <s v="Diesel"/>
    <n v="10288"/>
    <n v="67.3"/>
    <n v="23599"/>
    <s v="Semi-Auto"/>
    <n v="145"/>
    <n v="2019"/>
    <s v="Merc"/>
    <x v="10"/>
  </r>
  <r>
    <s v="S Class"/>
    <n v="3"/>
    <s v="Diesel"/>
    <n v="10284"/>
    <n v="47.9"/>
    <n v="28998"/>
    <s v="Semi-Auto"/>
    <n v="205"/>
    <n v="2015"/>
    <s v="Merc"/>
    <x v="6"/>
  </r>
  <r>
    <s v="C Class"/>
    <n v="2"/>
    <s v="Diesel"/>
    <n v="10284"/>
    <n v="61.4"/>
    <n v="23444"/>
    <s v="Automatic"/>
    <n v="145"/>
    <n v="2019"/>
    <s v="Merc"/>
    <x v="3"/>
  </r>
  <r>
    <s v="A Class"/>
    <n v="2"/>
    <s v="Diesel"/>
    <n v="10282"/>
    <n v="56.5"/>
    <n v="22480"/>
    <s v="Semi-Auto"/>
    <n v="145"/>
    <n v="2019"/>
    <s v="Merc"/>
    <x v="1"/>
  </r>
  <r>
    <s v="E Class"/>
    <n v="2"/>
    <s v="Diesel"/>
    <n v="10279"/>
    <n v="67.3"/>
    <n v="24541"/>
    <s v="Automatic"/>
    <n v="145"/>
    <n v="2019"/>
    <s v="Merc"/>
    <x v="4"/>
  </r>
  <r>
    <s v="C Class"/>
    <n v="1.5"/>
    <s v="Petrol"/>
    <n v="10272"/>
    <n v="47.1"/>
    <n v="25949"/>
    <s v="Semi-Auto"/>
    <n v="145"/>
    <n v="2019"/>
    <s v="Merc"/>
    <x v="3"/>
  </r>
  <r>
    <s v="C Class"/>
    <n v="2"/>
    <s v="Petrol"/>
    <n v="10271"/>
    <n v="49.6"/>
    <n v="22624"/>
    <s v="Semi-Auto"/>
    <n v="145"/>
    <n v="2016"/>
    <s v="Merc"/>
    <x v="3"/>
  </r>
  <r>
    <s v="E Class"/>
    <n v="2"/>
    <s v="Diesel"/>
    <n v="10267"/>
    <n v="58.9"/>
    <n v="25498"/>
    <s v="Semi-Auto"/>
    <n v="150"/>
    <n v="2018"/>
    <s v="Merc"/>
    <x v="4"/>
  </r>
  <r>
    <s v="C Class"/>
    <n v="2.0999999046325684"/>
    <s v="Diesel"/>
    <n v="10267"/>
    <n v="60.1"/>
    <n v="21492"/>
    <s v="Semi-Auto"/>
    <n v="145"/>
    <n v="2018"/>
    <s v="Merc"/>
    <x v="3"/>
  </r>
  <r>
    <s v="GLC Class"/>
    <n v="2"/>
    <s v="Petrol"/>
    <n v="10266"/>
    <n v="37.200000000000003"/>
    <n v="26980"/>
    <s v="Semi-Auto"/>
    <n v="145"/>
    <n v="2018"/>
    <s v="Merc"/>
    <x v="15"/>
  </r>
  <r>
    <s v="GLA Class"/>
    <n v="1.6000000238418579"/>
    <s v="Petrol"/>
    <n v="10266"/>
    <n v="44.8"/>
    <n v="20490"/>
    <s v="Semi-Auto"/>
    <n v="145"/>
    <n v="2018"/>
    <s v="Merc"/>
    <x v="10"/>
  </r>
  <r>
    <s v="C Class"/>
    <n v="2.0999999046325684"/>
    <s v="Diesel"/>
    <n v="10264"/>
    <n v="60.1"/>
    <n v="21189"/>
    <s v="Automatic"/>
    <n v="145"/>
    <n v="2018"/>
    <s v="Merc"/>
    <x v="3"/>
  </r>
  <r>
    <s v="A Class"/>
    <n v="1.5"/>
    <s v="Diesel"/>
    <n v="10263"/>
    <n v="68.900000000000006"/>
    <n v="19746"/>
    <s v="Automatic"/>
    <n v="145"/>
    <n v="2019"/>
    <s v="Merc"/>
    <x v="1"/>
  </r>
  <r>
    <s v="C Class"/>
    <n v="3"/>
    <s v="Petrol"/>
    <n v="10261"/>
    <n v="29.4"/>
    <n v="37500"/>
    <s v="Semi-Auto"/>
    <n v="145"/>
    <n v="2019"/>
    <s v="Merc"/>
    <x v="3"/>
  </r>
  <r>
    <s v="A Class"/>
    <n v="1.5"/>
    <s v="Diesel"/>
    <n v="10261"/>
    <n v="67.3"/>
    <n v="20099"/>
    <s v="Semi-Auto"/>
    <n v="145"/>
    <n v="2018"/>
    <s v="Merc"/>
    <x v="1"/>
  </r>
  <r>
    <s v="C Class"/>
    <n v="1.5"/>
    <s v="Petrol"/>
    <n v="10260"/>
    <n v="44.1"/>
    <n v="25399"/>
    <s v="Semi-Auto"/>
    <n v="145"/>
    <n v="2019"/>
    <s v="Merc"/>
    <x v="3"/>
  </r>
  <r>
    <s v="A Class"/>
    <n v="1.2999999523162842"/>
    <s v="Petrol"/>
    <n v="10258"/>
    <n v="28.5"/>
    <n v="20499"/>
    <s v="Semi-Auto"/>
    <n v="145"/>
    <n v="2019"/>
    <s v="Merc"/>
    <x v="1"/>
  </r>
  <r>
    <s v="GLC Class"/>
    <n v="2.0999999046325684"/>
    <s v="Diesel"/>
    <n v="10254"/>
    <n v="41.5"/>
    <n v="31399"/>
    <s v="Semi-Auto"/>
    <n v="145"/>
    <n v="2019"/>
    <s v="Merc"/>
    <x v="15"/>
  </r>
  <r>
    <s v="GLA Class"/>
    <n v="1.6000000238418579"/>
    <s v="Petrol"/>
    <n v="10251"/>
    <n v="36.200000000000003"/>
    <n v="23150"/>
    <s v="Automatic"/>
    <n v="150"/>
    <n v="2019"/>
    <s v="Merc"/>
    <x v="10"/>
  </r>
  <r>
    <s v="E Class"/>
    <n v="2"/>
    <s v="Diesel"/>
    <n v="10250"/>
    <n v="57.7"/>
    <n v="29500"/>
    <s v="Semi-Auto"/>
    <n v="145"/>
    <n v="2018"/>
    <s v="Merc"/>
    <x v="4"/>
  </r>
  <r>
    <s v="E Class"/>
    <n v="2"/>
    <s v="Diesel"/>
    <n v="10250"/>
    <n v="72.400000000000006"/>
    <n v="24780"/>
    <s v="Semi-Auto"/>
    <n v="145"/>
    <n v="2019"/>
    <s v="Merc"/>
    <x v="4"/>
  </r>
  <r>
    <s v="A Class"/>
    <n v="1.5"/>
    <s v="Diesel"/>
    <n v="10247"/>
    <n v="65.7"/>
    <n v="20480"/>
    <s v="Semi-Auto"/>
    <n v="145"/>
    <n v="2019"/>
    <s v="Merc"/>
    <x v="1"/>
  </r>
  <r>
    <s v="C Class"/>
    <n v="2.0999999046325684"/>
    <s v="Diesel"/>
    <n v="10240"/>
    <n v="61.4"/>
    <n v="23500"/>
    <s v="Semi-Auto"/>
    <n v="145"/>
    <n v="2018"/>
    <s v="Merc"/>
    <x v="3"/>
  </r>
  <r>
    <s v="A Class"/>
    <n v="1.2999999523162842"/>
    <s v="Petrol"/>
    <n v="10236"/>
    <n v="53.3"/>
    <n v="20750"/>
    <s v="Automatic"/>
    <n v="145"/>
    <n v="2018"/>
    <s v="Merc"/>
    <x v="1"/>
  </r>
  <r>
    <s v="C Class"/>
    <n v="1.5"/>
    <s v="Petrol"/>
    <n v="10234"/>
    <n v="46.3"/>
    <n v="25299"/>
    <s v="Semi-Auto"/>
    <n v="145"/>
    <n v="2019"/>
    <s v="Merc"/>
    <x v="3"/>
  </r>
  <r>
    <s v="A Class"/>
    <n v="1.2999999523162842"/>
    <s v="Petrol"/>
    <n v="10231"/>
    <n v="53.3"/>
    <n v="22995"/>
    <s v="Semi-Auto"/>
    <n v="145"/>
    <n v="2019"/>
    <s v="Merc"/>
    <x v="1"/>
  </r>
  <r>
    <s v="A Class"/>
    <n v="2.0999999046325684"/>
    <s v="Diesel"/>
    <n v="10227"/>
    <n v="67.3"/>
    <n v="18000"/>
    <s v="Semi-Auto"/>
    <n v="20"/>
    <n v="2017"/>
    <s v="Merc"/>
    <x v="1"/>
  </r>
  <r>
    <s v="SL CLASS"/>
    <n v="2"/>
    <s v="Petrol"/>
    <n v="10219"/>
    <n v="47.9"/>
    <n v="23599"/>
    <s v="Semi-Auto"/>
    <n v="145"/>
    <n v="2018"/>
    <s v="Merc"/>
    <x v="7"/>
  </r>
  <r>
    <s v="C Class"/>
    <n v="1.5"/>
    <s v="Petrol"/>
    <n v="10218"/>
    <n v="44.1"/>
    <n v="23410"/>
    <s v="Semi-Auto"/>
    <n v="145"/>
    <n v="2019"/>
    <s v="Merc"/>
    <x v="3"/>
  </r>
  <r>
    <s v="GLC Class"/>
    <n v="2.0999999046325684"/>
    <s v="Diesel"/>
    <n v="10217"/>
    <n v="56.5"/>
    <n v="32480"/>
    <s v="Semi-Auto"/>
    <n v="145"/>
    <n v="2019"/>
    <s v="Merc"/>
    <x v="15"/>
  </r>
  <r>
    <s v="GLC Class"/>
    <n v="2.0999999046325684"/>
    <s v="Diesel"/>
    <n v="10217"/>
    <n v="56.5"/>
    <n v="30980"/>
    <s v="Semi-Auto"/>
    <n v="145"/>
    <n v="2019"/>
    <s v="Merc"/>
    <x v="15"/>
  </r>
  <r>
    <s v="B Class"/>
    <n v="2"/>
    <s v="Diesel"/>
    <n v="10211"/>
    <n v="55.4"/>
    <n v="21500"/>
    <s v="Semi-Auto"/>
    <n v="150"/>
    <n v="2019"/>
    <s v="Merc"/>
    <x v="13"/>
  </r>
  <r>
    <s v="C Class"/>
    <n v="1.5"/>
    <s v="Petrol"/>
    <n v="10211"/>
    <n v="46.3"/>
    <n v="25299"/>
    <s v="Semi-Auto"/>
    <n v="145"/>
    <n v="2019"/>
    <s v="Merc"/>
    <x v="3"/>
  </r>
  <r>
    <s v="A Class"/>
    <n v="1.2999999523162842"/>
    <s v="Petrol"/>
    <n v="10208"/>
    <n v="53.3"/>
    <n v="20640"/>
    <s v="Automatic"/>
    <n v="145"/>
    <n v="2019"/>
    <s v="Merc"/>
    <x v="1"/>
  </r>
  <r>
    <s v="GLC Class"/>
    <n v="2.0999999046325684"/>
    <s v="Diesel"/>
    <n v="10208"/>
    <n v="56.5"/>
    <n v="31203"/>
    <s v="Automatic"/>
    <n v="145"/>
    <n v="2019"/>
    <s v="Merc"/>
    <x v="15"/>
  </r>
  <r>
    <s v="C Class"/>
    <n v="3"/>
    <s v="Petrol"/>
    <n v="10204"/>
    <n v="29.1"/>
    <n v="42900"/>
    <s v="Semi-Auto"/>
    <n v="145"/>
    <n v="2019"/>
    <s v="Merc"/>
    <x v="3"/>
  </r>
  <r>
    <s v="C Class"/>
    <n v="1.5"/>
    <s v="Petrol"/>
    <n v="10201"/>
    <n v="47.1"/>
    <n v="25949"/>
    <s v="Semi-Auto"/>
    <n v="145"/>
    <n v="2019"/>
    <s v="Merc"/>
    <x v="3"/>
  </r>
  <r>
    <s v="B Class"/>
    <n v="1.5"/>
    <s v="Diesel"/>
    <n v="10200"/>
    <n v="68.900000000000006"/>
    <n v="11500"/>
    <s v="Automatic"/>
    <n v="20"/>
    <n v="2014"/>
    <s v="Merc"/>
    <x v="13"/>
  </r>
  <r>
    <s v="CLA Class"/>
    <n v="2.0999999046325684"/>
    <s v="Diesel"/>
    <n v="10193"/>
    <n v="51.4"/>
    <n v="25440"/>
    <s v="Automatic"/>
    <n v="145"/>
    <n v="2019"/>
    <s v="Merc"/>
    <x v="8"/>
  </r>
  <r>
    <s v="A Class"/>
    <n v="1.5"/>
    <s v="Diesel"/>
    <n v="10192"/>
    <n v="68.900000000000006"/>
    <n v="16489"/>
    <s v="Manual"/>
    <n v="145"/>
    <n v="2017"/>
    <s v="Merc"/>
    <x v="1"/>
  </r>
  <r>
    <s v="A Class"/>
    <n v="1.5"/>
    <s v="Diesel"/>
    <n v="10191"/>
    <n v="67.3"/>
    <n v="23480"/>
    <s v="Semi-Auto"/>
    <n v="145"/>
    <n v="2019"/>
    <s v="Merc"/>
    <x v="1"/>
  </r>
  <r>
    <s v="E Class"/>
    <n v="2.9000000953674316"/>
    <s v="Diesel"/>
    <n v="10190"/>
    <n v="45.6"/>
    <n v="37900"/>
    <s v="Automatic"/>
    <n v="145"/>
    <n v="2019"/>
    <s v="Merc"/>
    <x v="4"/>
  </r>
  <r>
    <s v="GLC Class"/>
    <n v="2"/>
    <s v="Diesel"/>
    <n v="10189"/>
    <n v="40.4"/>
    <n v="39999"/>
    <s v="Semi-Auto"/>
    <n v="145"/>
    <n v="2019"/>
    <s v="Merc"/>
    <x v="15"/>
  </r>
  <r>
    <s v="C Class"/>
    <n v="1.5"/>
    <s v="Petrol"/>
    <n v="10185"/>
    <n v="46.3"/>
    <n v="25299"/>
    <s v="Semi-Auto"/>
    <n v="145"/>
    <n v="2019"/>
    <s v="Merc"/>
    <x v="3"/>
  </r>
  <r>
    <s v="CL Class"/>
    <n v="2.2000000476837158"/>
    <s v="Diesel"/>
    <n v="10180"/>
    <n v="51.4"/>
    <n v="23440"/>
    <s v="Semi-Auto"/>
    <n v="145"/>
    <n v="2018"/>
    <s v="Merc"/>
    <x v="16"/>
  </r>
  <r>
    <s v="A Class"/>
    <n v="1.5"/>
    <s v="Diesel"/>
    <n v="10180"/>
    <n v="68.900000000000006"/>
    <n v="19549"/>
    <s v="Semi-Auto"/>
    <n v="145"/>
    <n v="2019"/>
    <s v="Merc"/>
    <x v="1"/>
  </r>
  <r>
    <s v="A Class"/>
    <n v="1.5"/>
    <s v="Diesel"/>
    <n v="10180"/>
    <n v="68.900000000000006"/>
    <n v="19549"/>
    <s v="Semi-Auto"/>
    <n v="150"/>
    <n v="2019"/>
    <s v="Merc"/>
    <x v="1"/>
  </r>
  <r>
    <s v="C Class"/>
    <n v="2"/>
    <s v="Diesel"/>
    <n v="10179"/>
    <n v="54.3"/>
    <n v="27950"/>
    <s v="Semi-Auto"/>
    <n v="145"/>
    <n v="2018"/>
    <s v="Merc"/>
    <x v="3"/>
  </r>
  <r>
    <s v="A Class"/>
    <n v="1.2999999523162842"/>
    <s v="Petrol"/>
    <n v="10172"/>
    <n v="53.3"/>
    <n v="17799"/>
    <s v="Automatic"/>
    <n v="145"/>
    <n v="2018"/>
    <s v="Merc"/>
    <x v="1"/>
  </r>
  <r>
    <s v="E Class"/>
    <n v="2"/>
    <s v="Diesel"/>
    <n v="10171"/>
    <n v="72.400000000000006"/>
    <n v="25780"/>
    <s v="Semi-Auto"/>
    <n v="145"/>
    <n v="2019"/>
    <s v="Merc"/>
    <x v="4"/>
  </r>
  <r>
    <s v="GLE Class"/>
    <n v="2"/>
    <s v="Diesel"/>
    <n v="10163"/>
    <n v="35.799999999999997"/>
    <n v="48900"/>
    <s v="Automatic"/>
    <n v="150"/>
    <n v="2019"/>
    <s v="Merc"/>
    <x v="17"/>
  </r>
  <r>
    <s v="CL Class"/>
    <n v="1.6000000238418579"/>
    <s v="Petrol"/>
    <n v="10161"/>
    <n v="51.4"/>
    <n v="19995"/>
    <s v="Manual"/>
    <n v="125"/>
    <n v="2017"/>
    <s v="Merc"/>
    <x v="16"/>
  </r>
  <r>
    <s v="E Class"/>
    <n v="2"/>
    <s v="Diesel"/>
    <n v="10156"/>
    <n v="58.9"/>
    <n v="28980"/>
    <s v="Semi-Auto"/>
    <n v="145"/>
    <n v="2019"/>
    <s v="Merc"/>
    <x v="4"/>
  </r>
  <r>
    <s v="GLA Class"/>
    <n v="2.0999999046325684"/>
    <s v="Diesel"/>
    <n v="10155"/>
    <n v="67.3"/>
    <n v="23499"/>
    <s v="Semi-Auto"/>
    <n v="145"/>
    <n v="2019"/>
    <s v="Merc"/>
    <x v="10"/>
  </r>
  <r>
    <s v="GLC Class"/>
    <n v="2.0999999046325684"/>
    <s v="Diesel"/>
    <n v="10149"/>
    <n v="56.5"/>
    <n v="28172"/>
    <s v="Semi-Auto"/>
    <n v="145"/>
    <n v="2018"/>
    <s v="Merc"/>
    <x v="15"/>
  </r>
  <r>
    <s v="A Class"/>
    <n v="1.5"/>
    <s v="Diesel"/>
    <n v="10148"/>
    <n v="68.900000000000006"/>
    <n v="16450"/>
    <s v="Manual"/>
    <n v="145"/>
    <n v="2018"/>
    <s v="Merc"/>
    <x v="1"/>
  </r>
  <r>
    <s v="GLC Class"/>
    <n v="2.0999999046325684"/>
    <s v="Diesel"/>
    <n v="10139"/>
    <n v="56.5"/>
    <n v="24180"/>
    <s v="Semi-Auto"/>
    <n v="125"/>
    <n v="2017"/>
    <s v="Merc"/>
    <x v="15"/>
  </r>
  <r>
    <s v="C Class"/>
    <n v="2.0999999046325684"/>
    <s v="Diesel"/>
    <n v="10137"/>
    <n v="61.4"/>
    <n v="23247"/>
    <s v="Automatic"/>
    <n v="145"/>
    <n v="2018"/>
    <s v="Merc"/>
    <x v="3"/>
  </r>
  <r>
    <s v="C Class"/>
    <n v="2"/>
    <s v="Diesel"/>
    <n v="10134"/>
    <n v="61.4"/>
    <n v="27998"/>
    <s v="Semi-Auto"/>
    <n v="145"/>
    <n v="2019"/>
    <s v="Merc"/>
    <x v="3"/>
  </r>
  <r>
    <s v="B Class"/>
    <n v="1.5"/>
    <s v="Diesel"/>
    <n v="10133"/>
    <n v="68.900000000000006"/>
    <n v="16924"/>
    <s v="Semi-Auto"/>
    <n v="150"/>
    <n v="2017"/>
    <s v="Merc"/>
    <x v="13"/>
  </r>
  <r>
    <s v="GLC Class"/>
    <n v="3"/>
    <s v="Diesel"/>
    <n v="10132"/>
    <n v="47.9"/>
    <n v="28962"/>
    <s v="Semi-Auto"/>
    <n v="200"/>
    <n v="2017"/>
    <s v="Merc"/>
    <x v="15"/>
  </r>
  <r>
    <s v="A Class"/>
    <n v="1.5"/>
    <s v="Diesel"/>
    <n v="10131"/>
    <n v="68.900000000000006"/>
    <n v="19490"/>
    <s v="Semi-Auto"/>
    <n v="145"/>
    <n v="2018"/>
    <s v="Merc"/>
    <x v="1"/>
  </r>
  <r>
    <s v="A Class"/>
    <n v="1.2999999523162842"/>
    <s v="Petrol"/>
    <n v="10124"/>
    <n v="53.3"/>
    <n v="23440"/>
    <s v="Automatic"/>
    <n v="145"/>
    <n v="2019"/>
    <s v="Merc"/>
    <x v="1"/>
  </r>
  <r>
    <s v="C Class"/>
    <n v="2"/>
    <s v="Diesel"/>
    <n v="10111"/>
    <n v="61.4"/>
    <n v="27889"/>
    <s v="Semi-Auto"/>
    <n v="145"/>
    <n v="2019"/>
    <s v="Merc"/>
    <x v="3"/>
  </r>
  <r>
    <s v="A Class"/>
    <n v="4"/>
    <s v="Petrol"/>
    <n v="10104"/>
    <n v="30.1"/>
    <n v="69995"/>
    <s v="Semi-Auto"/>
    <n v="325"/>
    <n v="2016"/>
    <s v="Merc"/>
    <x v="1"/>
  </r>
  <r>
    <s v="C Class"/>
    <n v="3"/>
    <s v="Petrol"/>
    <n v="10104"/>
    <n v="30.4"/>
    <n v="41999"/>
    <s v="Semi-Auto"/>
    <n v="145"/>
    <n v="2019"/>
    <s v="Merc"/>
    <x v="3"/>
  </r>
  <r>
    <s v="GLA Class"/>
    <n v="1.6000000238418579"/>
    <s v="Petrol"/>
    <n v="10104"/>
    <n v="36.200000000000003"/>
    <n v="24999"/>
    <s v="Automatic"/>
    <n v="145"/>
    <n v="2019"/>
    <s v="Merc"/>
    <x v="10"/>
  </r>
  <r>
    <s v="B Class"/>
    <n v="1.5"/>
    <s v="Diesel"/>
    <n v="10101"/>
    <n v="60.1"/>
    <n v="22749"/>
    <s v="Automatic"/>
    <n v="145"/>
    <n v="2019"/>
    <s v="Merc"/>
    <x v="13"/>
  </r>
  <r>
    <s v="C Class"/>
    <n v="2"/>
    <s v="Diesel"/>
    <n v="10100"/>
    <n v="64.2"/>
    <n v="27480"/>
    <s v="Automatic"/>
    <n v="145"/>
    <n v="2019"/>
    <s v="Merc"/>
    <x v="3"/>
  </r>
  <r>
    <s v="C Class"/>
    <n v="1.5"/>
    <s v="Petrol"/>
    <n v="10096"/>
    <n v="46.3"/>
    <n v="26056"/>
    <s v="Semi-Auto"/>
    <n v="145"/>
    <n v="2019"/>
    <s v="Merc"/>
    <x v="3"/>
  </r>
  <r>
    <s v="GLC Class"/>
    <n v="2"/>
    <s v="Diesel"/>
    <n v="10094"/>
    <n v="44.8"/>
    <n v="34999"/>
    <s v="Automatic"/>
    <n v="145"/>
    <n v="2019"/>
    <s v="Merc"/>
    <x v="15"/>
  </r>
  <r>
    <s v="C Class"/>
    <n v="2"/>
    <s v="Diesel"/>
    <n v="10091"/>
    <n v="57.7"/>
    <n v="27890"/>
    <s v="Automatic"/>
    <n v="145"/>
    <n v="2019"/>
    <s v="Merc"/>
    <x v="3"/>
  </r>
  <r>
    <s v="A Class"/>
    <n v="1.2999999523162842"/>
    <s v="Petrol"/>
    <n v="10088"/>
    <n v="53.3"/>
    <n v="20599"/>
    <s v="Semi-Auto"/>
    <n v="145"/>
    <n v="2019"/>
    <s v="Merc"/>
    <x v="1"/>
  </r>
  <r>
    <s v="C Class"/>
    <n v="2"/>
    <s v="Diesel"/>
    <n v="10085"/>
    <n v="56.5"/>
    <n v="25995"/>
    <s v="Semi-Auto"/>
    <n v="145"/>
    <n v="2019"/>
    <s v="Merc"/>
    <x v="3"/>
  </r>
  <r>
    <s v="C Class"/>
    <n v="1.5"/>
    <s v="Petrol"/>
    <n v="10079"/>
    <n v="45.6"/>
    <n v="25490"/>
    <s v="Semi-Auto"/>
    <n v="145"/>
    <n v="2019"/>
    <s v="Merc"/>
    <x v="3"/>
  </r>
  <r>
    <s v="B Class"/>
    <n v="1.5"/>
    <s v="Diesel"/>
    <n v="10076"/>
    <n v="68.900000000000006"/>
    <n v="15799"/>
    <s v="Manual"/>
    <n v="145"/>
    <n v="2018"/>
    <s v="Merc"/>
    <x v="13"/>
  </r>
  <r>
    <s v="C Class"/>
    <n v="2"/>
    <s v="Diesel"/>
    <n v="10069"/>
    <n v="57.7"/>
    <n v="26295"/>
    <s v="Semi-Auto"/>
    <n v="145"/>
    <n v="2018"/>
    <s v="Merc"/>
    <x v="3"/>
  </r>
  <r>
    <s v="A Class"/>
    <n v="1.5"/>
    <s v="Diesel"/>
    <n v="10064"/>
    <n v="65.7"/>
    <n v="18995"/>
    <s v="Automatic"/>
    <n v="145"/>
    <n v="2018"/>
    <s v="Merc"/>
    <x v="1"/>
  </r>
  <r>
    <s v="GLC Class"/>
    <n v="3"/>
    <s v="Petrol"/>
    <n v="10064"/>
    <n v="34"/>
    <n v="46624"/>
    <s v="Automatic"/>
    <n v="145"/>
    <n v="2019"/>
    <s v="Merc"/>
    <x v="15"/>
  </r>
  <r>
    <s v="C Class"/>
    <n v="2"/>
    <s v="Diesel"/>
    <n v="10062"/>
    <n v="54.3"/>
    <n v="30666"/>
    <s v="Automatic"/>
    <n v="145"/>
    <n v="2019"/>
    <s v="Merc"/>
    <x v="3"/>
  </r>
  <r>
    <s v="C Class"/>
    <n v="1.5"/>
    <s v="Petrol"/>
    <n v="10061"/>
    <n v="46.3"/>
    <n v="25299"/>
    <s v="Semi-Auto"/>
    <n v="145"/>
    <n v="2019"/>
    <s v="Merc"/>
    <x v="3"/>
  </r>
  <r>
    <s v="C Class"/>
    <n v="2"/>
    <s v="Diesel"/>
    <n v="10051"/>
    <n v="64.2"/>
    <n v="25995"/>
    <s v="Automatic"/>
    <n v="145"/>
    <n v="2019"/>
    <s v="Merc"/>
    <x v="3"/>
  </r>
  <r>
    <s v="A Class"/>
    <n v="1.5"/>
    <s v="Diesel"/>
    <n v="10048"/>
    <n v="67.3"/>
    <n v="21480"/>
    <s v="Semi-Auto"/>
    <n v="145"/>
    <n v="2018"/>
    <s v="Merc"/>
    <x v="1"/>
  </r>
  <r>
    <s v="V Class"/>
    <n v="2.2000000476837158"/>
    <s v="Diesel"/>
    <n v="10044"/>
    <n v="44.8"/>
    <n v="42510"/>
    <s v="Automatic"/>
    <n v="145"/>
    <n v="2018"/>
    <s v="Merc"/>
    <x v="0"/>
  </r>
  <r>
    <s v="C Class"/>
    <n v="2"/>
    <s v="Diesel"/>
    <n v="10042"/>
    <n v="56.5"/>
    <n v="28315"/>
    <s v="Semi-Auto"/>
    <n v="145"/>
    <n v="2019"/>
    <s v="Merc"/>
    <x v="3"/>
  </r>
  <r>
    <s v="C Class"/>
    <n v="2"/>
    <s v="Diesel"/>
    <n v="10040"/>
    <n v="57.7"/>
    <n v="26595"/>
    <s v="Semi-Auto"/>
    <n v="145"/>
    <n v="2018"/>
    <s v="Merc"/>
    <x v="3"/>
  </r>
  <r>
    <s v="C Class"/>
    <n v="2.0999999046325684"/>
    <s v="Diesel"/>
    <n v="10037"/>
    <n v="64.2"/>
    <n v="20699"/>
    <s v="Semi-Auto"/>
    <n v="145"/>
    <n v="2019"/>
    <s v="Merc"/>
    <x v="3"/>
  </r>
  <r>
    <s v="E Class"/>
    <n v="3"/>
    <s v="Diesel"/>
    <n v="10030"/>
    <n v="51.4"/>
    <n v="32480"/>
    <s v="Automatic"/>
    <n v="145"/>
    <n v="2019"/>
    <s v="Merc"/>
    <x v="4"/>
  </r>
  <r>
    <s v="C Class"/>
    <n v="3"/>
    <s v="Petrol"/>
    <n v="10027"/>
    <n v="29.1"/>
    <n v="42490"/>
    <s v="Automatic"/>
    <n v="145"/>
    <n v="2019"/>
    <s v="Merc"/>
    <x v="3"/>
  </r>
  <r>
    <s v="C Class"/>
    <n v="2"/>
    <s v="Petrol"/>
    <n v="10025"/>
    <n v="44.1"/>
    <n v="28342"/>
    <s v="Semi-Auto"/>
    <n v="145"/>
    <n v="2018"/>
    <s v="Merc"/>
    <x v="3"/>
  </r>
  <r>
    <s v="C Class"/>
    <n v="2"/>
    <s v="Diesel"/>
    <n v="10021"/>
    <n v="54.3"/>
    <n v="28950"/>
    <s v="Semi-Auto"/>
    <n v="145"/>
    <n v="2019"/>
    <s v="Merc"/>
    <x v="3"/>
  </r>
  <r>
    <s v="A Class"/>
    <n v="1.2999999523162842"/>
    <s v="Petrol"/>
    <n v="10020"/>
    <n v="28.5"/>
    <n v="18750"/>
    <s v="Automatic"/>
    <n v="145"/>
    <n v="2018"/>
    <s v="Merc"/>
    <x v="1"/>
  </r>
  <r>
    <s v="B Class"/>
    <n v="1.2999999523162842"/>
    <s v="Petrol"/>
    <n v="10017"/>
    <n v="45.6"/>
    <n v="21599"/>
    <s v="Automatic"/>
    <n v="145"/>
    <n v="2019"/>
    <s v="Merc"/>
    <x v="13"/>
  </r>
  <r>
    <s v="C Class"/>
    <n v="1.5"/>
    <s v="Petrol"/>
    <n v="10010"/>
    <n v="46.3"/>
    <n v="24990"/>
    <s v="Semi-Auto"/>
    <n v="145"/>
    <n v="2018"/>
    <s v="Merc"/>
    <x v="3"/>
  </r>
  <r>
    <s v="GLC Class"/>
    <n v="2.0999999046325684"/>
    <s v="Diesel"/>
    <n v="10007"/>
    <n v="56.5"/>
    <n v="27890"/>
    <s v="Automatic"/>
    <n v="145"/>
    <n v="2018"/>
    <s v="Merc"/>
    <x v="15"/>
  </r>
  <r>
    <s v="GLC Class"/>
    <n v="2"/>
    <s v="Petrol"/>
    <n v="10007"/>
    <n v="43.5"/>
    <n v="29995"/>
    <s v="Semi-Auto"/>
    <n v="145"/>
    <n v="2019"/>
    <s v="Merc"/>
    <x v="15"/>
  </r>
  <r>
    <s v="GLE Class"/>
    <n v="2"/>
    <s v="Diesel"/>
    <n v="10005"/>
    <n v="35.799999999999997"/>
    <n v="52146"/>
    <s v="Automatic"/>
    <n v="145"/>
    <n v="2019"/>
    <s v="Merc"/>
    <x v="17"/>
  </r>
  <r>
    <s v="C Class"/>
    <n v="4"/>
    <s v="Petrol"/>
    <n v="10004"/>
    <n v="34.5"/>
    <n v="41750"/>
    <s v="Semi-Auto"/>
    <n v="145"/>
    <n v="2019"/>
    <s v="Merc"/>
    <x v="3"/>
  </r>
  <r>
    <s v="GLA Class"/>
    <n v="1.6000000238418579"/>
    <s v="Petrol"/>
    <n v="10002"/>
    <n v="44.8"/>
    <n v="20822"/>
    <s v="Automatic"/>
    <n v="145"/>
    <n v="2018"/>
    <s v="Merc"/>
    <x v="10"/>
  </r>
  <r>
    <s v="C Class"/>
    <n v="2"/>
    <s v="Diesel"/>
    <n v="10000"/>
    <n v="61.4"/>
    <n v="24495"/>
    <s v="Semi-Auto"/>
    <n v="145"/>
    <n v="2019"/>
    <s v="Merc"/>
    <x v="3"/>
  </r>
  <r>
    <s v="X-CLASS"/>
    <n v="2.2999999523162842"/>
    <s v="Diesel"/>
    <n v="10000"/>
    <n v="35.799999999999997"/>
    <n v="30000"/>
    <s v="Automatic"/>
    <n v="260"/>
    <n v="2019"/>
    <s v="Merc"/>
    <x v="20"/>
  </r>
  <r>
    <s v="CL Class"/>
    <n v="1.6000000238418579"/>
    <s v="Petrol"/>
    <n v="10000"/>
    <n v="44.1"/>
    <n v="22380"/>
    <s v="Manual"/>
    <n v="145"/>
    <n v="2019"/>
    <s v="Merc"/>
    <x v="16"/>
  </r>
  <r>
    <s v="G Class"/>
    <n v="5.5"/>
    <s v="Petrol"/>
    <n v="10000"/>
    <n v="20.5"/>
    <n v="99850"/>
    <s v="Semi-Auto"/>
    <n v="570"/>
    <n v="2015"/>
    <s v="Merc"/>
    <x v="21"/>
  </r>
  <r>
    <s v="GLC Class"/>
    <n v="3"/>
    <s v="Petrol"/>
    <n v="10000"/>
    <n v="34"/>
    <n v="44499"/>
    <s v="Semi-Auto"/>
    <n v="145"/>
    <n v="2019"/>
    <s v="Merc"/>
    <x v="15"/>
  </r>
  <r>
    <s v="C Class"/>
    <n v="1.6000000238418579"/>
    <s v="Diesel"/>
    <n v="10000"/>
    <n v="60.1"/>
    <n v="25000"/>
    <s v="Semi-Auto"/>
    <n v="145"/>
    <n v="2019"/>
    <s v="Merc"/>
    <x v="3"/>
  </r>
  <r>
    <s v="A Class"/>
    <n v="1.5"/>
    <s v="Diesel"/>
    <n v="10000"/>
    <n v="65.7"/>
    <n v="27495"/>
    <s v="Automatic"/>
    <n v="145"/>
    <n v="2019"/>
    <s v="Merc"/>
    <x v="1"/>
  </r>
  <r>
    <s v="C Class"/>
    <n v="2.0999999046325684"/>
    <s v="Diesel"/>
    <n v="10000"/>
    <n v="65.7"/>
    <n v="23999"/>
    <s v="Semi-Auto"/>
    <n v="30"/>
    <n v="2016"/>
    <s v="Merc"/>
    <x v="3"/>
  </r>
  <r>
    <s v="E Class"/>
    <n v="2"/>
    <s v="Diesel"/>
    <n v="10000"/>
    <n v="61.4"/>
    <n v="23399"/>
    <s v="Automatic"/>
    <n v="145"/>
    <n v="2018"/>
    <s v="Merc"/>
    <x v="4"/>
  </r>
  <r>
    <s v="B Class"/>
    <n v="1.5"/>
    <s v="Diesel"/>
    <n v="10000"/>
    <n v="70.599999999999994"/>
    <n v="12495"/>
    <s v="Manual"/>
    <n v="145"/>
    <n v="2017"/>
    <s v="Merc"/>
    <x v="13"/>
  </r>
  <r>
    <s v="C Class"/>
    <n v="1.5"/>
    <s v="Petrol"/>
    <n v="10000"/>
    <n v="44.1"/>
    <n v="24400"/>
    <s v="Automatic"/>
    <n v="145"/>
    <n v="2019"/>
    <s v="Merc"/>
    <x v="3"/>
  </r>
  <r>
    <s v="X-CLASS"/>
    <n v="2.2999999523162842"/>
    <s v="Diesel"/>
    <n v="10000"/>
    <n v="35.799999999999997"/>
    <n v="28990"/>
    <s v="Automatic"/>
    <n v="240"/>
    <n v="2018"/>
    <s v="Merc"/>
    <x v="20"/>
  </r>
  <r>
    <s v="E Class"/>
    <n v="2"/>
    <s v="Diesel"/>
    <n v="10000"/>
    <n v="45.6"/>
    <n v="31995"/>
    <s v="Automatic"/>
    <n v="145"/>
    <n v="2019"/>
    <s v="Merc"/>
    <x v="4"/>
  </r>
  <r>
    <s v="GLS Class"/>
    <n v="3"/>
    <s v="Diesel"/>
    <n v="10000"/>
    <n v="34"/>
    <n v="59999"/>
    <s v="Automatic"/>
    <n v="145"/>
    <n v="2019"/>
    <s v="Merc"/>
    <x v="22"/>
  </r>
  <r>
    <s v="A Class"/>
    <n v="1.2999999523162842"/>
    <s v="Petrol"/>
    <n v="9999"/>
    <n v="53.3"/>
    <n v="24172"/>
    <s v="Semi-Auto"/>
    <n v="145"/>
    <n v="2019"/>
    <s v="Merc"/>
    <x v="1"/>
  </r>
  <r>
    <s v="GLA Class"/>
    <n v="2.0999999046325684"/>
    <s v="Diesel"/>
    <n v="9989"/>
    <n v="56.5"/>
    <n v="19890"/>
    <s v="Semi-Auto"/>
    <n v="145"/>
    <n v="2017"/>
    <s v="Merc"/>
    <x v="10"/>
  </r>
  <r>
    <s v="C Class"/>
    <n v="2"/>
    <s v="Diesel"/>
    <n v="9985"/>
    <n v="57.7"/>
    <n v="28887"/>
    <s v="Automatic"/>
    <n v="145"/>
    <n v="2019"/>
    <s v="Merc"/>
    <x v="3"/>
  </r>
  <r>
    <s v="GLE Class"/>
    <n v="2.0999999046325684"/>
    <s v="Diesel"/>
    <n v="9982"/>
    <n v="47.9"/>
    <n v="28299"/>
    <s v="Semi-Auto"/>
    <n v="200"/>
    <n v="2016"/>
    <s v="Merc"/>
    <x v="17"/>
  </r>
  <r>
    <s v="A Class"/>
    <n v="1.5"/>
    <s v="Diesel"/>
    <n v="9980"/>
    <n v="67.3"/>
    <n v="19990"/>
    <s v="Semi-Auto"/>
    <n v="145"/>
    <n v="2019"/>
    <s v="Merc"/>
    <x v="1"/>
  </r>
  <r>
    <s v="GLA Class"/>
    <n v="2.0999999046325684"/>
    <s v="Diesel"/>
    <n v="9979"/>
    <n v="56.5"/>
    <n v="23499"/>
    <s v="Semi-Auto"/>
    <n v="150"/>
    <n v="2018"/>
    <s v="Merc"/>
    <x v="10"/>
  </r>
  <r>
    <s v="GLS Class"/>
    <n v="3"/>
    <s v="Diesel"/>
    <n v="9977"/>
    <n v="37.200000000000003"/>
    <n v="47980"/>
    <s v="Semi-Auto"/>
    <n v="145"/>
    <n v="2019"/>
    <s v="Merc"/>
    <x v="22"/>
  </r>
  <r>
    <s v="C Class"/>
    <n v="2"/>
    <s v="Diesel"/>
    <n v="9977"/>
    <n v="54.3"/>
    <n v="28049"/>
    <s v="Semi-Auto"/>
    <n v="145"/>
    <n v="2018"/>
    <s v="Merc"/>
    <x v="3"/>
  </r>
  <r>
    <s v="C Class"/>
    <n v="2"/>
    <s v="Diesel"/>
    <n v="9970"/>
    <n v="64.2"/>
    <n v="29449"/>
    <s v="Semi-Auto"/>
    <n v="145"/>
    <n v="2019"/>
    <s v="Merc"/>
    <x v="3"/>
  </r>
  <r>
    <s v="CLA Class"/>
    <n v="2"/>
    <s v="Petrol"/>
    <n v="9970"/>
    <n v="41.5"/>
    <n v="23490"/>
    <s v="Automatic"/>
    <n v="150"/>
    <n v="2017"/>
    <s v="Merc"/>
    <x v="8"/>
  </r>
  <r>
    <s v="A Class"/>
    <n v="1.2999999523162842"/>
    <s v="Petrol"/>
    <n v="9965"/>
    <n v="53.3"/>
    <n v="20995"/>
    <s v="Semi-Auto"/>
    <n v="145"/>
    <n v="2018"/>
    <s v="Merc"/>
    <x v="1"/>
  </r>
  <r>
    <s v="C Class"/>
    <n v="3"/>
    <s v="Petrol"/>
    <n v="9962"/>
    <n v="29.7"/>
    <n v="46999"/>
    <s v="Semi-Auto"/>
    <n v="145"/>
    <n v="2019"/>
    <s v="Merc"/>
    <x v="3"/>
  </r>
  <r>
    <s v="C Class"/>
    <n v="2"/>
    <s v="Diesel"/>
    <n v="9961"/>
    <n v="61.4"/>
    <n v="26399"/>
    <s v="Semi-Auto"/>
    <n v="145"/>
    <n v="2019"/>
    <s v="Merc"/>
    <x v="3"/>
  </r>
  <r>
    <s v="C Class"/>
    <n v="2"/>
    <s v="Diesel"/>
    <n v="9959"/>
    <n v="57.7"/>
    <n v="29799"/>
    <s v="Semi-Auto"/>
    <n v="145"/>
    <n v="2019"/>
    <s v="Merc"/>
    <x v="3"/>
  </r>
  <r>
    <s v="E Class"/>
    <n v="2"/>
    <s v="Diesel"/>
    <n v="9957"/>
    <n v="42.8"/>
    <n v="35699"/>
    <s v="Semi-Auto"/>
    <n v="145"/>
    <n v="2019"/>
    <s v="Merc"/>
    <x v="4"/>
  </r>
  <r>
    <s v="A Class"/>
    <n v="1.2999999523162842"/>
    <s v="Petrol"/>
    <n v="9956"/>
    <n v="53.3"/>
    <n v="20599"/>
    <s v="Semi-Auto"/>
    <n v="145"/>
    <n v="2018"/>
    <s v="Merc"/>
    <x v="1"/>
  </r>
  <r>
    <s v="S Class"/>
    <n v="3"/>
    <s v="Diesel"/>
    <n v="9955"/>
    <n v="52.3"/>
    <n v="48896"/>
    <s v="Semi-Auto"/>
    <n v="145"/>
    <n v="2019"/>
    <s v="Merc"/>
    <x v="6"/>
  </r>
  <r>
    <s v="E Class"/>
    <n v="2"/>
    <s v="Diesel"/>
    <n v="9953"/>
    <n v="72.400000000000006"/>
    <n v="25599"/>
    <s v="Semi-Auto"/>
    <n v="145"/>
    <n v="2019"/>
    <s v="Merc"/>
    <x v="4"/>
  </r>
  <r>
    <s v="C Class"/>
    <n v="2"/>
    <s v="Diesel"/>
    <n v="9949"/>
    <n v="64.2"/>
    <n v="26601"/>
    <s v="Automatic"/>
    <n v="150"/>
    <n v="2019"/>
    <s v="Merc"/>
    <x v="3"/>
  </r>
  <r>
    <s v="GLE Class"/>
    <n v="2.0999999046325684"/>
    <s v="Diesel"/>
    <n v="9949"/>
    <n v="47.9"/>
    <n v="31498"/>
    <s v="Semi-Auto"/>
    <n v="205"/>
    <n v="2017"/>
    <s v="Merc"/>
    <x v="17"/>
  </r>
  <r>
    <s v="GLC Class"/>
    <n v="2.0999999046325684"/>
    <s v="Diesel"/>
    <n v="9948"/>
    <n v="42.2"/>
    <n v="32890"/>
    <s v="Semi-Auto"/>
    <n v="145"/>
    <n v="2019"/>
    <s v="Merc"/>
    <x v="15"/>
  </r>
  <r>
    <s v="C Class"/>
    <n v="1.5"/>
    <s v="Petrol"/>
    <n v="9938"/>
    <n v="46.3"/>
    <n v="26925"/>
    <s v="Semi-Auto"/>
    <n v="145"/>
    <n v="2019"/>
    <s v="Merc"/>
    <x v="3"/>
  </r>
  <r>
    <s v="A Class"/>
    <n v="1.5"/>
    <s v="Diesel"/>
    <n v="9931"/>
    <n v="62.8"/>
    <n v="21630"/>
    <s v="Automatic"/>
    <n v="145"/>
    <n v="2019"/>
    <s v="Merc"/>
    <x v="1"/>
  </r>
  <r>
    <s v="A Class"/>
    <n v="1.5"/>
    <s v="Diesel"/>
    <n v="9931"/>
    <n v="68.900000000000006"/>
    <n v="19680"/>
    <s v="Semi-Auto"/>
    <n v="145"/>
    <n v="2019"/>
    <s v="Merc"/>
    <x v="1"/>
  </r>
  <r>
    <s v="E Class"/>
    <n v="2"/>
    <s v="Diesel"/>
    <n v="9926"/>
    <n v="65.7"/>
    <n v="22998"/>
    <s v="Semi-Auto"/>
    <n v="150"/>
    <n v="2017"/>
    <s v="Merc"/>
    <x v="4"/>
  </r>
  <r>
    <s v="C Class"/>
    <n v="2"/>
    <s v="Diesel"/>
    <n v="9924"/>
    <n v="60.1"/>
    <n v="25829"/>
    <s v="Automatic"/>
    <n v="145"/>
    <n v="2019"/>
    <s v="Merc"/>
    <x v="3"/>
  </r>
  <r>
    <s v="GLE Class"/>
    <n v="3"/>
    <s v="Diesel"/>
    <n v="9922"/>
    <n v="32.799999999999997"/>
    <n v="49883"/>
    <s v="Automatic"/>
    <n v="145"/>
    <n v="2019"/>
    <s v="Merc"/>
    <x v="17"/>
  </r>
  <r>
    <s v="C Class"/>
    <n v="2"/>
    <s v="Diesel"/>
    <n v="9914"/>
    <n v="57.7"/>
    <n v="30699"/>
    <s v="Semi-Auto"/>
    <n v="145"/>
    <n v="2019"/>
    <s v="Merc"/>
    <x v="3"/>
  </r>
  <r>
    <s v="GLA Class"/>
    <n v="1.6000000238418579"/>
    <s v="Petrol"/>
    <n v="9910"/>
    <n v="36.200000000000003"/>
    <n v="24980"/>
    <s v="Automatic"/>
    <n v="150"/>
    <n v="2019"/>
    <s v="Merc"/>
    <x v="10"/>
  </r>
  <r>
    <s v="A Class"/>
    <n v="1.5"/>
    <s v="Diesel"/>
    <n v="9906"/>
    <n v="65.7"/>
    <n v="18900"/>
    <s v="Automatic"/>
    <n v="145"/>
    <n v="2019"/>
    <s v="Merc"/>
    <x v="1"/>
  </r>
  <r>
    <s v="C Class"/>
    <n v="2"/>
    <s v="Diesel"/>
    <n v="9905"/>
    <n v="58.9"/>
    <n v="24599"/>
    <s v="Semi-Auto"/>
    <n v="145"/>
    <n v="2019"/>
    <s v="Merc"/>
    <x v="3"/>
  </r>
  <r>
    <s v="E Class"/>
    <n v="2"/>
    <s v="Diesel"/>
    <n v="9900"/>
    <n v="61.4"/>
    <n v="24892"/>
    <s v="Semi-Auto"/>
    <n v="145"/>
    <n v="2018"/>
    <s v="Merc"/>
    <x v="4"/>
  </r>
  <r>
    <s v="E Class"/>
    <n v="2"/>
    <s v="Diesel"/>
    <n v="9900"/>
    <n v="72.400000000000006"/>
    <n v="25199"/>
    <s v="Semi-Auto"/>
    <n v="145"/>
    <n v="2019"/>
    <s v="Merc"/>
    <x v="4"/>
  </r>
  <r>
    <s v="A Class"/>
    <n v="2"/>
    <s v="Petrol"/>
    <n v="9897"/>
    <n v="42.8"/>
    <n v="20495"/>
    <s v="Semi-Auto"/>
    <n v="200"/>
    <n v="2016"/>
    <s v="Merc"/>
    <x v="1"/>
  </r>
  <r>
    <s v="GLC Class"/>
    <n v="2.0999999046325684"/>
    <s v="Diesel"/>
    <n v="9889"/>
    <n v="56.5"/>
    <n v="34699"/>
    <s v="Semi-Auto"/>
    <n v="145"/>
    <n v="2019"/>
    <s v="Merc"/>
    <x v="15"/>
  </r>
  <r>
    <s v="C Class"/>
    <n v="1.5"/>
    <s v="Petrol"/>
    <n v="9888"/>
    <n v="46.3"/>
    <n v="24599"/>
    <s v="Semi-Auto"/>
    <n v="145"/>
    <n v="2019"/>
    <s v="Merc"/>
    <x v="3"/>
  </r>
  <r>
    <s v="GLC Class"/>
    <n v="2.0999999046325684"/>
    <s v="Diesel"/>
    <n v="9886"/>
    <n v="41.5"/>
    <n v="30799"/>
    <s v="Automatic"/>
    <n v="145"/>
    <n v="2019"/>
    <s v="Merc"/>
    <x v="15"/>
  </r>
  <r>
    <s v="GLA Class"/>
    <n v="2"/>
    <s v="Petrol"/>
    <n v="9884"/>
    <n v="38.200000000000003"/>
    <n v="28495"/>
    <s v="Automatic"/>
    <n v="235"/>
    <n v="2016"/>
    <s v="Merc"/>
    <x v="10"/>
  </r>
  <r>
    <s v="C Class"/>
    <n v="2"/>
    <s v="Diesel"/>
    <n v="9883"/>
    <n v="61.4"/>
    <n v="20999"/>
    <s v="Semi-Auto"/>
    <n v="145"/>
    <n v="2019"/>
    <s v="Merc"/>
    <x v="3"/>
  </r>
  <r>
    <s v="E Class"/>
    <n v="2"/>
    <s v="Diesel"/>
    <n v="9882"/>
    <n v="72.400000000000006"/>
    <n v="24581"/>
    <s v="Semi-Auto"/>
    <n v="145"/>
    <n v="2019"/>
    <s v="Merc"/>
    <x v="4"/>
  </r>
  <r>
    <s v="C Class"/>
    <n v="2"/>
    <s v="Petrol"/>
    <n v="9880"/>
    <n v="43.5"/>
    <n v="27799"/>
    <s v="Semi-Auto"/>
    <n v="150"/>
    <n v="2017"/>
    <s v="Merc"/>
    <x v="3"/>
  </r>
  <r>
    <s v="E Class"/>
    <n v="2"/>
    <s v="Diesel"/>
    <n v="9876"/>
    <n v="58.9"/>
    <n v="28480"/>
    <s v="Semi-Auto"/>
    <n v="145"/>
    <n v="2019"/>
    <s v="Merc"/>
    <x v="4"/>
  </r>
  <r>
    <s v="C Class"/>
    <n v="2.0999999046325684"/>
    <s v="Diesel"/>
    <n v="9873"/>
    <n v="67.3"/>
    <n v="24660"/>
    <s v="Semi-Auto"/>
    <n v="20"/>
    <n v="2017"/>
    <s v="Merc"/>
    <x v="3"/>
  </r>
  <r>
    <s v="A Class"/>
    <n v="2"/>
    <s v="Petrol"/>
    <n v="9872"/>
    <n v="40.9"/>
    <n v="31342"/>
    <s v="Semi-Auto"/>
    <n v="145"/>
    <n v="2017"/>
    <s v="Merc"/>
    <x v="1"/>
  </r>
  <r>
    <s v="C Class"/>
    <n v="1.6000000238418579"/>
    <s v="Diesel"/>
    <n v="9870"/>
    <n v="70.599999999999994"/>
    <n v="15900"/>
    <s v="Manual"/>
    <n v="20"/>
    <n v="2016"/>
    <s v="Merc"/>
    <x v="3"/>
  </r>
  <r>
    <s v="A Class"/>
    <n v="1.2999999523162842"/>
    <s v="Petrol"/>
    <n v="9869"/>
    <n v="53.3"/>
    <n v="21199"/>
    <s v="Semi-Auto"/>
    <n v="145"/>
    <n v="2019"/>
    <s v="Merc"/>
    <x v="1"/>
  </r>
  <r>
    <s v="GLC Class"/>
    <n v="2.0999999046325684"/>
    <s v="Diesel"/>
    <n v="9867"/>
    <n v="56.5"/>
    <n v="24994"/>
    <s v="Automatic"/>
    <n v="145"/>
    <n v="2017"/>
    <s v="Merc"/>
    <x v="15"/>
  </r>
  <r>
    <s v="B Class"/>
    <n v="2.0999999046325684"/>
    <s v="Diesel"/>
    <n v="9867"/>
    <n v="68.900000000000006"/>
    <n v="14999"/>
    <s v="Automatic"/>
    <n v="145"/>
    <n v="2018"/>
    <s v="Merc"/>
    <x v="13"/>
  </r>
  <r>
    <s v="C Class"/>
    <n v="1.5"/>
    <s v="Petrol"/>
    <n v="9861"/>
    <n v="46.3"/>
    <n v="23400"/>
    <s v="Automatic"/>
    <n v="145"/>
    <n v="2018"/>
    <s v="Merc"/>
    <x v="3"/>
  </r>
  <r>
    <s v="CL Class"/>
    <n v="2.2000000476837158"/>
    <s v="Diesel"/>
    <n v="9859"/>
    <n v="51.4"/>
    <n v="26449"/>
    <s v="Semi-Auto"/>
    <n v="145"/>
    <n v="2019"/>
    <s v="Merc"/>
    <x v="16"/>
  </r>
  <r>
    <s v="E Class"/>
    <n v="2"/>
    <s v="Petrol"/>
    <n v="9854"/>
    <n v="40.4"/>
    <n v="33680"/>
    <s v="Semi-Auto"/>
    <n v="145"/>
    <n v="2019"/>
    <s v="Merc"/>
    <x v="4"/>
  </r>
  <r>
    <s v="E Class"/>
    <n v="2"/>
    <s v="Diesel"/>
    <n v="9853"/>
    <n v="72.400000000000006"/>
    <n v="25780"/>
    <s v="Semi-Auto"/>
    <n v="145"/>
    <n v="2019"/>
    <s v="Merc"/>
    <x v="4"/>
  </r>
  <r>
    <s v="GLC Class"/>
    <n v="2.0999999046325684"/>
    <s v="Diesel"/>
    <n v="9853"/>
    <n v="41.5"/>
    <n v="31899"/>
    <s v="Semi-Auto"/>
    <n v="145"/>
    <n v="2019"/>
    <s v="Merc"/>
    <x v="15"/>
  </r>
  <r>
    <s v="E Class"/>
    <n v="2"/>
    <s v="Diesel"/>
    <n v="9848"/>
    <n v="57.7"/>
    <n v="30680"/>
    <s v="Semi-Auto"/>
    <n v="145"/>
    <n v="2018"/>
    <s v="Merc"/>
    <x v="4"/>
  </r>
  <r>
    <s v="GLC Class"/>
    <n v="2.0999999046325684"/>
    <s v="Diesel"/>
    <n v="9848"/>
    <n v="56.5"/>
    <n v="25890"/>
    <s v="Automatic"/>
    <n v="145"/>
    <n v="2018"/>
    <s v="Merc"/>
    <x v="15"/>
  </r>
  <r>
    <s v="GLC Class"/>
    <n v="2.0999999046325684"/>
    <s v="Diesel"/>
    <n v="9844"/>
    <n v="56.5"/>
    <n v="34460"/>
    <s v="Automatic"/>
    <n v="145"/>
    <n v="2019"/>
    <s v="Merc"/>
    <x v="15"/>
  </r>
  <r>
    <s v="A Class"/>
    <n v="2"/>
    <s v="Petrol"/>
    <n v="9840"/>
    <n v="40.9"/>
    <n v="30881"/>
    <s v="Semi-Auto"/>
    <n v="145"/>
    <n v="2018"/>
    <s v="Merc"/>
    <x v="1"/>
  </r>
  <r>
    <s v="GLE Class"/>
    <n v="3"/>
    <s v="Diesel"/>
    <n v="9840"/>
    <n v="36.700000000000003"/>
    <n v="47300"/>
    <s v="Semi-Auto"/>
    <n v="145"/>
    <n v="2019"/>
    <s v="Merc"/>
    <x v="17"/>
  </r>
  <r>
    <s v="C Class"/>
    <n v="2"/>
    <s v="Diesel"/>
    <n v="9839"/>
    <n v="54.3"/>
    <n v="31699"/>
    <s v="Semi-Auto"/>
    <n v="145"/>
    <n v="2019"/>
    <s v="Merc"/>
    <x v="3"/>
  </r>
  <r>
    <s v="A Class"/>
    <n v="1.5"/>
    <s v="Diesel"/>
    <n v="9837"/>
    <n v="65.7"/>
    <n v="19248"/>
    <s v="Automatic"/>
    <n v="145"/>
    <n v="2019"/>
    <s v="Merc"/>
    <x v="1"/>
  </r>
  <r>
    <s v="C Class"/>
    <n v="1.5"/>
    <s v="Petrol"/>
    <n v="9830"/>
    <n v="46.3"/>
    <n v="25480"/>
    <s v="Semi-Auto"/>
    <n v="145"/>
    <n v="2018"/>
    <s v="Merc"/>
    <x v="3"/>
  </r>
  <r>
    <s v="C Class"/>
    <n v="2"/>
    <s v="Diesel"/>
    <n v="9829"/>
    <n v="54.3"/>
    <n v="30399"/>
    <s v="Semi-Auto"/>
    <n v="145"/>
    <n v="2019"/>
    <s v="Merc"/>
    <x v="3"/>
  </r>
  <r>
    <s v="A Class"/>
    <n v="1.5"/>
    <s v="Diesel"/>
    <n v="9827"/>
    <n v="65.7"/>
    <n v="17999"/>
    <s v="Automatic"/>
    <n v="145"/>
    <n v="2018"/>
    <s v="Merc"/>
    <x v="1"/>
  </r>
  <r>
    <s v="GLA Class"/>
    <n v="2.0999999046325684"/>
    <s v="Diesel"/>
    <n v="9817"/>
    <n v="56.5"/>
    <n v="25999"/>
    <s v="Semi-Auto"/>
    <n v="145"/>
    <n v="2019"/>
    <s v="Merc"/>
    <x v="10"/>
  </r>
  <r>
    <s v="B Class"/>
    <n v="2"/>
    <s v="Diesel"/>
    <n v="9814"/>
    <n v="54.3"/>
    <n v="27146"/>
    <s v="Semi-Auto"/>
    <n v="145"/>
    <n v="2019"/>
    <s v="Merc"/>
    <x v="13"/>
  </r>
  <r>
    <s v="220"/>
    <n v="2"/>
    <s v="Diesel"/>
    <n v="9814"/>
    <n v="61.4"/>
    <n v="19995"/>
    <s v="Automatic"/>
    <n v="145"/>
    <n v="2018"/>
    <s v="Merc"/>
    <x v="25"/>
  </r>
  <r>
    <s v="C Class"/>
    <n v="2"/>
    <s v="Diesel"/>
    <n v="9809"/>
    <n v="57.7"/>
    <n v="29649"/>
    <s v="Semi-Auto"/>
    <n v="145"/>
    <n v="2019"/>
    <s v="Merc"/>
    <x v="3"/>
  </r>
  <r>
    <s v="C Class"/>
    <n v="2"/>
    <s v="Diesel"/>
    <n v="9809"/>
    <n v="57.7"/>
    <n v="29000"/>
    <s v="Semi-Auto"/>
    <n v="145"/>
    <n v="2019"/>
    <s v="Merc"/>
    <x v="3"/>
  </r>
  <r>
    <s v="GLA Class"/>
    <n v="2.0999999046325684"/>
    <s v="Diesel"/>
    <n v="9808"/>
    <n v="67.3"/>
    <n v="24299"/>
    <s v="Semi-Auto"/>
    <n v="145"/>
    <n v="2019"/>
    <s v="Merc"/>
    <x v="10"/>
  </r>
  <r>
    <s v="GLC Class"/>
    <n v="2.0999999046325684"/>
    <s v="Diesel"/>
    <n v="9807"/>
    <n v="56.5"/>
    <n v="31480"/>
    <s v="Semi-Auto"/>
    <n v="145"/>
    <n v="2019"/>
    <s v="Merc"/>
    <x v="15"/>
  </r>
  <r>
    <s v="A Class"/>
    <n v="1.2999999523162842"/>
    <s v="Petrol"/>
    <n v="9805"/>
    <n v="53.3"/>
    <n v="19750"/>
    <s v="Automatic"/>
    <n v="145"/>
    <n v="2018"/>
    <s v="Merc"/>
    <x v="1"/>
  </r>
  <r>
    <s v="CL Class"/>
    <n v="1.2999999523162842"/>
    <s v="Petrol"/>
    <n v="9802"/>
    <n v="44.8"/>
    <n v="24540"/>
    <s v="Semi-Auto"/>
    <n v="150"/>
    <n v="2019"/>
    <s v="Merc"/>
    <x v="16"/>
  </r>
  <r>
    <s v="E Class"/>
    <n v="2"/>
    <s v="Diesel"/>
    <n v="9800"/>
    <n v="72.400000000000006"/>
    <n v="24495"/>
    <s v="Semi-Auto"/>
    <n v="145"/>
    <n v="2019"/>
    <s v="Merc"/>
    <x v="4"/>
  </r>
  <r>
    <s v="C Class"/>
    <n v="3"/>
    <s v="Petrol"/>
    <n v="9800"/>
    <n v="30.4"/>
    <n v="36199"/>
    <s v="Semi-Auto"/>
    <n v="145"/>
    <n v="2019"/>
    <s v="Merc"/>
    <x v="3"/>
  </r>
  <r>
    <s v="C Class"/>
    <n v="2"/>
    <s v="Diesel"/>
    <n v="9797"/>
    <n v="54.3"/>
    <n v="28789"/>
    <s v="Semi-Auto"/>
    <n v="150"/>
    <n v="2018"/>
    <s v="Merc"/>
    <x v="3"/>
  </r>
  <r>
    <s v="GLC Class"/>
    <n v="2"/>
    <s v="Diesel"/>
    <n v="9794"/>
    <n v="40.9"/>
    <n v="34995"/>
    <s v="Automatic"/>
    <n v="145"/>
    <n v="2019"/>
    <s v="Merc"/>
    <x v="15"/>
  </r>
  <r>
    <s v="C Class"/>
    <n v="1.6000000238418579"/>
    <s v="Diesel"/>
    <n v="9793"/>
    <n v="64.2"/>
    <n v="18999"/>
    <s v="Automatic"/>
    <n v="30"/>
    <n v="2015"/>
    <s v="Merc"/>
    <x v="3"/>
  </r>
  <r>
    <s v="C Class"/>
    <n v="2"/>
    <s v="Petrol"/>
    <n v="9793"/>
    <n v="52.3"/>
    <n v="16500"/>
    <s v="Manual"/>
    <n v="145"/>
    <n v="2017"/>
    <s v="Merc"/>
    <x v="3"/>
  </r>
  <r>
    <s v="B Class"/>
    <n v="1.6000000238418579"/>
    <s v="Petrol"/>
    <n v="9787"/>
    <n v="51.4"/>
    <n v="19995"/>
    <s v="Semi-Auto"/>
    <n v="150"/>
    <n v="2018"/>
    <s v="Merc"/>
    <x v="13"/>
  </r>
  <r>
    <s v="C Class"/>
    <n v="2"/>
    <s v="Diesel"/>
    <n v="9785"/>
    <n v="54.3"/>
    <n v="31716"/>
    <s v="Semi-Auto"/>
    <n v="145"/>
    <n v="2019"/>
    <s v="Merc"/>
    <x v="3"/>
  </r>
  <r>
    <s v="C Class"/>
    <n v="1.5"/>
    <s v="Petrol"/>
    <n v="9785"/>
    <n v="47.1"/>
    <n v="26049"/>
    <s v="Semi-Auto"/>
    <n v="145"/>
    <n v="2019"/>
    <s v="Merc"/>
    <x v="3"/>
  </r>
  <r>
    <s v="E Class"/>
    <n v="3"/>
    <s v="Petrol"/>
    <n v="9783"/>
    <n v="31.7"/>
    <n v="47998"/>
    <s v="Semi-Auto"/>
    <n v="145"/>
    <n v="2018"/>
    <s v="Merc"/>
    <x v="4"/>
  </r>
  <r>
    <s v="C Class"/>
    <n v="2"/>
    <s v="Diesel"/>
    <n v="9782"/>
    <n v="54.3"/>
    <n v="29980"/>
    <s v="Semi-Auto"/>
    <n v="145"/>
    <n v="2019"/>
    <s v="Merc"/>
    <x v="3"/>
  </r>
  <r>
    <s v="GL Class"/>
    <n v="2.0999999046325684"/>
    <s v="Diesel"/>
    <n v="9780"/>
    <n v="67.3"/>
    <n v="16299"/>
    <s v="Manual"/>
    <n v="20"/>
    <n v="2016"/>
    <s v="Merc"/>
    <x v="12"/>
  </r>
  <r>
    <s v="X-CLASS"/>
    <n v="2.2999999523162842"/>
    <s v="Diesel"/>
    <n v="9772"/>
    <n v="35.799999999999997"/>
    <n v="22995"/>
    <s v="Automatic"/>
    <n v="265"/>
    <n v="2019"/>
    <s v="Merc"/>
    <x v="20"/>
  </r>
  <r>
    <s v="X-CLASS"/>
    <n v="2.2999999523162842"/>
    <s v="Diesel"/>
    <n v="9772"/>
    <n v="35.799999999999997"/>
    <n v="25926"/>
    <s v="Automatic"/>
    <n v="260"/>
    <n v="2019"/>
    <s v="Merc"/>
    <x v="20"/>
  </r>
  <r>
    <s v="C Class"/>
    <n v="1.5"/>
    <s v="Petrol"/>
    <n v="9769"/>
    <n v="46.3"/>
    <n v="23099"/>
    <s v="Semi-Auto"/>
    <n v="145"/>
    <n v="2018"/>
    <s v="Merc"/>
    <x v="3"/>
  </r>
  <r>
    <s v="A Class"/>
    <n v="1.2999999523162842"/>
    <s v="Petrol"/>
    <n v="9767"/>
    <n v="53.3"/>
    <n v="20980"/>
    <s v="Semi-Auto"/>
    <n v="145"/>
    <n v="2019"/>
    <s v="Merc"/>
    <x v="1"/>
  </r>
  <r>
    <s v="A Class"/>
    <n v="1.5"/>
    <s v="Diesel"/>
    <n v="9762"/>
    <n v="67.3"/>
    <n v="23350"/>
    <s v="Semi-Auto"/>
    <n v="145"/>
    <n v="2019"/>
    <s v="Merc"/>
    <x v="1"/>
  </r>
  <r>
    <s v="A Class"/>
    <n v="1.5"/>
    <s v="Diesel"/>
    <n v="9756"/>
    <n v="74.3"/>
    <n v="15993"/>
    <s v="Automatic"/>
    <n v="145"/>
    <n v="2017"/>
    <s v="Merc"/>
    <x v="1"/>
  </r>
  <r>
    <s v="E Class"/>
    <n v="2"/>
    <s v="Diesel"/>
    <n v="9755"/>
    <n v="72.400000000000006"/>
    <n v="25890"/>
    <s v="Automatic"/>
    <n v="145"/>
    <n v="2019"/>
    <s v="Merc"/>
    <x v="4"/>
  </r>
  <r>
    <s v="A Class"/>
    <n v="1.2999999523162842"/>
    <s v="Petrol"/>
    <n v="9753"/>
    <n v="53.3"/>
    <n v="19097"/>
    <s v="Semi-Auto"/>
    <n v="145"/>
    <n v="2018"/>
    <s v="Merc"/>
    <x v="1"/>
  </r>
  <r>
    <s v="E Class"/>
    <n v="3"/>
    <s v="Petrol"/>
    <n v="9749"/>
    <n v="32.1"/>
    <n v="51995"/>
    <s v="Semi-Auto"/>
    <n v="145"/>
    <n v="2019"/>
    <s v="Merc"/>
    <x v="4"/>
  </r>
  <r>
    <s v="A Class"/>
    <n v="1.2999999523162842"/>
    <s v="Petrol"/>
    <n v="9748"/>
    <n v="53.3"/>
    <n v="20295"/>
    <s v="Semi-Auto"/>
    <n v="145"/>
    <n v="2018"/>
    <s v="Merc"/>
    <x v="1"/>
  </r>
  <r>
    <s v="SL CLASS"/>
    <n v="4.6999998092651367"/>
    <s v="Petrol"/>
    <n v="9742"/>
    <n v="31.4"/>
    <n v="48745"/>
    <s v="Semi-Auto"/>
    <n v="145"/>
    <n v="2019"/>
    <s v="Merc"/>
    <x v="7"/>
  </r>
  <r>
    <s v="S Class"/>
    <n v="4"/>
    <s v="Petrol"/>
    <n v="9740"/>
    <n v="34"/>
    <n v="72995"/>
    <s v="Semi-Auto"/>
    <n v="145"/>
    <n v="2018"/>
    <s v="Merc"/>
    <x v="6"/>
  </r>
  <r>
    <s v="GLC Class"/>
    <n v="2.0999999046325684"/>
    <s v="Diesel"/>
    <n v="9736"/>
    <n v="42.2"/>
    <n v="30480"/>
    <s v="Semi-Auto"/>
    <n v="145"/>
    <n v="2019"/>
    <s v="Merc"/>
    <x v="15"/>
  </r>
  <r>
    <s v="C Class"/>
    <n v="2"/>
    <s v="Diesel"/>
    <n v="9731"/>
    <n v="64.2"/>
    <n v="27980"/>
    <s v="Semi-Auto"/>
    <n v="145"/>
    <n v="2019"/>
    <s v="Merc"/>
    <x v="3"/>
  </r>
  <r>
    <s v="E Class"/>
    <n v="2"/>
    <s v="Diesel"/>
    <n v="9729"/>
    <n v="65.7"/>
    <n v="23399"/>
    <s v="Semi-Auto"/>
    <n v="145"/>
    <n v="2018"/>
    <s v="Merc"/>
    <x v="4"/>
  </r>
  <r>
    <s v="C Class"/>
    <n v="1.5"/>
    <s v="Petrol"/>
    <n v="9728"/>
    <n v="46.3"/>
    <n v="25349"/>
    <s v="Semi-Auto"/>
    <n v="145"/>
    <n v="2019"/>
    <s v="Merc"/>
    <x v="3"/>
  </r>
  <r>
    <s v="A Class"/>
    <n v="1.5"/>
    <s v="Diesel"/>
    <n v="9725"/>
    <n v="65.7"/>
    <n v="18800"/>
    <s v="Automatic"/>
    <n v="145"/>
    <n v="2019"/>
    <s v="Merc"/>
    <x v="1"/>
  </r>
  <r>
    <s v="B Class"/>
    <n v="2.0999999046325684"/>
    <s v="Diesel"/>
    <n v="9723"/>
    <n v="68.900000000000006"/>
    <n v="20000"/>
    <s v="Semi-Auto"/>
    <n v="145"/>
    <n v="2018"/>
    <s v="Merc"/>
    <x v="13"/>
  </r>
  <r>
    <s v="C Class"/>
    <n v="2"/>
    <s v="Diesel"/>
    <n v="9723"/>
    <n v="61.4"/>
    <n v="21599"/>
    <s v="Semi-Auto"/>
    <n v="145"/>
    <n v="2019"/>
    <s v="Merc"/>
    <x v="3"/>
  </r>
  <r>
    <s v="A Class"/>
    <n v="1.5"/>
    <s v="Diesel"/>
    <n v="9722"/>
    <n v="67.3"/>
    <n v="22306"/>
    <s v="Automatic"/>
    <n v="145"/>
    <n v="2019"/>
    <s v="Merc"/>
    <x v="1"/>
  </r>
  <r>
    <s v="E Class"/>
    <n v="3"/>
    <s v="Petrol"/>
    <n v="9722"/>
    <n v="32.1"/>
    <n v="49000"/>
    <s v="Semi-Auto"/>
    <n v="145"/>
    <n v="2019"/>
    <s v="Merc"/>
    <x v="4"/>
  </r>
  <r>
    <s v="A Class"/>
    <n v="1.2999999523162842"/>
    <s v="Petrol"/>
    <n v="9717"/>
    <n v="28.5"/>
    <n v="18950"/>
    <s v="Automatic"/>
    <n v="145"/>
    <n v="2018"/>
    <s v="Merc"/>
    <x v="1"/>
  </r>
  <r>
    <s v="C Class"/>
    <n v="2.0999999046325684"/>
    <s v="Diesel"/>
    <n v="9714"/>
    <n v="65.7"/>
    <n v="25490"/>
    <s v="Semi-Auto"/>
    <n v="30"/>
    <n v="2017"/>
    <s v="Merc"/>
    <x v="3"/>
  </r>
  <r>
    <s v="GLA Class"/>
    <n v="1.6000000238418579"/>
    <s v="Petrol"/>
    <n v="9708"/>
    <n v="44.8"/>
    <n v="21980"/>
    <s v="Semi-Auto"/>
    <n v="145"/>
    <n v="2019"/>
    <s v="Merc"/>
    <x v="10"/>
  </r>
  <r>
    <s v="SL CLASS"/>
    <n v="2.0999999046325684"/>
    <s v="Diesel"/>
    <n v="9705"/>
    <n v="70.599999999999994"/>
    <n v="19989"/>
    <s v="Semi-Auto"/>
    <n v="145"/>
    <n v="2017"/>
    <s v="Merc"/>
    <x v="7"/>
  </r>
  <r>
    <s v="C Class"/>
    <n v="2.0999999046325684"/>
    <s v="Diesel"/>
    <n v="9705"/>
    <n v="64.2"/>
    <n v="19999"/>
    <s v="Automatic"/>
    <n v="145"/>
    <n v="2018"/>
    <s v="Merc"/>
    <x v="3"/>
  </r>
  <r>
    <s v="GLC Class"/>
    <n v="2.0999999046325684"/>
    <s v="Diesel"/>
    <n v="9700"/>
    <n v="56.5"/>
    <n v="23282"/>
    <s v="Semi-Auto"/>
    <n v="125"/>
    <n v="2016"/>
    <s v="Merc"/>
    <x v="15"/>
  </r>
  <r>
    <s v="GLC Class"/>
    <n v="2.0999999046325684"/>
    <s v="Diesel"/>
    <n v="9700"/>
    <n v="56.5"/>
    <n v="23282"/>
    <s v="Semi-Auto"/>
    <n v="125"/>
    <n v="2016"/>
    <s v="Merc"/>
    <x v="15"/>
  </r>
  <r>
    <s v="B Class"/>
    <n v="2.0999999046325684"/>
    <s v="Diesel"/>
    <n v="9700"/>
    <n v="68.900000000000006"/>
    <n v="17498"/>
    <s v="Automatic"/>
    <n v="145"/>
    <n v="2018"/>
    <s v="Merc"/>
    <x v="13"/>
  </r>
  <r>
    <s v="C Class"/>
    <n v="2"/>
    <s v="Petrol"/>
    <n v="9699"/>
    <n v="44.1"/>
    <n v="25990"/>
    <s v="Semi-Auto"/>
    <n v="145"/>
    <n v="2018"/>
    <s v="Merc"/>
    <x v="3"/>
  </r>
  <r>
    <s v="C Class"/>
    <n v="2"/>
    <s v="Diesel"/>
    <n v="9695"/>
    <n v="64.2"/>
    <n v="24999"/>
    <s v="Automatic"/>
    <n v="145"/>
    <n v="2018"/>
    <s v="Merc"/>
    <x v="3"/>
  </r>
  <r>
    <s v="C Class"/>
    <n v="1.5"/>
    <s v="Petrol"/>
    <n v="9693"/>
    <n v="47.1"/>
    <n v="26049"/>
    <s v="Semi-Auto"/>
    <n v="145"/>
    <n v="2019"/>
    <s v="Merc"/>
    <x v="3"/>
  </r>
  <r>
    <s v="GLC Class"/>
    <n v="2.0999999046325684"/>
    <s v="Diesel"/>
    <n v="9690"/>
    <n v="56.5"/>
    <n v="29440"/>
    <s v="Semi-Auto"/>
    <n v="145"/>
    <n v="2018"/>
    <s v="Merc"/>
    <x v="15"/>
  </r>
  <r>
    <s v="C Class"/>
    <n v="1.5"/>
    <s v="Petrol"/>
    <n v="9690"/>
    <n v="44.1"/>
    <n v="26199"/>
    <s v="Semi-Auto"/>
    <n v="145"/>
    <n v="2019"/>
    <s v="Merc"/>
    <x v="3"/>
  </r>
  <r>
    <s v="E Class"/>
    <n v="3"/>
    <s v="Petrol"/>
    <n v="9687"/>
    <n v="32.5"/>
    <n v="43999"/>
    <s v="Semi-Auto"/>
    <n v="145"/>
    <n v="2019"/>
    <s v="Merc"/>
    <x v="4"/>
  </r>
  <r>
    <s v="C Class"/>
    <n v="1.5"/>
    <s v="Petrol"/>
    <n v="9687"/>
    <n v="46.3"/>
    <n v="25349"/>
    <s v="Semi-Auto"/>
    <n v="145"/>
    <n v="2019"/>
    <s v="Merc"/>
    <x v="3"/>
  </r>
  <r>
    <s v="GLC Class"/>
    <n v="2"/>
    <s v="Diesel"/>
    <n v="9685"/>
    <n v="40.9"/>
    <n v="38950"/>
    <s v="Automatic"/>
    <n v="145"/>
    <n v="2019"/>
    <s v="Merc"/>
    <x v="15"/>
  </r>
  <r>
    <s v="C Class"/>
    <n v="1.5"/>
    <s v="Petrol"/>
    <n v="9683"/>
    <n v="46.3"/>
    <n v="17999"/>
    <s v="Automatic"/>
    <n v="145"/>
    <n v="2019"/>
    <s v="Merc"/>
    <x v="3"/>
  </r>
  <r>
    <s v="E Class"/>
    <n v="2"/>
    <s v="Diesel"/>
    <n v="9679"/>
    <n v="57.7"/>
    <n v="32480"/>
    <s v="Semi-Auto"/>
    <n v="145"/>
    <n v="2018"/>
    <s v="Merc"/>
    <x v="4"/>
  </r>
  <r>
    <s v="GLC Class"/>
    <n v="2.0999999046325684"/>
    <s v="Diesel"/>
    <n v="9678"/>
    <n v="42.2"/>
    <n v="32305"/>
    <s v="Semi-Auto"/>
    <n v="145"/>
    <n v="2019"/>
    <s v="Merc"/>
    <x v="15"/>
  </r>
  <r>
    <s v="C Class"/>
    <n v="2.0999999046325684"/>
    <s v="Diesel"/>
    <n v="9676"/>
    <n v="65.7"/>
    <n v="25798"/>
    <s v="Semi-Auto"/>
    <n v="145"/>
    <n v="2017"/>
    <s v="Merc"/>
    <x v="3"/>
  </r>
  <r>
    <s v="GLC Class"/>
    <n v="2.0999999046325684"/>
    <s v="Diesel"/>
    <n v="9675"/>
    <n v="42.2"/>
    <n v="32390"/>
    <s v="Semi-Auto"/>
    <n v="145"/>
    <n v="2019"/>
    <s v="Merc"/>
    <x v="15"/>
  </r>
  <r>
    <s v="CL Class"/>
    <n v="1.6000000238418579"/>
    <s v="Petrol"/>
    <n v="9666"/>
    <n v="53.3"/>
    <n v="20395"/>
    <s v="Automatic"/>
    <n v="145"/>
    <n v="2017"/>
    <s v="Merc"/>
    <x v="16"/>
  </r>
  <r>
    <s v="A Class"/>
    <n v="2.0999999046325684"/>
    <s v="Diesel"/>
    <n v="9663"/>
    <n v="62.8"/>
    <n v="17498"/>
    <s v="Manual"/>
    <n v="30"/>
    <n v="2017"/>
    <s v="Merc"/>
    <x v="1"/>
  </r>
  <r>
    <s v="E Class"/>
    <n v="2"/>
    <s v="Diesel"/>
    <n v="9661"/>
    <n v="65.7"/>
    <n v="24912"/>
    <s v="Semi-Auto"/>
    <n v="30"/>
    <n v="2017"/>
    <s v="Merc"/>
    <x v="4"/>
  </r>
  <r>
    <s v="GLA Class"/>
    <n v="2.0999999046325684"/>
    <s v="Diesel"/>
    <n v="9659"/>
    <n v="58.9"/>
    <n v="21486"/>
    <s v="Automatic"/>
    <n v="145"/>
    <n v="2018"/>
    <s v="Merc"/>
    <x v="10"/>
  </r>
  <r>
    <s v="A Class"/>
    <n v="1.2999999523162842"/>
    <s v="Petrol"/>
    <n v="9654"/>
    <n v="53.3"/>
    <n v="20995"/>
    <s v="Semi-Auto"/>
    <n v="145"/>
    <n v="2018"/>
    <s v="Merc"/>
    <x v="1"/>
  </r>
  <r>
    <s v="A Class"/>
    <n v="2"/>
    <s v="Diesel"/>
    <n v="9651"/>
    <n v="56.5"/>
    <n v="20998"/>
    <s v="Semi-Auto"/>
    <n v="145"/>
    <n v="2019"/>
    <s v="Merc"/>
    <x v="1"/>
  </r>
  <r>
    <s v="E Class"/>
    <n v="3"/>
    <s v="Petrol"/>
    <n v="9648"/>
    <n v="32.5"/>
    <n v="46980"/>
    <s v="Semi-Auto"/>
    <n v="145"/>
    <n v="2019"/>
    <s v="Merc"/>
    <x v="4"/>
  </r>
  <r>
    <s v="GLE Class"/>
    <n v="3"/>
    <s v="Petrol"/>
    <n v="9632"/>
    <n v="29.5"/>
    <n v="56693"/>
    <s v="Automatic"/>
    <n v="145"/>
    <n v="2019"/>
    <s v="Merc"/>
    <x v="17"/>
  </r>
  <r>
    <s v="C Class"/>
    <n v="4"/>
    <s v="Petrol"/>
    <n v="9625"/>
    <n v="28"/>
    <n v="66990"/>
    <s v="Automatic"/>
    <n v="145"/>
    <n v="2019"/>
    <s v="Merc"/>
    <x v="3"/>
  </r>
  <r>
    <s v="C Class"/>
    <n v="1.5"/>
    <s v="Petrol"/>
    <n v="9625"/>
    <n v="47.1"/>
    <n v="25900"/>
    <s v="Semi-Auto"/>
    <n v="150"/>
    <n v="2019"/>
    <s v="Merc"/>
    <x v="3"/>
  </r>
  <r>
    <s v="GLC Class"/>
    <n v="2.0999999046325684"/>
    <s v="Diesel"/>
    <n v="9624"/>
    <n v="41.5"/>
    <n v="31640"/>
    <s v="Semi-Auto"/>
    <n v="145"/>
    <n v="2019"/>
    <s v="Merc"/>
    <x v="15"/>
  </r>
  <r>
    <s v="C Class"/>
    <n v="2"/>
    <s v="Diesel"/>
    <n v="9613"/>
    <n v="61.4"/>
    <n v="29950"/>
    <s v="Semi-Auto"/>
    <n v="150"/>
    <n v="2019"/>
    <s v="Merc"/>
    <x v="3"/>
  </r>
  <r>
    <s v="CL Class"/>
    <n v="2.2000000476837158"/>
    <s v="Diesel"/>
    <n v="9613"/>
    <n v="51.4"/>
    <n v="26499"/>
    <s v="Semi-Auto"/>
    <n v="145"/>
    <n v="2019"/>
    <s v="Merc"/>
    <x v="16"/>
  </r>
  <r>
    <s v="C Class"/>
    <n v="1.5"/>
    <s v="Petrol"/>
    <n v="9612"/>
    <n v="47.1"/>
    <n v="26049"/>
    <s v="Semi-Auto"/>
    <n v="145"/>
    <n v="2019"/>
    <s v="Merc"/>
    <x v="3"/>
  </r>
  <r>
    <s v="E Class"/>
    <n v="3"/>
    <s v="Petrol"/>
    <n v="9612"/>
    <n v="32.5"/>
    <n v="49699"/>
    <s v="Semi-Auto"/>
    <n v="145"/>
    <n v="2019"/>
    <s v="Merc"/>
    <x v="4"/>
  </r>
  <r>
    <s v="B Class"/>
    <n v="1.5"/>
    <s v="Diesel"/>
    <n v="9605"/>
    <n v="68.900000000000006"/>
    <n v="16780"/>
    <s v="Semi-Auto"/>
    <n v="145"/>
    <n v="2017"/>
    <s v="Merc"/>
    <x v="13"/>
  </r>
  <r>
    <s v="C Class"/>
    <n v="2"/>
    <s v="Petrol"/>
    <n v="9601"/>
    <n v="52.3"/>
    <n v="17901"/>
    <s v="Semi-Auto"/>
    <n v="125"/>
    <n v="2015"/>
    <s v="Merc"/>
    <x v="3"/>
  </r>
  <r>
    <s v="GLE Class"/>
    <n v="3"/>
    <s v="Diesel"/>
    <n v="9600"/>
    <n v="36.700000000000003"/>
    <n v="45990"/>
    <s v="Semi-Auto"/>
    <n v="145"/>
    <n v="2019"/>
    <s v="Merc"/>
    <x v="17"/>
  </r>
  <r>
    <s v="C Class"/>
    <n v="2"/>
    <s v="Petrol"/>
    <n v="9600"/>
    <n v="49.6"/>
    <n v="22790"/>
    <s v="Semi-Auto"/>
    <n v="145"/>
    <n v="2016"/>
    <s v="Merc"/>
    <x v="3"/>
  </r>
  <r>
    <s v="A Class"/>
    <n v="1.2999999523162842"/>
    <s v="Petrol"/>
    <n v="9599"/>
    <n v="53.3"/>
    <n v="23632"/>
    <s v="Automatic"/>
    <n v="145"/>
    <n v="2019"/>
    <s v="Merc"/>
    <x v="1"/>
  </r>
  <r>
    <s v="A Class"/>
    <n v="1.5"/>
    <s v="Diesel"/>
    <n v="9598"/>
    <n v="72.400000000000006"/>
    <n v="15121"/>
    <s v="Manual"/>
    <n v="145"/>
    <n v="2018"/>
    <s v="Merc"/>
    <x v="1"/>
  </r>
  <r>
    <s v="E Class"/>
    <n v="2"/>
    <s v="Petrol"/>
    <n v="9582"/>
    <n v="46.3"/>
    <n v="19802"/>
    <s v="Semi-Auto"/>
    <n v="160"/>
    <n v="2016"/>
    <s v="Merc"/>
    <x v="4"/>
  </r>
  <r>
    <s v="E Class"/>
    <n v="2"/>
    <s v="Diesel"/>
    <n v="9580"/>
    <n v="72.400000000000006"/>
    <n v="25199"/>
    <s v="Semi-Auto"/>
    <n v="145"/>
    <n v="2019"/>
    <s v="Merc"/>
    <x v="4"/>
  </r>
  <r>
    <s v="C Class"/>
    <n v="2.0999999046325684"/>
    <s v="Diesel"/>
    <n v="9578"/>
    <n v="70.599999999999994"/>
    <n v="15391"/>
    <s v="Manual"/>
    <n v="20"/>
    <n v="2016"/>
    <s v="Merc"/>
    <x v="3"/>
  </r>
  <r>
    <s v="B Class"/>
    <n v="1.2999999523162842"/>
    <s v="Petrol"/>
    <n v="9573"/>
    <n v="45.6"/>
    <n v="21394"/>
    <s v="Automatic"/>
    <n v="145"/>
    <n v="2019"/>
    <s v="Merc"/>
    <x v="13"/>
  </r>
  <r>
    <s v="A Class"/>
    <n v="1.2999999523162842"/>
    <s v="Petrol"/>
    <n v="9571"/>
    <n v="53.3"/>
    <n v="21390"/>
    <s v="Automatic"/>
    <n v="145"/>
    <n v="2018"/>
    <s v="Merc"/>
    <x v="1"/>
  </r>
  <r>
    <s v="GLC Class"/>
    <n v="2.0999999046325684"/>
    <s v="Diesel"/>
    <n v="9569"/>
    <n v="42.2"/>
    <n v="31490"/>
    <s v="Semi-Auto"/>
    <n v="145"/>
    <n v="2019"/>
    <s v="Merc"/>
    <x v="15"/>
  </r>
  <r>
    <s v="C Class"/>
    <n v="2"/>
    <s v="Diesel"/>
    <n v="9568"/>
    <n v="61.4"/>
    <n v="26999"/>
    <s v="Semi-Auto"/>
    <n v="145"/>
    <n v="2019"/>
    <s v="Merc"/>
    <x v="3"/>
  </r>
  <r>
    <s v="C Class"/>
    <n v="2.0999999046325684"/>
    <s v="Diesel"/>
    <n v="9562"/>
    <n v="61.4"/>
    <n v="20299"/>
    <s v="Automatic"/>
    <n v="145"/>
    <n v="2018"/>
    <s v="Merc"/>
    <x v="3"/>
  </r>
  <r>
    <s v="GLC Class"/>
    <n v="2"/>
    <s v="Diesel"/>
    <n v="9558"/>
    <n v="40.4"/>
    <n v="43099"/>
    <s v="Semi-Auto"/>
    <n v="145"/>
    <n v="2019"/>
    <s v="Merc"/>
    <x v="15"/>
  </r>
  <r>
    <s v="GLA Class"/>
    <n v="2.0999999046325684"/>
    <s v="Diesel"/>
    <n v="9556"/>
    <n v="56.5"/>
    <n v="26049"/>
    <s v="Semi-Auto"/>
    <n v="145"/>
    <n v="2019"/>
    <s v="Merc"/>
    <x v="10"/>
  </r>
  <r>
    <s v="GLA Class"/>
    <n v="2.0999999046325684"/>
    <s v="Diesel"/>
    <n v="9554"/>
    <n v="67.3"/>
    <n v="24172"/>
    <s v="Semi-Auto"/>
    <n v="145"/>
    <n v="2019"/>
    <s v="Merc"/>
    <x v="10"/>
  </r>
  <r>
    <s v="GLC Class"/>
    <n v="2.0999999046325684"/>
    <s v="Diesel"/>
    <n v="9551"/>
    <n v="56.5"/>
    <n v="34950"/>
    <s v="Semi-Auto"/>
    <n v="145"/>
    <n v="2019"/>
    <s v="Merc"/>
    <x v="15"/>
  </r>
  <r>
    <s v="C Class"/>
    <n v="3"/>
    <s v="Petrol"/>
    <n v="9551"/>
    <n v="29.1"/>
    <n v="43199"/>
    <s v="Semi-Auto"/>
    <n v="145"/>
    <n v="2019"/>
    <s v="Merc"/>
    <x v="3"/>
  </r>
  <r>
    <s v="GLE Class"/>
    <n v="3"/>
    <s v="Petrol"/>
    <n v="9548"/>
    <n v="30.1"/>
    <n v="46236"/>
    <s v="Automatic"/>
    <n v="145"/>
    <n v="2019"/>
    <s v="Merc"/>
    <x v="17"/>
  </r>
  <r>
    <s v="A Class"/>
    <n v="2"/>
    <s v="Diesel"/>
    <n v="9546"/>
    <n v="56.5"/>
    <n v="22360"/>
    <s v="Automatic"/>
    <n v="145"/>
    <n v="2019"/>
    <s v="Merc"/>
    <x v="1"/>
  </r>
  <r>
    <s v="GLC Class"/>
    <n v="2.0999999046325684"/>
    <s v="Diesel"/>
    <n v="9545"/>
    <n v="41.5"/>
    <n v="31490"/>
    <s v="Automatic"/>
    <n v="145"/>
    <n v="2019"/>
    <s v="Merc"/>
    <x v="15"/>
  </r>
  <r>
    <s v="A Class"/>
    <n v="1.5"/>
    <s v="Diesel"/>
    <n v="9533"/>
    <n v="65.7"/>
    <n v="18900"/>
    <s v="Automatic"/>
    <n v="145"/>
    <n v="2019"/>
    <s v="Merc"/>
    <x v="1"/>
  </r>
  <r>
    <s v="S Class"/>
    <n v="3"/>
    <s v="Diesel"/>
    <n v="9521"/>
    <n v="50.4"/>
    <n v="29267"/>
    <s v="Automatic"/>
    <n v="165"/>
    <n v="2016"/>
    <s v="Merc"/>
    <x v="6"/>
  </r>
  <r>
    <s v="A Class"/>
    <n v="1.6000000238418579"/>
    <s v="Petrol"/>
    <n v="9520"/>
    <n v="52.3"/>
    <n v="17550"/>
    <s v="Automatic"/>
    <n v="145"/>
    <n v="2018"/>
    <s v="Merc"/>
    <x v="1"/>
  </r>
  <r>
    <s v="CL Class"/>
    <n v="2.0999999046325684"/>
    <s v="Diesel"/>
    <n v="9514"/>
    <n v="67.3"/>
    <n v="20995"/>
    <s v="Automatic"/>
    <n v="145"/>
    <n v="2017"/>
    <s v="Merc"/>
    <x v="16"/>
  </r>
  <r>
    <s v="C Class"/>
    <n v="2"/>
    <s v="Petrol"/>
    <n v="9512"/>
    <n v="44.1"/>
    <n v="27950"/>
    <s v="Automatic"/>
    <n v="150"/>
    <n v="2018"/>
    <s v="Merc"/>
    <x v="3"/>
  </r>
  <r>
    <s v="A Class"/>
    <n v="2"/>
    <s v="Petrol"/>
    <n v="9509"/>
    <n v="35.799999999999997"/>
    <n v="32300"/>
    <s v="Automatic"/>
    <n v="145"/>
    <n v="2019"/>
    <s v="Merc"/>
    <x v="1"/>
  </r>
  <r>
    <s v="C Class"/>
    <n v="2"/>
    <s v="Petrol"/>
    <n v="9507"/>
    <n v="47.1"/>
    <n v="25000"/>
    <s v="Automatic"/>
    <n v="145"/>
    <n v="2017"/>
    <s v="Merc"/>
    <x v="3"/>
  </r>
  <r>
    <s v="GLC Class"/>
    <n v="2.0999999046325684"/>
    <s v="Diesel"/>
    <n v="9501"/>
    <n v="56.5"/>
    <n v="30971"/>
    <s v="Semi-Auto"/>
    <n v="145"/>
    <n v="2017"/>
    <s v="Merc"/>
    <x v="15"/>
  </r>
  <r>
    <s v="C Class"/>
    <n v="2.0999999046325684"/>
    <s v="Diesel"/>
    <n v="9501"/>
    <n v="57.7"/>
    <n v="24099"/>
    <s v="Automatic"/>
    <n v="145"/>
    <n v="2019"/>
    <s v="Merc"/>
    <x v="3"/>
  </r>
  <r>
    <s v="E Class"/>
    <n v="2"/>
    <s v="Diesel"/>
    <n v="9500"/>
    <n v="42.8"/>
    <n v="32750"/>
    <s v="Automatic"/>
    <n v="145"/>
    <n v="2019"/>
    <s v="Merc"/>
    <x v="4"/>
  </r>
  <r>
    <s v="GLE Class"/>
    <n v="2"/>
    <s v="Diesel"/>
    <n v="9500"/>
    <n v="36.700000000000003"/>
    <n v="47390"/>
    <s v="Semi-Auto"/>
    <n v="145"/>
    <n v="2019"/>
    <s v="Merc"/>
    <x v="17"/>
  </r>
  <r>
    <s v="X-CLASS"/>
    <n v="3"/>
    <s v="Diesel"/>
    <n v="9500"/>
    <n v="31.4"/>
    <n v="36790"/>
    <s v="Automatic"/>
    <n v="260"/>
    <n v="2018"/>
    <s v="Merc"/>
    <x v="20"/>
  </r>
  <r>
    <s v="GLC Class"/>
    <n v="2.0999999046325684"/>
    <s v="Diesel"/>
    <n v="9500"/>
    <n v="56.5"/>
    <n v="28995"/>
    <s v="Automatic"/>
    <n v="150"/>
    <n v="2018"/>
    <s v="Merc"/>
    <x v="15"/>
  </r>
  <r>
    <s v="E Class"/>
    <n v="2"/>
    <s v="Diesel"/>
    <n v="9490"/>
    <n v="70.599999999999994"/>
    <n v="31990"/>
    <s v="Automatic"/>
    <n v="145"/>
    <n v="2018"/>
    <s v="Merc"/>
    <x v="4"/>
  </r>
  <r>
    <s v="A Class"/>
    <n v="1.6000000238418579"/>
    <s v="Petrol"/>
    <n v="9488"/>
    <n v="49.6"/>
    <n v="17699"/>
    <s v="Automatic"/>
    <n v="145"/>
    <n v="2018"/>
    <s v="Merc"/>
    <x v="1"/>
  </r>
  <r>
    <s v="GLC Class"/>
    <n v="2"/>
    <s v="Diesel"/>
    <n v="9487"/>
    <n v="40.9"/>
    <n v="38999"/>
    <s v="Semi-Auto"/>
    <n v="145"/>
    <n v="2019"/>
    <s v="Merc"/>
    <x v="15"/>
  </r>
  <r>
    <s v="C Class"/>
    <n v="2"/>
    <s v="Diesel"/>
    <n v="9486"/>
    <n v="54.3"/>
    <n v="31499"/>
    <s v="Semi-Auto"/>
    <n v="145"/>
    <n v="2019"/>
    <s v="Merc"/>
    <x v="3"/>
  </r>
  <r>
    <s v="A Class"/>
    <n v="2"/>
    <s v="Petrol"/>
    <n v="9485"/>
    <n v="40.9"/>
    <n v="30481"/>
    <s v="Automatic"/>
    <n v="145"/>
    <n v="2019"/>
    <s v="Merc"/>
    <x v="1"/>
  </r>
  <r>
    <s v="GLA Class"/>
    <n v="1.6000000238418579"/>
    <s v="Petrol"/>
    <n v="9481"/>
    <n v="48.7"/>
    <n v="22400"/>
    <s v="Semi-Auto"/>
    <n v="145"/>
    <n v="2018"/>
    <s v="Merc"/>
    <x v="10"/>
  </r>
  <r>
    <s v="SL CLASS"/>
    <n v="2"/>
    <s v="Petrol"/>
    <n v="9477"/>
    <n v="47.1"/>
    <n v="28491"/>
    <s v="Semi-Auto"/>
    <n v="145"/>
    <n v="2019"/>
    <s v="Merc"/>
    <x v="7"/>
  </r>
  <r>
    <s v="C Class"/>
    <n v="2"/>
    <s v="Diesel"/>
    <n v="9477"/>
    <n v="61.4"/>
    <n v="26980"/>
    <s v="Semi-Auto"/>
    <n v="145"/>
    <n v="2019"/>
    <s v="Merc"/>
    <x v="3"/>
  </r>
  <r>
    <s v="C Class"/>
    <n v="2"/>
    <s v="Diesel"/>
    <n v="9477"/>
    <n v="56.5"/>
    <n v="28980"/>
    <s v="Semi-Auto"/>
    <n v="145"/>
    <n v="2019"/>
    <s v="Merc"/>
    <x v="3"/>
  </r>
  <r>
    <s v="E Class"/>
    <n v="2"/>
    <s v="Diesel"/>
    <n v="9475"/>
    <n v="57.7"/>
    <n v="35849"/>
    <s v="Semi-Auto"/>
    <n v="145"/>
    <n v="2019"/>
    <s v="Merc"/>
    <x v="4"/>
  </r>
  <r>
    <s v="GLC Class"/>
    <n v="2.0999999046325684"/>
    <s v="Diesel"/>
    <n v="9469"/>
    <n v="56.5"/>
    <n v="30980"/>
    <s v="Semi-Auto"/>
    <n v="145"/>
    <n v="2019"/>
    <s v="Merc"/>
    <x v="15"/>
  </r>
  <r>
    <s v="A Class"/>
    <n v="1.2999999523162842"/>
    <s v="Petrol"/>
    <n v="9469"/>
    <n v="28.5"/>
    <n v="20295"/>
    <s v="Semi-Auto"/>
    <n v="150"/>
    <n v="2019"/>
    <s v="Merc"/>
    <x v="1"/>
  </r>
  <r>
    <s v="C Class"/>
    <n v="1.5"/>
    <s v="Petrol"/>
    <n v="9463"/>
    <n v="46.3"/>
    <n v="26176"/>
    <s v="Semi-Auto"/>
    <n v="145"/>
    <n v="2019"/>
    <s v="Merc"/>
    <x v="3"/>
  </r>
  <r>
    <s v="GLC Class"/>
    <n v="4"/>
    <s v="Petrol"/>
    <n v="9460"/>
    <n v="27.4"/>
    <n v="46076"/>
    <s v="Automatic"/>
    <n v="145"/>
    <n v="2019"/>
    <s v="Merc"/>
    <x v="15"/>
  </r>
  <r>
    <s v="GLC Class"/>
    <n v="2.0999999046325684"/>
    <s v="Diesel"/>
    <n v="9460"/>
    <n v="42.2"/>
    <n v="31950"/>
    <s v="Automatic"/>
    <n v="145"/>
    <n v="2019"/>
    <s v="Merc"/>
    <x v="15"/>
  </r>
  <r>
    <s v="A Class"/>
    <n v="1.2999999523162842"/>
    <s v="Petrol"/>
    <n v="9460"/>
    <n v="28.5"/>
    <n v="22480"/>
    <s v="Automatic"/>
    <n v="150"/>
    <n v="2019"/>
    <s v="Merc"/>
    <x v="1"/>
  </r>
  <r>
    <s v="C Class"/>
    <n v="2"/>
    <s v="Petrol"/>
    <n v="9458"/>
    <n v="43.5"/>
    <n v="25499"/>
    <s v="Semi-Auto"/>
    <n v="160"/>
    <n v="2016"/>
    <s v="Merc"/>
    <x v="3"/>
  </r>
  <r>
    <s v="C Class"/>
    <n v="2"/>
    <s v="Diesel"/>
    <n v="9454"/>
    <n v="57.7"/>
    <n v="29980"/>
    <s v="Semi-Auto"/>
    <n v="145"/>
    <n v="2019"/>
    <s v="Merc"/>
    <x v="3"/>
  </r>
  <r>
    <s v="C Class"/>
    <n v="2.0999999046325684"/>
    <s v="Diesel"/>
    <n v="9453"/>
    <n v="64.2"/>
    <n v="19999"/>
    <s v="Semi-Auto"/>
    <n v="145"/>
    <n v="2017"/>
    <s v="Merc"/>
    <x v="3"/>
  </r>
  <r>
    <s v="GLA Class"/>
    <n v="2.0999999046325684"/>
    <s v="Diesel"/>
    <n v="9452"/>
    <n v="56.5"/>
    <n v="25980"/>
    <s v="Semi-Auto"/>
    <n v="145"/>
    <n v="2018"/>
    <s v="Merc"/>
    <x v="10"/>
  </r>
  <r>
    <s v="CL Class"/>
    <n v="2.0999999046325684"/>
    <s v="Diesel"/>
    <n v="9447"/>
    <n v="67.3"/>
    <n v="20750"/>
    <s v="Semi-Auto"/>
    <n v="145"/>
    <n v="2017"/>
    <s v="Merc"/>
    <x v="16"/>
  </r>
  <r>
    <s v="E Class"/>
    <n v="2"/>
    <s v="Diesel"/>
    <n v="9445"/>
    <n v="72.400000000000006"/>
    <n v="23995"/>
    <s v="Semi-Auto"/>
    <n v="145"/>
    <n v="2018"/>
    <s v="Merc"/>
    <x v="4"/>
  </r>
  <r>
    <s v="C Class"/>
    <n v="1.5"/>
    <s v="Petrol"/>
    <n v="9445"/>
    <n v="47.1"/>
    <n v="26099"/>
    <s v="Semi-Auto"/>
    <n v="145"/>
    <n v="2019"/>
    <s v="Merc"/>
    <x v="3"/>
  </r>
  <r>
    <s v="GLC Class"/>
    <n v="2.0999999046325684"/>
    <s v="Diesel"/>
    <n v="9444"/>
    <n v="56.5"/>
    <n v="25498"/>
    <s v="Semi-Auto"/>
    <n v="145"/>
    <n v="2017"/>
    <s v="Merc"/>
    <x v="15"/>
  </r>
  <r>
    <s v="C Class"/>
    <n v="2"/>
    <s v="Petrol"/>
    <n v="9443"/>
    <n v="51.4"/>
    <n v="22991"/>
    <s v="Semi-Auto"/>
    <n v="125"/>
    <n v="2016"/>
    <s v="Merc"/>
    <x v="3"/>
  </r>
  <r>
    <s v="E Class"/>
    <n v="2"/>
    <s v="Diesel"/>
    <n v="9436"/>
    <n v="72.400000000000006"/>
    <n v="25481"/>
    <s v="Semi-Auto"/>
    <n v="145"/>
    <n v="2019"/>
    <s v="Merc"/>
    <x v="4"/>
  </r>
  <r>
    <s v="C Class"/>
    <n v="2"/>
    <s v="Diesel"/>
    <n v="9426"/>
    <n v="54.3"/>
    <n v="30499"/>
    <s v="Semi-Auto"/>
    <n v="145"/>
    <n v="2019"/>
    <s v="Merc"/>
    <x v="3"/>
  </r>
  <r>
    <s v="A Class"/>
    <n v="1.5"/>
    <s v="Diesel"/>
    <n v="9422"/>
    <n v="67.3"/>
    <n v="21835"/>
    <s v="Semi-Auto"/>
    <n v="145"/>
    <n v="2019"/>
    <s v="Merc"/>
    <x v="1"/>
  </r>
  <r>
    <s v="C Class"/>
    <n v="3"/>
    <s v="Petrol"/>
    <n v="9422"/>
    <n v="35.299999999999997"/>
    <n v="35149"/>
    <s v="Semi-Auto"/>
    <n v="145"/>
    <n v="2017"/>
    <s v="Merc"/>
    <x v="3"/>
  </r>
  <r>
    <s v="C Class"/>
    <n v="2"/>
    <s v="Diesel"/>
    <n v="9419"/>
    <n v="61.4"/>
    <n v="26499"/>
    <s v="Semi-Auto"/>
    <n v="145"/>
    <n v="2019"/>
    <s v="Merc"/>
    <x v="3"/>
  </r>
  <r>
    <s v="GLC Class"/>
    <n v="2.0999999046325684"/>
    <s v="Diesel"/>
    <n v="9418"/>
    <n v="41.5"/>
    <n v="32199"/>
    <s v="Semi-Auto"/>
    <n v="145"/>
    <n v="2019"/>
    <s v="Merc"/>
    <x v="15"/>
  </r>
  <r>
    <s v="GLC Class"/>
    <n v="2.0999999046325684"/>
    <s v="Diesel"/>
    <n v="9418"/>
    <n v="41.5"/>
    <n v="32499"/>
    <s v="Semi-Auto"/>
    <n v="145"/>
    <n v="2019"/>
    <s v="Merc"/>
    <x v="15"/>
  </r>
  <r>
    <s v="A Class"/>
    <n v="1.5"/>
    <s v="Diesel"/>
    <n v="9411"/>
    <n v="65.7"/>
    <n v="20480"/>
    <s v="Semi-Auto"/>
    <n v="145"/>
    <n v="2019"/>
    <s v="Merc"/>
    <x v="1"/>
  </r>
  <r>
    <s v="E Class"/>
    <n v="2"/>
    <s v="Diesel"/>
    <n v="9401"/>
    <n v="72.400000000000006"/>
    <n v="26099"/>
    <s v="Semi-Auto"/>
    <n v="145"/>
    <n v="2019"/>
    <s v="Merc"/>
    <x v="4"/>
  </r>
  <r>
    <s v="CLS Class"/>
    <n v="2.9000000953674316"/>
    <s v="Diesel"/>
    <n v="9400"/>
    <n v="48.7"/>
    <n v="34900"/>
    <s v="Semi-Auto"/>
    <n v="145"/>
    <n v="2019"/>
    <s v="Merc"/>
    <x v="11"/>
  </r>
  <r>
    <s v="E Class"/>
    <n v="2"/>
    <s v="Diesel"/>
    <n v="9396"/>
    <n v="72.400000000000006"/>
    <n v="25599"/>
    <s v="Semi-Auto"/>
    <n v="145"/>
    <n v="2019"/>
    <s v="Merc"/>
    <x v="4"/>
  </r>
  <r>
    <s v="SL CLASS"/>
    <n v="4.6999998092651367"/>
    <s v="Petrol"/>
    <n v="9393"/>
    <n v="31.4"/>
    <n v="50995"/>
    <s v="Automatic"/>
    <n v="145"/>
    <n v="2019"/>
    <s v="Merc"/>
    <x v="7"/>
  </r>
  <r>
    <s v="A Class"/>
    <n v="1.2999999523162842"/>
    <s v="Petrol"/>
    <n v="9389"/>
    <n v="28.5"/>
    <n v="21991"/>
    <s v="Semi-Auto"/>
    <n v="145"/>
    <n v="2019"/>
    <s v="Merc"/>
    <x v="1"/>
  </r>
  <r>
    <s v="A Class"/>
    <n v="1.2999999523162842"/>
    <s v="Petrol"/>
    <n v="9385"/>
    <n v="28.5"/>
    <n v="19439"/>
    <s v="Automatic"/>
    <n v="145"/>
    <n v="2018"/>
    <s v="Merc"/>
    <x v="1"/>
  </r>
  <r>
    <s v="C Class"/>
    <n v="2"/>
    <s v="Diesel"/>
    <n v="9381"/>
    <n v="54.3"/>
    <n v="29199"/>
    <s v="Semi-Auto"/>
    <n v="145"/>
    <n v="2018"/>
    <s v="Merc"/>
    <x v="3"/>
  </r>
  <r>
    <s v="E Class"/>
    <n v="2"/>
    <s v="Diesel"/>
    <n v="9379"/>
    <n v="70.599999999999994"/>
    <n v="31249"/>
    <s v="Semi-Auto"/>
    <n v="145"/>
    <n v="2019"/>
    <s v="Merc"/>
    <x v="4"/>
  </r>
  <r>
    <s v="GLA Class"/>
    <n v="1.6000000238418579"/>
    <s v="Petrol"/>
    <n v="9374"/>
    <n v="37.200000000000003"/>
    <n v="21380"/>
    <s v="Automatic"/>
    <n v="150"/>
    <n v="2019"/>
    <s v="Merc"/>
    <x v="10"/>
  </r>
  <r>
    <s v="B Class"/>
    <n v="2"/>
    <s v="Diesel"/>
    <n v="9373"/>
    <n v="53.3"/>
    <n v="26900"/>
    <s v="Automatic"/>
    <n v="145"/>
    <n v="2019"/>
    <s v="Merc"/>
    <x v="13"/>
  </r>
  <r>
    <s v="C Class"/>
    <n v="2.0999999046325684"/>
    <s v="Diesel"/>
    <n v="9366"/>
    <n v="65.7"/>
    <n v="26199"/>
    <s v="Automatic"/>
    <n v="145"/>
    <n v="2018"/>
    <s v="Merc"/>
    <x v="3"/>
  </r>
  <r>
    <s v="C Class"/>
    <n v="1.5"/>
    <s v="Petrol"/>
    <n v="9361"/>
    <n v="44.1"/>
    <n v="24199"/>
    <s v="Semi-Auto"/>
    <n v="145"/>
    <n v="2019"/>
    <s v="Merc"/>
    <x v="3"/>
  </r>
  <r>
    <s v="GLE Class"/>
    <n v="2.9000000953674316"/>
    <s v="Diesel"/>
    <n v="9354"/>
    <n v="32.5"/>
    <n v="57599"/>
    <s v="Semi-Auto"/>
    <n v="145"/>
    <n v="2019"/>
    <s v="Merc"/>
    <x v="17"/>
  </r>
  <r>
    <s v="GLC Class"/>
    <n v="2.0999999046325684"/>
    <s v="Diesel"/>
    <n v="9351"/>
    <n v="42.2"/>
    <n v="32199"/>
    <s v="Semi-Auto"/>
    <n v="145"/>
    <n v="2019"/>
    <s v="Merc"/>
    <x v="15"/>
  </r>
  <r>
    <s v="B Class"/>
    <n v="1.2999999523162842"/>
    <s v="Petrol"/>
    <n v="9350"/>
    <n v="45.6"/>
    <n v="21980"/>
    <s v="Semi-Auto"/>
    <n v="145"/>
    <n v="2019"/>
    <s v="Merc"/>
    <x v="13"/>
  </r>
  <r>
    <s v="CL Class"/>
    <n v="2.2000000476837158"/>
    <s v="Diesel"/>
    <n v="9348"/>
    <n v="51.4"/>
    <n v="26499"/>
    <s v="Semi-Auto"/>
    <n v="145"/>
    <n v="2019"/>
    <s v="Merc"/>
    <x v="16"/>
  </r>
  <r>
    <s v="C Class"/>
    <n v="2"/>
    <s v="Diesel"/>
    <n v="9344"/>
    <n v="55.4"/>
    <n v="24998"/>
    <s v="Semi-Auto"/>
    <n v="145"/>
    <n v="2019"/>
    <s v="Merc"/>
    <x v="3"/>
  </r>
  <r>
    <s v="GLE Class"/>
    <n v="3"/>
    <s v="Diesel"/>
    <n v="9343"/>
    <n v="36.700000000000003"/>
    <n v="45890"/>
    <s v="Automatic"/>
    <n v="145"/>
    <n v="2018"/>
    <s v="Merc"/>
    <x v="17"/>
  </r>
  <r>
    <s v="C Class"/>
    <n v="2"/>
    <s v="Diesel"/>
    <n v="9339"/>
    <n v="54.3"/>
    <n v="31876"/>
    <s v="Semi-Auto"/>
    <n v="145"/>
    <n v="2019"/>
    <s v="Merc"/>
    <x v="3"/>
  </r>
  <r>
    <s v="GLE Class"/>
    <n v="3"/>
    <s v="Petrol"/>
    <n v="9339"/>
    <n v="30.1"/>
    <n v="50599"/>
    <s v="Semi-Auto"/>
    <n v="145"/>
    <n v="2019"/>
    <s v="Merc"/>
    <x v="17"/>
  </r>
  <r>
    <s v="GLC Class"/>
    <n v="2"/>
    <s v="Petrol"/>
    <n v="9336"/>
    <n v="31.7"/>
    <n v="29980"/>
    <s v="Semi-Auto"/>
    <n v="145"/>
    <n v="2019"/>
    <s v="Merc"/>
    <x v="15"/>
  </r>
  <r>
    <s v="GLE Class"/>
    <n v="3"/>
    <s v="Diesel"/>
    <n v="9333"/>
    <n v="32.799999999999997"/>
    <n v="49950"/>
    <s v="Automatic"/>
    <n v="145"/>
    <n v="2019"/>
    <s v="Merc"/>
    <x v="17"/>
  </r>
  <r>
    <s v="E Class"/>
    <n v="4"/>
    <s v="Petrol"/>
    <n v="9330"/>
    <n v="32.1"/>
    <n v="51416"/>
    <s v="Automatic"/>
    <n v="145"/>
    <n v="2018"/>
    <s v="Merc"/>
    <x v="4"/>
  </r>
  <r>
    <s v="A Class"/>
    <n v="1.6000000238418579"/>
    <s v="Petrol"/>
    <n v="9330"/>
    <n v="51.4"/>
    <n v="15799"/>
    <s v="Manual"/>
    <n v="145"/>
    <n v="2017"/>
    <s v="Merc"/>
    <x v="1"/>
  </r>
  <r>
    <s v="GLC Class"/>
    <n v="2"/>
    <s v="Diesel"/>
    <n v="9327"/>
    <n v="44.8"/>
    <n v="31500"/>
    <s v="Semi-Auto"/>
    <n v="145"/>
    <n v="2019"/>
    <s v="Merc"/>
    <x v="15"/>
  </r>
  <r>
    <s v="E Class"/>
    <n v="3"/>
    <s v="Petrol"/>
    <n v="9325"/>
    <n v="32.1"/>
    <n v="55830"/>
    <s v="Automatic"/>
    <n v="145"/>
    <n v="2019"/>
    <s v="Merc"/>
    <x v="4"/>
  </r>
  <r>
    <s v="E Class"/>
    <n v="3"/>
    <s v="Diesel"/>
    <n v="9325"/>
    <n v="46.3"/>
    <n v="36995"/>
    <s v="Semi-Auto"/>
    <n v="145"/>
    <n v="2019"/>
    <s v="Merc"/>
    <x v="4"/>
  </r>
  <r>
    <s v="C Class"/>
    <n v="1.5"/>
    <s v="Petrol"/>
    <n v="9323"/>
    <n v="47.1"/>
    <n v="23999"/>
    <s v="Automatic"/>
    <n v="145"/>
    <n v="2019"/>
    <s v="Merc"/>
    <x v="3"/>
  </r>
  <r>
    <s v="A Class"/>
    <n v="1.6000000238418579"/>
    <s v="Petrol"/>
    <n v="9321"/>
    <n v="53.3"/>
    <n v="16770"/>
    <s v="Semi-Auto"/>
    <n v="145"/>
    <n v="2017"/>
    <s v="Merc"/>
    <x v="1"/>
  </r>
  <r>
    <s v="B Class"/>
    <n v="2.0999999046325684"/>
    <s v="Diesel"/>
    <n v="9321"/>
    <n v="56.5"/>
    <n v="18999"/>
    <s v="Automatic"/>
    <n v="145"/>
    <n v="2018"/>
    <s v="Merc"/>
    <x v="13"/>
  </r>
  <r>
    <s v="B Class"/>
    <n v="1.2999999523162842"/>
    <s v="Petrol"/>
    <n v="9318"/>
    <n v="45.6"/>
    <n v="21980"/>
    <s v="Semi-Auto"/>
    <n v="145"/>
    <n v="2019"/>
    <s v="Merc"/>
    <x v="13"/>
  </r>
  <r>
    <s v="B Class"/>
    <n v="1.2999999523162842"/>
    <s v="Petrol"/>
    <n v="9318"/>
    <n v="45.6"/>
    <n v="21980"/>
    <s v="Semi-Auto"/>
    <n v="145"/>
    <n v="2019"/>
    <s v="Merc"/>
    <x v="13"/>
  </r>
  <r>
    <s v="C Class"/>
    <n v="2.0999999046325684"/>
    <s v="Diesel"/>
    <n v="9305"/>
    <n v="67.3"/>
    <n v="24222"/>
    <s v="Semi-Auto"/>
    <n v="145"/>
    <n v="2018"/>
    <s v="Merc"/>
    <x v="3"/>
  </r>
  <r>
    <s v="C Class"/>
    <n v="1.6000000238418579"/>
    <s v="Diesel"/>
    <n v="9304"/>
    <n v="60.1"/>
    <n v="24499"/>
    <s v="Semi-Auto"/>
    <n v="145"/>
    <n v="2018"/>
    <s v="Merc"/>
    <x v="3"/>
  </r>
  <r>
    <s v="B Class"/>
    <n v="1.5"/>
    <s v="Diesel"/>
    <n v="9300"/>
    <n v="68.900000000000006"/>
    <n v="14199"/>
    <s v="Manual"/>
    <n v="145"/>
    <n v="2017"/>
    <s v="Merc"/>
    <x v="13"/>
  </r>
  <r>
    <s v="CLS Class"/>
    <n v="3"/>
    <s v="Petrol"/>
    <n v="9300"/>
    <n v="32.5"/>
    <n v="54990"/>
    <s v="Automatic"/>
    <n v="145"/>
    <n v="2018"/>
    <s v="Merc"/>
    <x v="11"/>
  </r>
  <r>
    <s v="A Class"/>
    <n v="1.5"/>
    <s v="Diesel"/>
    <n v="9298"/>
    <n v="68.900000000000006"/>
    <n v="20980"/>
    <s v="Automatic"/>
    <n v="145"/>
    <n v="2019"/>
    <s v="Merc"/>
    <x v="1"/>
  </r>
  <r>
    <s v="C Class"/>
    <n v="3"/>
    <s v="Petrol"/>
    <n v="9293"/>
    <n v="28.5"/>
    <n v="39995"/>
    <s v="Semi-Auto"/>
    <n v="145"/>
    <n v="2019"/>
    <s v="Merc"/>
    <x v="3"/>
  </r>
  <r>
    <s v="C Class"/>
    <n v="3"/>
    <s v="Petrol"/>
    <n v="9290"/>
    <n v="36.200000000000003"/>
    <n v="33890"/>
    <s v="Semi-Auto"/>
    <n v="145"/>
    <n v="2018"/>
    <s v="Merc"/>
    <x v="3"/>
  </r>
  <r>
    <s v="B Class"/>
    <n v="1.2999999523162842"/>
    <s v="Petrol"/>
    <n v="9288"/>
    <n v="45.6"/>
    <n v="22899"/>
    <s v="Semi-Auto"/>
    <n v="145"/>
    <n v="2019"/>
    <s v="Merc"/>
    <x v="13"/>
  </r>
  <r>
    <s v="B Class"/>
    <n v="1.2999999523162842"/>
    <s v="Petrol"/>
    <n v="9288"/>
    <n v="45.6"/>
    <n v="22899"/>
    <s v="Semi-Auto"/>
    <n v="145"/>
    <n v="2019"/>
    <s v="Merc"/>
    <x v="13"/>
  </r>
  <r>
    <s v="CL Class"/>
    <n v="2.0999999046325684"/>
    <s v="Diesel"/>
    <n v="9281"/>
    <n v="67.3"/>
    <n v="21380"/>
    <s v="Semi-Auto"/>
    <n v="20"/>
    <n v="2017"/>
    <s v="Merc"/>
    <x v="16"/>
  </r>
  <r>
    <s v="C Class"/>
    <n v="2"/>
    <s v="Diesel"/>
    <n v="9273"/>
    <n v="54.3"/>
    <n v="28149"/>
    <s v="Automatic"/>
    <n v="145"/>
    <n v="2018"/>
    <s v="Merc"/>
    <x v="3"/>
  </r>
  <r>
    <s v="C Class"/>
    <n v="2.0999999046325684"/>
    <s v="Diesel"/>
    <n v="9272"/>
    <n v="67.3"/>
    <n v="21099"/>
    <s v="Semi-Auto"/>
    <n v="20"/>
    <n v="2016"/>
    <s v="Merc"/>
    <x v="3"/>
  </r>
  <r>
    <s v="C Class"/>
    <n v="2.0999999046325684"/>
    <s v="Diesel"/>
    <n v="9272"/>
    <n v="67.3"/>
    <n v="21099"/>
    <s v="Semi-Auto"/>
    <n v="20"/>
    <n v="2016"/>
    <s v="Merc"/>
    <x v="3"/>
  </r>
  <r>
    <s v="SL CLASS"/>
    <n v="2"/>
    <s v="Petrol"/>
    <n v="9266"/>
    <n v="47.1"/>
    <n v="30000"/>
    <s v="Semi-Auto"/>
    <n v="145"/>
    <n v="2019"/>
    <s v="Merc"/>
    <x v="7"/>
  </r>
  <r>
    <s v="SL CLASS"/>
    <n v="3"/>
    <s v="Petrol"/>
    <n v="9262"/>
    <n v="36.700000000000003"/>
    <n v="28650"/>
    <s v="Semi-Auto"/>
    <n v="260"/>
    <n v="2016"/>
    <s v="Merc"/>
    <x v="7"/>
  </r>
  <r>
    <s v="C Class"/>
    <n v="2"/>
    <s v="Diesel"/>
    <n v="9255"/>
    <n v="57.7"/>
    <n v="27498"/>
    <s v="Semi-Auto"/>
    <n v="145"/>
    <n v="2018"/>
    <s v="Merc"/>
    <x v="3"/>
  </r>
  <r>
    <s v="GLE Class"/>
    <n v="3"/>
    <s v="Diesel"/>
    <n v="9254"/>
    <n v="32.799999999999997"/>
    <n v="55981"/>
    <s v="Automatic"/>
    <n v="145"/>
    <n v="2019"/>
    <s v="Merc"/>
    <x v="17"/>
  </r>
  <r>
    <s v="GLA Class"/>
    <n v="2.0999999046325684"/>
    <s v="Diesel"/>
    <n v="9253"/>
    <n v="67.3"/>
    <n v="23149"/>
    <s v="Semi-Auto"/>
    <n v="145"/>
    <n v="2019"/>
    <s v="Merc"/>
    <x v="10"/>
  </r>
  <r>
    <s v="E Class"/>
    <n v="3"/>
    <s v="Petrol"/>
    <n v="9252"/>
    <n v="33.6"/>
    <n v="32498"/>
    <s v="Semi-Auto"/>
    <n v="145"/>
    <n v="2018"/>
    <s v="Merc"/>
    <x v="4"/>
  </r>
  <r>
    <s v="S Class"/>
    <n v="3"/>
    <s v="Diesel"/>
    <n v="9252"/>
    <n v="52.3"/>
    <n v="46250"/>
    <s v="Semi-Auto"/>
    <n v="145"/>
    <n v="2019"/>
    <s v="Merc"/>
    <x v="6"/>
  </r>
  <r>
    <s v="C Class"/>
    <n v="2"/>
    <s v="Diesel"/>
    <n v="9252"/>
    <n v="54.3"/>
    <n v="28199"/>
    <s v="Semi-Auto"/>
    <n v="145"/>
    <n v="2018"/>
    <s v="Merc"/>
    <x v="3"/>
  </r>
  <r>
    <s v="C Class"/>
    <n v="1.5"/>
    <s v="Petrol"/>
    <n v="9250"/>
    <n v="46.3"/>
    <n v="20999"/>
    <s v="Semi-Auto"/>
    <n v="145"/>
    <n v="2018"/>
    <s v="Merc"/>
    <x v="3"/>
  </r>
  <r>
    <s v="GLC Class"/>
    <n v="2.0999999046325684"/>
    <s v="Diesel"/>
    <n v="9250"/>
    <n v="56.5"/>
    <n v="34459"/>
    <s v="Automatic"/>
    <n v="145"/>
    <n v="2019"/>
    <s v="Merc"/>
    <x v="15"/>
  </r>
  <r>
    <s v="C Class"/>
    <n v="2"/>
    <s v="Diesel"/>
    <n v="9249"/>
    <n v="57.7"/>
    <n v="27924"/>
    <s v="Semi-Auto"/>
    <n v="145"/>
    <n v="2019"/>
    <s v="Merc"/>
    <x v="3"/>
  </r>
  <r>
    <s v="GLC Class"/>
    <n v="2.0999999046325684"/>
    <s v="Diesel"/>
    <n v="9240"/>
    <n v="42.2"/>
    <n v="32599"/>
    <s v="Semi-Auto"/>
    <n v="145"/>
    <n v="2019"/>
    <s v="Merc"/>
    <x v="15"/>
  </r>
  <r>
    <s v="C Class"/>
    <n v="2"/>
    <s v="Petrol"/>
    <n v="9238"/>
    <n v="48.7"/>
    <n v="21500"/>
    <s v="Semi-Auto"/>
    <n v="150"/>
    <n v="2017"/>
    <s v="Merc"/>
    <x v="3"/>
  </r>
  <r>
    <s v="GLC Class"/>
    <n v="2"/>
    <s v="Diesel"/>
    <n v="9235"/>
    <n v="40.4"/>
    <n v="43299"/>
    <s v="Semi-Auto"/>
    <n v="150"/>
    <n v="2019"/>
    <s v="Merc"/>
    <x v="15"/>
  </r>
  <r>
    <s v="GLC Class"/>
    <n v="2"/>
    <s v="Diesel"/>
    <n v="9235"/>
    <n v="40.4"/>
    <n v="43299"/>
    <s v="Semi-Auto"/>
    <n v="145"/>
    <n v="2019"/>
    <s v="Merc"/>
    <x v="15"/>
  </r>
  <r>
    <s v="C Class"/>
    <n v="2"/>
    <s v="Diesel"/>
    <n v="9231"/>
    <n v="57.7"/>
    <n v="28000"/>
    <s v="Semi-Auto"/>
    <n v="145"/>
    <n v="2019"/>
    <s v="Merc"/>
    <x v="3"/>
  </r>
  <r>
    <s v="C Class"/>
    <n v="2"/>
    <s v="Diesel"/>
    <n v="9227"/>
    <n v="57.7"/>
    <n v="29980"/>
    <s v="Semi-Auto"/>
    <n v="145"/>
    <n v="2019"/>
    <s v="Merc"/>
    <x v="3"/>
  </r>
  <r>
    <s v="C Class"/>
    <n v="1.5"/>
    <s v="Petrol"/>
    <n v="9227"/>
    <n v="47.1"/>
    <n v="26099"/>
    <s v="Semi-Auto"/>
    <n v="145"/>
    <n v="2019"/>
    <s v="Merc"/>
    <x v="3"/>
  </r>
  <r>
    <s v="B Class"/>
    <n v="1.2999999523162842"/>
    <s v="Petrol"/>
    <n v="9221"/>
    <n v="45.6"/>
    <n v="20200"/>
    <s v="Semi-Auto"/>
    <n v="145"/>
    <n v="2019"/>
    <s v="Merc"/>
    <x v="13"/>
  </r>
  <r>
    <s v="A Class"/>
    <n v="1.5"/>
    <s v="Diesel"/>
    <n v="9218"/>
    <n v="68.900000000000006"/>
    <n v="19649"/>
    <s v="Semi-Auto"/>
    <n v="145"/>
    <n v="2019"/>
    <s v="Merc"/>
    <x v="1"/>
  </r>
  <r>
    <s v="A Class"/>
    <n v="1.2999999523162842"/>
    <s v="Petrol"/>
    <n v="9203"/>
    <n v="28.5"/>
    <n v="20149"/>
    <s v="Manual"/>
    <n v="145"/>
    <n v="2019"/>
    <s v="Merc"/>
    <x v="1"/>
  </r>
  <r>
    <s v="E Class"/>
    <n v="2"/>
    <s v="Diesel"/>
    <n v="9200"/>
    <n v="72.400000000000006"/>
    <n v="39950"/>
    <s v="Semi-Auto"/>
    <n v="145"/>
    <n v="2019"/>
    <s v="Merc"/>
    <x v="4"/>
  </r>
  <r>
    <s v="C Class"/>
    <n v="1.5"/>
    <s v="Petrol"/>
    <n v="9200"/>
    <n v="45.6"/>
    <n v="24500"/>
    <s v="Semi-Auto"/>
    <n v="145"/>
    <n v="2019"/>
    <s v="Merc"/>
    <x v="3"/>
  </r>
  <r>
    <s v="A Class"/>
    <n v="2"/>
    <s v="Diesel"/>
    <n v="9198"/>
    <n v="56.5"/>
    <n v="21499"/>
    <s v="Semi-Auto"/>
    <n v="150"/>
    <n v="2019"/>
    <s v="Merc"/>
    <x v="1"/>
  </r>
  <r>
    <s v="C Class"/>
    <n v="2"/>
    <s v="Petrol"/>
    <n v="9198"/>
    <n v="50.4"/>
    <n v="18999"/>
    <s v="Semi-Auto"/>
    <n v="145"/>
    <n v="2017"/>
    <s v="Merc"/>
    <x v="3"/>
  </r>
  <r>
    <s v="GLC Class"/>
    <n v="2.0999999046325684"/>
    <s v="Diesel"/>
    <n v="9196"/>
    <n v="41.5"/>
    <n v="27100"/>
    <s v="Automatic"/>
    <n v="145"/>
    <n v="2019"/>
    <s v="Merc"/>
    <x v="15"/>
  </r>
  <r>
    <s v="A Class"/>
    <n v="1.2999999523162842"/>
    <s v="Petrol"/>
    <n v="9191"/>
    <n v="53.3"/>
    <n v="19990"/>
    <s v="Semi-Auto"/>
    <n v="145"/>
    <n v="2019"/>
    <s v="Merc"/>
    <x v="1"/>
  </r>
  <r>
    <s v="GLA Class"/>
    <n v="2.0999999046325684"/>
    <s v="Diesel"/>
    <n v="9186"/>
    <n v="56.5"/>
    <n v="19799"/>
    <s v="Semi-Auto"/>
    <n v="150"/>
    <n v="2017"/>
    <s v="Merc"/>
    <x v="10"/>
  </r>
  <r>
    <s v="GLS Class"/>
    <n v="3"/>
    <s v="Diesel"/>
    <n v="9182"/>
    <n v="37.200000000000003"/>
    <n v="46998"/>
    <s v="Semi-Auto"/>
    <n v="145"/>
    <n v="2018"/>
    <s v="Merc"/>
    <x v="22"/>
  </r>
  <r>
    <s v="C Class"/>
    <n v="2"/>
    <s v="Diesel"/>
    <n v="9180"/>
    <n v="64.2"/>
    <n v="26000"/>
    <s v="Semi-Auto"/>
    <n v="145"/>
    <n v="2019"/>
    <s v="Merc"/>
    <x v="3"/>
  </r>
  <r>
    <s v="C Class"/>
    <n v="2"/>
    <s v="Diesel"/>
    <n v="9179"/>
    <n v="64.2"/>
    <n v="23991"/>
    <s v="Semi-Auto"/>
    <n v="145"/>
    <n v="2019"/>
    <s v="Merc"/>
    <x v="3"/>
  </r>
  <r>
    <s v="C Class"/>
    <n v="1.5"/>
    <s v="Petrol"/>
    <n v="9174"/>
    <n v="45.6"/>
    <n v="24600"/>
    <s v="Semi-Auto"/>
    <n v="145"/>
    <n v="2019"/>
    <s v="Merc"/>
    <x v="3"/>
  </r>
  <r>
    <s v="GLC Class"/>
    <n v="2.0999999046325684"/>
    <s v="Diesel"/>
    <n v="9172"/>
    <n v="56.5"/>
    <n v="26998"/>
    <s v="Semi-Auto"/>
    <n v="145"/>
    <n v="2017"/>
    <s v="Merc"/>
    <x v="15"/>
  </r>
  <r>
    <s v="C Class"/>
    <n v="1.5"/>
    <s v="Petrol"/>
    <n v="9172"/>
    <n v="46.3"/>
    <n v="25349"/>
    <s v="Semi-Auto"/>
    <n v="145"/>
    <n v="2019"/>
    <s v="Merc"/>
    <x v="3"/>
  </r>
  <r>
    <s v="A Class"/>
    <n v="1.5"/>
    <s v="Diesel"/>
    <n v="9171"/>
    <n v="65.7"/>
    <n v="18920"/>
    <s v="Semi-Auto"/>
    <n v="145"/>
    <n v="2018"/>
    <s v="Merc"/>
    <x v="1"/>
  </r>
  <r>
    <s v="C Class"/>
    <n v="1.5"/>
    <s v="Petrol"/>
    <n v="9169"/>
    <n v="44.1"/>
    <n v="23250"/>
    <s v="Semi-Auto"/>
    <n v="145"/>
    <n v="2019"/>
    <s v="Merc"/>
    <x v="3"/>
  </r>
  <r>
    <s v="C Class"/>
    <n v="2"/>
    <s v="Diesel"/>
    <n v="9168"/>
    <n v="57.7"/>
    <n v="29799"/>
    <s v="Semi-Auto"/>
    <n v="145"/>
    <n v="2019"/>
    <s v="Merc"/>
    <x v="3"/>
  </r>
  <r>
    <s v="CLS Class"/>
    <n v="3"/>
    <s v="Diesel"/>
    <n v="9165"/>
    <n v="51.4"/>
    <n v="26166"/>
    <s v="Automatic"/>
    <n v="150"/>
    <n v="2017"/>
    <s v="Merc"/>
    <x v="11"/>
  </r>
  <r>
    <s v="C Class"/>
    <n v="1.5"/>
    <s v="Petrol"/>
    <n v="9163"/>
    <n v="46.3"/>
    <n v="26299"/>
    <s v="Semi-Auto"/>
    <n v="145"/>
    <n v="2019"/>
    <s v="Merc"/>
    <x v="3"/>
  </r>
  <r>
    <s v="X-CLASS"/>
    <n v="2.2999999523162842"/>
    <s v="Diesel"/>
    <n v="9160"/>
    <n v="35.799999999999997"/>
    <n v="23996"/>
    <s v="Automatic"/>
    <n v="260"/>
    <n v="2019"/>
    <s v="Merc"/>
    <x v="20"/>
  </r>
  <r>
    <s v="GLC Class"/>
    <n v="2.0999999046325684"/>
    <s v="Diesel"/>
    <n v="9160"/>
    <n v="56.5"/>
    <n v="30568"/>
    <s v="Automatic"/>
    <n v="145"/>
    <n v="2018"/>
    <s v="Merc"/>
    <x v="15"/>
  </r>
  <r>
    <s v="C Class"/>
    <n v="1.5"/>
    <s v="Petrol"/>
    <n v="9160"/>
    <n v="45.6"/>
    <n v="23990"/>
    <s v="Semi-Auto"/>
    <n v="150"/>
    <n v="2019"/>
    <s v="Merc"/>
    <x v="3"/>
  </r>
  <r>
    <s v="C Class"/>
    <n v="2"/>
    <s v="Diesel"/>
    <n v="9156"/>
    <n v="64.2"/>
    <n v="25980"/>
    <s v="Semi-Auto"/>
    <n v="145"/>
    <n v="2019"/>
    <s v="Merc"/>
    <x v="3"/>
  </r>
  <r>
    <s v="C Class"/>
    <n v="2"/>
    <s v="Diesel"/>
    <n v="9156"/>
    <n v="57.7"/>
    <n v="28750"/>
    <s v="Automatic"/>
    <n v="145"/>
    <n v="2019"/>
    <s v="Merc"/>
    <x v="3"/>
  </r>
  <r>
    <s v="E Class"/>
    <n v="2"/>
    <s v="Diesel"/>
    <n v="9155"/>
    <n v="72.400000000000006"/>
    <n v="25676"/>
    <s v="Semi-Auto"/>
    <n v="145"/>
    <n v="2019"/>
    <s v="Merc"/>
    <x v="4"/>
  </r>
  <r>
    <s v="C Class"/>
    <n v="4"/>
    <s v="Petrol"/>
    <n v="9155"/>
    <n v="27.2"/>
    <n v="54980"/>
    <s v="Automatic"/>
    <n v="145"/>
    <n v="2019"/>
    <s v="Merc"/>
    <x v="3"/>
  </r>
  <r>
    <s v="A Class"/>
    <n v="1.5"/>
    <s v="Diesel"/>
    <n v="9153"/>
    <n v="68.900000000000006"/>
    <n v="19649"/>
    <s v="Semi-Auto"/>
    <n v="145"/>
    <n v="2019"/>
    <s v="Merc"/>
    <x v="1"/>
  </r>
  <r>
    <s v="C Class"/>
    <n v="2"/>
    <s v="Diesel"/>
    <n v="9150"/>
    <n v="61.4"/>
    <n v="23206"/>
    <s v="Automatic"/>
    <n v="145"/>
    <n v="2019"/>
    <s v="Merc"/>
    <x v="3"/>
  </r>
  <r>
    <s v="E Class"/>
    <n v="2"/>
    <s v="Diesel"/>
    <n v="9150"/>
    <n v="65.7"/>
    <n v="20700"/>
    <s v="Automatic"/>
    <n v="30"/>
    <n v="2017"/>
    <s v="Merc"/>
    <x v="4"/>
  </r>
  <r>
    <s v="B Class"/>
    <n v="2"/>
    <s v="Diesel"/>
    <n v="9148"/>
    <n v="54.3"/>
    <n v="26949"/>
    <s v="Semi-Auto"/>
    <n v="145"/>
    <n v="2019"/>
    <s v="Merc"/>
    <x v="13"/>
  </r>
  <r>
    <s v="A Class"/>
    <n v="4"/>
    <s v="Petrol"/>
    <n v="9141"/>
    <n v="24.8"/>
    <n v="90900"/>
    <s v="Automatic"/>
    <n v="145"/>
    <n v="2018"/>
    <s v="Merc"/>
    <x v="1"/>
  </r>
  <r>
    <s v="GLE Class"/>
    <n v="3"/>
    <s v="Diesel"/>
    <n v="9139"/>
    <n v="36.700000000000003"/>
    <n v="45200"/>
    <s v="Semi-Auto"/>
    <n v="145"/>
    <n v="2018"/>
    <s v="Merc"/>
    <x v="17"/>
  </r>
  <r>
    <s v="C Class"/>
    <n v="1.5"/>
    <s v="Petrol"/>
    <n v="9136"/>
    <n v="46.3"/>
    <n v="23199"/>
    <s v="Automatic"/>
    <n v="145"/>
    <n v="2018"/>
    <s v="Merc"/>
    <x v="3"/>
  </r>
  <r>
    <s v="GLC Class"/>
    <n v="2"/>
    <s v="Diesel"/>
    <n v="9125"/>
    <n v="40.4"/>
    <n v="41620"/>
    <s v="Automatic"/>
    <n v="145"/>
    <n v="2019"/>
    <s v="Merc"/>
    <x v="15"/>
  </r>
  <r>
    <s v="A Class"/>
    <n v="1.5"/>
    <s v="Diesel"/>
    <n v="9122"/>
    <n v="65.7"/>
    <n v="19385"/>
    <s v="Automatic"/>
    <n v="145"/>
    <n v="2018"/>
    <s v="Merc"/>
    <x v="1"/>
  </r>
  <r>
    <s v="E Class"/>
    <n v="2"/>
    <s v="Diesel"/>
    <n v="9116"/>
    <n v="72.400000000000006"/>
    <n v="26889"/>
    <s v="Automatic"/>
    <n v="145"/>
    <n v="2019"/>
    <s v="Merc"/>
    <x v="4"/>
  </r>
  <r>
    <s v="C Class"/>
    <n v="2"/>
    <s v="Diesel"/>
    <n v="9109"/>
    <n v="57.7"/>
    <n v="29980"/>
    <s v="Semi-Auto"/>
    <n v="145"/>
    <n v="2019"/>
    <s v="Merc"/>
    <x v="3"/>
  </r>
  <r>
    <s v="E Class"/>
    <n v="2"/>
    <s v="Diesel"/>
    <n v="9108"/>
    <n v="57.7"/>
    <n v="32980"/>
    <s v="Semi-Auto"/>
    <n v="145"/>
    <n v="2019"/>
    <s v="Merc"/>
    <x v="4"/>
  </r>
  <r>
    <s v="GLC Class"/>
    <n v="2"/>
    <s v="Diesel"/>
    <n v="9107"/>
    <n v="40.4"/>
    <n v="41900"/>
    <s v="Semi-Auto"/>
    <n v="145"/>
    <n v="2019"/>
    <s v="Merc"/>
    <x v="15"/>
  </r>
  <r>
    <s v="B Class"/>
    <n v="1.2999999523162842"/>
    <s v="Petrol"/>
    <n v="9105"/>
    <n v="45.6"/>
    <n v="23255"/>
    <s v="Automatic"/>
    <n v="145"/>
    <n v="2019"/>
    <s v="Merc"/>
    <x v="13"/>
  </r>
  <r>
    <s v="SL CLASS"/>
    <n v="3"/>
    <s v="Petrol"/>
    <n v="9105"/>
    <n v="36.700000000000003"/>
    <n v="36991"/>
    <s v="Automatic"/>
    <n v="235"/>
    <n v="2016"/>
    <s v="Merc"/>
    <x v="7"/>
  </r>
  <r>
    <s v="C Class"/>
    <n v="3"/>
    <s v="Petrol"/>
    <n v="9103"/>
    <n v="29.1"/>
    <n v="44480"/>
    <s v="Semi-Auto"/>
    <n v="145"/>
    <n v="2019"/>
    <s v="Merc"/>
    <x v="3"/>
  </r>
  <r>
    <s v="C Class"/>
    <n v="2.0999999046325684"/>
    <s v="Diesel"/>
    <n v="9098"/>
    <n v="64.2"/>
    <n v="18995"/>
    <s v="Manual"/>
    <n v="30"/>
    <n v="2016"/>
    <s v="Merc"/>
    <x v="3"/>
  </r>
  <r>
    <s v="E Class"/>
    <n v="2"/>
    <s v="Diesel"/>
    <n v="9096"/>
    <n v="57.7"/>
    <n v="30480"/>
    <s v="Semi-Auto"/>
    <n v="145"/>
    <n v="2018"/>
    <s v="Merc"/>
    <x v="4"/>
  </r>
  <r>
    <s v="GLC Class"/>
    <n v="2"/>
    <s v="Diesel"/>
    <n v="9090"/>
    <n v="40.4"/>
    <n v="43299"/>
    <s v="Semi-Auto"/>
    <n v="145"/>
    <n v="2019"/>
    <s v="Merc"/>
    <x v="15"/>
  </r>
  <r>
    <s v="SL CLASS"/>
    <n v="2"/>
    <s v="Petrol"/>
    <n v="9086"/>
    <n v="47.1"/>
    <n v="29886"/>
    <s v="Semi-Auto"/>
    <n v="145"/>
    <n v="2019"/>
    <s v="Merc"/>
    <x v="7"/>
  </r>
  <r>
    <s v="A Class"/>
    <n v="1.2999999523162842"/>
    <s v="Petrol"/>
    <n v="9085"/>
    <n v="53.3"/>
    <n v="21399"/>
    <s v="Semi-Auto"/>
    <n v="145"/>
    <n v="2019"/>
    <s v="Merc"/>
    <x v="1"/>
  </r>
  <r>
    <s v="A Class"/>
    <n v="1.2999999523162842"/>
    <s v="Petrol"/>
    <n v="9085"/>
    <n v="53.3"/>
    <n v="21599"/>
    <s v="Semi-Auto"/>
    <n v="145"/>
    <n v="2019"/>
    <s v="Merc"/>
    <x v="1"/>
  </r>
  <r>
    <s v="E Class"/>
    <n v="2"/>
    <s v="Diesel"/>
    <n v="9084"/>
    <n v="42.8"/>
    <n v="35849"/>
    <s v="Semi-Auto"/>
    <n v="145"/>
    <n v="2019"/>
    <s v="Merc"/>
    <x v="4"/>
  </r>
  <r>
    <s v="E Class"/>
    <n v="2"/>
    <s v="Petrol"/>
    <n v="9076"/>
    <n v="40.4"/>
    <n v="30732"/>
    <s v="Semi-Auto"/>
    <n v="145"/>
    <n v="2017"/>
    <s v="Merc"/>
    <x v="4"/>
  </r>
  <r>
    <s v="E Class"/>
    <n v="2"/>
    <s v="Diesel"/>
    <n v="9074"/>
    <n v="61.4"/>
    <n v="23963"/>
    <s v="Automatic"/>
    <n v="145"/>
    <n v="2018"/>
    <s v="Merc"/>
    <x v="4"/>
  </r>
  <r>
    <s v="E Class"/>
    <n v="3"/>
    <s v="Petrol"/>
    <n v="9071"/>
    <n v="32.5"/>
    <n v="45099"/>
    <s v="Semi-Auto"/>
    <n v="145"/>
    <n v="2019"/>
    <s v="Merc"/>
    <x v="4"/>
  </r>
  <r>
    <s v="A Class"/>
    <n v="1.2999999523162842"/>
    <s v="Petrol"/>
    <n v="9071"/>
    <n v="53.3"/>
    <n v="19888"/>
    <s v="Manual"/>
    <n v="145"/>
    <n v="2019"/>
    <s v="Merc"/>
    <x v="1"/>
  </r>
  <r>
    <s v="C Class"/>
    <n v="2"/>
    <s v="Diesel"/>
    <n v="9063"/>
    <n v="61.4"/>
    <n v="24299"/>
    <s v="Semi-Auto"/>
    <n v="145"/>
    <n v="2019"/>
    <s v="Merc"/>
    <x v="3"/>
  </r>
  <r>
    <s v="C Class"/>
    <n v="2"/>
    <s v="Diesel"/>
    <n v="9062"/>
    <n v="57.7"/>
    <n v="30000"/>
    <s v="Semi-Auto"/>
    <n v="145"/>
    <n v="2019"/>
    <s v="Merc"/>
    <x v="3"/>
  </r>
  <r>
    <s v="A Class"/>
    <n v="2"/>
    <s v="Diesel"/>
    <n v="9060"/>
    <n v="56.5"/>
    <n v="22780"/>
    <s v="Semi-Auto"/>
    <n v="145"/>
    <n v="2019"/>
    <s v="Merc"/>
    <x v="1"/>
  </r>
  <r>
    <s v="C Class"/>
    <n v="2"/>
    <s v="Diesel"/>
    <n v="9057"/>
    <n v="56.5"/>
    <n v="27791"/>
    <s v="Semi-Auto"/>
    <n v="145"/>
    <n v="2019"/>
    <s v="Merc"/>
    <x v="3"/>
  </r>
  <r>
    <s v="C Class"/>
    <n v="2"/>
    <s v="Diesel"/>
    <n v="9055"/>
    <n v="57.7"/>
    <n v="26595"/>
    <s v="Automatic"/>
    <n v="145"/>
    <n v="2018"/>
    <s v="Merc"/>
    <x v="3"/>
  </r>
  <r>
    <s v="CLA Class"/>
    <n v="2.0999999046325684"/>
    <s v="Diesel"/>
    <n v="9054"/>
    <n v="51.4"/>
    <n v="25491"/>
    <s v="Automatic"/>
    <n v="145"/>
    <n v="2019"/>
    <s v="Merc"/>
    <x v="8"/>
  </r>
  <r>
    <s v="C Class"/>
    <n v="2"/>
    <s v="Petrol"/>
    <n v="9053"/>
    <n v="44.1"/>
    <n v="29549"/>
    <s v="Semi-Auto"/>
    <n v="145"/>
    <n v="2019"/>
    <s v="Merc"/>
    <x v="3"/>
  </r>
  <r>
    <s v="E Class"/>
    <n v="2"/>
    <s v="Diesel"/>
    <n v="9051"/>
    <n v="57.7"/>
    <n v="32949"/>
    <s v="Semi-Auto"/>
    <n v="145"/>
    <n v="2019"/>
    <s v="Merc"/>
    <x v="4"/>
  </r>
  <r>
    <s v="C Class"/>
    <n v="2.0999999046325684"/>
    <s v="Diesel"/>
    <n v="9047"/>
    <n v="60.1"/>
    <n v="19399"/>
    <s v="Automatic"/>
    <n v="145"/>
    <n v="2018"/>
    <s v="Merc"/>
    <x v="3"/>
  </r>
  <r>
    <s v="E Class"/>
    <n v="2"/>
    <s v="Diesel"/>
    <n v="9045"/>
    <n v="72.400000000000006"/>
    <n v="25276"/>
    <s v="Semi-Auto"/>
    <n v="145"/>
    <n v="2019"/>
    <s v="Merc"/>
    <x v="4"/>
  </r>
  <r>
    <s v="E Class"/>
    <n v="2"/>
    <s v="Diesel"/>
    <n v="9037"/>
    <n v="65.7"/>
    <n v="27991"/>
    <s v="Semi-Auto"/>
    <n v="145"/>
    <n v="2019"/>
    <s v="Merc"/>
    <x v="4"/>
  </r>
  <r>
    <s v="E Class"/>
    <n v="3"/>
    <s v="Diesel"/>
    <n v="9037"/>
    <n v="51.4"/>
    <n v="30995"/>
    <s v="Semi-Auto"/>
    <n v="150"/>
    <n v="2018"/>
    <s v="Merc"/>
    <x v="4"/>
  </r>
  <r>
    <s v="C Class"/>
    <n v="3"/>
    <s v="Petrol"/>
    <n v="9026"/>
    <n v="29.1"/>
    <n v="44399"/>
    <s v="Semi-Auto"/>
    <n v="145"/>
    <n v="2019"/>
    <s v="Merc"/>
    <x v="3"/>
  </r>
  <r>
    <s v="GLC Class"/>
    <n v="2"/>
    <s v="Diesel"/>
    <n v="9023"/>
    <n v="44.8"/>
    <n v="32000"/>
    <s v="Semi-Auto"/>
    <n v="150"/>
    <n v="2019"/>
    <s v="Merc"/>
    <x v="15"/>
  </r>
  <r>
    <s v="GLE Class"/>
    <n v="3"/>
    <s v="Petrol"/>
    <n v="9015"/>
    <n v="30.1"/>
    <n v="53999"/>
    <s v="Semi-Auto"/>
    <n v="150"/>
    <n v="2019"/>
    <s v="Merc"/>
    <x v="17"/>
  </r>
  <r>
    <s v="E Class"/>
    <n v="2"/>
    <s v="Diesel"/>
    <n v="9012"/>
    <n v="65.7"/>
    <n v="23599"/>
    <s v="Semi-Auto"/>
    <n v="145"/>
    <n v="2017"/>
    <s v="Merc"/>
    <x v="4"/>
  </r>
  <r>
    <s v="C Class"/>
    <n v="2"/>
    <s v="Petrol"/>
    <n v="9009"/>
    <n v="55.4"/>
    <n v="24994"/>
    <s v="Semi-Auto"/>
    <n v="145"/>
    <n v="2018"/>
    <s v="Merc"/>
    <x v="3"/>
  </r>
  <r>
    <s v="GLA Class"/>
    <n v="2.0999999046325684"/>
    <s v="Diesel"/>
    <n v="9000"/>
    <n v="56.5"/>
    <n v="22750"/>
    <s v="Semi-Auto"/>
    <n v="145"/>
    <n v="2017"/>
    <s v="Merc"/>
    <x v="10"/>
  </r>
  <r>
    <s v="E Class"/>
    <n v="2"/>
    <s v="Diesel"/>
    <n v="9000"/>
    <n v="70.599999999999994"/>
    <n v="31998"/>
    <s v="Semi-Auto"/>
    <n v="145"/>
    <n v="2018"/>
    <s v="Merc"/>
    <x v="4"/>
  </r>
  <r>
    <s v="E Class"/>
    <n v="2"/>
    <s v="Diesel"/>
    <n v="9000"/>
    <n v="61.4"/>
    <n v="27790"/>
    <s v="Semi-Auto"/>
    <n v="145"/>
    <n v="2019"/>
    <s v="Merc"/>
    <x v="4"/>
  </r>
  <r>
    <s v="GLC Class"/>
    <n v="2"/>
    <s v="Diesel"/>
    <n v="9000"/>
    <n v="44.8"/>
    <n v="31500"/>
    <s v="Automatic"/>
    <n v="145"/>
    <n v="2019"/>
    <s v="Merc"/>
    <x v="15"/>
  </r>
  <r>
    <s v="C Class"/>
    <n v="3"/>
    <s v="Petrol"/>
    <n v="9000"/>
    <n v="29.4"/>
    <n v="39991"/>
    <s v="Automatic"/>
    <n v="145"/>
    <n v="2018"/>
    <s v="Merc"/>
    <x v="3"/>
  </r>
  <r>
    <s v="A Class"/>
    <n v="1.6000000238418579"/>
    <s v="Petrol"/>
    <n v="9000"/>
    <n v="52.3"/>
    <n v="19995"/>
    <s v="Semi-Auto"/>
    <n v="145"/>
    <n v="2018"/>
    <s v="Merc"/>
    <x v="1"/>
  </r>
  <r>
    <s v="C Class"/>
    <n v="2.0999999046325684"/>
    <s v="Diesel"/>
    <n v="9000"/>
    <n v="65.7"/>
    <n v="15999"/>
    <s v="Semi-Auto"/>
    <n v="20"/>
    <n v="2016"/>
    <s v="Merc"/>
    <x v="3"/>
  </r>
  <r>
    <s v="C Class"/>
    <n v="2"/>
    <s v="Diesel"/>
    <n v="9000"/>
    <n v="54.3"/>
    <n v="33149"/>
    <s v="Semi-Auto"/>
    <n v="145"/>
    <n v="2019"/>
    <s v="Merc"/>
    <x v="3"/>
  </r>
  <r>
    <s v="B Class"/>
    <n v="1.2999999523162842"/>
    <s v="Petrol"/>
    <n v="9000"/>
    <n v="45.6"/>
    <n v="22699"/>
    <s v="Automatic"/>
    <n v="145"/>
    <n v="2019"/>
    <s v="Merc"/>
    <x v="13"/>
  </r>
  <r>
    <s v="C Class"/>
    <n v="2"/>
    <s v="Petrol"/>
    <n v="9000"/>
    <n v="44.1"/>
    <n v="28899"/>
    <s v="Semi-Auto"/>
    <n v="145"/>
    <n v="2019"/>
    <s v="Merc"/>
    <x v="3"/>
  </r>
  <r>
    <s v="V Class"/>
    <n v="2"/>
    <s v="Diesel"/>
    <n v="9000"/>
    <n v="38.700000000000003"/>
    <n v="29990"/>
    <s v="Automatic"/>
    <n v="145"/>
    <n v="2019"/>
    <s v="Merc"/>
    <x v="0"/>
  </r>
  <r>
    <s v="SL CLASS"/>
    <n v="4.6999998092651367"/>
    <s v="Petrol"/>
    <n v="9000"/>
    <n v="31.4"/>
    <n v="48500"/>
    <s v="Automatic"/>
    <n v="145"/>
    <n v="2019"/>
    <s v="Merc"/>
    <x v="7"/>
  </r>
  <r>
    <s v="C Class"/>
    <n v="2.0999999046325684"/>
    <s v="Diesel"/>
    <n v="9000"/>
    <n v="58.9"/>
    <n v="22950"/>
    <s v="Automatic"/>
    <n v="150"/>
    <n v="2017"/>
    <s v="Merc"/>
    <x v="3"/>
  </r>
  <r>
    <s v="C Class"/>
    <n v="1.5"/>
    <s v="Petrol"/>
    <n v="8999"/>
    <n v="45.6"/>
    <n v="25980"/>
    <s v="Semi-Auto"/>
    <n v="145"/>
    <n v="2019"/>
    <s v="Merc"/>
    <x v="3"/>
  </r>
  <r>
    <s v="GLC Class"/>
    <n v="3"/>
    <s v="Petrol"/>
    <n v="8999"/>
    <n v="34"/>
    <n v="42495"/>
    <s v="Automatic"/>
    <n v="145"/>
    <n v="2019"/>
    <s v="Merc"/>
    <x v="15"/>
  </r>
  <r>
    <s v="C Class"/>
    <n v="1.6000000238418579"/>
    <s v="Diesel"/>
    <n v="8999"/>
    <n v="60.1"/>
    <n v="26349"/>
    <s v="Automatic"/>
    <n v="145"/>
    <n v="2019"/>
    <s v="Merc"/>
    <x v="3"/>
  </r>
  <r>
    <s v="SL CLASS"/>
    <n v="4.6999998092651367"/>
    <s v="Petrol"/>
    <n v="8996"/>
    <n v="31.4"/>
    <n v="49995"/>
    <s v="Automatic"/>
    <n v="145"/>
    <n v="2019"/>
    <s v="Merc"/>
    <x v="7"/>
  </r>
  <r>
    <s v="GLC Class"/>
    <n v="2.0999999046325684"/>
    <s v="Diesel"/>
    <n v="8995"/>
    <n v="56.5"/>
    <n v="30499"/>
    <s v="Semi-Auto"/>
    <n v="145"/>
    <n v="2018"/>
    <s v="Merc"/>
    <x v="15"/>
  </r>
  <r>
    <s v="C Class"/>
    <n v="1.5"/>
    <s v="Petrol"/>
    <n v="8984"/>
    <n v="44.1"/>
    <n v="27622"/>
    <s v="Semi-Auto"/>
    <n v="145"/>
    <n v="2018"/>
    <s v="Merc"/>
    <x v="3"/>
  </r>
  <r>
    <s v="B Class"/>
    <n v="2"/>
    <s v="Diesel"/>
    <n v="8982"/>
    <n v="54.3"/>
    <n v="27199"/>
    <s v="Semi-Auto"/>
    <n v="145"/>
    <n v="2019"/>
    <s v="Merc"/>
    <x v="13"/>
  </r>
  <r>
    <s v="GLE Class"/>
    <n v="3"/>
    <s v="Diesel"/>
    <n v="8976"/>
    <n v="36.700000000000003"/>
    <n v="44980"/>
    <s v="Semi-Auto"/>
    <n v="145"/>
    <n v="2018"/>
    <s v="Merc"/>
    <x v="17"/>
  </r>
  <r>
    <s v="X-CLASS"/>
    <n v="2.2999999523162842"/>
    <s v="Diesel"/>
    <n v="8974"/>
    <n v="35.799999999999997"/>
    <n v="24991"/>
    <s v="Automatic"/>
    <n v="260"/>
    <n v="2019"/>
    <s v="Merc"/>
    <x v="20"/>
  </r>
  <r>
    <s v="X-CLASS"/>
    <n v="2.2999999523162842"/>
    <s v="Diesel"/>
    <n v="8974"/>
    <n v="35.799999999999997"/>
    <n v="22995"/>
    <s v="Automatic"/>
    <n v="265"/>
    <n v="2019"/>
    <s v="Merc"/>
    <x v="20"/>
  </r>
  <r>
    <s v="A Class"/>
    <n v="1.2999999523162842"/>
    <s v="Petrol"/>
    <n v="8970"/>
    <n v="53.3"/>
    <n v="19470"/>
    <s v="Semi-Auto"/>
    <n v="145"/>
    <n v="2018"/>
    <s v="Merc"/>
    <x v="1"/>
  </r>
  <r>
    <s v="GLS Class"/>
    <n v="3"/>
    <s v="Diesel"/>
    <n v="8963"/>
    <n v="37.200000000000003"/>
    <n v="43999"/>
    <s v="Semi-Auto"/>
    <n v="145"/>
    <n v="2018"/>
    <s v="Merc"/>
    <x v="22"/>
  </r>
  <r>
    <s v="C Class"/>
    <n v="2"/>
    <s v="Diesel"/>
    <n v="8962"/>
    <n v="54.3"/>
    <n v="28374"/>
    <s v="Automatic"/>
    <n v="145"/>
    <n v="2018"/>
    <s v="Merc"/>
    <x v="3"/>
  </r>
  <r>
    <s v="A Class"/>
    <n v="1.5"/>
    <s v="Diesel"/>
    <n v="8961"/>
    <n v="68.900000000000006"/>
    <n v="16919"/>
    <s v="Manual"/>
    <n v="20"/>
    <n v="2017"/>
    <s v="Merc"/>
    <x v="1"/>
  </r>
  <r>
    <s v="C Class"/>
    <n v="1.5"/>
    <s v="Petrol"/>
    <n v="8960"/>
    <n v="46.3"/>
    <n v="25499"/>
    <s v="Semi-Auto"/>
    <n v="145"/>
    <n v="2019"/>
    <s v="Merc"/>
    <x v="3"/>
  </r>
  <r>
    <s v="C Class"/>
    <n v="2"/>
    <s v="Diesel"/>
    <n v="8959"/>
    <n v="57.7"/>
    <n v="29799"/>
    <s v="Semi-Auto"/>
    <n v="145"/>
    <n v="2019"/>
    <s v="Merc"/>
    <x v="3"/>
  </r>
  <r>
    <s v="C Class"/>
    <n v="2"/>
    <s v="Diesel"/>
    <n v="8947"/>
    <n v="57.7"/>
    <n v="30799"/>
    <s v="Semi-Auto"/>
    <n v="145"/>
    <n v="2019"/>
    <s v="Merc"/>
    <x v="3"/>
  </r>
  <r>
    <s v="A Class"/>
    <n v="1.2999999523162842"/>
    <s v="Petrol"/>
    <n v="8947"/>
    <n v="28.5"/>
    <n v="19450"/>
    <s v="Manual"/>
    <n v="150"/>
    <n v="2019"/>
    <s v="Merc"/>
    <x v="1"/>
  </r>
  <r>
    <s v="E Class"/>
    <n v="2"/>
    <s v="Diesel"/>
    <n v="8946"/>
    <n v="44.8"/>
    <n v="32998"/>
    <s v="Automatic"/>
    <n v="145"/>
    <n v="2019"/>
    <s v="Merc"/>
    <x v="4"/>
  </r>
  <r>
    <s v="C Class"/>
    <n v="1.5"/>
    <s v="Petrol"/>
    <n v="8942"/>
    <n v="46.3"/>
    <n v="23199"/>
    <s v="Semi-Auto"/>
    <n v="145"/>
    <n v="2018"/>
    <s v="Merc"/>
    <x v="3"/>
  </r>
  <r>
    <s v="SL CLASS"/>
    <n v="1.6000000238418579"/>
    <s v="Petrol"/>
    <n v="8942"/>
    <n v="48.7"/>
    <n v="18999"/>
    <s v="Automatic"/>
    <n v="145"/>
    <n v="2018"/>
    <s v="Merc"/>
    <x v="7"/>
  </r>
  <r>
    <s v="GLA Class"/>
    <n v="2.0999999046325684"/>
    <s v="Diesel"/>
    <n v="8941"/>
    <n v="56.5"/>
    <n v="26072"/>
    <s v="Automatic"/>
    <n v="145"/>
    <n v="2018"/>
    <s v="Merc"/>
    <x v="10"/>
  </r>
  <r>
    <s v="C Class"/>
    <n v="2.0999999046325684"/>
    <s v="Diesel"/>
    <n v="8940"/>
    <n v="64.2"/>
    <n v="18500"/>
    <s v="Automatic"/>
    <n v="30"/>
    <n v="2015"/>
    <s v="Merc"/>
    <x v="3"/>
  </r>
  <r>
    <s v="E Class"/>
    <n v="2"/>
    <s v="Diesel"/>
    <n v="8939"/>
    <n v="70.599999999999994"/>
    <n v="32480"/>
    <s v="Semi-Auto"/>
    <n v="145"/>
    <n v="2019"/>
    <s v="Merc"/>
    <x v="4"/>
  </r>
  <r>
    <s v="B Class"/>
    <n v="2"/>
    <s v="Diesel"/>
    <n v="8939"/>
    <n v="54.3"/>
    <n v="26999"/>
    <s v="Semi-Auto"/>
    <n v="145"/>
    <n v="2019"/>
    <s v="Merc"/>
    <x v="13"/>
  </r>
  <r>
    <s v="A Class"/>
    <n v="1.2999999523162842"/>
    <s v="Petrol"/>
    <n v="8936"/>
    <n v="28.5"/>
    <n v="20699"/>
    <s v="Semi-Auto"/>
    <n v="150"/>
    <n v="2019"/>
    <s v="Merc"/>
    <x v="1"/>
  </r>
  <r>
    <s v="C Class"/>
    <n v="1.5"/>
    <s v="Petrol"/>
    <n v="8928"/>
    <n v="44.1"/>
    <n v="28652"/>
    <s v="Automatic"/>
    <n v="145"/>
    <n v="2018"/>
    <s v="Merc"/>
    <x v="3"/>
  </r>
  <r>
    <s v="A Class"/>
    <n v="1.5"/>
    <s v="Diesel"/>
    <n v="8925"/>
    <n v="68.900000000000006"/>
    <n v="18900"/>
    <s v="Semi-Auto"/>
    <n v="145"/>
    <n v="2019"/>
    <s v="Merc"/>
    <x v="1"/>
  </r>
  <r>
    <s v="GLE Class"/>
    <n v="2"/>
    <s v="Diesel"/>
    <n v="8921"/>
    <n v="35.799999999999997"/>
    <n v="48399"/>
    <s v="Semi-Auto"/>
    <n v="145"/>
    <n v="2019"/>
    <s v="Merc"/>
    <x v="17"/>
  </r>
  <r>
    <s v="E Class"/>
    <n v="3"/>
    <s v="Diesel"/>
    <n v="8919"/>
    <n v="48.7"/>
    <n v="35699"/>
    <s v="Semi-Auto"/>
    <n v="145"/>
    <n v="2019"/>
    <s v="Merc"/>
    <x v="4"/>
  </r>
  <r>
    <s v="C Class"/>
    <n v="2"/>
    <s v="Diesel"/>
    <n v="8912"/>
    <n v="61.4"/>
    <n v="26599"/>
    <s v="Semi-Auto"/>
    <n v="145"/>
    <n v="2019"/>
    <s v="Merc"/>
    <x v="3"/>
  </r>
  <r>
    <s v="E Class"/>
    <n v="3"/>
    <s v="Diesel"/>
    <n v="8911"/>
    <n v="48.7"/>
    <n v="35699"/>
    <s v="Semi-Auto"/>
    <n v="145"/>
    <n v="2019"/>
    <s v="Merc"/>
    <x v="4"/>
  </r>
  <r>
    <s v="GLA Class"/>
    <n v="1.6000000238418579"/>
    <s v="Petrol"/>
    <n v="8910"/>
    <n v="36.200000000000003"/>
    <n v="23599"/>
    <s v="Semi-Auto"/>
    <n v="145"/>
    <n v="2019"/>
    <s v="Merc"/>
    <x v="10"/>
  </r>
  <r>
    <s v="A Class"/>
    <n v="2"/>
    <s v="Diesel"/>
    <n v="8901"/>
    <n v="56.5"/>
    <n v="20398"/>
    <s v="Automatic"/>
    <n v="145"/>
    <n v="2019"/>
    <s v="Merc"/>
    <x v="1"/>
  </r>
  <r>
    <s v="GLC Class"/>
    <n v="2"/>
    <s v="Diesel"/>
    <n v="8901"/>
    <n v="40.9"/>
    <n v="36920"/>
    <s v="Automatic"/>
    <n v="145"/>
    <n v="2019"/>
    <s v="Merc"/>
    <x v="15"/>
  </r>
  <r>
    <s v="C Class"/>
    <n v="2"/>
    <s v="Diesel"/>
    <n v="8900"/>
    <n v="57.7"/>
    <n v="28480"/>
    <s v="Automatic"/>
    <n v="145"/>
    <n v="2019"/>
    <s v="Merc"/>
    <x v="3"/>
  </r>
  <r>
    <s v="GLC Class"/>
    <n v="2.0999999046325684"/>
    <s v="Diesel"/>
    <n v="8900"/>
    <n v="56.5"/>
    <n v="32399"/>
    <s v="Semi-Auto"/>
    <n v="145"/>
    <n v="2018"/>
    <s v="Merc"/>
    <x v="15"/>
  </r>
  <r>
    <s v="GLE Class"/>
    <n v="3"/>
    <s v="Petrol"/>
    <n v="8900"/>
    <n v="31.7"/>
    <n v="49995"/>
    <s v="Semi-Auto"/>
    <n v="145"/>
    <n v="2018"/>
    <s v="Merc"/>
    <x v="17"/>
  </r>
  <r>
    <s v="V Class"/>
    <n v="2.0999999046325684"/>
    <s v="Diesel"/>
    <n v="8900"/>
    <n v="45.6"/>
    <n v="35000"/>
    <s v="Automatic"/>
    <n v="145"/>
    <n v="2018"/>
    <s v="Merc"/>
    <x v="0"/>
  </r>
  <r>
    <s v="A Class"/>
    <n v="1.5"/>
    <s v="Diesel"/>
    <n v="8899"/>
    <n v="67.3"/>
    <n v="22980"/>
    <s v="Semi-Auto"/>
    <n v="145"/>
    <n v="2019"/>
    <s v="Merc"/>
    <x v="1"/>
  </r>
  <r>
    <s v="SL CLASS"/>
    <n v="2"/>
    <s v="Petrol"/>
    <n v="8899"/>
    <n v="47.1"/>
    <n v="29990"/>
    <s v="Semi-Auto"/>
    <n v="145"/>
    <n v="2019"/>
    <s v="Merc"/>
    <x v="7"/>
  </r>
  <r>
    <s v="CL Class"/>
    <n v="1.6000000238418579"/>
    <s v="Petrol"/>
    <n v="8897"/>
    <n v="44.1"/>
    <n v="22999"/>
    <s v="Semi-Auto"/>
    <n v="145"/>
    <n v="2018"/>
    <s v="Merc"/>
    <x v="16"/>
  </r>
  <r>
    <s v="GLC Class"/>
    <n v="2.0999999046325684"/>
    <s v="Diesel"/>
    <n v="8895"/>
    <n v="41.5"/>
    <n v="31900"/>
    <s v="Semi-Auto"/>
    <n v="145"/>
    <n v="2019"/>
    <s v="Merc"/>
    <x v="15"/>
  </r>
  <r>
    <s v="GLC Class"/>
    <n v="2"/>
    <s v="Diesel"/>
    <n v="8892"/>
    <n v="40.9"/>
    <n v="41570"/>
    <s v="Semi-Auto"/>
    <n v="145"/>
    <n v="2019"/>
    <s v="Merc"/>
    <x v="15"/>
  </r>
  <r>
    <s v="C Class"/>
    <n v="2"/>
    <s v="Diesel"/>
    <n v="8890"/>
    <n v="61.4"/>
    <n v="23022"/>
    <s v="Automatic"/>
    <n v="145"/>
    <n v="2018"/>
    <s v="Merc"/>
    <x v="3"/>
  </r>
  <r>
    <s v="C Class"/>
    <n v="2.0999999046325684"/>
    <s v="Diesel"/>
    <n v="8884"/>
    <n v="67.3"/>
    <n v="24352"/>
    <s v="Automatic"/>
    <n v="20"/>
    <n v="2017"/>
    <s v="Merc"/>
    <x v="3"/>
  </r>
  <r>
    <s v="A Class"/>
    <n v="1.2999999523162842"/>
    <s v="Petrol"/>
    <n v="8882"/>
    <n v="53.3"/>
    <n v="23399"/>
    <s v="Semi-Auto"/>
    <n v="145"/>
    <n v="2018"/>
    <s v="Merc"/>
    <x v="1"/>
  </r>
  <r>
    <s v="A Class"/>
    <n v="1.2999999523162842"/>
    <s v="Petrol"/>
    <n v="8854"/>
    <n v="53.3"/>
    <n v="23549"/>
    <s v="Automatic"/>
    <n v="145"/>
    <n v="2019"/>
    <s v="Merc"/>
    <x v="1"/>
  </r>
  <r>
    <s v="E Class"/>
    <n v="3"/>
    <s v="Diesel"/>
    <n v="8853"/>
    <n v="45.6"/>
    <n v="39980"/>
    <s v="Semi-Auto"/>
    <n v="145"/>
    <n v="2019"/>
    <s v="Merc"/>
    <x v="4"/>
  </r>
  <r>
    <s v="GLC Class"/>
    <n v="2.0999999046325684"/>
    <s v="Diesel"/>
    <n v="8847"/>
    <n v="56.5"/>
    <n v="29299"/>
    <s v="Semi-Auto"/>
    <n v="145"/>
    <n v="2019"/>
    <s v="Merc"/>
    <x v="15"/>
  </r>
  <r>
    <s v="GLA Class"/>
    <n v="2.0999999046325684"/>
    <s v="Diesel"/>
    <n v="8845"/>
    <n v="67.3"/>
    <n v="21699"/>
    <s v="Semi-Auto"/>
    <n v="145"/>
    <n v="2019"/>
    <s v="Merc"/>
    <x v="10"/>
  </r>
  <r>
    <s v="GLC Class"/>
    <n v="2.0999999046325684"/>
    <s v="Diesel"/>
    <n v="8841"/>
    <n v="41.5"/>
    <n v="30941"/>
    <s v="Semi-Auto"/>
    <n v="150"/>
    <n v="2019"/>
    <s v="Merc"/>
    <x v="15"/>
  </r>
  <r>
    <s v="A Class"/>
    <n v="1.5"/>
    <s v="Diesel"/>
    <n v="8831"/>
    <n v="65.7"/>
    <n v="18990"/>
    <s v="Semi-Auto"/>
    <n v="145"/>
    <n v="2019"/>
    <s v="Merc"/>
    <x v="1"/>
  </r>
  <r>
    <s v="E Class"/>
    <n v="3"/>
    <s v="Diesel"/>
    <n v="8831"/>
    <n v="46.3"/>
    <n v="36900"/>
    <s v="Semi-Auto"/>
    <n v="145"/>
    <n v="2019"/>
    <s v="Merc"/>
    <x v="4"/>
  </r>
  <r>
    <s v="B Class"/>
    <n v="1.5"/>
    <s v="Diesel"/>
    <n v="8830"/>
    <n v="68.900000000000006"/>
    <n v="15770"/>
    <s v="Semi-Auto"/>
    <n v="150"/>
    <n v="2017"/>
    <s v="Merc"/>
    <x v="13"/>
  </r>
  <r>
    <s v="A Class"/>
    <n v="1.5"/>
    <s v="Diesel"/>
    <n v="8829"/>
    <n v="62.8"/>
    <n v="23700"/>
    <s v="Semi-Auto"/>
    <n v="145"/>
    <n v="2019"/>
    <s v="Merc"/>
    <x v="1"/>
  </r>
  <r>
    <s v="GLS Class"/>
    <n v="3"/>
    <s v="Diesel"/>
    <n v="8823"/>
    <n v="37.200000000000003"/>
    <n v="41750"/>
    <s v="Automatic"/>
    <n v="145"/>
    <n v="2017"/>
    <s v="Merc"/>
    <x v="22"/>
  </r>
  <r>
    <s v="C Class"/>
    <n v="2"/>
    <s v="Diesel"/>
    <n v="8820"/>
    <n v="57.7"/>
    <n v="28500"/>
    <s v="Automatic"/>
    <n v="145"/>
    <n v="2019"/>
    <s v="Merc"/>
    <x v="3"/>
  </r>
  <r>
    <s v="E Class"/>
    <n v="3"/>
    <s v="Diesel"/>
    <n v="8813"/>
    <n v="48.7"/>
    <n v="35699"/>
    <s v="Semi-Auto"/>
    <n v="145"/>
    <n v="2019"/>
    <s v="Merc"/>
    <x v="4"/>
  </r>
  <r>
    <s v="A Class"/>
    <n v="1.5"/>
    <s v="Diesel"/>
    <n v="8812"/>
    <n v="62.8"/>
    <n v="25490"/>
    <s v="Automatic"/>
    <n v="145"/>
    <n v="2019"/>
    <s v="Merc"/>
    <x v="1"/>
  </r>
  <r>
    <s v="GLC Class"/>
    <n v="2.0999999046325684"/>
    <s v="Diesel"/>
    <n v="8811"/>
    <n v="41.5"/>
    <n v="27991"/>
    <s v="Semi-Auto"/>
    <n v="145"/>
    <n v="2019"/>
    <s v="Merc"/>
    <x v="15"/>
  </r>
  <r>
    <s v="SL CLASS"/>
    <n v="4.6999998092651367"/>
    <s v="Petrol"/>
    <n v="8804"/>
    <n v="31.4"/>
    <n v="49999"/>
    <s v="Semi-Auto"/>
    <n v="145"/>
    <n v="2018"/>
    <s v="Merc"/>
    <x v="7"/>
  </r>
  <r>
    <s v="A Class"/>
    <n v="1.2999999523162842"/>
    <s v="Petrol"/>
    <n v="8804"/>
    <n v="28.5"/>
    <n v="18399"/>
    <s v="Automatic"/>
    <n v="145"/>
    <n v="2018"/>
    <s v="Merc"/>
    <x v="1"/>
  </r>
  <r>
    <s v="X-CLASS"/>
    <n v="3"/>
    <s v="Diesel"/>
    <n v="8798"/>
    <n v="31.4"/>
    <n v="34491"/>
    <s v="Automatic"/>
    <n v="260"/>
    <n v="2019"/>
    <s v="Merc"/>
    <x v="20"/>
  </r>
  <r>
    <s v="C Class"/>
    <n v="4"/>
    <s v="Petrol"/>
    <n v="8797"/>
    <n v="32.799999999999997"/>
    <n v="41399"/>
    <s v="Semi-Auto"/>
    <n v="145"/>
    <n v="2017"/>
    <s v="Merc"/>
    <x v="3"/>
  </r>
  <r>
    <s v="E Class"/>
    <n v="2"/>
    <s v="Hybrid"/>
    <n v="8797"/>
    <n v="134.5"/>
    <n v="35890"/>
    <s v="Automatic"/>
    <n v="135"/>
    <n v="2019"/>
    <s v="Merc"/>
    <x v="4"/>
  </r>
  <r>
    <s v="C Class"/>
    <n v="1.5"/>
    <s v="Petrol"/>
    <n v="8796"/>
    <n v="46.3"/>
    <n v="23249"/>
    <s v="Automatic"/>
    <n v="145"/>
    <n v="2018"/>
    <s v="Merc"/>
    <x v="3"/>
  </r>
  <r>
    <s v="GLE Class"/>
    <n v="3"/>
    <s v="Diesel"/>
    <n v="8795"/>
    <n v="32.5"/>
    <n v="56000"/>
    <s v="Semi-Auto"/>
    <n v="145"/>
    <n v="2019"/>
    <s v="Merc"/>
    <x v="17"/>
  </r>
  <r>
    <s v="C Class"/>
    <n v="2"/>
    <s v="Diesel"/>
    <n v="8793"/>
    <n v="57.7"/>
    <n v="26395"/>
    <s v="Semi-Auto"/>
    <n v="145"/>
    <n v="2018"/>
    <s v="Merc"/>
    <x v="3"/>
  </r>
  <r>
    <s v="A Class"/>
    <n v="2"/>
    <s v="Petrol"/>
    <n v="8789"/>
    <n v="40.9"/>
    <n v="29990"/>
    <s v="Automatic"/>
    <n v="145"/>
    <n v="2017"/>
    <s v="Merc"/>
    <x v="1"/>
  </r>
  <r>
    <s v="C Class"/>
    <n v="2"/>
    <s v="Diesel"/>
    <n v="8786"/>
    <n v="57.7"/>
    <n v="28752"/>
    <s v="Semi-Auto"/>
    <n v="145"/>
    <n v="2018"/>
    <s v="Merc"/>
    <x v="3"/>
  </r>
  <r>
    <s v="GLC Class"/>
    <n v="2.0999999046325684"/>
    <s v="Diesel"/>
    <n v="8783"/>
    <n v="56.5"/>
    <n v="29400"/>
    <s v="Automatic"/>
    <n v="145"/>
    <n v="2018"/>
    <s v="Merc"/>
    <x v="15"/>
  </r>
  <r>
    <s v="A Class"/>
    <n v="1.2999999523162842"/>
    <s v="Petrol"/>
    <n v="8783"/>
    <n v="53.3"/>
    <n v="21290"/>
    <s v="Semi-Auto"/>
    <n v="150"/>
    <n v="2019"/>
    <s v="Merc"/>
    <x v="1"/>
  </r>
  <r>
    <s v="E Class"/>
    <n v="3"/>
    <s v="Diesel"/>
    <n v="8780"/>
    <n v="46.3"/>
    <n v="36995"/>
    <s v="Semi-Auto"/>
    <n v="145"/>
    <n v="2019"/>
    <s v="Merc"/>
    <x v="4"/>
  </r>
  <r>
    <s v="A Class"/>
    <n v="1.2999999523162842"/>
    <s v="Petrol"/>
    <n v="8780"/>
    <n v="53.3"/>
    <n v="23999"/>
    <s v="Semi-Auto"/>
    <n v="145"/>
    <n v="2019"/>
    <s v="Merc"/>
    <x v="1"/>
  </r>
  <r>
    <s v="GLC Class"/>
    <n v="2.0999999046325684"/>
    <s v="Diesel"/>
    <n v="8779"/>
    <n v="42.2"/>
    <n v="32249"/>
    <s v="Semi-Auto"/>
    <n v="145"/>
    <n v="2019"/>
    <s v="Merc"/>
    <x v="15"/>
  </r>
  <r>
    <s v="C Class"/>
    <n v="2"/>
    <s v="Petrol"/>
    <n v="8771"/>
    <n v="44.1"/>
    <n v="30495"/>
    <s v="Semi-Auto"/>
    <n v="145"/>
    <n v="2019"/>
    <s v="Merc"/>
    <x v="3"/>
  </r>
  <r>
    <s v="A Class"/>
    <n v="1.5"/>
    <s v="Diesel"/>
    <n v="8771"/>
    <n v="68.900000000000006"/>
    <n v="16999"/>
    <s v="Manual"/>
    <n v="145"/>
    <n v="2017"/>
    <s v="Merc"/>
    <x v="1"/>
  </r>
  <r>
    <s v="B Class"/>
    <n v="2"/>
    <s v="Diesel"/>
    <n v="8768"/>
    <n v="54.3"/>
    <n v="27299"/>
    <s v="Semi-Auto"/>
    <n v="145"/>
    <n v="2019"/>
    <s v="Merc"/>
    <x v="13"/>
  </r>
  <r>
    <s v="B Class"/>
    <n v="2"/>
    <s v="Diesel"/>
    <n v="8768"/>
    <n v="54.3"/>
    <n v="27299"/>
    <s v="Semi-Auto"/>
    <n v="145"/>
    <n v="2019"/>
    <s v="Merc"/>
    <x v="13"/>
  </r>
  <r>
    <s v="GLC Class"/>
    <n v="2.0999999046325684"/>
    <s v="Diesel"/>
    <n v="8763"/>
    <n v="56.5"/>
    <n v="28990"/>
    <s v="Semi-Auto"/>
    <n v="145"/>
    <n v="2019"/>
    <s v="Merc"/>
    <x v="15"/>
  </r>
  <r>
    <s v="C Class"/>
    <n v="2"/>
    <s v="Diesel"/>
    <n v="8763"/>
    <n v="61.4"/>
    <n v="25440"/>
    <s v="Semi-Auto"/>
    <n v="145"/>
    <n v="2019"/>
    <s v="Merc"/>
    <x v="3"/>
  </r>
  <r>
    <s v="A Class"/>
    <n v="1.2999999523162842"/>
    <s v="Petrol"/>
    <n v="8762"/>
    <n v="53.3"/>
    <n v="23199"/>
    <s v="Semi-Auto"/>
    <n v="145"/>
    <n v="2018"/>
    <s v="Merc"/>
    <x v="1"/>
  </r>
  <r>
    <s v="C Class"/>
    <n v="2"/>
    <s v="Diesel"/>
    <n v="8761"/>
    <n v="57.7"/>
    <n v="27249"/>
    <s v="Automatic"/>
    <n v="145"/>
    <n v="2018"/>
    <s v="Merc"/>
    <x v="3"/>
  </r>
  <r>
    <s v="A Class"/>
    <n v="1.2999999523162842"/>
    <s v="Petrol"/>
    <n v="8760"/>
    <n v="28.5"/>
    <n v="19999"/>
    <s v="Semi-Auto"/>
    <n v="150"/>
    <n v="2019"/>
    <s v="Merc"/>
    <x v="1"/>
  </r>
  <r>
    <s v="A Class"/>
    <n v="1.6000000238418579"/>
    <s v="Petrol"/>
    <n v="8759"/>
    <n v="52.3"/>
    <n v="18750"/>
    <s v="Semi-Auto"/>
    <n v="145"/>
    <n v="2018"/>
    <s v="Merc"/>
    <x v="1"/>
  </r>
  <r>
    <s v="A Class"/>
    <n v="1.2999999523162842"/>
    <s v="Petrol"/>
    <n v="8756"/>
    <n v="53.3"/>
    <n v="23680"/>
    <s v="Semi-Auto"/>
    <n v="145"/>
    <n v="2019"/>
    <s v="Merc"/>
    <x v="1"/>
  </r>
  <r>
    <s v="C Class"/>
    <n v="3"/>
    <s v="Petrol"/>
    <n v="8751"/>
    <n v="29.1"/>
    <n v="42999"/>
    <s v="Semi-Auto"/>
    <n v="145"/>
    <n v="2019"/>
    <s v="Merc"/>
    <x v="3"/>
  </r>
  <r>
    <s v="C Class"/>
    <n v="2"/>
    <s v="Diesel"/>
    <n v="8750"/>
    <n v="57.7"/>
    <n v="30000"/>
    <s v="Semi-Auto"/>
    <n v="145"/>
    <n v="2019"/>
    <s v="Merc"/>
    <x v="3"/>
  </r>
  <r>
    <s v="B Class"/>
    <n v="1.2999999523162842"/>
    <s v="Petrol"/>
    <n v="8746"/>
    <n v="45.6"/>
    <n v="22699"/>
    <s v="Semi-Auto"/>
    <n v="145"/>
    <n v="2019"/>
    <s v="Merc"/>
    <x v="13"/>
  </r>
  <r>
    <s v="C Class"/>
    <n v="2"/>
    <s v="Diesel"/>
    <n v="8746"/>
    <n v="57.7"/>
    <n v="29599"/>
    <s v="Semi-Auto"/>
    <n v="145"/>
    <n v="2019"/>
    <s v="Merc"/>
    <x v="3"/>
  </r>
  <r>
    <s v="A Class"/>
    <n v="1.2999999523162842"/>
    <s v="Petrol"/>
    <n v="8728"/>
    <n v="53.3"/>
    <n v="20991"/>
    <s v="Semi-Auto"/>
    <n v="145"/>
    <n v="2019"/>
    <s v="Merc"/>
    <x v="1"/>
  </r>
  <r>
    <s v="SL CLASS"/>
    <n v="2.0999999046325684"/>
    <s v="Diesel"/>
    <n v="8728"/>
    <n v="70.599999999999994"/>
    <n v="20490"/>
    <s v="Semi-Auto"/>
    <n v="145"/>
    <n v="2017"/>
    <s v="Merc"/>
    <x v="7"/>
  </r>
  <r>
    <s v="C Class"/>
    <n v="2.0999999046325684"/>
    <s v="Diesel"/>
    <n v="8726"/>
    <n v="64.2"/>
    <n v="17790"/>
    <s v="Automatic"/>
    <n v="20"/>
    <n v="2015"/>
    <s v="Merc"/>
    <x v="3"/>
  </r>
  <r>
    <s v="SL CLASS"/>
    <n v="2"/>
    <s v="Petrol"/>
    <n v="8725"/>
    <n v="47.9"/>
    <n v="22914"/>
    <s v="Automatic"/>
    <n v="145"/>
    <n v="2018"/>
    <s v="Merc"/>
    <x v="7"/>
  </r>
  <r>
    <s v="C Class"/>
    <n v="1.5"/>
    <s v="Petrol"/>
    <n v="8724"/>
    <n v="46.3"/>
    <n v="23249"/>
    <s v="Automatic"/>
    <n v="145"/>
    <n v="2018"/>
    <s v="Merc"/>
    <x v="3"/>
  </r>
  <r>
    <s v="E Class"/>
    <n v="2"/>
    <s v="Diesel"/>
    <n v="8720"/>
    <n v="70.599999999999994"/>
    <n v="39680"/>
    <s v="Automatic"/>
    <n v="145"/>
    <n v="2019"/>
    <s v="Merc"/>
    <x v="4"/>
  </r>
  <r>
    <s v="A Class"/>
    <n v="1.6000000238418579"/>
    <s v="Petrol"/>
    <n v="8717"/>
    <n v="49.6"/>
    <n v="17495"/>
    <s v="Manual"/>
    <n v="150"/>
    <n v="2018"/>
    <s v="Merc"/>
    <x v="1"/>
  </r>
  <r>
    <s v="C Class"/>
    <n v="2"/>
    <s v="Diesel"/>
    <n v="8714"/>
    <n v="61.4"/>
    <n v="26999"/>
    <s v="Semi-Auto"/>
    <n v="145"/>
    <n v="2019"/>
    <s v="Merc"/>
    <x v="3"/>
  </r>
  <r>
    <s v="C Class"/>
    <n v="2"/>
    <s v="Diesel"/>
    <n v="8709"/>
    <n v="57.7"/>
    <n v="29980"/>
    <s v="Semi-Auto"/>
    <n v="145"/>
    <n v="2019"/>
    <s v="Merc"/>
    <x v="3"/>
  </r>
  <r>
    <s v="C Class"/>
    <n v="2"/>
    <s v="Petrol"/>
    <n v="8702"/>
    <n v="47.1"/>
    <n v="25298"/>
    <s v="Semi-Auto"/>
    <n v="145"/>
    <n v="2018"/>
    <s v="Merc"/>
    <x v="3"/>
  </r>
  <r>
    <s v="CLS Class"/>
    <n v="3"/>
    <s v="Petrol"/>
    <n v="8697"/>
    <n v="31.7"/>
    <n v="68000"/>
    <s v="Semi-Auto"/>
    <n v="145"/>
    <n v="2019"/>
    <s v="Merc"/>
    <x v="11"/>
  </r>
  <r>
    <s v="GLC Class"/>
    <n v="2.0999999046325684"/>
    <s v="Diesel"/>
    <n v="8696"/>
    <n v="56.5"/>
    <n v="30500"/>
    <s v="Semi-Auto"/>
    <n v="145"/>
    <n v="2019"/>
    <s v="Merc"/>
    <x v="15"/>
  </r>
  <r>
    <s v="G Class"/>
    <n v="3"/>
    <s v="Diesel"/>
    <n v="8691"/>
    <n v="11"/>
    <n v="102502"/>
    <s v="Semi-Auto"/>
    <n v="150"/>
    <n v="2019"/>
    <s v="Merc"/>
    <x v="21"/>
  </r>
  <r>
    <s v="A Class"/>
    <n v="1.6000000238418579"/>
    <s v="Petrol"/>
    <n v="8688"/>
    <n v="49.6"/>
    <n v="17000"/>
    <s v="Semi-Auto"/>
    <n v="150"/>
    <n v="2018"/>
    <s v="Merc"/>
    <x v="1"/>
  </r>
  <r>
    <s v="B Class"/>
    <n v="2"/>
    <s v="Diesel"/>
    <n v="8685"/>
    <n v="54.3"/>
    <n v="26999"/>
    <s v="Semi-Auto"/>
    <n v="145"/>
    <n v="2019"/>
    <s v="Merc"/>
    <x v="13"/>
  </r>
  <r>
    <s v="A Class"/>
    <n v="1.2999999523162842"/>
    <s v="Petrol"/>
    <n v="8678"/>
    <n v="53.3"/>
    <n v="23500"/>
    <s v="Semi-Auto"/>
    <n v="150"/>
    <n v="2019"/>
    <s v="Merc"/>
    <x v="1"/>
  </r>
  <r>
    <s v="E Class"/>
    <n v="2"/>
    <s v="Diesel"/>
    <n v="8674"/>
    <n v="65.7"/>
    <n v="24500"/>
    <s v="Automatic"/>
    <n v="145"/>
    <n v="2017"/>
    <s v="Merc"/>
    <x v="4"/>
  </r>
  <r>
    <s v="C Class"/>
    <n v="2"/>
    <s v="Diesel"/>
    <n v="8673"/>
    <n v="54.3"/>
    <n v="29232"/>
    <s v="Semi-Auto"/>
    <n v="145"/>
    <n v="2018"/>
    <s v="Merc"/>
    <x v="3"/>
  </r>
  <r>
    <s v="A Class"/>
    <n v="1.2999999523162842"/>
    <s v="Petrol"/>
    <n v="8673"/>
    <n v="47.1"/>
    <n v="21250"/>
    <s v="Manual"/>
    <n v="145"/>
    <n v="2019"/>
    <s v="Merc"/>
    <x v="1"/>
  </r>
  <r>
    <s v="CLS Class"/>
    <n v="3"/>
    <s v="Petrol"/>
    <n v="8673"/>
    <n v="36.200000000000003"/>
    <n v="41112"/>
    <s v="Semi-Auto"/>
    <n v="145"/>
    <n v="2018"/>
    <s v="Merc"/>
    <x v="11"/>
  </r>
  <r>
    <s v="B Class"/>
    <n v="1.2999999523162842"/>
    <s v="Petrol"/>
    <n v="8666"/>
    <n v="45.6"/>
    <n v="22499"/>
    <s v="Semi-Auto"/>
    <n v="145"/>
    <n v="2019"/>
    <s v="Merc"/>
    <x v="13"/>
  </r>
  <r>
    <s v="A Class"/>
    <n v="1.5"/>
    <s v="Diesel"/>
    <n v="8657"/>
    <n v="67.3"/>
    <n v="19403"/>
    <s v="Automatic"/>
    <n v="145"/>
    <n v="2018"/>
    <s v="Merc"/>
    <x v="1"/>
  </r>
  <r>
    <s v="A Class"/>
    <n v="1.5"/>
    <s v="Diesel"/>
    <n v="8655"/>
    <n v="68.900000000000006"/>
    <n v="20980"/>
    <s v="Semi-Auto"/>
    <n v="145"/>
    <n v="2019"/>
    <s v="Merc"/>
    <x v="1"/>
  </r>
  <r>
    <s v="E Class"/>
    <n v="2"/>
    <s v="Diesel"/>
    <n v="8655"/>
    <n v="57.7"/>
    <n v="32980"/>
    <s v="Semi-Auto"/>
    <n v="145"/>
    <n v="2019"/>
    <s v="Merc"/>
    <x v="4"/>
  </r>
  <r>
    <s v="E Class"/>
    <n v="3"/>
    <s v="Diesel"/>
    <n v="8652"/>
    <n v="48.7"/>
    <n v="36099"/>
    <s v="Semi-Auto"/>
    <n v="145"/>
    <n v="2019"/>
    <s v="Merc"/>
    <x v="4"/>
  </r>
  <r>
    <s v="GLA Class"/>
    <n v="2.0999999046325684"/>
    <s v="Diesel"/>
    <n v="8650"/>
    <n v="56.5"/>
    <n v="21680"/>
    <s v="Semi-Auto"/>
    <n v="125"/>
    <n v="2017"/>
    <s v="Merc"/>
    <x v="10"/>
  </r>
  <r>
    <s v="GLC Class"/>
    <n v="2.0999999046325684"/>
    <s v="Diesel"/>
    <n v="8648"/>
    <n v="56.5"/>
    <n v="30500"/>
    <s v="Semi-Auto"/>
    <n v="145"/>
    <n v="2018"/>
    <s v="Merc"/>
    <x v="15"/>
  </r>
  <r>
    <s v="B Class"/>
    <n v="1.6000000238418579"/>
    <s v="Petrol"/>
    <n v="8645"/>
    <n v="51.4"/>
    <n v="17490"/>
    <s v="Semi-Auto"/>
    <n v="125"/>
    <n v="2017"/>
    <s v="Merc"/>
    <x v="13"/>
  </r>
  <r>
    <s v="GLE Class"/>
    <n v="2"/>
    <s v="Diesel"/>
    <n v="8642"/>
    <n v="36.700000000000003"/>
    <n v="47979"/>
    <s v="Semi-Auto"/>
    <n v="145"/>
    <n v="2019"/>
    <s v="Merc"/>
    <x v="17"/>
  </r>
  <r>
    <s v="C Class"/>
    <n v="1.5"/>
    <s v="Petrol"/>
    <n v="8641"/>
    <n v="45.6"/>
    <n v="22849"/>
    <s v="Semi-Auto"/>
    <n v="145"/>
    <n v="2018"/>
    <s v="Merc"/>
    <x v="3"/>
  </r>
  <r>
    <s v="B Class"/>
    <n v="1.2999999523162842"/>
    <s v="Petrol"/>
    <n v="8640"/>
    <n v="45.6"/>
    <n v="22199"/>
    <s v="Semi-Auto"/>
    <n v="145"/>
    <n v="2019"/>
    <s v="Merc"/>
    <x v="13"/>
  </r>
  <r>
    <s v="C Class"/>
    <n v="1.5"/>
    <s v="Petrol"/>
    <n v="8639"/>
    <n v="45.6"/>
    <n v="25389"/>
    <s v="Semi-Auto"/>
    <n v="145"/>
    <n v="2019"/>
    <s v="Merc"/>
    <x v="3"/>
  </r>
  <r>
    <s v="CL Class"/>
    <n v="2"/>
    <s v="Petrol"/>
    <n v="8638"/>
    <n v="38.200000000000003"/>
    <n v="26299"/>
    <s v="Automatic"/>
    <n v="145"/>
    <n v="2019"/>
    <s v="Merc"/>
    <x v="16"/>
  </r>
  <r>
    <s v="C Class"/>
    <n v="3"/>
    <s v="Petrol"/>
    <n v="8628"/>
    <n v="29.4"/>
    <n v="39299"/>
    <s v="Automatic"/>
    <n v="145"/>
    <n v="2019"/>
    <s v="Merc"/>
    <x v="3"/>
  </r>
  <r>
    <s v="A Class"/>
    <n v="2.0999999046325684"/>
    <s v="Diesel"/>
    <n v="8624"/>
    <n v="68.900000000000006"/>
    <n v="15200"/>
    <s v="Manual"/>
    <n v="150"/>
    <n v="2017"/>
    <s v="Merc"/>
    <x v="1"/>
  </r>
  <r>
    <s v="B Class"/>
    <n v="2"/>
    <s v="Diesel"/>
    <n v="8623"/>
    <n v="54.3"/>
    <n v="26999"/>
    <s v="Semi-Auto"/>
    <n v="145"/>
    <n v="2019"/>
    <s v="Merc"/>
    <x v="13"/>
  </r>
  <r>
    <s v="A Class"/>
    <n v="1.2999999523162842"/>
    <s v="Petrol"/>
    <n v="8615"/>
    <n v="53.3"/>
    <n v="24065"/>
    <s v="Semi-Auto"/>
    <n v="145"/>
    <n v="2019"/>
    <s v="Merc"/>
    <x v="1"/>
  </r>
  <r>
    <s v="B Class"/>
    <n v="2"/>
    <s v="Diesel"/>
    <n v="8612"/>
    <n v="54.3"/>
    <n v="26395"/>
    <s v="Semi-Auto"/>
    <n v="145"/>
    <n v="2019"/>
    <s v="Merc"/>
    <x v="13"/>
  </r>
  <r>
    <s v="C Class"/>
    <n v="3"/>
    <s v="Petrol"/>
    <n v="8610"/>
    <n v="29.4"/>
    <n v="36980"/>
    <s v="Semi-Auto"/>
    <n v="145"/>
    <n v="2019"/>
    <s v="Merc"/>
    <x v="3"/>
  </r>
  <r>
    <s v="A Class"/>
    <n v="1.5"/>
    <s v="Diesel"/>
    <n v="8607"/>
    <n v="65.7"/>
    <n v="20290"/>
    <s v="Automatic"/>
    <n v="145"/>
    <n v="2019"/>
    <s v="Merc"/>
    <x v="1"/>
  </r>
  <r>
    <s v="A Class"/>
    <n v="1.6000000238418579"/>
    <s v="Petrol"/>
    <n v="8601"/>
    <n v="51.4"/>
    <n v="17498"/>
    <s v="Manual"/>
    <n v="145"/>
    <n v="2018"/>
    <s v="Merc"/>
    <x v="1"/>
  </r>
  <r>
    <s v="C Class"/>
    <n v="2"/>
    <s v="Diesel"/>
    <n v="8601"/>
    <n v="57.7"/>
    <n v="29899"/>
    <s v="Semi-Auto"/>
    <n v="145"/>
    <n v="2019"/>
    <s v="Merc"/>
    <x v="3"/>
  </r>
  <r>
    <s v="C Class"/>
    <n v="1.5"/>
    <s v="Petrol"/>
    <n v="8597"/>
    <n v="46.3"/>
    <n v="25549"/>
    <s v="Semi-Auto"/>
    <n v="145"/>
    <n v="2019"/>
    <s v="Merc"/>
    <x v="3"/>
  </r>
  <r>
    <s v="GLC Class"/>
    <n v="2.0999999046325684"/>
    <s v="Diesel"/>
    <n v="8595"/>
    <n v="56.5"/>
    <n v="27949"/>
    <s v="Semi-Auto"/>
    <n v="145"/>
    <n v="2019"/>
    <s v="Merc"/>
    <x v="15"/>
  </r>
  <r>
    <s v="CLS Class"/>
    <n v="3.5"/>
    <s v="Petrol"/>
    <n v="8591"/>
    <n v="39.200000000000003"/>
    <n v="28995"/>
    <s v="Semi-Auto"/>
    <n v="150"/>
    <n v="2017"/>
    <s v="Merc"/>
    <x v="11"/>
  </r>
  <r>
    <s v="C Class"/>
    <n v="1.5"/>
    <s v="Petrol"/>
    <n v="8588"/>
    <n v="47.1"/>
    <n v="26249"/>
    <s v="Semi-Auto"/>
    <n v="145"/>
    <n v="2019"/>
    <s v="Merc"/>
    <x v="3"/>
  </r>
  <r>
    <s v="E Class"/>
    <n v="2"/>
    <s v="Diesel"/>
    <n v="8584"/>
    <n v="57.7"/>
    <n v="36360"/>
    <s v="Semi-Auto"/>
    <n v="145"/>
    <n v="2019"/>
    <s v="Merc"/>
    <x v="4"/>
  </r>
  <r>
    <s v="GLE Class"/>
    <n v="3"/>
    <s v="Diesel"/>
    <n v="8581"/>
    <n v="42.8"/>
    <n v="31990"/>
    <s v="Semi-Auto"/>
    <n v="145"/>
    <n v="2017"/>
    <s v="Merc"/>
    <x v="17"/>
  </r>
  <r>
    <s v="GLE Class"/>
    <n v="3"/>
    <s v="Diesel"/>
    <n v="8578"/>
    <n v="36.700000000000003"/>
    <n v="42895"/>
    <s v="Semi-Auto"/>
    <n v="145"/>
    <n v="2018"/>
    <s v="Merc"/>
    <x v="17"/>
  </r>
  <r>
    <s v="GLE Class"/>
    <n v="2"/>
    <s v="Diesel"/>
    <n v="8569"/>
    <n v="35.799999999999997"/>
    <n v="49792"/>
    <s v="Semi-Auto"/>
    <n v="150"/>
    <n v="2019"/>
    <s v="Merc"/>
    <x v="17"/>
  </r>
  <r>
    <s v="C Class"/>
    <n v="2"/>
    <s v="Diesel"/>
    <n v="8559"/>
    <n v="64.2"/>
    <n v="29749"/>
    <s v="Semi-Auto"/>
    <n v="145"/>
    <n v="2019"/>
    <s v="Merc"/>
    <x v="3"/>
  </r>
  <r>
    <s v="SL CLASS"/>
    <n v="2.0999999046325684"/>
    <s v="Diesel"/>
    <n v="8556"/>
    <n v="70.599999999999994"/>
    <n v="19329"/>
    <s v="Automatic"/>
    <n v="30"/>
    <n v="2017"/>
    <s v="Merc"/>
    <x v="7"/>
  </r>
  <r>
    <s v="C Class"/>
    <n v="2"/>
    <s v="Petrol"/>
    <n v="8552"/>
    <n v="50.4"/>
    <n v="18299"/>
    <s v="Semi-Auto"/>
    <n v="145"/>
    <n v="2017"/>
    <s v="Merc"/>
    <x v="3"/>
  </r>
  <r>
    <s v="A Class"/>
    <n v="1.2999999523162842"/>
    <s v="Petrol"/>
    <n v="8551"/>
    <n v="53.3"/>
    <n v="20999"/>
    <s v="Semi-Auto"/>
    <n v="145"/>
    <n v="2018"/>
    <s v="Merc"/>
    <x v="1"/>
  </r>
  <r>
    <s v="GLC Class"/>
    <n v="4"/>
    <s v="Petrol"/>
    <n v="8550"/>
    <n v="27.4"/>
    <n v="50990"/>
    <s v="Automatic"/>
    <n v="145"/>
    <n v="2018"/>
    <s v="Merc"/>
    <x v="15"/>
  </r>
  <r>
    <s v="C Class"/>
    <n v="2"/>
    <s v="Diesel"/>
    <n v="8545"/>
    <n v="61.4"/>
    <n v="29399"/>
    <s v="Semi-Auto"/>
    <n v="145"/>
    <n v="2019"/>
    <s v="Merc"/>
    <x v="3"/>
  </r>
  <r>
    <s v="GLC Class"/>
    <n v="2"/>
    <s v="Diesel"/>
    <n v="8534"/>
    <n v="44.8"/>
    <n v="31500"/>
    <s v="Semi-Auto"/>
    <n v="145"/>
    <n v="2019"/>
    <s v="Merc"/>
    <x v="15"/>
  </r>
  <r>
    <s v="CL Class"/>
    <n v="2.2000000476837158"/>
    <s v="Diesel"/>
    <n v="8531"/>
    <n v="51.4"/>
    <n v="26599"/>
    <s v="Semi-Auto"/>
    <n v="145"/>
    <n v="2019"/>
    <s v="Merc"/>
    <x v="16"/>
  </r>
  <r>
    <s v="E Class"/>
    <n v="2"/>
    <s v="Diesel"/>
    <n v="8529"/>
    <n v="61.4"/>
    <n v="28871"/>
    <s v="Semi-Auto"/>
    <n v="150"/>
    <n v="2019"/>
    <s v="Merc"/>
    <x v="4"/>
  </r>
  <r>
    <s v="GLC Class"/>
    <n v="2"/>
    <s v="Petrol"/>
    <n v="8522"/>
    <n v="43.5"/>
    <n v="29950"/>
    <s v="Automatic"/>
    <n v="145"/>
    <n v="2019"/>
    <s v="Merc"/>
    <x v="15"/>
  </r>
  <r>
    <s v="C Class"/>
    <n v="2"/>
    <s v="Diesel"/>
    <n v="8520"/>
    <n v="61.4"/>
    <n v="29998"/>
    <s v="Semi-Auto"/>
    <n v="145"/>
    <n v="2019"/>
    <s v="Merc"/>
    <x v="3"/>
  </r>
  <r>
    <s v="C Class"/>
    <n v="2.0999999046325684"/>
    <s v="Diesel"/>
    <n v="8514"/>
    <n v="58.9"/>
    <n v="26455"/>
    <s v="Automatic"/>
    <n v="145"/>
    <n v="2017"/>
    <s v="Merc"/>
    <x v="3"/>
  </r>
  <r>
    <s v="A Class"/>
    <n v="2.0999999046325684"/>
    <s v="Diesel"/>
    <n v="8510"/>
    <n v="68.900000000000006"/>
    <n v="19999"/>
    <s v="Automatic"/>
    <n v="145"/>
    <n v="2018"/>
    <s v="Merc"/>
    <x v="1"/>
  </r>
  <r>
    <s v="C Class"/>
    <n v="1.5"/>
    <s v="Petrol"/>
    <n v="8510"/>
    <n v="47.1"/>
    <n v="26999"/>
    <s v="Semi-Auto"/>
    <n v="145"/>
    <n v="2019"/>
    <s v="Merc"/>
    <x v="3"/>
  </r>
  <r>
    <s v="C Class"/>
    <n v="2"/>
    <s v="Diesel"/>
    <n v="8501"/>
    <n v="61.4"/>
    <n v="28980"/>
    <s v="Automatic"/>
    <n v="145"/>
    <n v="2019"/>
    <s v="Merc"/>
    <x v="3"/>
  </r>
  <r>
    <s v="C Class"/>
    <n v="2"/>
    <s v="Diesel"/>
    <n v="8500"/>
    <n v="61.4"/>
    <n v="30889"/>
    <s v="Automatic"/>
    <n v="145"/>
    <n v="2019"/>
    <s v="Merc"/>
    <x v="3"/>
  </r>
  <r>
    <s v="C Class"/>
    <n v="2"/>
    <s v="Diesel"/>
    <n v="8500"/>
    <n v="54.3"/>
    <n v="28950"/>
    <s v="Automatic"/>
    <n v="145"/>
    <n v="2019"/>
    <s v="Merc"/>
    <x v="3"/>
  </r>
  <r>
    <s v="B Class"/>
    <n v="2.0999999046325684"/>
    <s v="Diesel"/>
    <n v="8500"/>
    <n v="68.900000000000006"/>
    <n v="17600"/>
    <s v="Automatic"/>
    <n v="145"/>
    <n v="2018"/>
    <s v="Merc"/>
    <x v="13"/>
  </r>
  <r>
    <s v="E Class"/>
    <n v="2"/>
    <s v="Diesel"/>
    <n v="8499"/>
    <n v="67.3"/>
    <n v="24490"/>
    <s v="Semi-Auto"/>
    <n v="150"/>
    <n v="2019"/>
    <s v="Merc"/>
    <x v="4"/>
  </r>
  <r>
    <s v="C Class"/>
    <n v="1.5"/>
    <s v="Petrol"/>
    <n v="8493"/>
    <n v="44.1"/>
    <n v="20889"/>
    <s v="Semi-Auto"/>
    <n v="145"/>
    <n v="2018"/>
    <s v="Merc"/>
    <x v="3"/>
  </r>
  <r>
    <s v="E Class"/>
    <n v="2"/>
    <s v="Diesel"/>
    <n v="8493"/>
    <n v="57.7"/>
    <n v="33499"/>
    <s v="Semi-Auto"/>
    <n v="145"/>
    <n v="2019"/>
    <s v="Merc"/>
    <x v="4"/>
  </r>
  <r>
    <s v="GLC Class"/>
    <n v="2"/>
    <s v="Diesel"/>
    <n v="8491"/>
    <n v="40.9"/>
    <n v="42600"/>
    <s v="Automatic"/>
    <n v="145"/>
    <n v="2019"/>
    <s v="Merc"/>
    <x v="15"/>
  </r>
  <r>
    <s v="GLE Class"/>
    <n v="3"/>
    <s v="Diesel"/>
    <n v="8489"/>
    <n v="36.700000000000003"/>
    <n v="44500"/>
    <s v="Automatic"/>
    <n v="145"/>
    <n v="2019"/>
    <s v="Merc"/>
    <x v="17"/>
  </r>
  <r>
    <s v="E Class"/>
    <n v="3"/>
    <s v="Diesel"/>
    <n v="8482"/>
    <n v="48.7"/>
    <n v="37899"/>
    <s v="Semi-Auto"/>
    <n v="145"/>
    <n v="2019"/>
    <s v="Merc"/>
    <x v="4"/>
  </r>
  <r>
    <s v="A Class"/>
    <n v="1.5"/>
    <s v="Diesel"/>
    <n v="8478"/>
    <n v="65.7"/>
    <n v="18800"/>
    <s v="Automatic"/>
    <n v="145"/>
    <n v="2019"/>
    <s v="Merc"/>
    <x v="1"/>
  </r>
  <r>
    <s v="C Class"/>
    <n v="2"/>
    <s v="Diesel"/>
    <n v="8473"/>
    <n v="54.3"/>
    <n v="30849"/>
    <s v="Semi-Auto"/>
    <n v="145"/>
    <n v="2019"/>
    <s v="Merc"/>
    <x v="3"/>
  </r>
  <r>
    <s v="E Class"/>
    <n v="2"/>
    <s v="Diesel"/>
    <n v="8470"/>
    <n v="72.400000000000006"/>
    <n v="25299"/>
    <s v="Semi-Auto"/>
    <n v="145"/>
    <n v="2019"/>
    <s v="Merc"/>
    <x v="4"/>
  </r>
  <r>
    <s v="E Class"/>
    <n v="2"/>
    <s v="Diesel"/>
    <n v="8466"/>
    <n v="70.599999999999994"/>
    <n v="32455"/>
    <s v="Semi-Auto"/>
    <n v="145"/>
    <n v="2019"/>
    <s v="Merc"/>
    <x v="4"/>
  </r>
  <r>
    <s v="A Class"/>
    <n v="1.6000000238418579"/>
    <s v="Petrol"/>
    <n v="8461"/>
    <n v="52.3"/>
    <n v="18740"/>
    <s v="Semi-Auto"/>
    <n v="125"/>
    <n v="2017"/>
    <s v="Merc"/>
    <x v="1"/>
  </r>
  <r>
    <s v="A Class"/>
    <n v="1.5"/>
    <s v="Diesel"/>
    <n v="8459"/>
    <n v="65.7"/>
    <n v="18870"/>
    <s v="Semi-Auto"/>
    <n v="145"/>
    <n v="2018"/>
    <s v="Merc"/>
    <x v="1"/>
  </r>
  <r>
    <s v="C Class"/>
    <n v="3"/>
    <s v="Petrol"/>
    <n v="8456"/>
    <n v="29.7"/>
    <n v="47999"/>
    <s v="Semi-Auto"/>
    <n v="145"/>
    <n v="2019"/>
    <s v="Merc"/>
    <x v="3"/>
  </r>
  <r>
    <s v="A Class"/>
    <n v="1.5"/>
    <s v="Diesel"/>
    <n v="8456"/>
    <n v="65.7"/>
    <n v="19699"/>
    <s v="Automatic"/>
    <n v="145"/>
    <n v="2018"/>
    <s v="Merc"/>
    <x v="1"/>
  </r>
  <r>
    <s v="C Class"/>
    <n v="2"/>
    <s v="Diesel"/>
    <n v="8447"/>
    <n v="57.7"/>
    <n v="29899"/>
    <s v="Semi-Auto"/>
    <n v="145"/>
    <n v="2019"/>
    <s v="Merc"/>
    <x v="3"/>
  </r>
  <r>
    <s v="A Class"/>
    <n v="1.5"/>
    <s v="Diesel"/>
    <n v="8445"/>
    <n v="65.7"/>
    <n v="19110"/>
    <s v="Semi-Auto"/>
    <n v="145"/>
    <n v="2019"/>
    <s v="Merc"/>
    <x v="1"/>
  </r>
  <r>
    <s v="GL Class"/>
    <n v="2.0999999046325684"/>
    <s v="Diesel"/>
    <n v="8442"/>
    <n v="56.5"/>
    <n v="26499"/>
    <s v="Automatic"/>
    <n v="145"/>
    <n v="2017"/>
    <s v="Merc"/>
    <x v="12"/>
  </r>
  <r>
    <s v="C Class"/>
    <n v="2"/>
    <s v="Diesel"/>
    <n v="8439"/>
    <n v="57.7"/>
    <n v="28880"/>
    <s v="Automatic"/>
    <n v="145"/>
    <n v="2019"/>
    <s v="Merc"/>
    <x v="3"/>
  </r>
  <r>
    <s v="C Class"/>
    <n v="1.6000000238418579"/>
    <s v="Diesel"/>
    <n v="8439"/>
    <n v="60.1"/>
    <n v="26450"/>
    <s v="Semi-Auto"/>
    <n v="145"/>
    <n v="2019"/>
    <s v="Merc"/>
    <x v="3"/>
  </r>
  <r>
    <s v="E Class"/>
    <n v="2"/>
    <s v="Petrol"/>
    <n v="8436"/>
    <n v="39.200000000000003"/>
    <n v="34556"/>
    <s v="Semi-Auto"/>
    <n v="145"/>
    <n v="2019"/>
    <s v="Merc"/>
    <x v="4"/>
  </r>
  <r>
    <s v="CL Class"/>
    <n v="2"/>
    <s v="Petrol"/>
    <n v="8435"/>
    <n v="32.799999999999997"/>
    <n v="39101"/>
    <s v="Automatic"/>
    <n v="145"/>
    <n v="2019"/>
    <s v="Merc"/>
    <x v="16"/>
  </r>
  <r>
    <s v="A Class"/>
    <n v="1.2999999523162842"/>
    <s v="Petrol"/>
    <n v="8428"/>
    <n v="28.5"/>
    <n v="20450"/>
    <s v="Manual"/>
    <n v="145"/>
    <n v="2019"/>
    <s v="Merc"/>
    <x v="1"/>
  </r>
  <r>
    <s v="CLA Class"/>
    <n v="2.0999999046325684"/>
    <s v="Diesel"/>
    <n v="8423"/>
    <n v="67.3"/>
    <n v="18790"/>
    <s v="Automatic"/>
    <n v="150"/>
    <n v="2017"/>
    <s v="Merc"/>
    <x v="8"/>
  </r>
  <r>
    <s v="C Class"/>
    <n v="2"/>
    <s v="Diesel"/>
    <n v="8421"/>
    <n v="64.2"/>
    <n v="28290"/>
    <s v="Automatic"/>
    <n v="145"/>
    <n v="2019"/>
    <s v="Merc"/>
    <x v="3"/>
  </r>
  <r>
    <s v="A Class"/>
    <n v="4"/>
    <s v="Petrol"/>
    <n v="8420"/>
    <n v="30.1"/>
    <n v="78995"/>
    <s v="Semi-Auto"/>
    <n v="145"/>
    <n v="2018"/>
    <s v="Merc"/>
    <x v="1"/>
  </r>
  <r>
    <s v="SL CLASS"/>
    <n v="5.5"/>
    <s v="Petrol"/>
    <n v="8420"/>
    <n v="28"/>
    <n v="57999"/>
    <s v="Semi-Auto"/>
    <n v="145"/>
    <n v="2017"/>
    <s v="Merc"/>
    <x v="7"/>
  </r>
  <r>
    <s v="SLK"/>
    <n v="2"/>
    <s v="Diesel"/>
    <n v="8417"/>
    <n v="70.599999999999994"/>
    <n v="18980"/>
    <s v="Semi-Auto"/>
    <n v="30"/>
    <n v="2016"/>
    <s v="Merc"/>
    <x v="9"/>
  </r>
  <r>
    <s v="A Class"/>
    <n v="1.5"/>
    <s v="Diesel"/>
    <n v="8411"/>
    <n v="67.3"/>
    <n v="24495"/>
    <s v="Semi-Auto"/>
    <n v="150"/>
    <n v="2019"/>
    <s v="Merc"/>
    <x v="1"/>
  </r>
  <r>
    <s v="E Class"/>
    <n v="2"/>
    <s v="Diesel"/>
    <n v="8400"/>
    <n v="72.400000000000006"/>
    <n v="24995"/>
    <s v="Semi-Auto"/>
    <n v="145"/>
    <n v="2019"/>
    <s v="Merc"/>
    <x v="4"/>
  </r>
  <r>
    <s v="C Class"/>
    <n v="2"/>
    <s v="Diesel"/>
    <n v="8400"/>
    <n v="57.7"/>
    <n v="27990"/>
    <s v="Automatic"/>
    <n v="145"/>
    <n v="2018"/>
    <s v="Merc"/>
    <x v="3"/>
  </r>
  <r>
    <s v="E Class"/>
    <n v="3"/>
    <s v="Diesel"/>
    <n v="8396"/>
    <n v="41.5"/>
    <n v="35995"/>
    <s v="Automatic"/>
    <n v="150"/>
    <n v="2018"/>
    <s v="Merc"/>
    <x v="4"/>
  </r>
  <r>
    <s v="A Class"/>
    <n v="1.2999999523162842"/>
    <s v="Petrol"/>
    <n v="8396"/>
    <n v="53.3"/>
    <n v="17906"/>
    <s v="Automatic"/>
    <n v="145"/>
    <n v="2018"/>
    <s v="Merc"/>
    <x v="1"/>
  </r>
  <r>
    <s v="E Class"/>
    <n v="2"/>
    <s v="Diesel"/>
    <n v="8396"/>
    <n v="72.400000000000006"/>
    <n v="25999"/>
    <s v="Semi-Auto"/>
    <n v="145"/>
    <n v="2019"/>
    <s v="Merc"/>
    <x v="4"/>
  </r>
  <r>
    <s v="GLC Class"/>
    <n v="2"/>
    <s v="Diesel"/>
    <n v="8380"/>
    <n v="44.8"/>
    <n v="35722"/>
    <s v="Automatic"/>
    <n v="145"/>
    <n v="2019"/>
    <s v="Merc"/>
    <x v="15"/>
  </r>
  <r>
    <s v="CLS Class"/>
    <n v="3"/>
    <s v="Petrol"/>
    <n v="8376"/>
    <n v="36.200000000000003"/>
    <n v="41495"/>
    <s v="Automatic"/>
    <n v="145"/>
    <n v="2018"/>
    <s v="Merc"/>
    <x v="11"/>
  </r>
  <r>
    <s v="C Class"/>
    <n v="2"/>
    <s v="Diesel"/>
    <n v="8371"/>
    <n v="57.7"/>
    <n v="29949"/>
    <s v="Semi-Auto"/>
    <n v="145"/>
    <n v="2019"/>
    <s v="Merc"/>
    <x v="3"/>
  </r>
  <r>
    <s v="GLC Class"/>
    <n v="2"/>
    <s v="Diesel"/>
    <n v="8370"/>
    <n v="40.4"/>
    <n v="43999"/>
    <s v="Semi-Auto"/>
    <n v="145"/>
    <n v="2019"/>
    <s v="Merc"/>
    <x v="15"/>
  </r>
  <r>
    <s v="C Class"/>
    <n v="3"/>
    <s v="Petrol"/>
    <n v="8370"/>
    <n v="29.4"/>
    <n v="41099"/>
    <s v="Semi-Auto"/>
    <n v="145"/>
    <n v="2019"/>
    <s v="Merc"/>
    <x v="3"/>
  </r>
  <r>
    <s v="S Class"/>
    <n v="3"/>
    <s v="Diesel"/>
    <n v="8365"/>
    <n v="52.3"/>
    <n v="48499"/>
    <s v="Semi-Auto"/>
    <n v="145"/>
    <n v="2019"/>
    <s v="Merc"/>
    <x v="6"/>
  </r>
  <r>
    <s v="GLE Class"/>
    <n v="2.0999999046325684"/>
    <s v="Diesel"/>
    <n v="8363"/>
    <n v="47.9"/>
    <n v="27500"/>
    <s v="Automatic"/>
    <n v="150"/>
    <n v="2017"/>
    <s v="Merc"/>
    <x v="17"/>
  </r>
  <r>
    <s v="E Class"/>
    <n v="3"/>
    <s v="Diesel"/>
    <n v="8356"/>
    <n v="45.6"/>
    <n v="38995"/>
    <s v="Semi-Auto"/>
    <n v="150"/>
    <n v="2019"/>
    <s v="Merc"/>
    <x v="4"/>
  </r>
  <r>
    <s v="GLS Class"/>
    <n v="3"/>
    <s v="Diesel"/>
    <n v="8353"/>
    <n v="34"/>
    <n v="57526"/>
    <s v="Automatic"/>
    <n v="145"/>
    <n v="2019"/>
    <s v="Merc"/>
    <x v="22"/>
  </r>
  <r>
    <s v="GLE Class"/>
    <n v="3"/>
    <s v="Diesel"/>
    <n v="8351"/>
    <n v="32.799999999999997"/>
    <n v="44990"/>
    <s v="Automatic"/>
    <n v="145"/>
    <n v="2019"/>
    <s v="Merc"/>
    <x v="17"/>
  </r>
  <r>
    <s v="C Class"/>
    <n v="2"/>
    <s v="Diesel"/>
    <n v="8351"/>
    <n v="56.5"/>
    <n v="28825"/>
    <s v="Semi-Auto"/>
    <n v="145"/>
    <n v="2019"/>
    <s v="Merc"/>
    <x v="3"/>
  </r>
  <r>
    <s v="C Class"/>
    <n v="2"/>
    <s v="Diesel"/>
    <n v="8351"/>
    <n v="54.3"/>
    <n v="30149"/>
    <s v="Automatic"/>
    <n v="145"/>
    <n v="2019"/>
    <s v="Merc"/>
    <x v="3"/>
  </r>
  <r>
    <s v="SL CLASS"/>
    <n v="2.0999999046325684"/>
    <s v="Diesel"/>
    <n v="8347"/>
    <n v="70.599999999999994"/>
    <n v="20490"/>
    <s v="Semi-Auto"/>
    <n v="145"/>
    <n v="2017"/>
    <s v="Merc"/>
    <x v="7"/>
  </r>
  <r>
    <s v="GLE Class"/>
    <n v="3"/>
    <s v="Petrol"/>
    <n v="8341"/>
    <n v="29.5"/>
    <n v="51991"/>
    <s v="Automatic"/>
    <n v="145"/>
    <n v="2019"/>
    <s v="Merc"/>
    <x v="17"/>
  </r>
  <r>
    <s v="GLC Class"/>
    <n v="2.0999999046325684"/>
    <s v="Diesel"/>
    <n v="8340"/>
    <n v="42.2"/>
    <n v="30490"/>
    <s v="Semi-Auto"/>
    <n v="150"/>
    <n v="2019"/>
    <s v="Merc"/>
    <x v="15"/>
  </r>
  <r>
    <s v="A Class"/>
    <n v="1.5"/>
    <s v="Diesel"/>
    <n v="8338"/>
    <n v="67.3"/>
    <n v="22250"/>
    <s v="Semi-Auto"/>
    <n v="145"/>
    <n v="2019"/>
    <s v="Merc"/>
    <x v="1"/>
  </r>
  <r>
    <s v="S Class"/>
    <n v="3"/>
    <s v="Diesel"/>
    <n v="8333"/>
    <n v="52.3"/>
    <n v="44980"/>
    <s v="Semi-Auto"/>
    <n v="145"/>
    <n v="2019"/>
    <s v="Merc"/>
    <x v="6"/>
  </r>
  <r>
    <s v="C Class"/>
    <n v="2"/>
    <s v="Diesel"/>
    <n v="8317"/>
    <n v="61.4"/>
    <n v="27890"/>
    <s v="Semi-Auto"/>
    <n v="145"/>
    <n v="2019"/>
    <s v="Merc"/>
    <x v="3"/>
  </r>
  <r>
    <s v="C Class"/>
    <n v="3"/>
    <s v="Petrol"/>
    <n v="8315"/>
    <n v="29.7"/>
    <n v="41949"/>
    <s v="Semi-Auto"/>
    <n v="145"/>
    <n v="2019"/>
    <s v="Merc"/>
    <x v="3"/>
  </r>
  <r>
    <s v="C Class"/>
    <n v="2"/>
    <s v="Petrol"/>
    <n v="8306"/>
    <n v="50.4"/>
    <n v="19199"/>
    <s v="Semi-Auto"/>
    <n v="145"/>
    <n v="2017"/>
    <s v="Merc"/>
    <x v="3"/>
  </r>
  <r>
    <s v="C Class"/>
    <n v="1.5"/>
    <s v="Petrol"/>
    <n v="8299"/>
    <n v="46.3"/>
    <n v="26060"/>
    <s v="Automatic"/>
    <n v="145"/>
    <n v="2018"/>
    <s v="Merc"/>
    <x v="3"/>
  </r>
  <r>
    <s v="A Class"/>
    <n v="1.5"/>
    <s v="Diesel"/>
    <n v="8297"/>
    <n v="68.900000000000006"/>
    <n v="18590"/>
    <s v="Automatic"/>
    <n v="145"/>
    <n v="2018"/>
    <s v="Merc"/>
    <x v="1"/>
  </r>
  <r>
    <s v="A Class"/>
    <n v="1.2999999523162842"/>
    <s v="Petrol"/>
    <n v="8297"/>
    <n v="53.3"/>
    <n v="22599"/>
    <s v="Semi-Auto"/>
    <n v="145"/>
    <n v="2018"/>
    <s v="Merc"/>
    <x v="1"/>
  </r>
  <r>
    <s v="C Class"/>
    <n v="3"/>
    <s v="Petrol"/>
    <n v="8294"/>
    <n v="35.299999999999997"/>
    <n v="34995"/>
    <s v="Semi-Auto"/>
    <n v="150"/>
    <n v="2018"/>
    <s v="Merc"/>
    <x v="3"/>
  </r>
  <r>
    <s v="A Class"/>
    <n v="1.2999999523162842"/>
    <s v="Petrol"/>
    <n v="8294"/>
    <n v="53.3"/>
    <n v="25185"/>
    <s v="Semi-Auto"/>
    <n v="145"/>
    <n v="2019"/>
    <s v="Merc"/>
    <x v="1"/>
  </r>
  <r>
    <s v="A Class"/>
    <n v="1.2999999523162842"/>
    <s v="Petrol"/>
    <n v="8293"/>
    <n v="53.3"/>
    <n v="19990"/>
    <s v="Semi-Auto"/>
    <n v="145"/>
    <n v="2019"/>
    <s v="Merc"/>
    <x v="1"/>
  </r>
  <r>
    <s v="GL Class"/>
    <n v="2.0999999046325684"/>
    <s v="Diesel"/>
    <n v="8291"/>
    <n v="56.5"/>
    <n v="27699"/>
    <s v="Automatic"/>
    <n v="145"/>
    <n v="2018"/>
    <s v="Merc"/>
    <x v="12"/>
  </r>
  <r>
    <s v="B Class"/>
    <n v="2"/>
    <s v="Diesel"/>
    <n v="8290"/>
    <n v="55.4"/>
    <n v="25810"/>
    <s v="Semi-Auto"/>
    <n v="145"/>
    <n v="2019"/>
    <s v="Merc"/>
    <x v="13"/>
  </r>
  <r>
    <s v="B Class"/>
    <n v="1.2999999523162842"/>
    <s v="Petrol"/>
    <n v="8288"/>
    <n v="45.6"/>
    <n v="21999"/>
    <s v="Manual"/>
    <n v="145"/>
    <n v="2019"/>
    <s v="Merc"/>
    <x v="13"/>
  </r>
  <r>
    <s v="A Class"/>
    <n v="1.2999999523162842"/>
    <s v="Petrol"/>
    <n v="8279"/>
    <n v="53.3"/>
    <n v="20855"/>
    <s v="Semi-Auto"/>
    <n v="145"/>
    <n v="2018"/>
    <s v="Merc"/>
    <x v="1"/>
  </r>
  <r>
    <s v="A Class"/>
    <n v="1.2999999523162842"/>
    <s v="Petrol"/>
    <n v="8276"/>
    <n v="28.5"/>
    <n v="19424"/>
    <s v="Manual"/>
    <n v="145"/>
    <n v="2019"/>
    <s v="Merc"/>
    <x v="1"/>
  </r>
  <r>
    <s v="GLS Class"/>
    <n v="3"/>
    <s v="Diesel"/>
    <n v="8274"/>
    <n v="37.200000000000003"/>
    <n v="47980"/>
    <s v="Semi-Auto"/>
    <n v="145"/>
    <n v="2019"/>
    <s v="Merc"/>
    <x v="22"/>
  </r>
  <r>
    <s v="C Class"/>
    <n v="2"/>
    <s v="Diesel"/>
    <n v="8273"/>
    <n v="56.5"/>
    <n v="27899"/>
    <s v="Automatic"/>
    <n v="145"/>
    <n v="2019"/>
    <s v="Merc"/>
    <x v="3"/>
  </r>
  <r>
    <s v="A Class"/>
    <n v="2"/>
    <s v="Petrol"/>
    <n v="8272"/>
    <n v="40.9"/>
    <n v="29890"/>
    <s v="Automatic"/>
    <n v="145"/>
    <n v="2017"/>
    <s v="Merc"/>
    <x v="1"/>
  </r>
  <r>
    <s v="GLC Class"/>
    <n v="2"/>
    <s v="Diesel"/>
    <n v="8268"/>
    <n v="44.8"/>
    <n v="30000"/>
    <s v="Automatic"/>
    <n v="150"/>
    <n v="2019"/>
    <s v="Merc"/>
    <x v="15"/>
  </r>
  <r>
    <s v="CLS Class"/>
    <n v="2.9000000953674316"/>
    <s v="Diesel"/>
    <n v="8264"/>
    <n v="48.7"/>
    <n v="36000"/>
    <s v="Semi-Auto"/>
    <n v="145"/>
    <n v="2019"/>
    <s v="Merc"/>
    <x v="11"/>
  </r>
  <r>
    <s v="C Class"/>
    <n v="2"/>
    <s v="Diesel"/>
    <n v="8263"/>
    <n v="57.7"/>
    <n v="28524"/>
    <s v="Automatic"/>
    <n v="145"/>
    <n v="2019"/>
    <s v="Merc"/>
    <x v="3"/>
  </r>
  <r>
    <s v="A Class"/>
    <n v="1.2999999523162842"/>
    <s v="Petrol"/>
    <n v="8261"/>
    <n v="53.3"/>
    <n v="23202"/>
    <s v="Semi-Auto"/>
    <n v="145"/>
    <n v="2018"/>
    <s v="Merc"/>
    <x v="1"/>
  </r>
  <r>
    <s v="C Class"/>
    <n v="1.5"/>
    <s v="Petrol"/>
    <n v="8252"/>
    <n v="45.6"/>
    <n v="24202"/>
    <s v="Automatic"/>
    <n v="145"/>
    <n v="2019"/>
    <s v="Merc"/>
    <x v="3"/>
  </r>
  <r>
    <s v="V Class"/>
    <n v="2"/>
    <s v="Diesel"/>
    <n v="8251"/>
    <n v="36.200000000000003"/>
    <n v="49995"/>
    <s v="Automatic"/>
    <n v="145"/>
    <n v="2019"/>
    <s v="Merc"/>
    <x v="0"/>
  </r>
  <r>
    <s v="SL CLASS"/>
    <n v="2"/>
    <s v="Petrol"/>
    <n v="8249"/>
    <n v="47.1"/>
    <n v="29612"/>
    <s v="Automatic"/>
    <n v="145"/>
    <n v="2019"/>
    <s v="Merc"/>
    <x v="7"/>
  </r>
  <r>
    <s v="C Class"/>
    <n v="2"/>
    <s v="Diesel"/>
    <n v="8248"/>
    <n v="57.7"/>
    <n v="27480"/>
    <s v="Automatic"/>
    <n v="145"/>
    <n v="2019"/>
    <s v="Merc"/>
    <x v="3"/>
  </r>
  <r>
    <s v="B Class"/>
    <n v="2"/>
    <s v="Diesel"/>
    <n v="8247"/>
    <n v="54.3"/>
    <n v="26480"/>
    <s v="Automatic"/>
    <n v="145"/>
    <n v="2019"/>
    <s v="Merc"/>
    <x v="13"/>
  </r>
  <r>
    <s v="A Class"/>
    <n v="1.5"/>
    <s v="Diesel"/>
    <n v="8245"/>
    <n v="65.7"/>
    <n v="18490"/>
    <s v="Automatic"/>
    <n v="145"/>
    <n v="2018"/>
    <s v="Merc"/>
    <x v="1"/>
  </r>
  <r>
    <s v="C Class"/>
    <n v="1.5"/>
    <s v="Petrol"/>
    <n v="8238"/>
    <n v="44.1"/>
    <n v="24992"/>
    <s v="Automatic"/>
    <n v="145"/>
    <n v="2019"/>
    <s v="Merc"/>
    <x v="3"/>
  </r>
  <r>
    <s v="C Class"/>
    <n v="3"/>
    <s v="Petrol"/>
    <n v="8233"/>
    <n v="29.4"/>
    <n v="38123"/>
    <s v="Automatic"/>
    <n v="145"/>
    <n v="2018"/>
    <s v="Merc"/>
    <x v="3"/>
  </r>
  <r>
    <s v="C Class"/>
    <n v="2"/>
    <s v="Diesel"/>
    <n v="8228"/>
    <n v="57.7"/>
    <n v="29480"/>
    <s v="Semi-Auto"/>
    <n v="145"/>
    <n v="2018"/>
    <s v="Merc"/>
    <x v="3"/>
  </r>
  <r>
    <s v="GLC Class"/>
    <n v="2"/>
    <s v="Diesel"/>
    <n v="8225"/>
    <n v="40.9"/>
    <n v="35730"/>
    <s v="Automatic"/>
    <n v="145"/>
    <n v="2019"/>
    <s v="Merc"/>
    <x v="15"/>
  </r>
  <r>
    <s v="C Class"/>
    <n v="2.0999999046325684"/>
    <s v="Diesel"/>
    <n v="8223"/>
    <n v="61.4"/>
    <n v="24600"/>
    <s v="Semi-Auto"/>
    <n v="145"/>
    <n v="2018"/>
    <s v="Merc"/>
    <x v="3"/>
  </r>
  <r>
    <s v="C Class"/>
    <n v="1.5"/>
    <s v="Petrol"/>
    <n v="8214"/>
    <n v="47.1"/>
    <n v="26299"/>
    <s v="Semi-Auto"/>
    <n v="145"/>
    <n v="2019"/>
    <s v="Merc"/>
    <x v="3"/>
  </r>
  <r>
    <s v="A Class"/>
    <n v="1.5"/>
    <s v="Diesel"/>
    <n v="8213"/>
    <n v="68.900000000000006"/>
    <n v="15999"/>
    <s v="Manual"/>
    <n v="145"/>
    <n v="2017"/>
    <s v="Merc"/>
    <x v="1"/>
  </r>
  <r>
    <s v="C Class"/>
    <n v="2"/>
    <s v="Diesel"/>
    <n v="8208"/>
    <n v="57.7"/>
    <n v="29949"/>
    <s v="Semi-Auto"/>
    <n v="145"/>
    <n v="2019"/>
    <s v="Merc"/>
    <x v="3"/>
  </r>
  <r>
    <s v="GLE Class"/>
    <n v="2"/>
    <s v="Diesel"/>
    <n v="8207"/>
    <n v="36.700000000000003"/>
    <n v="46549"/>
    <s v="Semi-Auto"/>
    <n v="145"/>
    <n v="2019"/>
    <s v="Merc"/>
    <x v="17"/>
  </r>
  <r>
    <s v="C Class"/>
    <n v="2"/>
    <s v="Diesel"/>
    <n v="8205"/>
    <n v="57.7"/>
    <n v="29099"/>
    <s v="Semi-Auto"/>
    <n v="145"/>
    <n v="2019"/>
    <s v="Merc"/>
    <x v="3"/>
  </r>
  <r>
    <s v="A Class"/>
    <n v="2"/>
    <s v="Diesel"/>
    <n v="8204"/>
    <n v="56.5"/>
    <n v="22980"/>
    <s v="Semi-Auto"/>
    <n v="145"/>
    <n v="2019"/>
    <s v="Merc"/>
    <x v="1"/>
  </r>
  <r>
    <s v="CL Class"/>
    <n v="2.2000000476837158"/>
    <s v="Diesel"/>
    <n v="8202"/>
    <n v="51.4"/>
    <n v="25691"/>
    <s v="Semi-Auto"/>
    <n v="150"/>
    <n v="2019"/>
    <s v="Merc"/>
    <x v="16"/>
  </r>
  <r>
    <s v="C Class"/>
    <n v="1.5"/>
    <s v="Petrol"/>
    <n v="8202"/>
    <n v="44.1"/>
    <n v="29980"/>
    <s v="Semi-Auto"/>
    <n v="145"/>
    <n v="2019"/>
    <s v="Merc"/>
    <x v="3"/>
  </r>
  <r>
    <s v="E Class"/>
    <n v="2"/>
    <s v="Diesel"/>
    <n v="8200"/>
    <n v="58.9"/>
    <n v="29799"/>
    <s v="Semi-Auto"/>
    <n v="145"/>
    <n v="2019"/>
    <s v="Merc"/>
    <x v="4"/>
  </r>
  <r>
    <s v="C Class"/>
    <n v="2"/>
    <s v="Diesel"/>
    <n v="8194"/>
    <n v="64.2"/>
    <n v="23890"/>
    <s v="Semi-Auto"/>
    <n v="145"/>
    <n v="2018"/>
    <s v="Merc"/>
    <x v="3"/>
  </r>
  <r>
    <s v="E Class"/>
    <n v="2"/>
    <s v="Diesel"/>
    <n v="8181"/>
    <n v="58.9"/>
    <n v="29399"/>
    <s v="Automatic"/>
    <n v="145"/>
    <n v="2019"/>
    <s v="Merc"/>
    <x v="4"/>
  </r>
  <r>
    <s v="A Class"/>
    <n v="1.5"/>
    <s v="Diesel"/>
    <n v="8170"/>
    <n v="65.7"/>
    <n v="18900"/>
    <s v="Automatic"/>
    <n v="145"/>
    <n v="2019"/>
    <s v="Merc"/>
    <x v="1"/>
  </r>
  <r>
    <s v="A Class"/>
    <n v="1.6000000238418579"/>
    <s v="Petrol"/>
    <n v="8168"/>
    <n v="51.4"/>
    <n v="17420"/>
    <s v="Manual"/>
    <n v="145"/>
    <n v="2017"/>
    <s v="Merc"/>
    <x v="1"/>
  </r>
  <r>
    <s v="GLC Class"/>
    <n v="2.0999999046325684"/>
    <s v="Diesel"/>
    <n v="8153"/>
    <n v="56.5"/>
    <n v="27000"/>
    <s v="Semi-Auto"/>
    <n v="125"/>
    <n v="2016"/>
    <s v="Merc"/>
    <x v="15"/>
  </r>
  <r>
    <s v="C Class"/>
    <n v="1.6000000238418579"/>
    <s v="Diesel"/>
    <n v="8150"/>
    <n v="60.1"/>
    <n v="25498"/>
    <s v="Semi-Auto"/>
    <n v="145"/>
    <n v="2019"/>
    <s v="Merc"/>
    <x v="3"/>
  </r>
  <r>
    <s v="GLE Class"/>
    <n v="2"/>
    <s v="Diesel"/>
    <n v="8148"/>
    <n v="36.700000000000003"/>
    <n v="46500"/>
    <s v="Semi-Auto"/>
    <n v="145"/>
    <n v="2019"/>
    <s v="Merc"/>
    <x v="17"/>
  </r>
  <r>
    <s v="C Class"/>
    <n v="2.0999999046325684"/>
    <s v="Diesel"/>
    <n v="8143"/>
    <n v="65.7"/>
    <n v="23047"/>
    <s v="Semi-Auto"/>
    <n v="145"/>
    <n v="2017"/>
    <s v="Merc"/>
    <x v="3"/>
  </r>
  <r>
    <s v="C Class"/>
    <n v="2.0999999046325684"/>
    <s v="Diesel"/>
    <n v="8142"/>
    <n v="60.1"/>
    <n v="19895"/>
    <s v="Semi-Auto"/>
    <n v="30"/>
    <n v="2017"/>
    <s v="Merc"/>
    <x v="3"/>
  </r>
  <r>
    <s v="V Class"/>
    <n v="2.2000000476837158"/>
    <s v="Diesel"/>
    <n v="8141"/>
    <n v="45.6"/>
    <n v="32980"/>
    <s v="Automatic"/>
    <n v="145"/>
    <n v="2017"/>
    <s v="Merc"/>
    <x v="0"/>
  </r>
  <r>
    <s v="E Class"/>
    <n v="2"/>
    <s v="Diesel"/>
    <n v="8138"/>
    <n v="72.400000000000006"/>
    <n v="24220"/>
    <s v="Automatic"/>
    <n v="145"/>
    <n v="2018"/>
    <s v="Merc"/>
    <x v="4"/>
  </r>
  <r>
    <s v="E Class"/>
    <n v="2"/>
    <s v="Diesel"/>
    <n v="8136"/>
    <n v="72.400000000000006"/>
    <n v="25299"/>
    <s v="Semi-Auto"/>
    <n v="145"/>
    <n v="2019"/>
    <s v="Merc"/>
    <x v="4"/>
  </r>
  <r>
    <s v="A Class"/>
    <n v="1.2999999523162842"/>
    <s v="Petrol"/>
    <n v="8125"/>
    <n v="53.3"/>
    <n v="21499"/>
    <s v="Automatic"/>
    <n v="145"/>
    <n v="2019"/>
    <s v="Merc"/>
    <x v="1"/>
  </r>
  <r>
    <s v="CLS Class"/>
    <n v="2.9000000953674316"/>
    <s v="Diesel"/>
    <n v="8123"/>
    <n v="48.7"/>
    <n v="33990"/>
    <s v="Semi-Auto"/>
    <n v="145"/>
    <n v="2018"/>
    <s v="Merc"/>
    <x v="11"/>
  </r>
  <r>
    <s v="GLC Class"/>
    <n v="2.0999999046325684"/>
    <s v="Diesel"/>
    <n v="8123"/>
    <n v="56.5"/>
    <n v="30423"/>
    <s v="Automatic"/>
    <n v="145"/>
    <n v="2018"/>
    <s v="Merc"/>
    <x v="15"/>
  </r>
  <r>
    <s v="C Class"/>
    <n v="2"/>
    <s v="Diesel"/>
    <n v="8123"/>
    <n v="57.7"/>
    <n v="29399"/>
    <s v="Semi-Auto"/>
    <n v="145"/>
    <n v="2019"/>
    <s v="Merc"/>
    <x v="3"/>
  </r>
  <r>
    <s v="A Class"/>
    <n v="2"/>
    <s v="Diesel"/>
    <n v="8122"/>
    <n v="56.5"/>
    <n v="21995"/>
    <s v="Semi-Auto"/>
    <n v="145"/>
    <n v="2019"/>
    <s v="Merc"/>
    <x v="1"/>
  </r>
  <r>
    <s v="E Class"/>
    <n v="2"/>
    <s v="Diesel"/>
    <n v="8120"/>
    <n v="65.7"/>
    <n v="27679"/>
    <s v="Semi-Auto"/>
    <n v="145"/>
    <n v="2019"/>
    <s v="Merc"/>
    <x v="4"/>
  </r>
  <r>
    <s v="A Class"/>
    <n v="1.2999999523162842"/>
    <s v="Petrol"/>
    <n v="8118"/>
    <n v="53.3"/>
    <n v="24050"/>
    <s v="Semi-Auto"/>
    <n v="145"/>
    <n v="2019"/>
    <s v="Merc"/>
    <x v="1"/>
  </r>
  <r>
    <s v="C Class"/>
    <n v="3"/>
    <s v="Petrol"/>
    <n v="8116"/>
    <n v="30.4"/>
    <n v="41499"/>
    <s v="Semi-Auto"/>
    <n v="145"/>
    <n v="2019"/>
    <s v="Merc"/>
    <x v="3"/>
  </r>
  <r>
    <s v="GLC Class"/>
    <n v="2.0999999046325684"/>
    <s v="Diesel"/>
    <n v="8115"/>
    <n v="56.5"/>
    <n v="29490"/>
    <s v="Semi-Auto"/>
    <n v="145"/>
    <n v="2019"/>
    <s v="Merc"/>
    <x v="15"/>
  </r>
  <r>
    <s v="E Class"/>
    <n v="3"/>
    <s v="Diesel"/>
    <n v="8115"/>
    <n v="47.1"/>
    <n v="41449"/>
    <s v="Semi-Auto"/>
    <n v="145"/>
    <n v="2019"/>
    <s v="Merc"/>
    <x v="4"/>
  </r>
  <r>
    <s v="GLE Class"/>
    <n v="3"/>
    <s v="Diesel"/>
    <n v="8112"/>
    <n v="36.700000000000003"/>
    <n v="48444"/>
    <s v="Automatic"/>
    <n v="145"/>
    <n v="2019"/>
    <s v="Merc"/>
    <x v="17"/>
  </r>
  <r>
    <s v="GLA Class"/>
    <n v="2.0999999046325684"/>
    <s v="Diesel"/>
    <n v="8109"/>
    <n v="56.5"/>
    <n v="22412"/>
    <s v="Automatic"/>
    <n v="145"/>
    <n v="2018"/>
    <s v="Merc"/>
    <x v="10"/>
  </r>
  <r>
    <s v="GLA Class"/>
    <n v="1.6000000238418579"/>
    <s v="Petrol"/>
    <n v="8108"/>
    <n v="50.4"/>
    <n v="24649"/>
    <s v="Semi-Auto"/>
    <n v="145"/>
    <n v="2019"/>
    <s v="Merc"/>
    <x v="10"/>
  </r>
  <r>
    <s v="C Class"/>
    <n v="1.5"/>
    <s v="Petrol"/>
    <n v="8108"/>
    <n v="46.3"/>
    <n v="25649"/>
    <s v="Semi-Auto"/>
    <n v="145"/>
    <n v="2019"/>
    <s v="Merc"/>
    <x v="3"/>
  </r>
  <r>
    <s v="S Class"/>
    <n v="3"/>
    <s v="Diesel"/>
    <n v="8107"/>
    <n v="52.3"/>
    <n v="41999"/>
    <s v="Semi-Auto"/>
    <n v="145"/>
    <n v="2018"/>
    <s v="Merc"/>
    <x v="6"/>
  </r>
  <r>
    <s v="X-CLASS"/>
    <n v="2.2999999523162842"/>
    <s v="Diesel"/>
    <n v="8107"/>
    <n v="35.799999999999997"/>
    <n v="30991"/>
    <s v="Automatic"/>
    <n v="260"/>
    <n v="2019"/>
    <s v="Merc"/>
    <x v="20"/>
  </r>
  <r>
    <s v="X-CLASS"/>
    <n v="2.2999999523162842"/>
    <s v="Diesel"/>
    <n v="8100"/>
    <n v="35.799999999999997"/>
    <n v="26000"/>
    <s v="Automatic"/>
    <n v="260"/>
    <n v="2019"/>
    <s v="Merc"/>
    <x v="20"/>
  </r>
  <r>
    <s v="E Class"/>
    <n v="2"/>
    <s v="Diesel"/>
    <n v="8100"/>
    <n v="57.7"/>
    <n v="36890"/>
    <s v="Automatic"/>
    <n v="145"/>
    <n v="2019"/>
    <s v="Merc"/>
    <x v="4"/>
  </r>
  <r>
    <s v="GLA Class"/>
    <n v="1.6000000238418579"/>
    <s v="Petrol"/>
    <n v="8100"/>
    <n v="44.8"/>
    <n v="20990"/>
    <s v="Automatic"/>
    <n v="145"/>
    <n v="2019"/>
    <s v="Merc"/>
    <x v="10"/>
  </r>
  <r>
    <s v="E Class"/>
    <n v="2"/>
    <s v="Diesel"/>
    <n v="8097"/>
    <n v="61.4"/>
    <n v="28499"/>
    <s v="Semi-Auto"/>
    <n v="145"/>
    <n v="2019"/>
    <s v="Merc"/>
    <x v="4"/>
  </r>
  <r>
    <s v="A Class"/>
    <n v="1.5"/>
    <s v="Diesel"/>
    <n v="8092"/>
    <n v="62.8"/>
    <n v="24500"/>
    <s v="Semi-Auto"/>
    <n v="145"/>
    <n v="2019"/>
    <s v="Merc"/>
    <x v="1"/>
  </r>
  <r>
    <s v="A Class"/>
    <n v="1.2999999523162842"/>
    <s v="Petrol"/>
    <n v="8090"/>
    <n v="53.3"/>
    <n v="23680"/>
    <s v="Semi-Auto"/>
    <n v="145"/>
    <n v="2019"/>
    <s v="Merc"/>
    <x v="1"/>
  </r>
  <r>
    <s v="C Class"/>
    <n v="1.5"/>
    <s v="Petrol"/>
    <n v="8090"/>
    <n v="46.3"/>
    <n v="21695"/>
    <s v="Automatic"/>
    <n v="145"/>
    <n v="2018"/>
    <s v="Merc"/>
    <x v="3"/>
  </r>
  <r>
    <s v="S Class"/>
    <n v="4.6999998092651367"/>
    <s v="Petrol"/>
    <n v="8090"/>
    <n v="32.1"/>
    <n v="49890"/>
    <s v="Automatic"/>
    <n v="145"/>
    <n v="2017"/>
    <s v="Merc"/>
    <x v="6"/>
  </r>
  <r>
    <s v="A Class"/>
    <n v="1.5"/>
    <s v="Diesel"/>
    <n v="8078"/>
    <n v="65.7"/>
    <n v="17999"/>
    <s v="Automatic"/>
    <n v="145"/>
    <n v="2018"/>
    <s v="Merc"/>
    <x v="1"/>
  </r>
  <r>
    <s v="A Class"/>
    <n v="2.0999999046325684"/>
    <s v="Diesel"/>
    <n v="8074"/>
    <n v="68.900000000000006"/>
    <n v="18249"/>
    <s v="Automatic"/>
    <n v="145"/>
    <n v="2018"/>
    <s v="Merc"/>
    <x v="1"/>
  </r>
  <r>
    <s v="C Class"/>
    <n v="2"/>
    <s v="Diesel"/>
    <n v="8072"/>
    <n v="61.4"/>
    <n v="26980"/>
    <s v="Semi-Auto"/>
    <n v="145"/>
    <n v="2019"/>
    <s v="Merc"/>
    <x v="3"/>
  </r>
  <r>
    <s v="C Class"/>
    <n v="2"/>
    <s v="Petrol"/>
    <n v="8070"/>
    <n v="44.1"/>
    <n v="27690"/>
    <s v="Semi-Auto"/>
    <n v="145"/>
    <n v="2019"/>
    <s v="Merc"/>
    <x v="3"/>
  </r>
  <r>
    <s v="C Class"/>
    <n v="2.0999999046325684"/>
    <s v="Diesel"/>
    <n v="8069"/>
    <n v="65.7"/>
    <n v="26189"/>
    <s v="Semi-Auto"/>
    <n v="145"/>
    <n v="2018"/>
    <s v="Merc"/>
    <x v="3"/>
  </r>
  <r>
    <s v="C Class"/>
    <n v="2"/>
    <s v="Petrol"/>
    <n v="8060"/>
    <n v="50.4"/>
    <n v="18490"/>
    <s v="Automatic"/>
    <n v="150"/>
    <n v="2017"/>
    <s v="Merc"/>
    <x v="3"/>
  </r>
  <r>
    <s v="C Class"/>
    <n v="1.5"/>
    <s v="Petrol"/>
    <n v="8059"/>
    <n v="47.1"/>
    <n v="26299"/>
    <s v="Semi-Auto"/>
    <n v="145"/>
    <n v="2019"/>
    <s v="Merc"/>
    <x v="3"/>
  </r>
  <r>
    <s v="E Class"/>
    <n v="3"/>
    <s v="Diesel"/>
    <n v="8053"/>
    <n v="41.5"/>
    <n v="32049"/>
    <s v="Semi-Auto"/>
    <n v="145"/>
    <n v="2018"/>
    <s v="Merc"/>
    <x v="4"/>
  </r>
  <r>
    <s v="S Class"/>
    <n v="4.6999998092651367"/>
    <s v="Petrol"/>
    <n v="8052"/>
    <n v="31.7"/>
    <n v="32249"/>
    <s v="Automatic"/>
    <n v="325"/>
    <n v="2015"/>
    <s v="Merc"/>
    <x v="6"/>
  </r>
  <r>
    <s v="S Class"/>
    <n v="4.6999998092651367"/>
    <s v="Petrol"/>
    <n v="8051"/>
    <n v="31.7"/>
    <n v="36499"/>
    <s v="Automatic"/>
    <n v="325"/>
    <n v="2015"/>
    <s v="Merc"/>
    <x v="6"/>
  </r>
  <r>
    <s v="SL CLASS"/>
    <n v="2"/>
    <s v="Petrol"/>
    <n v="8048"/>
    <n v="47.1"/>
    <n v="31495"/>
    <s v="Semi-Auto"/>
    <n v="145"/>
    <n v="2019"/>
    <s v="Merc"/>
    <x v="7"/>
  </r>
  <r>
    <s v="GLC Class"/>
    <n v="2.0999999046325684"/>
    <s v="Diesel"/>
    <n v="8048"/>
    <n v="56.5"/>
    <n v="34990"/>
    <s v="Semi-Auto"/>
    <n v="145"/>
    <n v="2019"/>
    <s v="Merc"/>
    <x v="15"/>
  </r>
  <r>
    <s v="GLA Class"/>
    <n v="2.0999999046325684"/>
    <s v="Diesel"/>
    <n v="8046"/>
    <n v="56.5"/>
    <n v="21980"/>
    <s v="Semi-Auto"/>
    <n v="145"/>
    <n v="2017"/>
    <s v="Merc"/>
    <x v="10"/>
  </r>
  <r>
    <s v="GLA Class"/>
    <n v="2.0999999046325684"/>
    <s v="Diesel"/>
    <n v="8045"/>
    <n v="64.2"/>
    <n v="24799"/>
    <s v="Semi-Auto"/>
    <n v="145"/>
    <n v="2019"/>
    <s v="Merc"/>
    <x v="10"/>
  </r>
  <r>
    <s v="X-CLASS"/>
    <n v="3"/>
    <s v="Diesel"/>
    <n v="8043"/>
    <n v="31.4"/>
    <n v="37493"/>
    <s v="Automatic"/>
    <n v="260"/>
    <n v="2018"/>
    <s v="Merc"/>
    <x v="20"/>
  </r>
  <r>
    <s v="A Class"/>
    <n v="1.5"/>
    <s v="Diesel"/>
    <n v="8043"/>
    <n v="65.7"/>
    <n v="20780"/>
    <s v="Semi-Auto"/>
    <n v="145"/>
    <n v="2019"/>
    <s v="Merc"/>
    <x v="1"/>
  </r>
  <r>
    <s v="A Class"/>
    <n v="1.2999999523162842"/>
    <s v="Petrol"/>
    <n v="8036"/>
    <n v="47.9"/>
    <n v="23450"/>
    <s v="Automatic"/>
    <n v="145"/>
    <n v="2019"/>
    <s v="Merc"/>
    <x v="1"/>
  </r>
  <r>
    <s v="C Class"/>
    <n v="1.5"/>
    <s v="Petrol"/>
    <n v="8033"/>
    <n v="46.3"/>
    <n v="23399"/>
    <s v="Automatic"/>
    <n v="145"/>
    <n v="2018"/>
    <s v="Merc"/>
    <x v="3"/>
  </r>
  <r>
    <s v="E Class"/>
    <n v="2"/>
    <s v="Diesel"/>
    <n v="8032"/>
    <n v="67.3"/>
    <n v="25390"/>
    <s v="Automatic"/>
    <n v="145"/>
    <n v="2019"/>
    <s v="Merc"/>
    <x v="4"/>
  </r>
  <r>
    <s v="C Class"/>
    <n v="2.0999999046325684"/>
    <s v="Diesel"/>
    <n v="8024"/>
    <n v="60.1"/>
    <n v="21980"/>
    <s v="Semi-Auto"/>
    <n v="145"/>
    <n v="2018"/>
    <s v="Merc"/>
    <x v="3"/>
  </r>
  <r>
    <s v="E Class"/>
    <n v="3"/>
    <s v="Petrol"/>
    <n v="8024"/>
    <n v="32.5"/>
    <n v="45499"/>
    <s v="Semi-Auto"/>
    <n v="145"/>
    <n v="2019"/>
    <s v="Merc"/>
    <x v="4"/>
  </r>
  <r>
    <s v="C Class"/>
    <n v="3"/>
    <s v="Petrol"/>
    <n v="8023"/>
    <n v="29.7"/>
    <n v="44000"/>
    <s v="Semi-Auto"/>
    <n v="145"/>
    <n v="2019"/>
    <s v="Merc"/>
    <x v="3"/>
  </r>
  <r>
    <s v="CL Class"/>
    <n v="1.6000000238418579"/>
    <s v="Petrol"/>
    <n v="8016"/>
    <n v="52.3"/>
    <n v="21495"/>
    <s v="Semi-Auto"/>
    <n v="145"/>
    <n v="2018"/>
    <s v="Merc"/>
    <x v="16"/>
  </r>
  <r>
    <s v="C Class"/>
    <n v="1.5"/>
    <s v="Petrol"/>
    <n v="8013"/>
    <n v="44.1"/>
    <n v="29386"/>
    <s v="Automatic"/>
    <n v="145"/>
    <n v="2019"/>
    <s v="Merc"/>
    <x v="3"/>
  </r>
  <r>
    <s v="C Class"/>
    <n v="3"/>
    <s v="Petrol"/>
    <n v="8011"/>
    <n v="29.7"/>
    <n v="53991"/>
    <s v="Automatic"/>
    <n v="145"/>
    <n v="2019"/>
    <s v="Merc"/>
    <x v="3"/>
  </r>
  <r>
    <s v="E Class"/>
    <n v="3"/>
    <s v="Diesel"/>
    <n v="8010"/>
    <n v="51.4"/>
    <n v="30000"/>
    <s v="Semi-Auto"/>
    <n v="145"/>
    <n v="2018"/>
    <s v="Merc"/>
    <x v="4"/>
  </r>
  <r>
    <s v="SL CLASS"/>
    <n v="2"/>
    <s v="Petrol"/>
    <n v="8009"/>
    <n v="47.1"/>
    <n v="29755"/>
    <s v="Semi-Auto"/>
    <n v="145"/>
    <n v="2019"/>
    <s v="Merc"/>
    <x v="7"/>
  </r>
  <r>
    <s v="CL Class"/>
    <n v="2.0999999046325684"/>
    <s v="Diesel"/>
    <n v="8008"/>
    <n v="67.3"/>
    <n v="20995"/>
    <s v="Semi-Auto"/>
    <n v="20"/>
    <n v="2016"/>
    <s v="Merc"/>
    <x v="16"/>
  </r>
  <r>
    <s v="GLE Class"/>
    <n v="3"/>
    <s v="Diesel"/>
    <n v="8005"/>
    <n v="32.5"/>
    <n v="59922"/>
    <s v="Automatic"/>
    <n v="145"/>
    <n v="2019"/>
    <s v="Merc"/>
    <x v="17"/>
  </r>
  <r>
    <s v="SL CLASS"/>
    <n v="2"/>
    <s v="Petrol"/>
    <n v="8000"/>
    <n v="47.1"/>
    <n v="29995"/>
    <s v="Semi-Auto"/>
    <n v="150"/>
    <n v="2019"/>
    <s v="Merc"/>
    <x v="7"/>
  </r>
  <r>
    <s v="E Class"/>
    <n v="2"/>
    <s v="Diesel"/>
    <n v="8000"/>
    <n v="45.6"/>
    <n v="31995"/>
    <s v="Automatic"/>
    <n v="145"/>
    <n v="2019"/>
    <s v="Merc"/>
    <x v="4"/>
  </r>
  <r>
    <s v="GLC Class"/>
    <n v="2"/>
    <s v="Diesel"/>
    <n v="8000"/>
    <n v="40.9"/>
    <n v="36000"/>
    <s v="Semi-Auto"/>
    <n v="145"/>
    <n v="2019"/>
    <s v="Merc"/>
    <x v="15"/>
  </r>
  <r>
    <s v="B Class"/>
    <n v="2.0999999046325684"/>
    <s v="Diesel"/>
    <n v="8000"/>
    <n v="65.7"/>
    <n v="14999"/>
    <s v="Manual"/>
    <n v="145"/>
    <n v="2017"/>
    <s v="Merc"/>
    <x v="13"/>
  </r>
  <r>
    <s v="E Class"/>
    <n v="3"/>
    <s v="Petrol"/>
    <n v="8000"/>
    <n v="32.5"/>
    <n v="44499"/>
    <s v="Semi-Auto"/>
    <n v="145"/>
    <n v="2019"/>
    <s v="Merc"/>
    <x v="4"/>
  </r>
  <r>
    <s v="C Class"/>
    <n v="3"/>
    <s v="Petrol"/>
    <n v="8000"/>
    <n v="29.4"/>
    <n v="40599"/>
    <s v="Semi-Auto"/>
    <n v="145"/>
    <n v="2019"/>
    <s v="Merc"/>
    <x v="3"/>
  </r>
  <r>
    <s v="A Class"/>
    <n v="1.5"/>
    <s v="Diesel"/>
    <n v="8000"/>
    <n v="62.8"/>
    <n v="22691"/>
    <s v="Automatic"/>
    <n v="145"/>
    <n v="2019"/>
    <s v="Merc"/>
    <x v="1"/>
  </r>
  <r>
    <s v="C Class"/>
    <n v="1.5"/>
    <s v="Petrol"/>
    <n v="8000"/>
    <n v="44.1"/>
    <n v="23400"/>
    <s v="Automatic"/>
    <n v="145"/>
    <n v="2019"/>
    <s v="Merc"/>
    <x v="3"/>
  </r>
  <r>
    <s v="X-CLASS"/>
    <n v="3"/>
    <s v="Diesel"/>
    <n v="8000"/>
    <n v="31.4"/>
    <n v="38990"/>
    <s v="Automatic"/>
    <n v="260"/>
    <n v="2019"/>
    <s v="Merc"/>
    <x v="20"/>
  </r>
  <r>
    <s v="X-CLASS"/>
    <n v="3"/>
    <s v="Diesel"/>
    <n v="8000"/>
    <n v="31.4"/>
    <n v="33990"/>
    <s v="Automatic"/>
    <n v="260"/>
    <n v="2019"/>
    <s v="Merc"/>
    <x v="20"/>
  </r>
  <r>
    <s v="C Class"/>
    <n v="1.5"/>
    <s v="Petrol"/>
    <n v="8000"/>
    <n v="46.3"/>
    <n v="30900"/>
    <s v="Automatic"/>
    <n v="145"/>
    <n v="2019"/>
    <s v="Merc"/>
    <x v="3"/>
  </r>
  <r>
    <s v="C Class"/>
    <n v="2"/>
    <s v="Diesel"/>
    <n v="8000"/>
    <n v="64.2"/>
    <n v="29690"/>
    <s v="Automatic"/>
    <n v="145"/>
    <n v="2019"/>
    <s v="Merc"/>
    <x v="3"/>
  </r>
  <r>
    <s v="C Class"/>
    <n v="2"/>
    <s v="Diesel"/>
    <n v="7992"/>
    <n v="57.7"/>
    <n v="31995"/>
    <s v="Semi-Auto"/>
    <n v="145"/>
    <n v="2019"/>
    <s v="Merc"/>
    <x v="3"/>
  </r>
  <r>
    <s v="C Class"/>
    <n v="2"/>
    <s v="Diesel"/>
    <n v="7990"/>
    <n v="54.3"/>
    <n v="29546"/>
    <s v="Automatic"/>
    <n v="145"/>
    <n v="2019"/>
    <s v="Merc"/>
    <x v="3"/>
  </r>
  <r>
    <s v="C Class"/>
    <n v="2.0999999046325684"/>
    <s v="Diesel"/>
    <n v="7978"/>
    <n v="67.3"/>
    <n v="23699"/>
    <s v="Semi-Auto"/>
    <n v="20"/>
    <n v="2017"/>
    <s v="Merc"/>
    <x v="3"/>
  </r>
  <r>
    <s v="GLC Class"/>
    <n v="2.0999999046325684"/>
    <s v="Diesel"/>
    <n v="7977"/>
    <n v="56.5"/>
    <n v="31990"/>
    <s v="Automatic"/>
    <n v="145"/>
    <n v="2019"/>
    <s v="Merc"/>
    <x v="15"/>
  </r>
  <r>
    <s v="C Class"/>
    <n v="2"/>
    <s v="Petrol"/>
    <n v="7976"/>
    <n v="52.3"/>
    <n v="16990"/>
    <s v="Automatic"/>
    <n v="125"/>
    <n v="2015"/>
    <s v="Merc"/>
    <x v="3"/>
  </r>
  <r>
    <s v="C Class"/>
    <n v="3"/>
    <s v="Petrol"/>
    <n v="7969"/>
    <n v="29.4"/>
    <n v="41070"/>
    <s v="Automatic"/>
    <n v="145"/>
    <n v="2019"/>
    <s v="Merc"/>
    <x v="3"/>
  </r>
  <r>
    <s v="X-CLASS"/>
    <n v="2.2999999523162842"/>
    <s v="Diesel"/>
    <n v="7968"/>
    <n v="35.799999999999997"/>
    <n v="27950"/>
    <s v="Automatic"/>
    <n v="265"/>
    <n v="2018"/>
    <s v="Merc"/>
    <x v="20"/>
  </r>
  <r>
    <s v="GLC Class"/>
    <n v="2.0999999046325684"/>
    <s v="Diesel"/>
    <n v="7966"/>
    <n v="56.5"/>
    <n v="26000"/>
    <s v="Automatic"/>
    <n v="150"/>
    <n v="2019"/>
    <s v="Merc"/>
    <x v="15"/>
  </r>
  <r>
    <s v="CL Class"/>
    <n v="1.6000000238418579"/>
    <s v="Petrol"/>
    <n v="7960"/>
    <n v="52.3"/>
    <n v="19660"/>
    <s v="Semi-Auto"/>
    <n v="150"/>
    <n v="2018"/>
    <s v="Merc"/>
    <x v="16"/>
  </r>
  <r>
    <s v="SL CLASS"/>
    <n v="2"/>
    <s v="Petrol"/>
    <n v="7950"/>
    <n v="47.1"/>
    <n v="29649"/>
    <s v="Semi-Auto"/>
    <n v="145"/>
    <n v="2019"/>
    <s v="Merc"/>
    <x v="7"/>
  </r>
  <r>
    <s v="C Class"/>
    <n v="1.6000000238418579"/>
    <s v="Petrol"/>
    <n v="7945"/>
    <n v="44.1"/>
    <n v="25390"/>
    <s v="Semi-Auto"/>
    <n v="145"/>
    <n v="2019"/>
    <s v="Merc"/>
    <x v="3"/>
  </r>
  <r>
    <s v="C Class"/>
    <n v="2"/>
    <s v="Diesel"/>
    <n v="7942"/>
    <n v="57.7"/>
    <n v="30899"/>
    <s v="Semi-Auto"/>
    <n v="145"/>
    <n v="2019"/>
    <s v="Merc"/>
    <x v="3"/>
  </r>
  <r>
    <s v="A Class"/>
    <n v="1.2999999523162842"/>
    <s v="Petrol"/>
    <n v="7939"/>
    <n v="53.3"/>
    <n v="23780"/>
    <s v="Semi-Auto"/>
    <n v="145"/>
    <n v="2018"/>
    <s v="Merc"/>
    <x v="1"/>
  </r>
  <r>
    <s v="C Class"/>
    <n v="1.5"/>
    <s v="Petrol"/>
    <n v="7937"/>
    <n v="47.1"/>
    <n v="24498"/>
    <s v="Semi-Auto"/>
    <n v="150"/>
    <n v="2019"/>
    <s v="Merc"/>
    <x v="3"/>
  </r>
  <r>
    <s v="CLS Class"/>
    <n v="2.9000000953674316"/>
    <s v="Diesel"/>
    <n v="7937"/>
    <n v="48.7"/>
    <n v="38899"/>
    <s v="Semi-Auto"/>
    <n v="145"/>
    <n v="2019"/>
    <s v="Merc"/>
    <x v="11"/>
  </r>
  <r>
    <s v="C Class"/>
    <n v="2"/>
    <s v="Diesel"/>
    <n v="7931"/>
    <n v="61.4"/>
    <n v="26981"/>
    <s v="Automatic"/>
    <n v="145"/>
    <n v="2019"/>
    <s v="Merc"/>
    <x v="3"/>
  </r>
  <r>
    <s v="A Class"/>
    <n v="1.5"/>
    <s v="Diesel"/>
    <n v="7929"/>
    <n v="68.900000000000006"/>
    <n v="20199"/>
    <s v="Semi-Auto"/>
    <n v="145"/>
    <n v="2019"/>
    <s v="Merc"/>
    <x v="1"/>
  </r>
  <r>
    <s v="C Class"/>
    <n v="2"/>
    <s v="Diesel"/>
    <n v="7926"/>
    <n v="57.7"/>
    <n v="30740"/>
    <s v="Semi-Auto"/>
    <n v="145"/>
    <n v="2019"/>
    <s v="Merc"/>
    <x v="3"/>
  </r>
  <r>
    <s v="A Class"/>
    <n v="2"/>
    <s v="Petrol"/>
    <n v="7925"/>
    <n v="41.5"/>
    <n v="19499"/>
    <s v="Manual"/>
    <n v="200"/>
    <n v="2016"/>
    <s v="Merc"/>
    <x v="1"/>
  </r>
  <r>
    <s v="E Class"/>
    <n v="3"/>
    <s v="Diesel"/>
    <n v="7924"/>
    <n v="48.7"/>
    <n v="37286"/>
    <s v="Automatic"/>
    <n v="145"/>
    <n v="2019"/>
    <s v="Merc"/>
    <x v="4"/>
  </r>
  <r>
    <s v="B Class"/>
    <n v="2.0999999046325684"/>
    <s v="Diesel"/>
    <n v="7923"/>
    <n v="68.900000000000006"/>
    <n v="19480"/>
    <s v="Semi-Auto"/>
    <n v="145"/>
    <n v="2018"/>
    <s v="Merc"/>
    <x v="13"/>
  </r>
  <r>
    <s v="A Class"/>
    <n v="2.0999999046325684"/>
    <s v="Diesel"/>
    <n v="7919"/>
    <n v="68.900000000000006"/>
    <n v="18298"/>
    <s v="Semi-Auto"/>
    <n v="145"/>
    <n v="2017"/>
    <s v="Merc"/>
    <x v="1"/>
  </r>
  <r>
    <s v="C Class"/>
    <n v="2"/>
    <s v="Petrol"/>
    <n v="7917"/>
    <n v="42.2"/>
    <n v="24890"/>
    <s v="Automatic"/>
    <n v="145"/>
    <n v="2019"/>
    <s v="Merc"/>
    <x v="3"/>
  </r>
  <r>
    <s v="GLC Class"/>
    <n v="2.0999999046325684"/>
    <s v="Diesel"/>
    <n v="7917"/>
    <n v="56.5"/>
    <n v="27981"/>
    <s v="Semi-Auto"/>
    <n v="125"/>
    <n v="2016"/>
    <s v="Merc"/>
    <x v="15"/>
  </r>
  <r>
    <s v="GLC Class"/>
    <n v="2"/>
    <s v="Diesel"/>
    <n v="7910"/>
    <n v="40.9"/>
    <n v="41681"/>
    <s v="Automatic"/>
    <n v="145"/>
    <n v="2019"/>
    <s v="Merc"/>
    <x v="15"/>
  </r>
  <r>
    <s v="A Class"/>
    <n v="1.2999999523162842"/>
    <s v="Petrol"/>
    <n v="7908"/>
    <n v="53.3"/>
    <n v="25495"/>
    <s v="Semi-Auto"/>
    <n v="145"/>
    <n v="2019"/>
    <s v="Merc"/>
    <x v="1"/>
  </r>
  <r>
    <s v="E Class"/>
    <n v="2"/>
    <s v="Diesel"/>
    <n v="7905"/>
    <n v="42.8"/>
    <n v="31990"/>
    <s v="Automatic"/>
    <n v="145"/>
    <n v="2019"/>
    <s v="Merc"/>
    <x v="4"/>
  </r>
  <r>
    <s v="C Class"/>
    <n v="2.0999999046325684"/>
    <s v="Diesel"/>
    <n v="7900"/>
    <n v="65.7"/>
    <n v="23149"/>
    <s v="Semi-Auto"/>
    <n v="30"/>
    <n v="2017"/>
    <s v="Merc"/>
    <x v="3"/>
  </r>
  <r>
    <s v="E Class"/>
    <n v="2"/>
    <s v="Diesel"/>
    <n v="7898"/>
    <n v="67.3"/>
    <n v="23499"/>
    <s v="Semi-Auto"/>
    <n v="145"/>
    <n v="2017"/>
    <s v="Merc"/>
    <x v="4"/>
  </r>
  <r>
    <s v="C Class"/>
    <n v="2.0999999046325684"/>
    <s v="Diesel"/>
    <n v="7894"/>
    <n v="60.1"/>
    <n v="20498"/>
    <s v="Semi-Auto"/>
    <n v="145"/>
    <n v="2018"/>
    <s v="Merc"/>
    <x v="3"/>
  </r>
  <r>
    <s v="E Class"/>
    <n v="2"/>
    <s v="Diesel"/>
    <n v="7894"/>
    <n v="72.400000000000006"/>
    <n v="25349"/>
    <s v="Semi-Auto"/>
    <n v="145"/>
    <n v="2019"/>
    <s v="Merc"/>
    <x v="4"/>
  </r>
  <r>
    <s v="GLA Class"/>
    <n v="2.0999999046325684"/>
    <s v="Diesel"/>
    <n v="7887"/>
    <n v="56.5"/>
    <n v="25999"/>
    <s v="Semi-Auto"/>
    <n v="145"/>
    <n v="2018"/>
    <s v="Merc"/>
    <x v="10"/>
  </r>
  <r>
    <s v="A Class"/>
    <n v="4"/>
    <s v="Petrol"/>
    <n v="7880"/>
    <n v="30.1"/>
    <n v="77850"/>
    <s v="Automatic"/>
    <n v="145"/>
    <n v="2018"/>
    <s v="Merc"/>
    <x v="1"/>
  </r>
  <r>
    <s v="A Class"/>
    <n v="1.6000000238418579"/>
    <s v="Petrol"/>
    <n v="7875"/>
    <n v="53.3"/>
    <n v="18890"/>
    <s v="Automatic"/>
    <n v="150"/>
    <n v="2017"/>
    <s v="Merc"/>
    <x v="1"/>
  </r>
  <r>
    <s v="C Class"/>
    <n v="1.6000000238418579"/>
    <s v="Diesel"/>
    <n v="7868"/>
    <n v="60.1"/>
    <n v="25995"/>
    <s v="Semi-Auto"/>
    <n v="145"/>
    <n v="2019"/>
    <s v="Merc"/>
    <x v="3"/>
  </r>
  <r>
    <s v="C Class"/>
    <n v="2"/>
    <s v="Diesel"/>
    <n v="7866"/>
    <n v="56.5"/>
    <n v="28332"/>
    <s v="Automatic"/>
    <n v="145"/>
    <n v="2019"/>
    <s v="Merc"/>
    <x v="3"/>
  </r>
  <r>
    <s v="A Class"/>
    <n v="1.2999999523162842"/>
    <s v="Petrol"/>
    <n v="7864"/>
    <n v="53.3"/>
    <n v="23000"/>
    <s v="Semi-Auto"/>
    <n v="145"/>
    <n v="2019"/>
    <s v="Merc"/>
    <x v="1"/>
  </r>
  <r>
    <s v="S Class"/>
    <n v="4.6999998092651367"/>
    <s v="Petrol"/>
    <n v="7864"/>
    <n v="31.7"/>
    <n v="32249"/>
    <s v="Automatic"/>
    <n v="325"/>
    <n v="2015"/>
    <s v="Merc"/>
    <x v="6"/>
  </r>
  <r>
    <s v="A Class"/>
    <n v="1.5"/>
    <s v="Diesel"/>
    <n v="7863"/>
    <n v="68.900000000000006"/>
    <n v="19520"/>
    <s v="Semi-Auto"/>
    <n v="145"/>
    <n v="2019"/>
    <s v="Merc"/>
    <x v="1"/>
  </r>
  <r>
    <s v="C Class"/>
    <n v="1.5"/>
    <s v="Petrol"/>
    <n v="7861"/>
    <n v="46.3"/>
    <n v="25649"/>
    <s v="Semi-Auto"/>
    <n v="145"/>
    <n v="2019"/>
    <s v="Merc"/>
    <x v="3"/>
  </r>
  <r>
    <s v="C Class"/>
    <n v="2"/>
    <s v="Petrol"/>
    <n v="7859"/>
    <n v="44.1"/>
    <n v="29782"/>
    <s v="Automatic"/>
    <n v="145"/>
    <n v="2019"/>
    <s v="Merc"/>
    <x v="3"/>
  </r>
  <r>
    <s v="E Class"/>
    <n v="2"/>
    <s v="Diesel"/>
    <n v="7859"/>
    <n v="61.4"/>
    <n v="29480"/>
    <s v="Semi-Auto"/>
    <n v="145"/>
    <n v="2019"/>
    <s v="Merc"/>
    <x v="4"/>
  </r>
  <r>
    <s v="C Class"/>
    <n v="2"/>
    <s v="Petrol"/>
    <n v="7859"/>
    <n v="40.4"/>
    <n v="24890"/>
    <s v="Semi-Auto"/>
    <n v="145"/>
    <n v="2018"/>
    <s v="Merc"/>
    <x v="3"/>
  </r>
  <r>
    <s v="A Class"/>
    <n v="1.2999999523162842"/>
    <s v="Petrol"/>
    <n v="7855"/>
    <n v="28.5"/>
    <n v="18816"/>
    <s v="Automatic"/>
    <n v="145"/>
    <n v="2018"/>
    <s v="Merc"/>
    <x v="1"/>
  </r>
  <r>
    <s v="GLC Class"/>
    <n v="2.0999999046325684"/>
    <s v="Diesel"/>
    <n v="7851"/>
    <n v="41.5"/>
    <n v="27480"/>
    <s v="Semi-Auto"/>
    <n v="145"/>
    <n v="2018"/>
    <s v="Merc"/>
    <x v="15"/>
  </r>
  <r>
    <s v="A Class"/>
    <n v="1.5"/>
    <s v="Diesel"/>
    <n v="7848"/>
    <n v="68.900000000000006"/>
    <n v="18904"/>
    <s v="Semi-Auto"/>
    <n v="145"/>
    <n v="2019"/>
    <s v="Merc"/>
    <x v="1"/>
  </r>
  <r>
    <s v="GLE Class"/>
    <n v="2"/>
    <s v="Diesel"/>
    <n v="7848"/>
    <n v="36.700000000000003"/>
    <n v="47995"/>
    <s v="Automatic"/>
    <n v="150"/>
    <n v="2019"/>
    <s v="Merc"/>
    <x v="17"/>
  </r>
  <r>
    <s v="A Class"/>
    <n v="1.2999999523162842"/>
    <s v="Petrol"/>
    <n v="7844"/>
    <n v="53.3"/>
    <n v="19097"/>
    <s v="Semi-Auto"/>
    <n v="145"/>
    <n v="2018"/>
    <s v="Merc"/>
    <x v="1"/>
  </r>
  <r>
    <s v="E Class"/>
    <n v="2"/>
    <s v="Diesel"/>
    <n v="7839"/>
    <n v="70.599999999999994"/>
    <n v="39810"/>
    <s v="Automatic"/>
    <n v="145"/>
    <n v="2019"/>
    <s v="Merc"/>
    <x v="4"/>
  </r>
  <r>
    <s v="GLA Class"/>
    <n v="2.0999999046325684"/>
    <s v="Diesel"/>
    <n v="7836"/>
    <n v="67.3"/>
    <n v="23799"/>
    <s v="Semi-Auto"/>
    <n v="145"/>
    <n v="2019"/>
    <s v="Merc"/>
    <x v="10"/>
  </r>
  <r>
    <s v="V Class"/>
    <n v="2.2000000476837158"/>
    <s v="Diesel"/>
    <n v="7833"/>
    <n v="45.6"/>
    <n v="35699"/>
    <s v="Automatic"/>
    <n v="145"/>
    <n v="2017"/>
    <s v="Merc"/>
    <x v="0"/>
  </r>
  <r>
    <s v="E Class"/>
    <n v="2"/>
    <s v="Diesel"/>
    <n v="7832"/>
    <n v="58.9"/>
    <n v="25980"/>
    <s v="Automatic"/>
    <n v="145"/>
    <n v="2018"/>
    <s v="Merc"/>
    <x v="4"/>
  </r>
  <r>
    <s v="C Class"/>
    <n v="2"/>
    <s v="Petrol"/>
    <n v="7831"/>
    <n v="44.1"/>
    <n v="30236"/>
    <s v="Automatic"/>
    <n v="145"/>
    <n v="2019"/>
    <s v="Merc"/>
    <x v="3"/>
  </r>
  <r>
    <s v="GLC Class"/>
    <n v="2.0999999046325684"/>
    <s v="Diesel"/>
    <n v="7830"/>
    <n v="56.5"/>
    <n v="27980"/>
    <s v="Semi-Auto"/>
    <n v="150"/>
    <n v="2018"/>
    <s v="Merc"/>
    <x v="15"/>
  </r>
  <r>
    <s v="CL Class"/>
    <n v="2"/>
    <s v="Petrol"/>
    <n v="7823"/>
    <n v="40.9"/>
    <n v="33450"/>
    <s v="Automatic"/>
    <n v="145"/>
    <n v="2018"/>
    <s v="Merc"/>
    <x v="16"/>
  </r>
  <r>
    <s v="B Class"/>
    <n v="2"/>
    <s v="Diesel"/>
    <n v="7822"/>
    <n v="54.3"/>
    <n v="26890"/>
    <s v="Semi-Auto"/>
    <n v="145"/>
    <n v="2019"/>
    <s v="Merc"/>
    <x v="13"/>
  </r>
  <r>
    <s v="X-CLASS"/>
    <n v="3"/>
    <s v="Diesel"/>
    <n v="7820"/>
    <n v="31.4"/>
    <n v="37495"/>
    <s v="Automatic"/>
    <n v="260"/>
    <n v="2018"/>
    <s v="Merc"/>
    <x v="20"/>
  </r>
  <r>
    <s v="X-CLASS"/>
    <n v="3"/>
    <s v="Diesel"/>
    <n v="7820"/>
    <n v="31.4"/>
    <n v="38995"/>
    <s v="Automatic"/>
    <n v="260"/>
    <n v="2018"/>
    <s v="Merc"/>
    <x v="20"/>
  </r>
  <r>
    <s v="C Class"/>
    <n v="1.5"/>
    <s v="Petrol"/>
    <n v="7811"/>
    <n v="45.6"/>
    <n v="24980"/>
    <s v="Automatic"/>
    <n v="145"/>
    <n v="2019"/>
    <s v="Merc"/>
    <x v="3"/>
  </r>
  <r>
    <s v="C Class"/>
    <n v="2"/>
    <s v="Diesel"/>
    <n v="7809"/>
    <n v="54.3"/>
    <n v="29532"/>
    <s v="Semi-Auto"/>
    <n v="145"/>
    <n v="2018"/>
    <s v="Merc"/>
    <x v="3"/>
  </r>
  <r>
    <s v="A Class"/>
    <n v="1.5"/>
    <s v="Diesel"/>
    <n v="7807"/>
    <n v="65.7"/>
    <n v="19182"/>
    <s v="Semi-Auto"/>
    <n v="145"/>
    <n v="2019"/>
    <s v="Merc"/>
    <x v="1"/>
  </r>
  <r>
    <s v="E Class"/>
    <n v="3"/>
    <s v="Diesel"/>
    <n v="7806"/>
    <n v="51.4"/>
    <n v="29980"/>
    <s v="Semi-Auto"/>
    <n v="145"/>
    <n v="2018"/>
    <s v="Merc"/>
    <x v="4"/>
  </r>
  <r>
    <s v="E Class"/>
    <n v="3"/>
    <s v="Petrol"/>
    <n v="7805"/>
    <n v="32.5"/>
    <n v="44399"/>
    <s v="Semi-Auto"/>
    <n v="145"/>
    <n v="2019"/>
    <s v="Merc"/>
    <x v="4"/>
  </r>
  <r>
    <s v="GLC Class"/>
    <n v="2"/>
    <s v="Diesel"/>
    <n v="7801"/>
    <n v="44.8"/>
    <n v="34965"/>
    <s v="Automatic"/>
    <n v="145"/>
    <n v="2019"/>
    <s v="Merc"/>
    <x v="15"/>
  </r>
  <r>
    <s v="E Class"/>
    <n v="2"/>
    <s v="Diesel"/>
    <n v="7800"/>
    <n v="45.6"/>
    <n v="33480"/>
    <s v="Automatic"/>
    <n v="145"/>
    <n v="2019"/>
    <s v="Merc"/>
    <x v="4"/>
  </r>
  <r>
    <s v="GLC Class"/>
    <n v="2"/>
    <s v="Diesel"/>
    <n v="7800"/>
    <n v="40.9"/>
    <n v="36000"/>
    <s v="Semi-Auto"/>
    <n v="145"/>
    <n v="2019"/>
    <s v="Merc"/>
    <x v="15"/>
  </r>
  <r>
    <s v="A Class"/>
    <n v="1.2999999523162842"/>
    <s v="Petrol"/>
    <n v="7800"/>
    <n v="53.3"/>
    <n v="25000"/>
    <s v="Semi-Auto"/>
    <n v="145"/>
    <n v="2019"/>
    <s v="Merc"/>
    <x v="1"/>
  </r>
  <r>
    <s v="A Class"/>
    <n v="1.5"/>
    <s v="Diesel"/>
    <n v="7800"/>
    <n v="68.900000000000006"/>
    <n v="18999"/>
    <s v="Semi-Auto"/>
    <n v="145"/>
    <n v="2019"/>
    <s v="Merc"/>
    <x v="1"/>
  </r>
  <r>
    <s v="C Class"/>
    <n v="2"/>
    <s v="Diesel"/>
    <n v="7800"/>
    <n v="57.7"/>
    <n v="28789"/>
    <s v="Semi-Auto"/>
    <n v="145"/>
    <n v="2018"/>
    <s v="Merc"/>
    <x v="3"/>
  </r>
  <r>
    <s v="GLE Class"/>
    <n v="3"/>
    <s v="Diesel"/>
    <n v="7796"/>
    <n v="36.700000000000003"/>
    <n v="46481"/>
    <s v="Semi-Auto"/>
    <n v="150"/>
    <n v="2019"/>
    <s v="Merc"/>
    <x v="17"/>
  </r>
  <r>
    <s v="CL Class"/>
    <n v="1.2999999523162842"/>
    <s v="Petrol"/>
    <n v="7795"/>
    <n v="44.8"/>
    <n v="26980"/>
    <s v="Semi-Auto"/>
    <n v="145"/>
    <n v="2019"/>
    <s v="Merc"/>
    <x v="16"/>
  </r>
  <r>
    <s v="C Class"/>
    <n v="1.5"/>
    <s v="Petrol"/>
    <n v="7795"/>
    <n v="46.3"/>
    <n v="26499"/>
    <s v="Semi-Auto"/>
    <n v="145"/>
    <n v="2019"/>
    <s v="Merc"/>
    <x v="3"/>
  </r>
  <r>
    <s v="E Class"/>
    <n v="2"/>
    <s v="Diesel"/>
    <n v="7781"/>
    <n v="72.400000000000006"/>
    <n v="25489"/>
    <s v="Automatic"/>
    <n v="145"/>
    <n v="2019"/>
    <s v="Merc"/>
    <x v="4"/>
  </r>
  <r>
    <s v="GLC Class"/>
    <n v="2.0999999046325684"/>
    <s v="Diesel"/>
    <n v="7780"/>
    <n v="41.5"/>
    <n v="31795"/>
    <s v="Semi-Auto"/>
    <n v="145"/>
    <n v="2019"/>
    <s v="Merc"/>
    <x v="15"/>
  </r>
  <r>
    <s v="E Class"/>
    <n v="3"/>
    <s v="Diesel"/>
    <n v="7779"/>
    <n v="48.7"/>
    <n v="37699"/>
    <s v="Semi-Auto"/>
    <n v="145"/>
    <n v="2019"/>
    <s v="Merc"/>
    <x v="4"/>
  </r>
  <r>
    <s v="A Class"/>
    <n v="2"/>
    <s v="Diesel"/>
    <n v="7775"/>
    <n v="56.5"/>
    <n v="25299"/>
    <s v="Automatic"/>
    <n v="145"/>
    <n v="2019"/>
    <s v="Merc"/>
    <x v="1"/>
  </r>
  <r>
    <s v="E Class"/>
    <n v="2"/>
    <s v="Diesel"/>
    <n v="7773"/>
    <n v="67.3"/>
    <n v="24999"/>
    <s v="Semi-Auto"/>
    <n v="145"/>
    <n v="2019"/>
    <s v="Merc"/>
    <x v="4"/>
  </r>
  <r>
    <s v="A Class"/>
    <n v="1.5"/>
    <s v="Diesel"/>
    <n v="7772"/>
    <n v="72.400000000000006"/>
    <n v="15499"/>
    <s v="Manual"/>
    <n v="20"/>
    <n v="2016"/>
    <s v="Merc"/>
    <x v="1"/>
  </r>
  <r>
    <s v="CL Class"/>
    <n v="2"/>
    <s v="Petrol"/>
    <n v="7772"/>
    <n v="40.4"/>
    <n v="30299"/>
    <s v="Semi-Auto"/>
    <n v="145"/>
    <n v="2019"/>
    <s v="Merc"/>
    <x v="16"/>
  </r>
  <r>
    <s v="E Class"/>
    <n v="2"/>
    <s v="Diesel"/>
    <n v="7765"/>
    <n v="65.7"/>
    <n v="29780"/>
    <s v="Automatic"/>
    <n v="145"/>
    <n v="2019"/>
    <s v="Merc"/>
    <x v="4"/>
  </r>
  <r>
    <s v="GLC Class"/>
    <n v="4"/>
    <s v="Petrol"/>
    <n v="7764"/>
    <n v="27.4"/>
    <n v="54524"/>
    <s v="Automatic"/>
    <n v="145"/>
    <n v="2019"/>
    <s v="Merc"/>
    <x v="15"/>
  </r>
  <r>
    <s v="A Class"/>
    <n v="1.5"/>
    <s v="Diesel"/>
    <n v="7756"/>
    <n v="68.900000000000006"/>
    <n v="18436"/>
    <s v="Semi-Auto"/>
    <n v="145"/>
    <n v="2018"/>
    <s v="Merc"/>
    <x v="1"/>
  </r>
  <r>
    <s v="A Class"/>
    <n v="2"/>
    <s v="Diesel"/>
    <n v="7750"/>
    <n v="56.5"/>
    <n v="24995"/>
    <s v="Automatic"/>
    <n v="145"/>
    <n v="2019"/>
    <s v="Merc"/>
    <x v="1"/>
  </r>
  <r>
    <s v="C Class"/>
    <n v="3"/>
    <s v="Petrol"/>
    <n v="7749"/>
    <n v="30.4"/>
    <n v="40749"/>
    <s v="Semi-Auto"/>
    <n v="145"/>
    <n v="2019"/>
    <s v="Merc"/>
    <x v="3"/>
  </r>
  <r>
    <s v="B Class"/>
    <n v="1.2999999523162842"/>
    <s v="Petrol"/>
    <n v="7744"/>
    <n v="45.6"/>
    <n v="21980"/>
    <s v="Semi-Auto"/>
    <n v="145"/>
    <n v="2019"/>
    <s v="Merc"/>
    <x v="13"/>
  </r>
  <r>
    <s v="B Class"/>
    <n v="1.2999999523162842"/>
    <s v="Petrol"/>
    <n v="7744"/>
    <n v="45.6"/>
    <n v="21980"/>
    <s v="Semi-Auto"/>
    <n v="145"/>
    <n v="2019"/>
    <s v="Merc"/>
    <x v="13"/>
  </r>
  <r>
    <s v="E Class"/>
    <n v="3"/>
    <s v="Diesel"/>
    <n v="7743"/>
    <n v="38.200000000000003"/>
    <n v="42649"/>
    <s v="Semi-Auto"/>
    <n v="145"/>
    <n v="2019"/>
    <s v="Merc"/>
    <x v="4"/>
  </r>
  <r>
    <s v="GLS Class"/>
    <n v="3"/>
    <s v="Diesel"/>
    <n v="7736"/>
    <n v="37.200000000000003"/>
    <n v="38250"/>
    <s v="Automatic"/>
    <n v="150"/>
    <n v="2017"/>
    <s v="Merc"/>
    <x v="22"/>
  </r>
  <r>
    <s v="E Class"/>
    <n v="3"/>
    <s v="Diesel"/>
    <n v="7730"/>
    <n v="45.6"/>
    <n v="42650"/>
    <s v="Automatic"/>
    <n v="145"/>
    <n v="2019"/>
    <s v="Merc"/>
    <x v="4"/>
  </r>
  <r>
    <s v="GLA Class"/>
    <n v="2.0999999046325684"/>
    <s v="Diesel"/>
    <n v="7727"/>
    <n v="67.3"/>
    <n v="23299"/>
    <s v="Semi-Auto"/>
    <n v="145"/>
    <n v="2019"/>
    <s v="Merc"/>
    <x v="10"/>
  </r>
  <r>
    <s v="SL CLASS"/>
    <n v="2.0999999046325684"/>
    <s v="Diesel"/>
    <n v="7724"/>
    <n v="70.599999999999994"/>
    <n v="23012"/>
    <s v="Semi-Auto"/>
    <n v="150"/>
    <n v="2018"/>
    <s v="Merc"/>
    <x v="7"/>
  </r>
  <r>
    <s v="C Class"/>
    <n v="3"/>
    <s v="Petrol"/>
    <n v="7721"/>
    <n v="29.1"/>
    <n v="50981"/>
    <s v="Automatic"/>
    <n v="145"/>
    <n v="2019"/>
    <s v="Merc"/>
    <x v="3"/>
  </r>
  <r>
    <s v="C Class"/>
    <n v="1.5"/>
    <s v="Petrol"/>
    <n v="7721"/>
    <n v="46.3"/>
    <n v="26980"/>
    <s v="Semi-Auto"/>
    <n v="145"/>
    <n v="2019"/>
    <s v="Merc"/>
    <x v="3"/>
  </r>
  <r>
    <s v="C Class"/>
    <n v="2"/>
    <s v="Petrol"/>
    <n v="7721"/>
    <n v="44.1"/>
    <n v="27000"/>
    <s v="Semi-Auto"/>
    <n v="145"/>
    <n v="2019"/>
    <s v="Merc"/>
    <x v="3"/>
  </r>
  <r>
    <s v="GLE Class"/>
    <n v="3"/>
    <s v="Diesel"/>
    <n v="7719"/>
    <n v="36.700000000000003"/>
    <n v="43980"/>
    <s v="Semi-Auto"/>
    <n v="145"/>
    <n v="2018"/>
    <s v="Merc"/>
    <x v="17"/>
  </r>
  <r>
    <s v="C Class"/>
    <n v="1.5"/>
    <s v="Petrol"/>
    <n v="7716"/>
    <n v="45.6"/>
    <n v="21980"/>
    <s v="Automatic"/>
    <n v="145"/>
    <n v="2019"/>
    <s v="Merc"/>
    <x v="3"/>
  </r>
  <r>
    <s v="C Class"/>
    <n v="1.6000000238418579"/>
    <s v="Diesel"/>
    <n v="7712"/>
    <n v="60.1"/>
    <n v="26350"/>
    <s v="Automatic"/>
    <n v="145"/>
    <n v="2019"/>
    <s v="Merc"/>
    <x v="3"/>
  </r>
  <r>
    <s v="A Class"/>
    <n v="1.2999999523162842"/>
    <s v="Petrol"/>
    <n v="7709"/>
    <n v="28.5"/>
    <n v="19999"/>
    <s v="Manual"/>
    <n v="150"/>
    <n v="2019"/>
    <s v="Merc"/>
    <x v="1"/>
  </r>
  <r>
    <s v="GLE Class"/>
    <n v="3"/>
    <s v="Petrol"/>
    <n v="7704"/>
    <n v="29.5"/>
    <n v="56000"/>
    <s v="Semi-Auto"/>
    <n v="145"/>
    <n v="2019"/>
    <s v="Merc"/>
    <x v="17"/>
  </r>
  <r>
    <s v="E Class"/>
    <n v="2"/>
    <s v="Diesel"/>
    <n v="7700"/>
    <n v="65.7"/>
    <n v="22789"/>
    <s v="Semi-Auto"/>
    <n v="145"/>
    <n v="2017"/>
    <s v="Merc"/>
    <x v="4"/>
  </r>
  <r>
    <s v="B Class"/>
    <n v="1.6000000238418579"/>
    <s v="Petrol"/>
    <n v="7698"/>
    <n v="51.4"/>
    <n v="19490"/>
    <s v="Semi-Auto"/>
    <n v="145"/>
    <n v="2019"/>
    <s v="Merc"/>
    <x v="13"/>
  </r>
  <r>
    <s v="GLE Class"/>
    <n v="3"/>
    <s v="Diesel"/>
    <n v="7698"/>
    <n v="42.8"/>
    <n v="27750"/>
    <s v="Automatic"/>
    <n v="150"/>
    <n v="2017"/>
    <s v="Merc"/>
    <x v="17"/>
  </r>
  <r>
    <s v="E Class"/>
    <n v="3"/>
    <s v="Diesel"/>
    <n v="7697"/>
    <n v="48.7"/>
    <n v="35849"/>
    <s v="Semi-Auto"/>
    <n v="145"/>
    <n v="2019"/>
    <s v="Merc"/>
    <x v="4"/>
  </r>
  <r>
    <s v="E Class"/>
    <n v="2"/>
    <s v="Diesel"/>
    <n v="7695"/>
    <n v="67.3"/>
    <n v="25905"/>
    <s v="Semi-Auto"/>
    <n v="145"/>
    <n v="2019"/>
    <s v="Merc"/>
    <x v="4"/>
  </r>
  <r>
    <s v="C Class"/>
    <n v="2"/>
    <s v="Petrol"/>
    <n v="7693"/>
    <n v="53.3"/>
    <n v="20981"/>
    <s v="Manual"/>
    <n v="145"/>
    <n v="2017"/>
    <s v="Merc"/>
    <x v="3"/>
  </r>
  <r>
    <s v="GLC Class"/>
    <n v="4"/>
    <s v="Petrol"/>
    <n v="7689"/>
    <n v="26.4"/>
    <n v="62499"/>
    <s v="Semi-Auto"/>
    <n v="145"/>
    <n v="2019"/>
    <s v="Merc"/>
    <x v="15"/>
  </r>
  <r>
    <s v="E Class"/>
    <n v="2"/>
    <s v="Diesel"/>
    <n v="7686"/>
    <n v="65.7"/>
    <n v="30879"/>
    <s v="Semi-Auto"/>
    <n v="145"/>
    <n v="2019"/>
    <s v="Merc"/>
    <x v="4"/>
  </r>
  <r>
    <s v="E Class"/>
    <n v="2"/>
    <s v="Diesel"/>
    <n v="7684"/>
    <n v="57.7"/>
    <n v="30592"/>
    <s v="Automatic"/>
    <n v="145"/>
    <n v="2018"/>
    <s v="Merc"/>
    <x v="4"/>
  </r>
  <r>
    <s v="GLC Class"/>
    <n v="3"/>
    <s v="Petrol"/>
    <n v="7683"/>
    <n v="34"/>
    <n v="46495"/>
    <s v="Semi-Auto"/>
    <n v="145"/>
    <n v="2019"/>
    <s v="Merc"/>
    <x v="15"/>
  </r>
  <r>
    <s v="A Class"/>
    <n v="1.5"/>
    <s v="Diesel"/>
    <n v="7679"/>
    <n v="68.900000000000006"/>
    <n v="18990"/>
    <s v="Semi-Auto"/>
    <n v="145"/>
    <n v="2019"/>
    <s v="Merc"/>
    <x v="1"/>
  </r>
  <r>
    <s v="E Class"/>
    <n v="3"/>
    <s v="Diesel"/>
    <n v="7679"/>
    <n v="45.6"/>
    <n v="39999"/>
    <s v="Automatic"/>
    <n v="145"/>
    <n v="2019"/>
    <s v="Merc"/>
    <x v="4"/>
  </r>
  <r>
    <s v="B Class"/>
    <n v="2"/>
    <s v="Diesel"/>
    <n v="7676"/>
    <n v="55.4"/>
    <n v="24987"/>
    <s v="Automatic"/>
    <n v="145"/>
    <n v="2019"/>
    <s v="Merc"/>
    <x v="13"/>
  </r>
  <r>
    <s v="CLS Class"/>
    <n v="3"/>
    <s v="Diesel"/>
    <n v="7675"/>
    <n v="49.6"/>
    <n v="23998"/>
    <s v="Semi-Auto"/>
    <n v="160"/>
    <n v="2016"/>
    <s v="Merc"/>
    <x v="11"/>
  </r>
  <r>
    <s v="GLC Class"/>
    <n v="2"/>
    <s v="Diesel"/>
    <n v="7670"/>
    <n v="44.8"/>
    <n v="31400"/>
    <s v="Semi-Auto"/>
    <n v="145"/>
    <n v="2019"/>
    <s v="Merc"/>
    <x v="15"/>
  </r>
  <r>
    <s v="E Class"/>
    <n v="2"/>
    <s v="Diesel"/>
    <n v="7669"/>
    <n v="57.7"/>
    <n v="32849"/>
    <s v="Semi-Auto"/>
    <n v="145"/>
    <n v="2019"/>
    <s v="Merc"/>
    <x v="4"/>
  </r>
  <r>
    <s v="E Class"/>
    <n v="2"/>
    <s v="Diesel"/>
    <n v="7668"/>
    <n v="61.4"/>
    <n v="28879"/>
    <s v="Semi-Auto"/>
    <n v="145"/>
    <n v="2019"/>
    <s v="Merc"/>
    <x v="4"/>
  </r>
  <r>
    <s v="C Class"/>
    <n v="2"/>
    <s v="Diesel"/>
    <n v="7661"/>
    <n v="54.3"/>
    <n v="28499"/>
    <s v="Semi-Auto"/>
    <n v="145"/>
    <n v="2018"/>
    <s v="Merc"/>
    <x v="3"/>
  </r>
  <r>
    <s v="S Class"/>
    <n v="3"/>
    <s v="Diesel"/>
    <n v="7659"/>
    <n v="52.3"/>
    <n v="46980"/>
    <s v="Semi-Auto"/>
    <n v="145"/>
    <n v="2019"/>
    <s v="Merc"/>
    <x v="6"/>
  </r>
  <r>
    <s v="A Class"/>
    <n v="1.2999999523162842"/>
    <s v="Petrol"/>
    <n v="7655"/>
    <n v="53.3"/>
    <n v="20596"/>
    <s v="Automatic"/>
    <n v="145"/>
    <n v="2019"/>
    <s v="Merc"/>
    <x v="1"/>
  </r>
  <r>
    <s v="E Class"/>
    <n v="2"/>
    <s v="Petrol"/>
    <n v="7651"/>
    <n v="39.799999999999997"/>
    <n v="23816"/>
    <s v="Semi-Auto"/>
    <n v="145"/>
    <n v="2019"/>
    <s v="Merc"/>
    <x v="4"/>
  </r>
  <r>
    <s v="GLS Class"/>
    <n v="3"/>
    <s v="Diesel"/>
    <n v="7650"/>
    <n v="37.200000000000003"/>
    <n v="46931"/>
    <s v="Semi-Auto"/>
    <n v="150"/>
    <n v="2019"/>
    <s v="Merc"/>
    <x v="22"/>
  </r>
  <r>
    <s v="A Class"/>
    <n v="1.5"/>
    <s v="Diesel"/>
    <n v="7645"/>
    <n v="62.8"/>
    <n v="23699"/>
    <s v="Semi-Auto"/>
    <n v="145"/>
    <n v="2019"/>
    <s v="Merc"/>
    <x v="1"/>
  </r>
  <r>
    <s v="C Class"/>
    <n v="1.5"/>
    <s v="Petrol"/>
    <n v="7645"/>
    <n v="47.1"/>
    <n v="26399"/>
    <s v="Semi-Auto"/>
    <n v="145"/>
    <n v="2019"/>
    <s v="Merc"/>
    <x v="3"/>
  </r>
  <r>
    <s v="C Class"/>
    <n v="3"/>
    <s v="Petrol"/>
    <n v="7635"/>
    <n v="30.4"/>
    <n v="45199"/>
    <s v="Semi-Auto"/>
    <n v="145"/>
    <n v="2019"/>
    <s v="Merc"/>
    <x v="3"/>
  </r>
  <r>
    <s v="E Class"/>
    <n v="2"/>
    <s v="Diesel"/>
    <n v="7634"/>
    <n v="70.599999999999994"/>
    <n v="29172"/>
    <s v="Semi-Auto"/>
    <n v="145"/>
    <n v="2018"/>
    <s v="Merc"/>
    <x v="4"/>
  </r>
  <r>
    <s v="CL Class"/>
    <n v="2.2000000476837158"/>
    <s v="Diesel"/>
    <n v="7634"/>
    <n v="51.4"/>
    <n v="26999"/>
    <s v="Semi-Auto"/>
    <n v="145"/>
    <n v="2019"/>
    <s v="Merc"/>
    <x v="16"/>
  </r>
  <r>
    <s v="E Class"/>
    <n v="3"/>
    <s v="Diesel"/>
    <n v="7630"/>
    <n v="48.7"/>
    <n v="35149"/>
    <s v="Semi-Auto"/>
    <n v="145"/>
    <n v="2019"/>
    <s v="Merc"/>
    <x v="4"/>
  </r>
  <r>
    <s v="GLE Class"/>
    <n v="3"/>
    <s v="Petrol"/>
    <n v="7629"/>
    <n v="29.5"/>
    <n v="57383"/>
    <s v="Automatic"/>
    <n v="145"/>
    <n v="2019"/>
    <s v="Merc"/>
    <x v="17"/>
  </r>
  <r>
    <s v="E Class"/>
    <n v="2"/>
    <s v="Diesel"/>
    <n v="7626"/>
    <n v="45.6"/>
    <n v="32999"/>
    <s v="Automatic"/>
    <n v="145"/>
    <n v="2019"/>
    <s v="Merc"/>
    <x v="4"/>
  </r>
  <r>
    <s v="C Class"/>
    <n v="2"/>
    <s v="Diesel"/>
    <n v="7621"/>
    <n v="57.7"/>
    <n v="28589"/>
    <s v="Automatic"/>
    <n v="145"/>
    <n v="2019"/>
    <s v="Merc"/>
    <x v="3"/>
  </r>
  <r>
    <s v="C Class"/>
    <n v="2"/>
    <s v="Diesel"/>
    <n v="7621"/>
    <n v="57.7"/>
    <n v="29799"/>
    <s v="Automatic"/>
    <n v="145"/>
    <n v="2019"/>
    <s v="Merc"/>
    <x v="3"/>
  </r>
  <r>
    <s v="C Class"/>
    <n v="2.0999999046325684"/>
    <s v="Diesel"/>
    <n v="7615"/>
    <n v="67.3"/>
    <n v="22991"/>
    <s v="Semi-Auto"/>
    <n v="145"/>
    <n v="2018"/>
    <s v="Merc"/>
    <x v="3"/>
  </r>
  <r>
    <s v="A Class"/>
    <n v="2.0999999046325684"/>
    <s v="Diesel"/>
    <n v="7615"/>
    <n v="68.900000000000006"/>
    <n v="17880"/>
    <s v="Semi-Auto"/>
    <n v="145"/>
    <n v="2017"/>
    <s v="Merc"/>
    <x v="1"/>
  </r>
  <r>
    <s v="C Class"/>
    <n v="2"/>
    <s v="Diesel"/>
    <n v="7610"/>
    <n v="57.7"/>
    <n v="29500"/>
    <s v="Semi-Auto"/>
    <n v="145"/>
    <n v="2019"/>
    <s v="Merc"/>
    <x v="3"/>
  </r>
  <r>
    <s v="A Class"/>
    <n v="1.5"/>
    <s v="Diesel"/>
    <n v="7606"/>
    <n v="67.3"/>
    <n v="21780"/>
    <s v="Semi-Auto"/>
    <n v="150"/>
    <n v="2018"/>
    <s v="Merc"/>
    <x v="1"/>
  </r>
  <r>
    <s v="E Class"/>
    <n v="3"/>
    <s v="Petrol"/>
    <n v="7604"/>
    <n v="32.5"/>
    <n v="41989"/>
    <s v="Semi-Auto"/>
    <n v="145"/>
    <n v="2019"/>
    <s v="Merc"/>
    <x v="4"/>
  </r>
  <r>
    <s v="GLE Class"/>
    <n v="3"/>
    <s v="Diesel"/>
    <n v="7599"/>
    <n v="32.5"/>
    <n v="55690"/>
    <s v="Automatic"/>
    <n v="145"/>
    <n v="2019"/>
    <s v="Merc"/>
    <x v="17"/>
  </r>
  <r>
    <s v="B Class"/>
    <n v="2"/>
    <s v="Diesel"/>
    <n v="7586"/>
    <n v="54.3"/>
    <n v="27480"/>
    <s v="Semi-Auto"/>
    <n v="145"/>
    <n v="2019"/>
    <s v="Merc"/>
    <x v="13"/>
  </r>
  <r>
    <s v="C Class"/>
    <n v="4"/>
    <s v="Petrol"/>
    <n v="7580"/>
    <n v="28"/>
    <n v="62399"/>
    <s v="Semi-Auto"/>
    <n v="145"/>
    <n v="2019"/>
    <s v="Merc"/>
    <x v="3"/>
  </r>
  <r>
    <s v="E Class"/>
    <n v="2"/>
    <s v="Diesel"/>
    <n v="7580"/>
    <n v="67.3"/>
    <n v="25780"/>
    <s v="Automatic"/>
    <n v="145"/>
    <n v="2019"/>
    <s v="Merc"/>
    <x v="4"/>
  </r>
  <r>
    <s v="E Class"/>
    <n v="2"/>
    <s v="Diesel"/>
    <n v="7578"/>
    <n v="57.7"/>
    <n v="30980"/>
    <s v="Semi-Auto"/>
    <n v="145"/>
    <n v="2018"/>
    <s v="Merc"/>
    <x v="4"/>
  </r>
  <r>
    <s v="C Class"/>
    <n v="1.5"/>
    <s v="Petrol"/>
    <n v="7578"/>
    <n v="47.1"/>
    <n v="26479"/>
    <s v="Semi-Auto"/>
    <n v="145"/>
    <n v="2019"/>
    <s v="Merc"/>
    <x v="3"/>
  </r>
  <r>
    <s v="C Class"/>
    <n v="2.0999999046325684"/>
    <s v="Diesel"/>
    <n v="7576"/>
    <n v="67.3"/>
    <n v="21870"/>
    <s v="Semi-Auto"/>
    <n v="20"/>
    <n v="2016"/>
    <s v="Merc"/>
    <x v="3"/>
  </r>
  <r>
    <s v="A Class"/>
    <n v="1.5"/>
    <s v="Diesel"/>
    <n v="7575"/>
    <n v="65.7"/>
    <n v="20000"/>
    <s v="Semi-Auto"/>
    <n v="145"/>
    <n v="2018"/>
    <s v="Merc"/>
    <x v="1"/>
  </r>
  <r>
    <s v="GLA Class"/>
    <n v="2.0999999046325684"/>
    <s v="Diesel"/>
    <n v="7565"/>
    <n v="56.5"/>
    <n v="21330"/>
    <s v="Semi-Auto"/>
    <n v="145"/>
    <n v="2017"/>
    <s v="Merc"/>
    <x v="10"/>
  </r>
  <r>
    <s v="B Class"/>
    <n v="2"/>
    <s v="Diesel"/>
    <n v="7562"/>
    <n v="55.4"/>
    <n v="25799"/>
    <s v="Automatic"/>
    <n v="145"/>
    <n v="2019"/>
    <s v="Merc"/>
    <x v="13"/>
  </r>
  <r>
    <s v="GLA Class"/>
    <n v="1.6000000238418579"/>
    <s v="Petrol"/>
    <n v="7553"/>
    <n v="40.9"/>
    <n v="20000"/>
    <s v="Manual"/>
    <n v="145"/>
    <n v="2019"/>
    <s v="Merc"/>
    <x v="10"/>
  </r>
  <r>
    <s v="E Class"/>
    <n v="2"/>
    <s v="Diesel"/>
    <n v="7550"/>
    <n v="57.7"/>
    <n v="33299"/>
    <s v="Semi-Auto"/>
    <n v="145"/>
    <n v="2019"/>
    <s v="Merc"/>
    <x v="4"/>
  </r>
  <r>
    <s v="C Class"/>
    <n v="2"/>
    <s v="Petrol"/>
    <n v="7546"/>
    <n v="44.1"/>
    <n v="31650"/>
    <s v="Automatic"/>
    <n v="145"/>
    <n v="2019"/>
    <s v="Merc"/>
    <x v="3"/>
  </r>
  <r>
    <s v="E Class"/>
    <n v="2"/>
    <s v="Diesel"/>
    <n v="7542"/>
    <n v="67.3"/>
    <n v="24490"/>
    <s v="Semi-Auto"/>
    <n v="145"/>
    <n v="2019"/>
    <s v="Merc"/>
    <x v="4"/>
  </r>
  <r>
    <s v="E Class"/>
    <n v="2"/>
    <s v="Diesel"/>
    <n v="7542"/>
    <n v="70.599999999999994"/>
    <n v="32499"/>
    <s v="Semi-Auto"/>
    <n v="145"/>
    <n v="2019"/>
    <s v="Merc"/>
    <x v="4"/>
  </r>
  <r>
    <s v="GLC Class"/>
    <n v="2"/>
    <s v="Diesel"/>
    <n v="7540"/>
    <n v="40.9"/>
    <n v="35998"/>
    <s v="Semi-Auto"/>
    <n v="145"/>
    <n v="2019"/>
    <s v="Merc"/>
    <x v="15"/>
  </r>
  <r>
    <s v="C Class"/>
    <n v="1.5"/>
    <s v="Petrol"/>
    <n v="7540"/>
    <n v="45.6"/>
    <n v="21800"/>
    <s v="Automatic"/>
    <n v="145"/>
    <n v="2018"/>
    <s v="Merc"/>
    <x v="3"/>
  </r>
  <r>
    <s v="SL CLASS"/>
    <n v="2"/>
    <s v="Petrol"/>
    <n v="7539"/>
    <n v="47.1"/>
    <n v="30249"/>
    <s v="Semi-Auto"/>
    <n v="145"/>
    <n v="2019"/>
    <s v="Merc"/>
    <x v="7"/>
  </r>
  <r>
    <s v="GLC Class"/>
    <n v="2.0999999046325684"/>
    <s v="Diesel"/>
    <n v="7538"/>
    <n v="41.5"/>
    <n v="32499"/>
    <s v="Semi-Auto"/>
    <n v="145"/>
    <n v="2019"/>
    <s v="Merc"/>
    <x v="15"/>
  </r>
  <r>
    <s v="E Class"/>
    <n v="2"/>
    <s v="Diesel"/>
    <n v="7534"/>
    <n v="67.3"/>
    <n v="25764"/>
    <s v="Semi-Auto"/>
    <n v="145"/>
    <n v="2019"/>
    <s v="Merc"/>
    <x v="4"/>
  </r>
  <r>
    <s v="C Class"/>
    <n v="2"/>
    <s v="Petrol"/>
    <n v="7532"/>
    <n v="42.2"/>
    <n v="30840"/>
    <s v="Semi-Auto"/>
    <n v="145"/>
    <n v="2019"/>
    <s v="Merc"/>
    <x v="3"/>
  </r>
  <r>
    <s v="B Class"/>
    <n v="1.2999999523162842"/>
    <s v="Petrol"/>
    <n v="7531"/>
    <n v="45.6"/>
    <n v="22480"/>
    <s v="Semi-Auto"/>
    <n v="145"/>
    <n v="2019"/>
    <s v="Merc"/>
    <x v="13"/>
  </r>
  <r>
    <s v="S Class"/>
    <n v="3"/>
    <s v="Diesel"/>
    <n v="7527"/>
    <n v="52.3"/>
    <n v="41990"/>
    <s v="Semi-Auto"/>
    <n v="145"/>
    <n v="2018"/>
    <s v="Merc"/>
    <x v="6"/>
  </r>
  <r>
    <s v="C Class"/>
    <n v="2"/>
    <s v="Diesel"/>
    <n v="7524"/>
    <n v="57.7"/>
    <n v="31480"/>
    <s v="Semi-Auto"/>
    <n v="145"/>
    <n v="2019"/>
    <s v="Merc"/>
    <x v="3"/>
  </r>
  <r>
    <s v="E Class"/>
    <n v="2"/>
    <s v="Diesel"/>
    <n v="7521"/>
    <n v="61.4"/>
    <n v="23250"/>
    <s v="Semi-Auto"/>
    <n v="145"/>
    <n v="2017"/>
    <s v="Merc"/>
    <x v="4"/>
  </r>
  <r>
    <s v="C Class"/>
    <n v="1.5"/>
    <s v="Petrol"/>
    <n v="7521"/>
    <n v="45.6"/>
    <n v="25699"/>
    <s v="Semi-Auto"/>
    <n v="145"/>
    <n v="2019"/>
    <s v="Merc"/>
    <x v="3"/>
  </r>
  <r>
    <s v="A Class"/>
    <n v="1.5"/>
    <s v="Diesel"/>
    <n v="7519"/>
    <n v="68.900000000000006"/>
    <n v="18991"/>
    <s v="Automatic"/>
    <n v="145"/>
    <n v="2018"/>
    <s v="Merc"/>
    <x v="1"/>
  </r>
  <r>
    <s v="GLS Class"/>
    <n v="3"/>
    <s v="Diesel"/>
    <n v="7517"/>
    <n v="37.200000000000003"/>
    <n v="43498"/>
    <s v="Semi-Auto"/>
    <n v="145"/>
    <n v="2017"/>
    <s v="Merc"/>
    <x v="22"/>
  </r>
  <r>
    <s v="E Class"/>
    <n v="2"/>
    <s v="Diesel"/>
    <n v="7514"/>
    <n v="65.7"/>
    <n v="27980"/>
    <s v="Semi-Auto"/>
    <n v="145"/>
    <n v="2018"/>
    <s v="Merc"/>
    <x v="4"/>
  </r>
  <r>
    <s v="E Class"/>
    <n v="2"/>
    <s v="Diesel"/>
    <n v="7512"/>
    <n v="72.400000000000006"/>
    <n v="25490"/>
    <s v="Automatic"/>
    <n v="145"/>
    <n v="2019"/>
    <s v="Merc"/>
    <x v="4"/>
  </r>
  <r>
    <s v="E Class"/>
    <n v="2.9000000953674316"/>
    <s v="Diesel"/>
    <n v="7512"/>
    <n v="41.5"/>
    <n v="40995"/>
    <s v="Automatic"/>
    <n v="150"/>
    <n v="2019"/>
    <s v="Merc"/>
    <x v="4"/>
  </r>
  <r>
    <s v="C Class"/>
    <n v="2"/>
    <s v="Diesel"/>
    <n v="7508"/>
    <n v="64.2"/>
    <n v="25799"/>
    <s v="Automatic"/>
    <n v="145"/>
    <n v="2019"/>
    <s v="Merc"/>
    <x v="3"/>
  </r>
  <r>
    <s v="E Class"/>
    <n v="3"/>
    <s v="Diesel"/>
    <n v="7506"/>
    <n v="48.7"/>
    <n v="34724"/>
    <s v="Automatic"/>
    <n v="145"/>
    <n v="2019"/>
    <s v="Merc"/>
    <x v="4"/>
  </r>
  <r>
    <s v="E Class"/>
    <n v="3"/>
    <s v="Petrol"/>
    <n v="7502"/>
    <n v="32.1"/>
    <n v="52713"/>
    <s v="Automatic"/>
    <n v="145"/>
    <n v="2019"/>
    <s v="Merc"/>
    <x v="4"/>
  </r>
  <r>
    <s v="SL CLASS"/>
    <n v="2"/>
    <s v="Petrol"/>
    <n v="7501"/>
    <n v="47.1"/>
    <n v="25749"/>
    <s v="Semi-Auto"/>
    <n v="145"/>
    <n v="2018"/>
    <s v="Merc"/>
    <x v="7"/>
  </r>
  <r>
    <s v="E Class"/>
    <n v="2"/>
    <s v="Diesel"/>
    <n v="7501"/>
    <n v="57.7"/>
    <n v="24799"/>
    <s v="Automatic"/>
    <n v="145"/>
    <n v="2017"/>
    <s v="Merc"/>
    <x v="4"/>
  </r>
  <r>
    <s v="C Class"/>
    <n v="2"/>
    <s v="Diesel"/>
    <n v="7500"/>
    <n v="64.2"/>
    <n v="29623"/>
    <s v="Automatic"/>
    <n v="145"/>
    <n v="2019"/>
    <s v="Merc"/>
    <x v="3"/>
  </r>
  <r>
    <s v="X-CLASS"/>
    <n v="2.2999999523162842"/>
    <s v="Diesel"/>
    <n v="7500"/>
    <n v="35.799999999999997"/>
    <n v="31000"/>
    <s v="Automatic"/>
    <n v="260"/>
    <n v="2019"/>
    <s v="Merc"/>
    <x v="20"/>
  </r>
  <r>
    <s v="GLC Class"/>
    <n v="2"/>
    <s v="Diesel"/>
    <n v="7500"/>
    <n v="40.4"/>
    <n v="44099"/>
    <s v="Semi-Auto"/>
    <n v="145"/>
    <n v="2019"/>
    <s v="Merc"/>
    <x v="15"/>
  </r>
  <r>
    <s v="CL Class"/>
    <n v="1.6000000238418579"/>
    <s v="Petrol"/>
    <n v="7500"/>
    <n v="44.1"/>
    <n v="24991"/>
    <s v="Automatic"/>
    <n v="145"/>
    <n v="2018"/>
    <s v="Merc"/>
    <x v="16"/>
  </r>
  <r>
    <s v="GLE Class"/>
    <n v="3"/>
    <s v="Diesel"/>
    <n v="7500"/>
    <n v="32.5"/>
    <n v="59700"/>
    <s v="Automatic"/>
    <n v="145"/>
    <n v="2019"/>
    <s v="Merc"/>
    <x v="17"/>
  </r>
  <r>
    <s v="C Class"/>
    <n v="1.5"/>
    <s v="Petrol"/>
    <n v="7499"/>
    <n v="44.1"/>
    <n v="32495"/>
    <s v="Automatic"/>
    <n v="145"/>
    <n v="2019"/>
    <s v="Merc"/>
    <x v="3"/>
  </r>
  <r>
    <s v="E Class"/>
    <n v="2"/>
    <s v="Diesel"/>
    <n v="7499"/>
    <n v="67.3"/>
    <n v="25495"/>
    <s v="Semi-Auto"/>
    <n v="145"/>
    <n v="2019"/>
    <s v="Merc"/>
    <x v="4"/>
  </r>
  <r>
    <s v="C Class"/>
    <n v="1.5"/>
    <s v="Petrol"/>
    <n v="7499"/>
    <n v="44.1"/>
    <n v="32495"/>
    <s v="Semi-Auto"/>
    <n v="145"/>
    <n v="2019"/>
    <s v="Merc"/>
    <x v="3"/>
  </r>
  <r>
    <s v="E Class"/>
    <n v="2"/>
    <s v="Diesel"/>
    <n v="7499"/>
    <n v="67.3"/>
    <n v="25995"/>
    <s v="Semi-Auto"/>
    <n v="145"/>
    <n v="2019"/>
    <s v="Merc"/>
    <x v="4"/>
  </r>
  <r>
    <s v="GLE Class"/>
    <n v="3"/>
    <s v="Diesel"/>
    <n v="7496"/>
    <n v="36.700000000000003"/>
    <n v="44981"/>
    <s v="Automatic"/>
    <n v="145"/>
    <n v="2019"/>
    <s v="Merc"/>
    <x v="17"/>
  </r>
  <r>
    <s v="C Class"/>
    <n v="2"/>
    <s v="Diesel"/>
    <n v="7494"/>
    <n v="56.5"/>
    <n v="29480"/>
    <s v="Semi-Auto"/>
    <n v="145"/>
    <n v="2019"/>
    <s v="Merc"/>
    <x v="3"/>
  </r>
  <r>
    <s v="A Class"/>
    <n v="1.5"/>
    <s v="Diesel"/>
    <n v="7493"/>
    <n v="74.3"/>
    <n v="15999"/>
    <s v="Automatic"/>
    <n v="145"/>
    <n v="2017"/>
    <s v="Merc"/>
    <x v="1"/>
  </r>
  <r>
    <s v="GLA Class"/>
    <n v="1.6000000238418579"/>
    <s v="Petrol"/>
    <n v="7489"/>
    <n v="48.7"/>
    <n v="24995"/>
    <s v="Semi-Auto"/>
    <n v="145"/>
    <n v="2019"/>
    <s v="Merc"/>
    <x v="10"/>
  </r>
  <r>
    <s v="E Class"/>
    <n v="2"/>
    <s v="Diesel"/>
    <n v="7488"/>
    <n v="67.3"/>
    <n v="25499"/>
    <s v="Semi-Auto"/>
    <n v="145"/>
    <n v="2019"/>
    <s v="Merc"/>
    <x v="4"/>
  </r>
  <r>
    <s v="C Class"/>
    <n v="2"/>
    <s v="Diesel"/>
    <n v="7478"/>
    <n v="55.4"/>
    <n v="30299"/>
    <s v="Automatic"/>
    <n v="145"/>
    <n v="2019"/>
    <s v="Merc"/>
    <x v="3"/>
  </r>
  <r>
    <s v="C Class"/>
    <n v="2"/>
    <s v="Diesel"/>
    <n v="7475"/>
    <n v="61.4"/>
    <n v="24055"/>
    <s v="Automatic"/>
    <n v="145"/>
    <n v="2019"/>
    <s v="Merc"/>
    <x v="3"/>
  </r>
  <r>
    <s v="E Class"/>
    <n v="2"/>
    <s v="Petrol"/>
    <n v="7475"/>
    <n v="42.2"/>
    <n v="26995"/>
    <s v="Automatic"/>
    <n v="145"/>
    <n v="2019"/>
    <s v="Merc"/>
    <x v="4"/>
  </r>
  <r>
    <s v="C Class"/>
    <n v="2"/>
    <s v="Diesel"/>
    <n v="7470"/>
    <n v="61.4"/>
    <n v="22680"/>
    <s v="Semi-Auto"/>
    <n v="145"/>
    <n v="2018"/>
    <s v="Merc"/>
    <x v="3"/>
  </r>
  <r>
    <s v="C Class"/>
    <n v="2"/>
    <s v="Petrol"/>
    <n v="7466"/>
    <n v="47.1"/>
    <n v="26799"/>
    <s v="Semi-Auto"/>
    <n v="145"/>
    <n v="2018"/>
    <s v="Merc"/>
    <x v="3"/>
  </r>
  <r>
    <s v="B Class"/>
    <n v="2"/>
    <s v="Diesel"/>
    <n v="7463"/>
    <n v="55.4"/>
    <n v="24790"/>
    <s v="Semi-Auto"/>
    <n v="145"/>
    <n v="2019"/>
    <s v="Merc"/>
    <x v="13"/>
  </r>
  <r>
    <s v="C Class"/>
    <n v="2"/>
    <s v="Diesel"/>
    <n v="7460"/>
    <n v="56.5"/>
    <n v="27980"/>
    <s v="Semi-Auto"/>
    <n v="145"/>
    <n v="2019"/>
    <s v="Merc"/>
    <x v="3"/>
  </r>
  <r>
    <s v="A Class"/>
    <n v="1.2999999523162842"/>
    <s v="Petrol"/>
    <n v="7456"/>
    <n v="53.3"/>
    <n v="19097"/>
    <s v="Semi-Auto"/>
    <n v="145"/>
    <n v="2018"/>
    <s v="Merc"/>
    <x v="1"/>
  </r>
  <r>
    <s v="CLS Class"/>
    <n v="2.9000000953674316"/>
    <s v="Diesel"/>
    <n v="7444"/>
    <n v="48.7"/>
    <n v="35980"/>
    <s v="Semi-Auto"/>
    <n v="145"/>
    <n v="2019"/>
    <s v="Merc"/>
    <x v="11"/>
  </r>
  <r>
    <s v="C Class"/>
    <n v="1.5"/>
    <s v="Petrol"/>
    <n v="7442"/>
    <n v="44.1"/>
    <n v="22980"/>
    <s v="Semi-Auto"/>
    <n v="145"/>
    <n v="2019"/>
    <s v="Merc"/>
    <x v="3"/>
  </r>
  <r>
    <s v="A Class"/>
    <n v="1.5"/>
    <s v="Diesel"/>
    <n v="7439"/>
    <n v="65.7"/>
    <n v="19530"/>
    <s v="Automatic"/>
    <n v="145"/>
    <n v="2018"/>
    <s v="Merc"/>
    <x v="1"/>
  </r>
  <r>
    <s v="C Class"/>
    <n v="2"/>
    <s v="Diesel"/>
    <n v="7430"/>
    <n v="61.4"/>
    <n v="28399"/>
    <s v="Semi-Auto"/>
    <n v="145"/>
    <n v="2019"/>
    <s v="Merc"/>
    <x v="3"/>
  </r>
  <r>
    <s v="C Class"/>
    <n v="2"/>
    <s v="Diesel"/>
    <n v="7419"/>
    <n v="64.2"/>
    <n v="24990"/>
    <s v="Semi-Auto"/>
    <n v="145"/>
    <n v="2019"/>
    <s v="Merc"/>
    <x v="3"/>
  </r>
  <r>
    <s v="V Class"/>
    <n v="2.2000000476837158"/>
    <s v="Diesel"/>
    <n v="7415"/>
    <n v="45.6"/>
    <n v="40995"/>
    <s v="Semi-Auto"/>
    <n v="145"/>
    <n v="2019"/>
    <s v="Merc"/>
    <x v="0"/>
  </r>
  <r>
    <s v="C Class"/>
    <n v="3"/>
    <s v="Petrol"/>
    <n v="7411"/>
    <n v="29.4"/>
    <n v="37899"/>
    <s v="Semi-Auto"/>
    <n v="145"/>
    <n v="2019"/>
    <s v="Merc"/>
    <x v="3"/>
  </r>
  <r>
    <s v="E Class"/>
    <n v="2"/>
    <s v="Diesel"/>
    <n v="7410"/>
    <n v="70.599999999999994"/>
    <n v="28372"/>
    <s v="Semi-Auto"/>
    <n v="145"/>
    <n v="2018"/>
    <s v="Merc"/>
    <x v="4"/>
  </r>
  <r>
    <s v="C Class"/>
    <n v="3"/>
    <s v="Petrol"/>
    <n v="7400"/>
    <n v="30.4"/>
    <n v="41699"/>
    <s v="Semi-Auto"/>
    <n v="145"/>
    <n v="2019"/>
    <s v="Merc"/>
    <x v="3"/>
  </r>
  <r>
    <s v="GLC Class"/>
    <n v="2"/>
    <s v="Diesel"/>
    <n v="7399"/>
    <n v="44.8"/>
    <n v="31500"/>
    <s v="Semi-Auto"/>
    <n v="145"/>
    <n v="2019"/>
    <s v="Merc"/>
    <x v="15"/>
  </r>
  <r>
    <s v="C Class"/>
    <n v="2"/>
    <s v="Diesel"/>
    <n v="7396"/>
    <n v="57.7"/>
    <n v="27995"/>
    <s v="Automatic"/>
    <n v="145"/>
    <n v="2019"/>
    <s v="Merc"/>
    <x v="3"/>
  </r>
  <r>
    <s v="GLA Class"/>
    <n v="2.0999999046325684"/>
    <s v="Diesel"/>
    <n v="7395"/>
    <n v="56.5"/>
    <n v="23981"/>
    <s v="Semi-Auto"/>
    <n v="150"/>
    <n v="2017"/>
    <s v="Merc"/>
    <x v="10"/>
  </r>
  <r>
    <s v="C Class"/>
    <n v="2"/>
    <s v="Diesel"/>
    <n v="7395"/>
    <n v="56.5"/>
    <n v="28299"/>
    <s v="Semi-Auto"/>
    <n v="145"/>
    <n v="2019"/>
    <s v="Merc"/>
    <x v="3"/>
  </r>
  <r>
    <s v="GLC Class"/>
    <n v="2.0999999046325684"/>
    <s v="Diesel"/>
    <n v="7392"/>
    <n v="56.5"/>
    <n v="33900"/>
    <s v="Semi-Auto"/>
    <n v="145"/>
    <n v="2018"/>
    <s v="Merc"/>
    <x v="15"/>
  </r>
  <r>
    <s v="CLA Class"/>
    <n v="1.6000000238418579"/>
    <s v="Petrol"/>
    <n v="7392"/>
    <n v="53.3"/>
    <n v="17000"/>
    <s v="Automatic"/>
    <n v="150"/>
    <n v="2017"/>
    <s v="Merc"/>
    <x v="8"/>
  </r>
  <r>
    <s v="GLS Class"/>
    <n v="5.5"/>
    <s v="Petrol"/>
    <n v="7390"/>
    <n v="23"/>
    <n v="72950"/>
    <s v="Automatic"/>
    <n v="150"/>
    <n v="2018"/>
    <s v="Merc"/>
    <x v="22"/>
  </r>
  <r>
    <s v="C Class"/>
    <n v="1.5"/>
    <s v="Petrol"/>
    <n v="7382"/>
    <n v="47.1"/>
    <n v="26449"/>
    <s v="Semi-Auto"/>
    <n v="145"/>
    <n v="2019"/>
    <s v="Merc"/>
    <x v="3"/>
  </r>
  <r>
    <s v="A Class"/>
    <n v="1.5"/>
    <s v="Diesel"/>
    <n v="7379"/>
    <n v="68.900000000000006"/>
    <n v="18890"/>
    <s v="Semi-Auto"/>
    <n v="145"/>
    <n v="2019"/>
    <s v="Merc"/>
    <x v="1"/>
  </r>
  <r>
    <s v="A Class"/>
    <n v="1.2999999523162842"/>
    <s v="Petrol"/>
    <n v="7370"/>
    <n v="28.5"/>
    <n v="20399"/>
    <s v="Semi-Auto"/>
    <n v="145"/>
    <n v="2019"/>
    <s v="Merc"/>
    <x v="1"/>
  </r>
  <r>
    <s v="A Class"/>
    <n v="1.2999999523162842"/>
    <s v="Petrol"/>
    <n v="7366"/>
    <n v="53.3"/>
    <n v="24000"/>
    <s v="Semi-Auto"/>
    <n v="150"/>
    <n v="2019"/>
    <s v="Merc"/>
    <x v="1"/>
  </r>
  <r>
    <s v="C Class"/>
    <n v="2"/>
    <s v="Petrol"/>
    <n v="7366"/>
    <n v="52.3"/>
    <n v="18149"/>
    <s v="Semi-Auto"/>
    <n v="125"/>
    <n v="2016"/>
    <s v="Merc"/>
    <x v="3"/>
  </r>
  <r>
    <s v="B Class"/>
    <n v="2"/>
    <s v="Diesel"/>
    <n v="7364"/>
    <n v="55.4"/>
    <n v="21590"/>
    <s v="Semi-Auto"/>
    <n v="145"/>
    <n v="2019"/>
    <s v="Merc"/>
    <x v="13"/>
  </r>
  <r>
    <s v="GLC Class"/>
    <n v="2.0999999046325684"/>
    <s v="Diesel"/>
    <n v="7364"/>
    <n v="41.5"/>
    <n v="26990"/>
    <s v="Semi-Auto"/>
    <n v="145"/>
    <n v="2018"/>
    <s v="Merc"/>
    <x v="15"/>
  </r>
  <r>
    <s v="GLC Class"/>
    <n v="2.0999999046325684"/>
    <s v="Diesel"/>
    <n v="7352"/>
    <n v="41.5"/>
    <n v="31990"/>
    <s v="Automatic"/>
    <n v="145"/>
    <n v="2019"/>
    <s v="Merc"/>
    <x v="15"/>
  </r>
  <r>
    <s v="C Class"/>
    <n v="2"/>
    <s v="Petrol"/>
    <n v="7351"/>
    <n v="40.4"/>
    <n v="23480"/>
    <s v="Automatic"/>
    <n v="145"/>
    <n v="2018"/>
    <s v="Merc"/>
    <x v="3"/>
  </r>
  <r>
    <s v="C Class"/>
    <n v="3"/>
    <s v="Petrol"/>
    <n v="7351"/>
    <n v="30.4"/>
    <n v="43049"/>
    <s v="Semi-Auto"/>
    <n v="145"/>
    <n v="2019"/>
    <s v="Merc"/>
    <x v="3"/>
  </r>
  <r>
    <s v="CL Class"/>
    <n v="1.6000000238418579"/>
    <s v="Petrol"/>
    <n v="7337"/>
    <n v="44.1"/>
    <n v="22699"/>
    <s v="Semi-Auto"/>
    <n v="145"/>
    <n v="2019"/>
    <s v="Merc"/>
    <x v="16"/>
  </r>
  <r>
    <s v="A Class"/>
    <n v="1.2999999523162842"/>
    <s v="Petrol"/>
    <n v="7333"/>
    <n v="28.5"/>
    <n v="22790"/>
    <s v="Semi-Auto"/>
    <n v="150"/>
    <n v="2019"/>
    <s v="Merc"/>
    <x v="1"/>
  </r>
  <r>
    <s v="B Class"/>
    <n v="1.2999999523162842"/>
    <s v="Petrol"/>
    <n v="7332"/>
    <n v="45.6"/>
    <n v="21980"/>
    <s v="Semi-Auto"/>
    <n v="145"/>
    <n v="2019"/>
    <s v="Merc"/>
    <x v="13"/>
  </r>
  <r>
    <s v="B Class"/>
    <n v="1.2999999523162842"/>
    <s v="Petrol"/>
    <n v="7332"/>
    <n v="45.6"/>
    <n v="21980"/>
    <s v="Semi-Auto"/>
    <n v="145"/>
    <n v="2019"/>
    <s v="Merc"/>
    <x v="13"/>
  </r>
  <r>
    <s v="GLA Class"/>
    <n v="1.6000000238418579"/>
    <s v="Petrol"/>
    <n v="7326"/>
    <n v="44.8"/>
    <n v="21795"/>
    <s v="Semi-Auto"/>
    <n v="150"/>
    <n v="2019"/>
    <s v="Merc"/>
    <x v="10"/>
  </r>
  <r>
    <s v="C Class"/>
    <n v="2"/>
    <s v="Petrol"/>
    <n v="7325"/>
    <n v="43.5"/>
    <n v="29592"/>
    <s v="Automatic"/>
    <n v="145"/>
    <n v="2019"/>
    <s v="Merc"/>
    <x v="3"/>
  </r>
  <r>
    <s v="A Class"/>
    <n v="1.5"/>
    <s v="Diesel"/>
    <n v="7325"/>
    <n v="65.7"/>
    <n v="19200"/>
    <s v="Automatic"/>
    <n v="145"/>
    <n v="2019"/>
    <s v="Merc"/>
    <x v="1"/>
  </r>
  <r>
    <s v="C Class"/>
    <n v="1.5"/>
    <s v="Petrol"/>
    <n v="7324"/>
    <n v="46.3"/>
    <n v="28880"/>
    <s v="Automatic"/>
    <n v="145"/>
    <n v="2019"/>
    <s v="Merc"/>
    <x v="3"/>
  </r>
  <r>
    <s v="E Class"/>
    <n v="2"/>
    <s v="Petrol"/>
    <n v="7322"/>
    <n v="33.700000000000003"/>
    <n v="35660"/>
    <s v="Automatic"/>
    <n v="145"/>
    <n v="2019"/>
    <s v="Merc"/>
    <x v="4"/>
  </r>
  <r>
    <s v="C Class"/>
    <n v="2"/>
    <s v="Diesel"/>
    <n v="7322"/>
    <n v="57.7"/>
    <n v="27449"/>
    <s v="Automatic"/>
    <n v="145"/>
    <n v="2018"/>
    <s v="Merc"/>
    <x v="3"/>
  </r>
  <r>
    <s v="GLC Class"/>
    <n v="2"/>
    <s v="Diesel"/>
    <n v="7318"/>
    <n v="40.9"/>
    <n v="38790"/>
    <s v="Automatic"/>
    <n v="145"/>
    <n v="2019"/>
    <s v="Merc"/>
    <x v="15"/>
  </r>
  <r>
    <s v="C Class"/>
    <n v="1.5"/>
    <s v="Petrol"/>
    <n v="7318"/>
    <n v="46.3"/>
    <n v="23449"/>
    <s v="Automatic"/>
    <n v="145"/>
    <n v="2018"/>
    <s v="Merc"/>
    <x v="3"/>
  </r>
  <r>
    <s v="C Class"/>
    <n v="1.5"/>
    <s v="Petrol"/>
    <n v="7317"/>
    <n v="46.3"/>
    <n v="25999"/>
    <s v="Automatic"/>
    <n v="145"/>
    <n v="2018"/>
    <s v="Merc"/>
    <x v="3"/>
  </r>
  <r>
    <s v="E Class"/>
    <n v="3"/>
    <s v="Diesel"/>
    <n v="7315"/>
    <n v="50.4"/>
    <n v="18995"/>
    <s v="Automatic"/>
    <n v="160"/>
    <n v="2015"/>
    <s v="Merc"/>
    <x v="4"/>
  </r>
  <r>
    <s v="E Class"/>
    <n v="3"/>
    <s v="Diesel"/>
    <n v="7315"/>
    <n v="50.4"/>
    <n v="18995"/>
    <s v="Automatic"/>
    <n v="160"/>
    <n v="2015"/>
    <s v="Merc"/>
    <x v="4"/>
  </r>
  <r>
    <s v="E Class"/>
    <n v="3"/>
    <s v="Diesel"/>
    <n v="7315"/>
    <n v="50.4"/>
    <n v="18995"/>
    <s v="Automatic"/>
    <n v="160"/>
    <n v="2015"/>
    <s v="Merc"/>
    <x v="4"/>
  </r>
  <r>
    <s v="C Class"/>
    <n v="2"/>
    <s v="Petrol"/>
    <n v="7311"/>
    <n v="44.1"/>
    <n v="30000"/>
    <s v="Automatic"/>
    <n v="145"/>
    <n v="2019"/>
    <s v="Merc"/>
    <x v="3"/>
  </r>
  <r>
    <s v="CLS Class"/>
    <n v="2.9000000953674316"/>
    <s v="Diesel"/>
    <n v="7301"/>
    <n v="47.9"/>
    <n v="42900"/>
    <s v="Semi-Auto"/>
    <n v="145"/>
    <n v="2019"/>
    <s v="Merc"/>
    <x v="11"/>
  </r>
  <r>
    <s v="A Class"/>
    <n v="2"/>
    <s v="Diesel"/>
    <n v="7301"/>
    <n v="56.5"/>
    <n v="24890"/>
    <s v="Semi-Auto"/>
    <n v="145"/>
    <n v="2019"/>
    <s v="Merc"/>
    <x v="1"/>
  </r>
  <r>
    <s v="C Class"/>
    <n v="2"/>
    <s v="Diesel"/>
    <n v="7299"/>
    <n v="57.7"/>
    <n v="27449"/>
    <s v="Automatic"/>
    <n v="145"/>
    <n v="2018"/>
    <s v="Merc"/>
    <x v="3"/>
  </r>
  <r>
    <s v="GLC Class"/>
    <n v="2"/>
    <s v="Petrol"/>
    <n v="7298"/>
    <n v="38.700000000000003"/>
    <n v="34970"/>
    <s v="Automatic"/>
    <n v="145"/>
    <n v="2019"/>
    <s v="Merc"/>
    <x v="15"/>
  </r>
  <r>
    <s v="C Class"/>
    <n v="3"/>
    <s v="Petrol"/>
    <n v="7297"/>
    <n v="29.7"/>
    <n v="39249"/>
    <s v="Automatic"/>
    <n v="145"/>
    <n v="2018"/>
    <s v="Merc"/>
    <x v="3"/>
  </r>
  <r>
    <s v="GLA Class"/>
    <n v="2.0999999046325684"/>
    <s v="Diesel"/>
    <n v="7293"/>
    <n v="56.5"/>
    <n v="26299"/>
    <s v="Semi-Auto"/>
    <n v="145"/>
    <n v="2018"/>
    <s v="Merc"/>
    <x v="10"/>
  </r>
  <r>
    <s v="A Class"/>
    <n v="1.2999999523162842"/>
    <s v="Petrol"/>
    <n v="7289"/>
    <n v="53.3"/>
    <n v="20270"/>
    <s v="Semi-Auto"/>
    <n v="145"/>
    <n v="2019"/>
    <s v="Merc"/>
    <x v="1"/>
  </r>
  <r>
    <s v="CLS Class"/>
    <n v="2.9000000953674316"/>
    <s v="Diesel"/>
    <n v="7289"/>
    <n v="48.7"/>
    <n v="35850"/>
    <s v="Automatic"/>
    <n v="145"/>
    <n v="2019"/>
    <s v="Merc"/>
    <x v="11"/>
  </r>
  <r>
    <s v="A Class"/>
    <n v="1.2999999523162842"/>
    <s v="Petrol"/>
    <n v="7286"/>
    <n v="53.3"/>
    <n v="19490"/>
    <s v="Automatic"/>
    <n v="145"/>
    <n v="2018"/>
    <s v="Merc"/>
    <x v="1"/>
  </r>
  <r>
    <s v="C Class"/>
    <n v="1.5"/>
    <s v="Petrol"/>
    <n v="7286"/>
    <n v="44.1"/>
    <n v="24000"/>
    <s v="Semi-Auto"/>
    <n v="145"/>
    <n v="2019"/>
    <s v="Merc"/>
    <x v="3"/>
  </r>
  <r>
    <s v="GLC Class"/>
    <n v="2"/>
    <s v="Petrol"/>
    <n v="7286"/>
    <n v="31.7"/>
    <n v="29980"/>
    <s v="Semi-Auto"/>
    <n v="145"/>
    <n v="2019"/>
    <s v="Merc"/>
    <x v="15"/>
  </r>
  <r>
    <s v="S Class"/>
    <n v="3"/>
    <s v="Diesel"/>
    <n v="7283"/>
    <n v="48.7"/>
    <n v="57000"/>
    <s v="Semi-Auto"/>
    <n v="145"/>
    <n v="2019"/>
    <s v="Merc"/>
    <x v="6"/>
  </r>
  <r>
    <s v="E Class"/>
    <n v="2"/>
    <s v="Diesel"/>
    <n v="7278"/>
    <n v="58.9"/>
    <n v="29966"/>
    <s v="Automatic"/>
    <n v="145"/>
    <n v="2019"/>
    <s v="Merc"/>
    <x v="4"/>
  </r>
  <r>
    <s v="C Class"/>
    <n v="2"/>
    <s v="Diesel"/>
    <n v="7275"/>
    <n v="61.4"/>
    <n v="29450"/>
    <s v="Automatic"/>
    <n v="145"/>
    <n v="2019"/>
    <s v="Merc"/>
    <x v="3"/>
  </r>
  <r>
    <s v="A Class"/>
    <n v="1.6000000238418579"/>
    <s v="Petrol"/>
    <n v="7273"/>
    <n v="53.3"/>
    <n v="16000"/>
    <s v="Automatic"/>
    <n v="145"/>
    <n v="2017"/>
    <s v="Merc"/>
    <x v="1"/>
  </r>
  <r>
    <s v="C Class"/>
    <n v="1.5"/>
    <s v="Petrol"/>
    <n v="7268"/>
    <n v="46.3"/>
    <n v="27280"/>
    <s v="Semi-Auto"/>
    <n v="145"/>
    <n v="2019"/>
    <s v="Merc"/>
    <x v="3"/>
  </r>
  <r>
    <s v="C Class"/>
    <n v="2"/>
    <s v="Diesel"/>
    <n v="7265"/>
    <n v="61.4"/>
    <n v="30890"/>
    <s v="Automatic"/>
    <n v="145"/>
    <n v="2019"/>
    <s v="Merc"/>
    <x v="3"/>
  </r>
  <r>
    <s v="C Class"/>
    <n v="1.5"/>
    <s v="Petrol"/>
    <n v="7264"/>
    <n v="45.6"/>
    <n v="23016"/>
    <s v="Automatic"/>
    <n v="145"/>
    <n v="2019"/>
    <s v="Merc"/>
    <x v="3"/>
  </r>
  <r>
    <s v="C Class"/>
    <n v="2"/>
    <s v="Diesel"/>
    <n v="7264"/>
    <n v="55.4"/>
    <n v="30799"/>
    <s v="Automatic"/>
    <n v="145"/>
    <n v="2019"/>
    <s v="Merc"/>
    <x v="3"/>
  </r>
  <r>
    <s v="A Class"/>
    <n v="1.2999999523162842"/>
    <s v="Petrol"/>
    <n v="7261"/>
    <n v="53.3"/>
    <n v="23500"/>
    <s v="Semi-Auto"/>
    <n v="150"/>
    <n v="2019"/>
    <s v="Merc"/>
    <x v="1"/>
  </r>
  <r>
    <s v="CL Class"/>
    <n v="2"/>
    <s v="Petrol"/>
    <n v="7259"/>
    <n v="38.200000000000003"/>
    <n v="26299"/>
    <s v="Semi-Auto"/>
    <n v="145"/>
    <n v="2019"/>
    <s v="Merc"/>
    <x v="16"/>
  </r>
  <r>
    <s v="GLS Class"/>
    <n v="3"/>
    <s v="Diesel"/>
    <n v="7256"/>
    <n v="37.200000000000003"/>
    <n v="41994"/>
    <s v="Automatic"/>
    <n v="145"/>
    <n v="2018"/>
    <s v="Merc"/>
    <x v="22"/>
  </r>
  <r>
    <s v="A Class"/>
    <n v="1.2999999523162842"/>
    <s v="Petrol"/>
    <n v="7236"/>
    <n v="53.3"/>
    <n v="19297"/>
    <s v="Automatic"/>
    <n v="145"/>
    <n v="2018"/>
    <s v="Merc"/>
    <x v="1"/>
  </r>
  <r>
    <s v="GLC Class"/>
    <n v="2"/>
    <s v="Diesel"/>
    <n v="7234"/>
    <n v="40.9"/>
    <n v="38970"/>
    <s v="Automatic"/>
    <n v="145"/>
    <n v="2019"/>
    <s v="Merc"/>
    <x v="15"/>
  </r>
  <r>
    <s v="C Class"/>
    <n v="2"/>
    <s v="Diesel"/>
    <n v="7226"/>
    <n v="54.3"/>
    <n v="41870"/>
    <s v="Automatic"/>
    <n v="145"/>
    <n v="2019"/>
    <s v="Merc"/>
    <x v="3"/>
  </r>
  <r>
    <s v="C Class"/>
    <n v="2"/>
    <s v="Diesel"/>
    <n v="7224"/>
    <n v="61.4"/>
    <n v="29399"/>
    <s v="Semi-Auto"/>
    <n v="145"/>
    <n v="2019"/>
    <s v="Merc"/>
    <x v="3"/>
  </r>
  <r>
    <s v="GLC Class"/>
    <n v="2.0999999046325684"/>
    <s v="Diesel"/>
    <n v="7220"/>
    <n v="56.5"/>
    <n v="33998"/>
    <s v="Semi-Auto"/>
    <n v="145"/>
    <n v="2018"/>
    <s v="Merc"/>
    <x v="15"/>
  </r>
  <r>
    <s v="E Class"/>
    <n v="2"/>
    <s v="Hybrid"/>
    <n v="7220"/>
    <n v="188.3"/>
    <n v="41399"/>
    <s v="Semi-Auto"/>
    <n v="135"/>
    <n v="2019"/>
    <s v="Merc"/>
    <x v="4"/>
  </r>
  <r>
    <s v="E Class"/>
    <n v="2"/>
    <s v="Hybrid"/>
    <n v="7220"/>
    <n v="188.3"/>
    <n v="41399"/>
    <s v="Semi-Auto"/>
    <n v="135"/>
    <n v="2019"/>
    <s v="Merc"/>
    <x v="4"/>
  </r>
  <r>
    <s v="E Class"/>
    <n v="3"/>
    <s v="Petrol"/>
    <n v="7218"/>
    <n v="32.1"/>
    <n v="52732"/>
    <s v="Semi-Auto"/>
    <n v="145"/>
    <n v="2019"/>
    <s v="Merc"/>
    <x v="4"/>
  </r>
  <r>
    <s v="A Class"/>
    <n v="1.2999999523162842"/>
    <s v="Petrol"/>
    <n v="7216"/>
    <n v="53.3"/>
    <n v="23399"/>
    <s v="Semi-Auto"/>
    <n v="145"/>
    <n v="2018"/>
    <s v="Merc"/>
    <x v="1"/>
  </r>
  <r>
    <s v="B Class"/>
    <n v="2"/>
    <s v="Diesel"/>
    <n v="7214"/>
    <n v="55.4"/>
    <n v="21998"/>
    <s v="Semi-Auto"/>
    <n v="145"/>
    <n v="2019"/>
    <s v="Merc"/>
    <x v="13"/>
  </r>
  <r>
    <s v="GLS Class"/>
    <n v="3"/>
    <s v="Diesel"/>
    <n v="7208"/>
    <n v="37.200000000000003"/>
    <n v="38250"/>
    <s v="Automatic"/>
    <n v="305"/>
    <n v="2017"/>
    <s v="Merc"/>
    <x v="22"/>
  </r>
  <r>
    <s v="GLS Class"/>
    <n v="3"/>
    <s v="Diesel"/>
    <n v="7201"/>
    <n v="37.200000000000003"/>
    <n v="38250"/>
    <s v="Automatic"/>
    <n v="150"/>
    <n v="2017"/>
    <s v="Merc"/>
    <x v="22"/>
  </r>
  <r>
    <s v="E Class"/>
    <n v="3"/>
    <s v="Diesel"/>
    <n v="7200"/>
    <n v="42.8"/>
    <n v="35890"/>
    <s v="Automatic"/>
    <n v="145"/>
    <n v="2018"/>
    <s v="Merc"/>
    <x v="4"/>
  </r>
  <r>
    <s v="A Class"/>
    <n v="2"/>
    <s v="Diesel"/>
    <n v="7200"/>
    <n v="56.5"/>
    <n v="25777"/>
    <s v="Semi-Auto"/>
    <n v="145"/>
    <n v="2019"/>
    <s v="Merc"/>
    <x v="1"/>
  </r>
  <r>
    <s v="C Class"/>
    <n v="2"/>
    <s v="Petrol"/>
    <n v="7200"/>
    <n v="40.4"/>
    <n v="23995"/>
    <s v="Automatic"/>
    <n v="145"/>
    <n v="2018"/>
    <s v="Merc"/>
    <x v="3"/>
  </r>
  <r>
    <s v="A Class"/>
    <n v="1.2999999523162842"/>
    <s v="Petrol"/>
    <n v="7196"/>
    <n v="53.3"/>
    <n v="25495"/>
    <s v="Semi-Auto"/>
    <n v="150"/>
    <n v="2019"/>
    <s v="Merc"/>
    <x v="1"/>
  </r>
  <r>
    <s v="GLA Class"/>
    <n v="2"/>
    <s v="Petrol"/>
    <n v="7194"/>
    <n v="37.700000000000003"/>
    <n v="35890"/>
    <s v="Automatic"/>
    <n v="145"/>
    <n v="2019"/>
    <s v="Merc"/>
    <x v="10"/>
  </r>
  <r>
    <s v="C Class"/>
    <n v="2"/>
    <s v="Petrol"/>
    <n v="7193"/>
    <n v="44.1"/>
    <n v="29999"/>
    <s v="Semi-Auto"/>
    <n v="145"/>
    <n v="2019"/>
    <s v="Merc"/>
    <x v="3"/>
  </r>
  <r>
    <s v="SL CLASS"/>
    <n v="2.0999999046325684"/>
    <s v="Diesel"/>
    <n v="7182"/>
    <n v="70.599999999999994"/>
    <n v="20995"/>
    <s v="Automatic"/>
    <n v="150"/>
    <n v="2017"/>
    <s v="Merc"/>
    <x v="7"/>
  </r>
  <r>
    <s v="C Class"/>
    <n v="2"/>
    <s v="Diesel"/>
    <n v="7175"/>
    <n v="57.7"/>
    <n v="26625"/>
    <s v="Automatic"/>
    <n v="145"/>
    <n v="2018"/>
    <s v="Merc"/>
    <x v="3"/>
  </r>
  <r>
    <s v="B Class"/>
    <n v="1.6000000238418579"/>
    <s v="Petrol"/>
    <n v="7171"/>
    <n v="51.4"/>
    <n v="19000"/>
    <s v="Automatic"/>
    <n v="145"/>
    <n v="2018"/>
    <s v="Merc"/>
    <x v="13"/>
  </r>
  <r>
    <s v="A Class"/>
    <n v="1.5"/>
    <s v="Diesel"/>
    <n v="7168"/>
    <n v="65.7"/>
    <n v="18399"/>
    <s v="Automatic"/>
    <n v="145"/>
    <n v="2018"/>
    <s v="Merc"/>
    <x v="1"/>
  </r>
  <r>
    <s v="C Class"/>
    <n v="2"/>
    <s v="Diesel"/>
    <n v="7165"/>
    <n v="57.7"/>
    <n v="30132"/>
    <s v="Semi-Auto"/>
    <n v="145"/>
    <n v="2019"/>
    <s v="Merc"/>
    <x v="3"/>
  </r>
  <r>
    <s v="GLC Class"/>
    <n v="2"/>
    <s v="Diesel"/>
    <n v="7163"/>
    <n v="44.8"/>
    <n v="33190"/>
    <s v="Automatic"/>
    <n v="145"/>
    <n v="2019"/>
    <s v="Merc"/>
    <x v="15"/>
  </r>
  <r>
    <s v="C Class"/>
    <n v="2"/>
    <s v="Diesel"/>
    <n v="7163"/>
    <n v="54.3"/>
    <n v="30399"/>
    <s v="Semi-Auto"/>
    <n v="145"/>
    <n v="2019"/>
    <s v="Merc"/>
    <x v="3"/>
  </r>
  <r>
    <s v="GLC Class"/>
    <n v="2"/>
    <s v="Diesel"/>
    <n v="7160"/>
    <n v="40.4"/>
    <n v="40950"/>
    <s v="Automatic"/>
    <n v="145"/>
    <n v="2019"/>
    <s v="Merc"/>
    <x v="15"/>
  </r>
  <r>
    <s v="A Class"/>
    <n v="1.5"/>
    <s v="Diesel"/>
    <n v="7159"/>
    <n v="62.8"/>
    <n v="22926"/>
    <s v="Semi-Auto"/>
    <n v="145"/>
    <n v="2019"/>
    <s v="Merc"/>
    <x v="1"/>
  </r>
  <r>
    <s v="GLC Class"/>
    <n v="2"/>
    <s v="Petrol"/>
    <n v="7158"/>
    <n v="43.5"/>
    <n v="28860"/>
    <s v="Semi-Auto"/>
    <n v="145"/>
    <n v="2018"/>
    <s v="Merc"/>
    <x v="15"/>
  </r>
  <r>
    <s v="A Class"/>
    <n v="1.5"/>
    <s v="Diesel"/>
    <n v="7149"/>
    <n v="68.900000000000006"/>
    <n v="19849"/>
    <s v="Semi-Auto"/>
    <n v="145"/>
    <n v="2019"/>
    <s v="Merc"/>
    <x v="1"/>
  </r>
  <r>
    <s v="A Class"/>
    <n v="1.5"/>
    <s v="Diesel"/>
    <n v="7148"/>
    <n v="67.3"/>
    <n v="20490"/>
    <s v="Automatic"/>
    <n v="145"/>
    <n v="2018"/>
    <s v="Merc"/>
    <x v="1"/>
  </r>
  <r>
    <s v="A Class"/>
    <n v="1.5"/>
    <s v="Diesel"/>
    <n v="7148"/>
    <n v="67.3"/>
    <n v="22980"/>
    <s v="Semi-Auto"/>
    <n v="145"/>
    <n v="2019"/>
    <s v="Merc"/>
    <x v="1"/>
  </r>
  <r>
    <s v="A Class"/>
    <n v="1.5"/>
    <s v="Diesel"/>
    <n v="7145"/>
    <n v="74.3"/>
    <n v="17695"/>
    <s v="Automatic"/>
    <n v="145"/>
    <n v="2017"/>
    <s v="Merc"/>
    <x v="1"/>
  </r>
  <r>
    <s v="A Class"/>
    <n v="1.5"/>
    <s v="Diesel"/>
    <n v="7145"/>
    <n v="74.3"/>
    <n v="17695"/>
    <s v="Semi-Auto"/>
    <n v="150"/>
    <n v="2017"/>
    <s v="Merc"/>
    <x v="1"/>
  </r>
  <r>
    <s v="C Class"/>
    <n v="2"/>
    <s v="Diesel"/>
    <n v="7144"/>
    <n v="57.7"/>
    <n v="30999"/>
    <s v="Semi-Auto"/>
    <n v="145"/>
    <n v="2019"/>
    <s v="Merc"/>
    <x v="3"/>
  </r>
  <r>
    <s v="C Class"/>
    <n v="1.5"/>
    <s v="Petrol"/>
    <n v="7144"/>
    <n v="46.3"/>
    <n v="25799"/>
    <s v="Semi-Auto"/>
    <n v="145"/>
    <n v="2019"/>
    <s v="Merc"/>
    <x v="3"/>
  </r>
  <r>
    <s v="C Class"/>
    <n v="2"/>
    <s v="Diesel"/>
    <n v="7140"/>
    <n v="54.3"/>
    <n v="28750"/>
    <s v="Automatic"/>
    <n v="145"/>
    <n v="2018"/>
    <s v="Merc"/>
    <x v="3"/>
  </r>
  <r>
    <s v="C Class"/>
    <n v="1.5"/>
    <s v="Petrol"/>
    <n v="7137"/>
    <n v="47.1"/>
    <n v="24899"/>
    <s v="Automatic"/>
    <n v="145"/>
    <n v="2019"/>
    <s v="Merc"/>
    <x v="3"/>
  </r>
  <r>
    <s v="C Class"/>
    <n v="2"/>
    <s v="Diesel"/>
    <n v="7133"/>
    <n v="56.5"/>
    <n v="28349"/>
    <s v="Semi-Auto"/>
    <n v="145"/>
    <n v="2019"/>
    <s v="Merc"/>
    <x v="3"/>
  </r>
  <r>
    <s v="GLC Class"/>
    <n v="2"/>
    <s v="Diesel"/>
    <n v="7132"/>
    <n v="40.9"/>
    <n v="35995"/>
    <s v="Semi-Auto"/>
    <n v="145"/>
    <n v="2019"/>
    <s v="Merc"/>
    <x v="15"/>
  </r>
  <r>
    <s v="C Class"/>
    <n v="1.5"/>
    <s v="Petrol"/>
    <n v="7126"/>
    <n v="47.1"/>
    <n v="26190"/>
    <s v="Automatic"/>
    <n v="145"/>
    <n v="2019"/>
    <s v="Merc"/>
    <x v="3"/>
  </r>
  <r>
    <s v="S Class"/>
    <n v="3"/>
    <s v="Diesel"/>
    <n v="7125"/>
    <n v="48.7"/>
    <n v="57890"/>
    <s v="Automatic"/>
    <n v="145"/>
    <n v="2019"/>
    <s v="Merc"/>
    <x v="6"/>
  </r>
  <r>
    <s v="C Class"/>
    <n v="1.6000000238418579"/>
    <s v="Diesel"/>
    <n v="7109"/>
    <n v="60.1"/>
    <n v="27780"/>
    <s v="Semi-Auto"/>
    <n v="145"/>
    <n v="2019"/>
    <s v="Merc"/>
    <x v="3"/>
  </r>
  <r>
    <s v="CLS Class"/>
    <n v="2.9000000953674316"/>
    <s v="Diesel"/>
    <n v="7101"/>
    <n v="47.9"/>
    <n v="44799"/>
    <s v="Semi-Auto"/>
    <n v="145"/>
    <n v="2019"/>
    <s v="Merc"/>
    <x v="11"/>
  </r>
  <r>
    <s v="A Class"/>
    <n v="1.6000000238418579"/>
    <s v="Petrol"/>
    <n v="7100"/>
    <n v="52.3"/>
    <n v="18749"/>
    <s v="Semi-Auto"/>
    <n v="145"/>
    <n v="2017"/>
    <s v="Merc"/>
    <x v="1"/>
  </r>
  <r>
    <s v="C Class"/>
    <n v="4"/>
    <s v="Petrol"/>
    <n v="7100"/>
    <n v="34.5"/>
    <n v="42991"/>
    <s v="Automatic"/>
    <n v="300"/>
    <n v="2017"/>
    <s v="Merc"/>
    <x v="3"/>
  </r>
  <r>
    <s v="C Class"/>
    <n v="2"/>
    <s v="Diesel"/>
    <n v="7098"/>
    <n v="57.7"/>
    <n v="30500"/>
    <s v="Semi-Auto"/>
    <n v="145"/>
    <n v="2019"/>
    <s v="Merc"/>
    <x v="3"/>
  </r>
  <r>
    <s v="A Class"/>
    <n v="1.2999999523162842"/>
    <s v="Petrol"/>
    <n v="7097"/>
    <n v="53.3"/>
    <n v="23280"/>
    <s v="Semi-Auto"/>
    <n v="145"/>
    <n v="2019"/>
    <s v="Merc"/>
    <x v="1"/>
  </r>
  <r>
    <s v="GLC Class"/>
    <n v="2"/>
    <s v="Diesel"/>
    <n v="7095"/>
    <n v="40.9"/>
    <n v="39990"/>
    <s v="Automatic"/>
    <n v="145"/>
    <n v="2019"/>
    <s v="Merc"/>
    <x v="15"/>
  </r>
  <r>
    <s v="E Class"/>
    <n v="2"/>
    <s v="Diesel"/>
    <n v="7081"/>
    <n v="57.7"/>
    <n v="30480"/>
    <s v="Semi-Auto"/>
    <n v="145"/>
    <n v="2018"/>
    <s v="Merc"/>
    <x v="4"/>
  </r>
  <r>
    <s v="CL Class"/>
    <n v="1.6000000238418579"/>
    <s v="Petrol"/>
    <n v="7077"/>
    <n v="51.4"/>
    <n v="20952"/>
    <s v="Manual"/>
    <n v="145"/>
    <n v="2019"/>
    <s v="Merc"/>
    <x v="16"/>
  </r>
  <r>
    <s v="GLE Class"/>
    <n v="2.0999999046325684"/>
    <s v="Diesel"/>
    <n v="7076"/>
    <n v="47.9"/>
    <n v="29800"/>
    <s v="Semi-Auto"/>
    <n v="150"/>
    <n v="2017"/>
    <s v="Merc"/>
    <x v="17"/>
  </r>
  <r>
    <s v="C Class"/>
    <n v="2"/>
    <s v="Diesel"/>
    <n v="7075"/>
    <n v="57.7"/>
    <n v="28589"/>
    <s v="Semi-Auto"/>
    <n v="145"/>
    <n v="2019"/>
    <s v="Merc"/>
    <x v="3"/>
  </r>
  <r>
    <s v="C Class"/>
    <n v="2"/>
    <s v="Diesel"/>
    <n v="7073"/>
    <n v="57.7"/>
    <n v="27499"/>
    <s v="Semi-Auto"/>
    <n v="145"/>
    <n v="2018"/>
    <s v="Merc"/>
    <x v="3"/>
  </r>
  <r>
    <s v="B Class"/>
    <n v="1.5"/>
    <s v="Diesel"/>
    <n v="7068"/>
    <n v="60.1"/>
    <n v="21994"/>
    <s v="Semi-Auto"/>
    <n v="150"/>
    <n v="2019"/>
    <s v="Merc"/>
    <x v="13"/>
  </r>
  <r>
    <s v="E Class"/>
    <n v="2"/>
    <s v="Diesel"/>
    <n v="7068"/>
    <n v="57.7"/>
    <n v="34980"/>
    <s v="Semi-Auto"/>
    <n v="145"/>
    <n v="2019"/>
    <s v="Merc"/>
    <x v="4"/>
  </r>
  <r>
    <s v="E Class"/>
    <n v="2"/>
    <s v="Diesel"/>
    <n v="7068"/>
    <n v="57.7"/>
    <n v="34980"/>
    <s v="Semi-Auto"/>
    <n v="145"/>
    <n v="2019"/>
    <s v="Merc"/>
    <x v="4"/>
  </r>
  <r>
    <s v="C Class"/>
    <n v="2"/>
    <s v="Diesel"/>
    <n v="7060"/>
    <n v="56.5"/>
    <n v="26499"/>
    <s v="Semi-Auto"/>
    <n v="145"/>
    <n v="2019"/>
    <s v="Merc"/>
    <x v="3"/>
  </r>
  <r>
    <s v="B Class"/>
    <n v="2"/>
    <s v="Diesel"/>
    <n v="7060"/>
    <n v="54.3"/>
    <n v="27249"/>
    <s v="Semi-Auto"/>
    <n v="145"/>
    <n v="2019"/>
    <s v="Merc"/>
    <x v="13"/>
  </r>
  <r>
    <s v="A Class"/>
    <n v="1.5"/>
    <s v="Diesel"/>
    <n v="7057"/>
    <n v="68.900000000000006"/>
    <n v="19491"/>
    <s v="Automatic"/>
    <n v="145"/>
    <n v="2019"/>
    <s v="Merc"/>
    <x v="1"/>
  </r>
  <r>
    <s v="C Class"/>
    <n v="2"/>
    <s v="Petrol"/>
    <n v="7050"/>
    <n v="43.5"/>
    <n v="28390"/>
    <s v="Semi-Auto"/>
    <n v="145"/>
    <n v="2019"/>
    <s v="Merc"/>
    <x v="3"/>
  </r>
  <r>
    <s v="A Class"/>
    <n v="1.2999999523162842"/>
    <s v="Petrol"/>
    <n v="7047"/>
    <n v="53.3"/>
    <n v="18885"/>
    <s v="Automatic"/>
    <n v="145"/>
    <n v="2018"/>
    <s v="Merc"/>
    <x v="1"/>
  </r>
  <r>
    <s v="C Class"/>
    <n v="1.5"/>
    <s v="Petrol"/>
    <n v="7043"/>
    <n v="45.6"/>
    <n v="24980"/>
    <s v="Semi-Auto"/>
    <n v="145"/>
    <n v="2019"/>
    <s v="Merc"/>
    <x v="3"/>
  </r>
  <r>
    <s v="E Class"/>
    <n v="3"/>
    <s v="Diesel"/>
    <n v="7041"/>
    <n v="45.6"/>
    <n v="41799"/>
    <s v="Semi-Auto"/>
    <n v="145"/>
    <n v="2019"/>
    <s v="Merc"/>
    <x v="4"/>
  </r>
  <r>
    <s v="CLS Class"/>
    <n v="2.9000000953674316"/>
    <s v="Diesel"/>
    <n v="7038"/>
    <n v="47.9"/>
    <n v="42999"/>
    <s v="Semi-Auto"/>
    <n v="145"/>
    <n v="2019"/>
    <s v="Merc"/>
    <x v="11"/>
  </r>
  <r>
    <s v="CLS Class"/>
    <n v="2.9000000953674316"/>
    <s v="Diesel"/>
    <n v="7036"/>
    <n v="48.7"/>
    <n v="36490"/>
    <s v="Semi-Auto"/>
    <n v="145"/>
    <n v="2019"/>
    <s v="Merc"/>
    <x v="11"/>
  </r>
  <r>
    <s v="A Class"/>
    <n v="1.5"/>
    <s v="Diesel"/>
    <n v="7034"/>
    <n v="68.900000000000006"/>
    <n v="18290"/>
    <s v="Semi-Auto"/>
    <n v="145"/>
    <n v="2018"/>
    <s v="Merc"/>
    <x v="1"/>
  </r>
  <r>
    <s v="A Class"/>
    <n v="1.5"/>
    <s v="Diesel"/>
    <n v="7032"/>
    <n v="68.900000000000006"/>
    <n v="20096"/>
    <s v="Automatic"/>
    <n v="145"/>
    <n v="2019"/>
    <s v="Merc"/>
    <x v="1"/>
  </r>
  <r>
    <s v="C Class"/>
    <n v="2"/>
    <s v="Diesel"/>
    <n v="7031"/>
    <n v="61.4"/>
    <n v="30799"/>
    <s v="Semi-Auto"/>
    <n v="145"/>
    <n v="2019"/>
    <s v="Merc"/>
    <x v="3"/>
  </r>
  <r>
    <s v="C Class"/>
    <n v="2"/>
    <s v="Petrol"/>
    <n v="7027"/>
    <n v="44.1"/>
    <n v="29099"/>
    <s v="Semi-Auto"/>
    <n v="145"/>
    <n v="2019"/>
    <s v="Merc"/>
    <x v="3"/>
  </r>
  <r>
    <s v="A Class"/>
    <n v="1.5"/>
    <s v="Diesel"/>
    <n v="7024"/>
    <n v="67.3"/>
    <n v="20490"/>
    <s v="Semi-Auto"/>
    <n v="145"/>
    <n v="2018"/>
    <s v="Merc"/>
    <x v="1"/>
  </r>
  <r>
    <s v="GLE Class"/>
    <n v="2"/>
    <s v="Diesel"/>
    <n v="7018"/>
    <n v="36.700000000000003"/>
    <n v="47995"/>
    <s v="Semi-Auto"/>
    <n v="145"/>
    <n v="2019"/>
    <s v="Merc"/>
    <x v="17"/>
  </r>
  <r>
    <s v="C Class"/>
    <n v="1.6000000238418579"/>
    <s v="Diesel"/>
    <n v="7011"/>
    <n v="64.2"/>
    <n v="21430"/>
    <s v="Semi-Auto"/>
    <n v="145"/>
    <n v="2018"/>
    <s v="Merc"/>
    <x v="3"/>
  </r>
  <r>
    <s v="GLC Class"/>
    <n v="2"/>
    <s v="Diesel"/>
    <n v="7011"/>
    <n v="40.9"/>
    <n v="36490"/>
    <s v="Semi-Auto"/>
    <n v="145"/>
    <n v="2019"/>
    <s v="Merc"/>
    <x v="15"/>
  </r>
  <r>
    <s v="C Class"/>
    <n v="3"/>
    <s v="Petrol"/>
    <n v="7011"/>
    <n v="29.1"/>
    <n v="39000"/>
    <s v="Semi-Auto"/>
    <n v="150"/>
    <n v="2018"/>
    <s v="Merc"/>
    <x v="3"/>
  </r>
  <r>
    <s v="A Class"/>
    <n v="1.2999999523162842"/>
    <s v="Petrol"/>
    <n v="7009"/>
    <n v="53.3"/>
    <n v="22995"/>
    <s v="Semi-Auto"/>
    <n v="145"/>
    <n v="2018"/>
    <s v="Merc"/>
    <x v="1"/>
  </r>
  <r>
    <s v="C Class"/>
    <n v="1.5"/>
    <s v="Petrol"/>
    <n v="7006"/>
    <n v="47.1"/>
    <n v="24950"/>
    <s v="Automatic"/>
    <n v="145"/>
    <n v="2019"/>
    <s v="Merc"/>
    <x v="3"/>
  </r>
  <r>
    <s v="V Class"/>
    <n v="2.2000000476837158"/>
    <s v="Diesel"/>
    <n v="7000"/>
    <n v="45.6"/>
    <n v="35995"/>
    <s v="Automatic"/>
    <n v="145"/>
    <n v="2018"/>
    <s v="Merc"/>
    <x v="0"/>
  </r>
  <r>
    <s v="X-CLASS"/>
    <n v="2.2999999523162842"/>
    <s v="Diesel"/>
    <n v="7000"/>
    <n v="35.799999999999997"/>
    <n v="31750"/>
    <s v="Automatic"/>
    <n v="260"/>
    <n v="2019"/>
    <s v="Merc"/>
    <x v="20"/>
  </r>
  <r>
    <s v="A Class"/>
    <n v="1.5"/>
    <s v="Diesel"/>
    <n v="7000"/>
    <n v="67.3"/>
    <n v="23800"/>
    <s v="Semi-Auto"/>
    <n v="145"/>
    <n v="2019"/>
    <s v="Merc"/>
    <x v="1"/>
  </r>
  <r>
    <s v="A Class"/>
    <n v="1.2999999523162842"/>
    <s v="Petrol"/>
    <n v="7000"/>
    <n v="47.1"/>
    <n v="25440"/>
    <s v="Manual"/>
    <n v="145"/>
    <n v="2019"/>
    <s v="Merc"/>
    <x v="1"/>
  </r>
  <r>
    <s v="C Class"/>
    <n v="2"/>
    <s v="Diesel"/>
    <n v="7000"/>
    <n v="64.2"/>
    <n v="25500"/>
    <s v="Semi-Auto"/>
    <n v="145"/>
    <n v="2019"/>
    <s v="Merc"/>
    <x v="3"/>
  </r>
  <r>
    <s v="C Class"/>
    <n v="2"/>
    <s v="Diesel"/>
    <n v="7000"/>
    <n v="57.7"/>
    <n v="31500"/>
    <s v="Semi-Auto"/>
    <n v="145"/>
    <n v="2019"/>
    <s v="Merc"/>
    <x v="3"/>
  </r>
  <r>
    <s v="A Class"/>
    <n v="1.6000000238418579"/>
    <s v="Petrol"/>
    <n v="7000"/>
    <n v="55.4"/>
    <n v="15999"/>
    <s v="Semi-Auto"/>
    <n v="145"/>
    <n v="2017"/>
    <s v="Merc"/>
    <x v="1"/>
  </r>
  <r>
    <s v="A Class"/>
    <n v="2"/>
    <s v="Petrol"/>
    <n v="7000"/>
    <n v="40.9"/>
    <n v="29995"/>
    <s v="Automatic"/>
    <n v="145"/>
    <n v="2017"/>
    <s v="Merc"/>
    <x v="1"/>
  </r>
  <r>
    <s v="C Class"/>
    <n v="1.6000000238418579"/>
    <s v="Petrol"/>
    <n v="7000"/>
    <n v="42.2"/>
    <n v="23200"/>
    <s v="Automatic"/>
    <n v="145"/>
    <n v="2019"/>
    <s v="Merc"/>
    <x v="3"/>
  </r>
  <r>
    <s v="X-CLASS"/>
    <n v="2.2999999523162842"/>
    <s v="Diesel"/>
    <n v="7000"/>
    <n v="35.799999999999997"/>
    <n v="27990"/>
    <s v="Automatic"/>
    <n v="260"/>
    <n v="2018"/>
    <s v="Merc"/>
    <x v="20"/>
  </r>
  <r>
    <s v="A Class"/>
    <n v="2"/>
    <s v="Petrol"/>
    <n v="7000"/>
    <n v="35.299999999999997"/>
    <n v="32995"/>
    <s v="Automatic"/>
    <n v="145"/>
    <n v="2019"/>
    <s v="Merc"/>
    <x v="1"/>
  </r>
  <r>
    <s v="GLE Class"/>
    <n v="5.5"/>
    <s v="Petrol"/>
    <n v="7000"/>
    <n v="29.5"/>
    <n v="55995"/>
    <s v="Automatic"/>
    <n v="145"/>
    <n v="2017"/>
    <s v="Merc"/>
    <x v="17"/>
  </r>
  <r>
    <s v="E Class"/>
    <n v="2"/>
    <s v="Diesel"/>
    <n v="6999"/>
    <n v="45.6"/>
    <n v="34820"/>
    <s v="Automatic"/>
    <n v="145"/>
    <n v="2019"/>
    <s v="Merc"/>
    <x v="4"/>
  </r>
  <r>
    <s v="GLE Class"/>
    <n v="2"/>
    <s v="Diesel"/>
    <n v="6999"/>
    <n v="36.700000000000003"/>
    <n v="46995"/>
    <s v="Automatic"/>
    <n v="145"/>
    <n v="2019"/>
    <s v="Merc"/>
    <x v="17"/>
  </r>
  <r>
    <s v="E Class"/>
    <n v="3"/>
    <s v="Diesel"/>
    <n v="6995"/>
    <n v="48.7"/>
    <n v="35949"/>
    <s v="Semi-Auto"/>
    <n v="145"/>
    <n v="2019"/>
    <s v="Merc"/>
    <x v="4"/>
  </r>
  <r>
    <s v="C Class"/>
    <n v="2"/>
    <s v="Diesel"/>
    <n v="6995"/>
    <n v="57.7"/>
    <n v="26500"/>
    <s v="Automatic"/>
    <n v="145"/>
    <n v="2019"/>
    <s v="Merc"/>
    <x v="3"/>
  </r>
  <r>
    <s v="C Class"/>
    <n v="2.0999999046325684"/>
    <s v="Diesel"/>
    <n v="6983"/>
    <n v="60.1"/>
    <n v="25750"/>
    <s v="Semi-Auto"/>
    <n v="145"/>
    <n v="2018"/>
    <s v="Merc"/>
    <x v="3"/>
  </r>
  <r>
    <s v="GLC Class"/>
    <n v="4"/>
    <s v="Petrol"/>
    <n v="6982"/>
    <n v="26.4"/>
    <n v="59124"/>
    <s v="Semi-Auto"/>
    <n v="145"/>
    <n v="2018"/>
    <s v="Merc"/>
    <x v="15"/>
  </r>
  <r>
    <s v="C Class"/>
    <n v="1.6000000238418579"/>
    <s v="Petrol"/>
    <n v="6959"/>
    <n v="46.3"/>
    <n v="21795"/>
    <s v="Manual"/>
    <n v="145"/>
    <n v="2019"/>
    <s v="Merc"/>
    <x v="3"/>
  </r>
  <r>
    <s v="C Class"/>
    <n v="2"/>
    <s v="Diesel"/>
    <n v="6959"/>
    <n v="57.7"/>
    <n v="30995"/>
    <s v="Automatic"/>
    <n v="145"/>
    <n v="2019"/>
    <s v="Merc"/>
    <x v="3"/>
  </r>
  <r>
    <s v="E Class"/>
    <n v="2"/>
    <s v="Diesel"/>
    <n v="6957"/>
    <n v="54.3"/>
    <n v="24676"/>
    <s v="Semi-Auto"/>
    <n v="145"/>
    <n v="2018"/>
    <s v="Merc"/>
    <x v="4"/>
  </r>
  <r>
    <s v="C Class"/>
    <n v="2.0999999046325684"/>
    <s v="Diesel"/>
    <n v="6955"/>
    <n v="64.2"/>
    <n v="23415"/>
    <s v="Semi-Auto"/>
    <n v="30"/>
    <n v="2017"/>
    <s v="Merc"/>
    <x v="3"/>
  </r>
  <r>
    <s v="A Class"/>
    <n v="1.5"/>
    <s v="Diesel"/>
    <n v="6954"/>
    <n v="67.3"/>
    <n v="21990"/>
    <s v="Automatic"/>
    <n v="145"/>
    <n v="2019"/>
    <s v="Merc"/>
    <x v="1"/>
  </r>
  <r>
    <s v="GLE Class"/>
    <n v="2.0999999046325684"/>
    <s v="Diesel"/>
    <n v="6951"/>
    <n v="47.9"/>
    <n v="31298"/>
    <s v="Semi-Auto"/>
    <n v="145"/>
    <n v="2018"/>
    <s v="Merc"/>
    <x v="17"/>
  </r>
  <r>
    <s v="E Class"/>
    <n v="2"/>
    <s v="Diesel"/>
    <n v="6951"/>
    <n v="70.599999999999994"/>
    <n v="30980"/>
    <s v="Semi-Auto"/>
    <n v="145"/>
    <n v="2018"/>
    <s v="Merc"/>
    <x v="4"/>
  </r>
  <r>
    <s v="CL Class"/>
    <n v="2"/>
    <s v="Petrol"/>
    <n v="6951"/>
    <n v="42.8"/>
    <n v="19791"/>
    <s v="Automatic"/>
    <n v="200"/>
    <n v="2016"/>
    <s v="Merc"/>
    <x v="16"/>
  </r>
  <r>
    <s v="GLE Class"/>
    <n v="3"/>
    <s v="Diesel"/>
    <n v="6948"/>
    <n v="36.700000000000003"/>
    <n v="46980"/>
    <s v="Semi-Auto"/>
    <n v="145"/>
    <n v="2018"/>
    <s v="Merc"/>
    <x v="17"/>
  </r>
  <r>
    <s v="GLC Class"/>
    <n v="2.0999999046325684"/>
    <s v="Diesel"/>
    <n v="6945"/>
    <n v="56.5"/>
    <n v="28480"/>
    <s v="Semi-Auto"/>
    <n v="150"/>
    <n v="2018"/>
    <s v="Merc"/>
    <x v="15"/>
  </r>
  <r>
    <s v="A Class"/>
    <n v="1.2999999523162842"/>
    <s v="Petrol"/>
    <n v="6945"/>
    <n v="28.5"/>
    <n v="23980"/>
    <s v="Automatic"/>
    <n v="150"/>
    <n v="2019"/>
    <s v="Merc"/>
    <x v="1"/>
  </r>
  <r>
    <s v="A Class"/>
    <n v="1.2999999523162842"/>
    <s v="Petrol"/>
    <n v="6941"/>
    <n v="28.5"/>
    <n v="18999"/>
    <s v="Automatic"/>
    <n v="145"/>
    <n v="2018"/>
    <s v="Merc"/>
    <x v="1"/>
  </r>
  <r>
    <s v="E Class"/>
    <n v="3"/>
    <s v="Diesel"/>
    <n v="6940"/>
    <n v="48.7"/>
    <n v="37000"/>
    <s v="Semi-Auto"/>
    <n v="145"/>
    <n v="2019"/>
    <s v="Merc"/>
    <x v="4"/>
  </r>
  <r>
    <s v="GLC Class"/>
    <n v="2"/>
    <s v="Diesel"/>
    <n v="6940"/>
    <n v="44.8"/>
    <n v="34400"/>
    <s v="Automatic"/>
    <n v="145"/>
    <n v="2019"/>
    <s v="Merc"/>
    <x v="15"/>
  </r>
  <r>
    <s v="E Class"/>
    <n v="2"/>
    <s v="Diesel"/>
    <n v="6937"/>
    <n v="72.400000000000006"/>
    <n v="25449"/>
    <s v="Semi-Auto"/>
    <n v="145"/>
    <n v="2019"/>
    <s v="Merc"/>
    <x v="4"/>
  </r>
  <r>
    <s v="C Class"/>
    <n v="2"/>
    <s v="Petrol"/>
    <n v="6936"/>
    <n v="44.1"/>
    <n v="29500"/>
    <s v="Semi-Auto"/>
    <n v="145"/>
    <n v="2019"/>
    <s v="Merc"/>
    <x v="3"/>
  </r>
  <r>
    <s v="C Class"/>
    <n v="2"/>
    <s v="Diesel"/>
    <n v="6926"/>
    <n v="56.5"/>
    <n v="26998"/>
    <s v="Semi-Auto"/>
    <n v="145"/>
    <n v="2019"/>
    <s v="Merc"/>
    <x v="3"/>
  </r>
  <r>
    <s v="GLE Class"/>
    <n v="3"/>
    <s v="Diesel"/>
    <n v="6925"/>
    <n v="32.5"/>
    <n v="53750"/>
    <s v="Semi-Auto"/>
    <n v="145"/>
    <n v="2019"/>
    <s v="Merc"/>
    <x v="17"/>
  </r>
  <r>
    <s v="C Class"/>
    <n v="2"/>
    <s v="Petrol"/>
    <n v="6922"/>
    <n v="44.1"/>
    <n v="29500"/>
    <s v="Semi-Auto"/>
    <n v="145"/>
    <n v="2019"/>
    <s v="Merc"/>
    <x v="3"/>
  </r>
  <r>
    <s v="A Class"/>
    <n v="1.2999999523162842"/>
    <s v="Petrol"/>
    <n v="6919"/>
    <n v="28.5"/>
    <n v="23499"/>
    <s v="Manual"/>
    <n v="145"/>
    <n v="2019"/>
    <s v="Merc"/>
    <x v="1"/>
  </r>
  <r>
    <s v="A Class"/>
    <n v="1.2999999523162842"/>
    <s v="Petrol"/>
    <n v="6917"/>
    <n v="28.5"/>
    <n v="23899"/>
    <s v="Manual"/>
    <n v="145"/>
    <n v="2019"/>
    <s v="Merc"/>
    <x v="1"/>
  </r>
  <r>
    <s v="GLC Class"/>
    <n v="2.0999999046325684"/>
    <s v="Diesel"/>
    <n v="6910"/>
    <n v="56.5"/>
    <n v="27989"/>
    <s v="Semi-Auto"/>
    <n v="145"/>
    <n v="2018"/>
    <s v="Merc"/>
    <x v="15"/>
  </r>
  <r>
    <s v="E Class"/>
    <n v="3"/>
    <s v="Petrol"/>
    <n v="6910"/>
    <n v="33.6"/>
    <n v="41699"/>
    <s v="Semi-Auto"/>
    <n v="145"/>
    <n v="2018"/>
    <s v="Merc"/>
    <x v="4"/>
  </r>
  <r>
    <s v="C Class"/>
    <n v="1.5"/>
    <s v="Petrol"/>
    <n v="6902"/>
    <n v="45.6"/>
    <n v="26500"/>
    <s v="Automatic"/>
    <n v="145"/>
    <n v="2019"/>
    <s v="Merc"/>
    <x v="3"/>
  </r>
  <r>
    <s v="C Class"/>
    <n v="2"/>
    <s v="Petrol"/>
    <n v="6900"/>
    <n v="52.3"/>
    <n v="18799"/>
    <s v="Semi-Auto"/>
    <n v="125"/>
    <n v="2016"/>
    <s v="Merc"/>
    <x v="3"/>
  </r>
  <r>
    <s v="E Class"/>
    <n v="3"/>
    <s v="Diesel"/>
    <n v="6897"/>
    <n v="41.5"/>
    <n v="34980"/>
    <s v="Semi-Auto"/>
    <n v="145"/>
    <n v="2018"/>
    <s v="Merc"/>
    <x v="4"/>
  </r>
  <r>
    <s v="C Class"/>
    <n v="1.5"/>
    <s v="Petrol"/>
    <n v="6894"/>
    <n v="45.6"/>
    <n v="24980"/>
    <s v="Semi-Auto"/>
    <n v="145"/>
    <n v="2019"/>
    <s v="Merc"/>
    <x v="3"/>
  </r>
  <r>
    <s v="GLA Class"/>
    <n v="2"/>
    <s v="Petrol"/>
    <n v="6889"/>
    <n v="37.700000000000003"/>
    <n v="32224"/>
    <s v="Automatic"/>
    <n v="145"/>
    <n v="2018"/>
    <s v="Merc"/>
    <x v="10"/>
  </r>
  <r>
    <s v="GLE Class"/>
    <n v="3"/>
    <s v="Diesel"/>
    <n v="6880"/>
    <n v="32.799999999999997"/>
    <n v="52495"/>
    <s v="Semi-Auto"/>
    <n v="145"/>
    <n v="2019"/>
    <s v="Merc"/>
    <x v="17"/>
  </r>
  <r>
    <s v="C Class"/>
    <n v="1.5"/>
    <s v="Petrol"/>
    <n v="6880"/>
    <n v="46.3"/>
    <n v="25849"/>
    <s v="Semi-Auto"/>
    <n v="145"/>
    <n v="2019"/>
    <s v="Merc"/>
    <x v="3"/>
  </r>
  <r>
    <s v="C Class"/>
    <n v="1.5"/>
    <s v="Petrol"/>
    <n v="6878"/>
    <n v="47.1"/>
    <n v="26000"/>
    <s v="Semi-Auto"/>
    <n v="150"/>
    <n v="2019"/>
    <s v="Merc"/>
    <x v="3"/>
  </r>
  <r>
    <s v="C Class"/>
    <n v="2"/>
    <s v="Petrol"/>
    <n v="6877"/>
    <n v="42.2"/>
    <n v="32500"/>
    <s v="Semi-Auto"/>
    <n v="145"/>
    <n v="2019"/>
    <s v="Merc"/>
    <x v="3"/>
  </r>
  <r>
    <s v="C Class"/>
    <n v="2.0999999046325684"/>
    <s v="Diesel"/>
    <n v="6877"/>
    <n v="61.4"/>
    <n v="24490"/>
    <s v="Semi-Auto"/>
    <n v="145"/>
    <n v="2019"/>
    <s v="Merc"/>
    <x v="3"/>
  </r>
  <r>
    <s v="GLC Class"/>
    <n v="2.0999999046325684"/>
    <s v="Diesel"/>
    <n v="6876"/>
    <n v="56.5"/>
    <n v="26500"/>
    <s v="Automatic"/>
    <n v="150"/>
    <n v="2018"/>
    <s v="Merc"/>
    <x v="15"/>
  </r>
  <r>
    <s v="E Class"/>
    <n v="2"/>
    <s v="Diesel"/>
    <n v="6841"/>
    <n v="57.7"/>
    <n v="29499"/>
    <s v="Semi-Auto"/>
    <n v="150"/>
    <n v="2018"/>
    <s v="Merc"/>
    <x v="4"/>
  </r>
  <r>
    <s v="E Class"/>
    <n v="2"/>
    <s v="Diesel"/>
    <n v="6841"/>
    <n v="57.7"/>
    <n v="29499"/>
    <s v="Semi-Auto"/>
    <n v="145"/>
    <n v="2018"/>
    <s v="Merc"/>
    <x v="4"/>
  </r>
  <r>
    <s v="GLC Class"/>
    <n v="2"/>
    <s v="Diesel"/>
    <n v="6840"/>
    <n v="40.9"/>
    <n v="35490"/>
    <s v="Semi-Auto"/>
    <n v="145"/>
    <n v="2019"/>
    <s v="Merc"/>
    <x v="15"/>
  </r>
  <r>
    <s v="C Class"/>
    <n v="2"/>
    <s v="Petrol"/>
    <n v="6828"/>
    <n v="42.2"/>
    <n v="29995"/>
    <s v="Semi-Auto"/>
    <n v="150"/>
    <n v="2019"/>
    <s v="Merc"/>
    <x v="3"/>
  </r>
  <r>
    <s v="E Class"/>
    <n v="2"/>
    <s v="Hybrid"/>
    <n v="6828"/>
    <n v="188.3"/>
    <n v="38899"/>
    <s v="Automatic"/>
    <n v="135"/>
    <n v="2019"/>
    <s v="Merc"/>
    <x v="4"/>
  </r>
  <r>
    <s v="C Class"/>
    <n v="2.0999999046325684"/>
    <s v="Diesel"/>
    <n v="6813"/>
    <n v="60.1"/>
    <n v="20899"/>
    <s v="Automatic"/>
    <n v="145"/>
    <n v="2018"/>
    <s v="Merc"/>
    <x v="3"/>
  </r>
  <r>
    <s v="C Class"/>
    <n v="2"/>
    <s v="Diesel"/>
    <n v="6812"/>
    <n v="58.9"/>
    <n v="24199"/>
    <s v="Semi-Auto"/>
    <n v="145"/>
    <n v="2018"/>
    <s v="Merc"/>
    <x v="3"/>
  </r>
  <r>
    <s v="A Class"/>
    <n v="4"/>
    <s v="Petrol"/>
    <n v="6807"/>
    <n v="22.6"/>
    <n v="105000"/>
    <s v="Semi-Auto"/>
    <n v="150"/>
    <n v="2019"/>
    <s v="Merc"/>
    <x v="1"/>
  </r>
  <r>
    <s v="C Class"/>
    <n v="2"/>
    <s v="Petrol"/>
    <n v="6805"/>
    <n v="42.2"/>
    <n v="31799"/>
    <s v="Semi-Auto"/>
    <n v="145"/>
    <n v="2019"/>
    <s v="Merc"/>
    <x v="3"/>
  </r>
  <r>
    <s v="GLA Class"/>
    <n v="1.6000000238418579"/>
    <s v="Petrol"/>
    <n v="6801"/>
    <n v="48.7"/>
    <n v="25495"/>
    <s v="Semi-Auto"/>
    <n v="150"/>
    <n v="2019"/>
    <s v="Merc"/>
    <x v="10"/>
  </r>
  <r>
    <s v="A Class"/>
    <n v="4"/>
    <s v="Petrol"/>
    <n v="6800"/>
    <n v="24.8"/>
    <n v="89990"/>
    <s v="Automatic"/>
    <n v="145"/>
    <n v="2018"/>
    <s v="Merc"/>
    <x v="1"/>
  </r>
  <r>
    <s v="C Class"/>
    <n v="2"/>
    <s v="Diesel"/>
    <n v="6787"/>
    <n v="57.7"/>
    <n v="27998"/>
    <s v="Semi-Auto"/>
    <n v="145"/>
    <n v="2018"/>
    <s v="Merc"/>
    <x v="3"/>
  </r>
  <r>
    <s v="GLE Class"/>
    <n v="3"/>
    <s v="Diesel"/>
    <n v="6785"/>
    <n v="36.700000000000003"/>
    <n v="49199"/>
    <s v="Semi-Auto"/>
    <n v="150"/>
    <n v="2019"/>
    <s v="Merc"/>
    <x v="17"/>
  </r>
  <r>
    <s v="CLS Class"/>
    <n v="2.9000000953674316"/>
    <s v="Diesel"/>
    <n v="6785"/>
    <n v="48.7"/>
    <n v="38899"/>
    <s v="Semi-Auto"/>
    <n v="145"/>
    <n v="2019"/>
    <s v="Merc"/>
    <x v="11"/>
  </r>
  <r>
    <s v="C Class"/>
    <n v="1.5"/>
    <s v="Petrol"/>
    <n v="6784"/>
    <n v="45.6"/>
    <n v="24980"/>
    <s v="Semi-Auto"/>
    <n v="145"/>
    <n v="2019"/>
    <s v="Merc"/>
    <x v="3"/>
  </r>
  <r>
    <s v="C Class"/>
    <n v="1.5"/>
    <s v="Petrol"/>
    <n v="6783"/>
    <n v="44.1"/>
    <n v="24699"/>
    <s v="Semi-Auto"/>
    <n v="145"/>
    <n v="2019"/>
    <s v="Merc"/>
    <x v="3"/>
  </r>
  <r>
    <s v="A Class"/>
    <n v="1.2999999523162842"/>
    <s v="Petrol"/>
    <n v="6781"/>
    <n v="28.5"/>
    <n v="19840"/>
    <s v="Automatic"/>
    <n v="145"/>
    <n v="2019"/>
    <s v="Merc"/>
    <x v="1"/>
  </r>
  <r>
    <s v="C Class"/>
    <n v="3"/>
    <s v="Petrol"/>
    <n v="6780"/>
    <n v="30.4"/>
    <n v="33530"/>
    <s v="Automatic"/>
    <n v="145"/>
    <n v="2019"/>
    <s v="Merc"/>
    <x v="3"/>
  </r>
  <r>
    <s v="B Class"/>
    <n v="2.0999999046325684"/>
    <s v="Diesel"/>
    <n v="6775"/>
    <n v="68.900000000000006"/>
    <n v="19462"/>
    <s v="Automatic"/>
    <n v="145"/>
    <n v="2018"/>
    <s v="Merc"/>
    <x v="13"/>
  </r>
  <r>
    <s v="GLC Class"/>
    <n v="2"/>
    <s v="Diesel"/>
    <n v="6769"/>
    <n v="40.9"/>
    <n v="38990"/>
    <s v="Semi-Auto"/>
    <n v="145"/>
    <n v="2019"/>
    <s v="Merc"/>
    <x v="15"/>
  </r>
  <r>
    <s v="C Class"/>
    <n v="2"/>
    <s v="Diesel"/>
    <n v="6765"/>
    <n v="61.4"/>
    <n v="28896"/>
    <s v="Automatic"/>
    <n v="145"/>
    <n v="2019"/>
    <s v="Merc"/>
    <x v="3"/>
  </r>
  <r>
    <s v="C Class"/>
    <n v="1.5"/>
    <s v="Petrol"/>
    <n v="6765"/>
    <n v="45.6"/>
    <n v="25899"/>
    <s v="Semi-Auto"/>
    <n v="145"/>
    <n v="2019"/>
    <s v="Merc"/>
    <x v="3"/>
  </r>
  <r>
    <s v="E Class"/>
    <n v="2"/>
    <s v="Diesel"/>
    <n v="6762"/>
    <n v="67.3"/>
    <n v="24490"/>
    <s v="Semi-Auto"/>
    <n v="145"/>
    <n v="2019"/>
    <s v="Merc"/>
    <x v="4"/>
  </r>
  <r>
    <s v="E Class"/>
    <n v="3"/>
    <s v="Diesel"/>
    <n v="6758"/>
    <n v="48.7"/>
    <n v="37599"/>
    <s v="Semi-Auto"/>
    <n v="145"/>
    <n v="2019"/>
    <s v="Merc"/>
    <x v="4"/>
  </r>
  <r>
    <s v="GLC Class"/>
    <n v="2"/>
    <s v="Petrol"/>
    <n v="6750"/>
    <n v="31.7"/>
    <n v="43981"/>
    <s v="Automatic"/>
    <n v="145"/>
    <n v="2019"/>
    <s v="Merc"/>
    <x v="15"/>
  </r>
  <r>
    <s v="C Class"/>
    <n v="2"/>
    <s v="Diesel"/>
    <n v="6750"/>
    <n v="54.3"/>
    <n v="31149"/>
    <s v="Semi-Auto"/>
    <n v="145"/>
    <n v="2019"/>
    <s v="Merc"/>
    <x v="3"/>
  </r>
  <r>
    <s v="A Class"/>
    <n v="4"/>
    <s v="Petrol"/>
    <n v="6741"/>
    <n v="30.4"/>
    <n v="80124"/>
    <s v="Automatic"/>
    <n v="145"/>
    <n v="2018"/>
    <s v="Merc"/>
    <x v="1"/>
  </r>
  <r>
    <s v="GLE Class"/>
    <n v="3"/>
    <s v="Diesel"/>
    <n v="6740"/>
    <n v="32.5"/>
    <n v="54890"/>
    <s v="Automatic"/>
    <n v="145"/>
    <n v="2019"/>
    <s v="Merc"/>
    <x v="17"/>
  </r>
  <r>
    <s v="A Class"/>
    <n v="1.2999999523162842"/>
    <s v="Petrol"/>
    <n v="6731"/>
    <n v="53.3"/>
    <n v="19490"/>
    <s v="Automatic"/>
    <n v="145"/>
    <n v="2018"/>
    <s v="Merc"/>
    <x v="1"/>
  </r>
  <r>
    <s v="GLA Class"/>
    <n v="1.6000000238418579"/>
    <s v="Petrol"/>
    <n v="6728"/>
    <n v="36.200000000000003"/>
    <n v="24249"/>
    <s v="Semi-Auto"/>
    <n v="145"/>
    <n v="2019"/>
    <s v="Merc"/>
    <x v="10"/>
  </r>
  <r>
    <s v="A Class"/>
    <n v="1.5"/>
    <s v="Diesel"/>
    <n v="6725"/>
    <n v="68.900000000000006"/>
    <n v="18490"/>
    <s v="Semi-Auto"/>
    <n v="145"/>
    <n v="2019"/>
    <s v="Merc"/>
    <x v="1"/>
  </r>
  <r>
    <s v="A Class"/>
    <n v="2"/>
    <s v="Petrol"/>
    <n v="6724"/>
    <n v="35.299999999999997"/>
    <n v="33450"/>
    <s v="Automatic"/>
    <n v="150"/>
    <n v="2019"/>
    <s v="Merc"/>
    <x v="1"/>
  </r>
  <r>
    <s v="A Class"/>
    <n v="1.5"/>
    <s v="Diesel"/>
    <n v="6722"/>
    <n v="65.7"/>
    <n v="20776"/>
    <s v="Semi-Auto"/>
    <n v="145"/>
    <n v="2019"/>
    <s v="Merc"/>
    <x v="1"/>
  </r>
  <r>
    <s v="A Class"/>
    <n v="1.5"/>
    <s v="Diesel"/>
    <n v="6722"/>
    <n v="65.7"/>
    <n v="20776"/>
    <s v="Semi-Auto"/>
    <n v="150"/>
    <n v="2019"/>
    <s v="Merc"/>
    <x v="1"/>
  </r>
  <r>
    <s v="C Class"/>
    <n v="1.5"/>
    <s v="Petrol"/>
    <n v="6721"/>
    <n v="44.1"/>
    <n v="21342"/>
    <s v="Semi-Auto"/>
    <n v="145"/>
    <n v="2018"/>
    <s v="Merc"/>
    <x v="3"/>
  </r>
  <r>
    <s v="C Class"/>
    <n v="1.5"/>
    <s v="Petrol"/>
    <n v="6718"/>
    <n v="46.3"/>
    <n v="26699"/>
    <s v="Semi-Auto"/>
    <n v="145"/>
    <n v="2019"/>
    <s v="Merc"/>
    <x v="3"/>
  </r>
  <r>
    <s v="CLS Class"/>
    <n v="2.9000000953674316"/>
    <s v="Diesel"/>
    <n v="6710"/>
    <n v="48.7"/>
    <n v="33740"/>
    <s v="Automatic"/>
    <n v="145"/>
    <n v="2018"/>
    <s v="Merc"/>
    <x v="11"/>
  </r>
  <r>
    <s v="GLC Class"/>
    <n v="2.0999999046325684"/>
    <s v="Diesel"/>
    <n v="6704"/>
    <n v="56.5"/>
    <n v="30699"/>
    <s v="Semi-Auto"/>
    <n v="145"/>
    <n v="2018"/>
    <s v="Merc"/>
    <x v="15"/>
  </r>
  <r>
    <s v="GLE Class"/>
    <n v="3"/>
    <s v="Diesel"/>
    <n v="6700"/>
    <n v="32.799999999999997"/>
    <n v="54995"/>
    <s v="Automatic"/>
    <n v="150"/>
    <n v="2020"/>
    <s v="Merc"/>
    <x v="17"/>
  </r>
  <r>
    <s v="C Class"/>
    <n v="2"/>
    <s v="Diesel"/>
    <n v="6700"/>
    <n v="56.5"/>
    <n v="28999"/>
    <s v="Semi-Auto"/>
    <n v="145"/>
    <n v="2019"/>
    <s v="Merc"/>
    <x v="3"/>
  </r>
  <r>
    <s v="A Class"/>
    <n v="1.2999999523162842"/>
    <s v="Petrol"/>
    <n v="6690"/>
    <n v="53.3"/>
    <n v="21499"/>
    <s v="Semi-Auto"/>
    <n v="145"/>
    <n v="2019"/>
    <s v="Merc"/>
    <x v="1"/>
  </r>
  <r>
    <s v="E Class"/>
    <n v="3"/>
    <s v="Diesel"/>
    <n v="6689"/>
    <n v="48.7"/>
    <n v="36149"/>
    <s v="Automatic"/>
    <n v="145"/>
    <n v="2019"/>
    <s v="Merc"/>
    <x v="4"/>
  </r>
  <r>
    <s v="A Class"/>
    <n v="1.5"/>
    <s v="Diesel"/>
    <n v="6686"/>
    <n v="67.3"/>
    <n v="22000"/>
    <s v="Semi-Auto"/>
    <n v="145"/>
    <n v="2019"/>
    <s v="Merc"/>
    <x v="1"/>
  </r>
  <r>
    <s v="C Class"/>
    <n v="1.5"/>
    <s v="Petrol"/>
    <n v="6685"/>
    <n v="46.3"/>
    <n v="25849"/>
    <s v="Semi-Auto"/>
    <n v="145"/>
    <n v="2019"/>
    <s v="Merc"/>
    <x v="3"/>
  </r>
  <r>
    <s v="S Class"/>
    <n v="3"/>
    <s v="Diesel"/>
    <n v="6675"/>
    <n v="48.7"/>
    <n v="60849"/>
    <s v="Semi-Auto"/>
    <n v="145"/>
    <n v="2019"/>
    <s v="Merc"/>
    <x v="6"/>
  </r>
  <r>
    <s v="C Class"/>
    <n v="2.0999999046325684"/>
    <s v="Diesel"/>
    <n v="6668"/>
    <n v="58.9"/>
    <n v="24990"/>
    <s v="Automatic"/>
    <n v="145"/>
    <n v="2017"/>
    <s v="Merc"/>
    <x v="3"/>
  </r>
  <r>
    <s v="GLC Class"/>
    <n v="2"/>
    <s v="Diesel"/>
    <n v="6668"/>
    <n v="40.9"/>
    <n v="36490"/>
    <s v="Semi-Auto"/>
    <n v="145"/>
    <n v="2019"/>
    <s v="Merc"/>
    <x v="15"/>
  </r>
  <r>
    <s v="C Class"/>
    <n v="2"/>
    <s v="Diesel"/>
    <n v="6664"/>
    <n v="64.2"/>
    <n v="36791"/>
    <s v="Automatic"/>
    <n v="145"/>
    <n v="2019"/>
    <s v="Merc"/>
    <x v="3"/>
  </r>
  <r>
    <s v="B Class"/>
    <n v="2"/>
    <s v="Diesel"/>
    <n v="6664"/>
    <n v="55.4"/>
    <n v="25899"/>
    <s v="Automatic"/>
    <n v="145"/>
    <n v="2019"/>
    <s v="Merc"/>
    <x v="13"/>
  </r>
  <r>
    <s v="GLA Class"/>
    <n v="1.6000000238418579"/>
    <s v="Petrol"/>
    <n v="6662"/>
    <n v="48.7"/>
    <n v="21481"/>
    <s v="Semi-Auto"/>
    <n v="145"/>
    <n v="2016"/>
    <s v="Merc"/>
    <x v="10"/>
  </r>
  <r>
    <s v="CL Class"/>
    <n v="2"/>
    <s v="Petrol"/>
    <n v="6662"/>
    <n v="42.8"/>
    <n v="22990"/>
    <s v="Automatic"/>
    <n v="200"/>
    <n v="2016"/>
    <s v="Merc"/>
    <x v="16"/>
  </r>
  <r>
    <s v="C Class"/>
    <n v="2"/>
    <s v="Petrol"/>
    <n v="6655"/>
    <n v="44.1"/>
    <n v="27066"/>
    <s v="Automatic"/>
    <n v="145"/>
    <n v="2019"/>
    <s v="Merc"/>
    <x v="3"/>
  </r>
  <r>
    <s v="SL CLASS"/>
    <n v="3"/>
    <s v="Petrol"/>
    <n v="6655"/>
    <n v="29.4"/>
    <n v="54790"/>
    <s v="Automatic"/>
    <n v="150"/>
    <n v="2019"/>
    <s v="Merc"/>
    <x v="7"/>
  </r>
  <r>
    <s v="GLA Class"/>
    <n v="2.0999999046325684"/>
    <s v="Diesel"/>
    <n v="6651"/>
    <n v="56.5"/>
    <n v="24132"/>
    <s v="Semi-Auto"/>
    <n v="145"/>
    <n v="2018"/>
    <s v="Merc"/>
    <x v="10"/>
  </r>
  <r>
    <s v="C Class"/>
    <n v="1.6000000238418579"/>
    <s v="Diesel"/>
    <n v="6650"/>
    <n v="64.2"/>
    <n v="36420"/>
    <s v="Automatic"/>
    <n v="145"/>
    <n v="2019"/>
    <s v="Merc"/>
    <x v="3"/>
  </r>
  <r>
    <s v="C Class"/>
    <n v="2"/>
    <s v="Diesel"/>
    <n v="6646"/>
    <n v="64.2"/>
    <n v="30480"/>
    <s v="Semi-Auto"/>
    <n v="145"/>
    <n v="2019"/>
    <s v="Merc"/>
    <x v="3"/>
  </r>
  <r>
    <s v="C Class"/>
    <n v="2"/>
    <s v="Petrol"/>
    <n v="6643"/>
    <n v="44.1"/>
    <n v="29500"/>
    <s v="Semi-Auto"/>
    <n v="145"/>
    <n v="2019"/>
    <s v="Merc"/>
    <x v="3"/>
  </r>
  <r>
    <s v="GLA Class"/>
    <n v="2.0999999046325684"/>
    <s v="Diesel"/>
    <n v="6643"/>
    <n v="56.5"/>
    <n v="26099"/>
    <s v="Semi-Auto"/>
    <n v="145"/>
    <n v="2019"/>
    <s v="Merc"/>
    <x v="10"/>
  </r>
  <r>
    <s v="C Class"/>
    <n v="3"/>
    <s v="Petrol"/>
    <n v="6641"/>
    <n v="29.7"/>
    <n v="39950"/>
    <s v="Semi-Auto"/>
    <n v="145"/>
    <n v="2019"/>
    <s v="Merc"/>
    <x v="3"/>
  </r>
  <r>
    <s v="C Class"/>
    <n v="2"/>
    <s v="Petrol"/>
    <n v="6638"/>
    <n v="42.2"/>
    <n v="32995"/>
    <s v="Automatic"/>
    <n v="145"/>
    <n v="2019"/>
    <s v="Merc"/>
    <x v="3"/>
  </r>
  <r>
    <s v="E Class"/>
    <n v="3"/>
    <s v="Petrol"/>
    <n v="6632"/>
    <n v="32.799999999999997"/>
    <n v="43999"/>
    <s v="Automatic"/>
    <n v="145"/>
    <n v="2019"/>
    <s v="Merc"/>
    <x v="4"/>
  </r>
  <r>
    <s v="GLA Class"/>
    <n v="1.6000000238418579"/>
    <s v="Petrol"/>
    <n v="6631"/>
    <n v="48.7"/>
    <n v="19698"/>
    <s v="Semi-Auto"/>
    <n v="150"/>
    <n v="2017"/>
    <s v="Merc"/>
    <x v="10"/>
  </r>
  <r>
    <s v="E Class"/>
    <n v="2"/>
    <s v="Diesel"/>
    <n v="6631"/>
    <n v="72.400000000000006"/>
    <n v="24780"/>
    <s v="Semi-Auto"/>
    <n v="145"/>
    <n v="2019"/>
    <s v="Merc"/>
    <x v="4"/>
  </r>
  <r>
    <s v="S Class"/>
    <n v="4"/>
    <s v="Petrol"/>
    <n v="6623"/>
    <n v="34"/>
    <n v="79995"/>
    <s v="Semi-Auto"/>
    <n v="150"/>
    <n v="2018"/>
    <s v="Merc"/>
    <x v="6"/>
  </r>
  <r>
    <s v="E Class"/>
    <n v="2"/>
    <s v="Diesel"/>
    <n v="6623"/>
    <n v="45.6"/>
    <n v="39991"/>
    <s v="Automatic"/>
    <n v="145"/>
    <n v="2020"/>
    <s v="Merc"/>
    <x v="4"/>
  </r>
  <r>
    <s v="C Class"/>
    <n v="2"/>
    <s v="Diesel"/>
    <n v="6621"/>
    <n v="61.4"/>
    <n v="27810"/>
    <s v="Automatic"/>
    <n v="145"/>
    <n v="2019"/>
    <s v="Merc"/>
    <x v="3"/>
  </r>
  <r>
    <s v="E Class"/>
    <n v="2"/>
    <s v="Diesel"/>
    <n v="6620"/>
    <n v="67.3"/>
    <n v="25995"/>
    <s v="Automatic"/>
    <n v="145"/>
    <n v="2019"/>
    <s v="Merc"/>
    <x v="4"/>
  </r>
  <r>
    <s v="C Class"/>
    <n v="2"/>
    <s v="Diesel"/>
    <n v="6618"/>
    <n v="54.3"/>
    <n v="31499"/>
    <s v="Semi-Auto"/>
    <n v="145"/>
    <n v="2019"/>
    <s v="Merc"/>
    <x v="3"/>
  </r>
  <r>
    <s v="C Class"/>
    <n v="1.5"/>
    <s v="Petrol"/>
    <n v="6612"/>
    <n v="45.6"/>
    <n v="25399"/>
    <s v="Automatic"/>
    <n v="145"/>
    <n v="2019"/>
    <s v="Merc"/>
    <x v="3"/>
  </r>
  <r>
    <s v="C Class"/>
    <n v="2"/>
    <s v="Petrol"/>
    <n v="6605"/>
    <n v="51.4"/>
    <n v="20299"/>
    <s v="Semi-Auto"/>
    <n v="125"/>
    <n v="2016"/>
    <s v="Merc"/>
    <x v="3"/>
  </r>
  <r>
    <s v="C Class"/>
    <n v="2"/>
    <s v="Diesel"/>
    <n v="6605"/>
    <n v="57.7"/>
    <n v="29950"/>
    <s v="Semi-Auto"/>
    <n v="145"/>
    <n v="2019"/>
    <s v="Merc"/>
    <x v="3"/>
  </r>
  <r>
    <s v="A Class"/>
    <n v="1.2999999523162842"/>
    <s v="Petrol"/>
    <n v="6604"/>
    <n v="53.3"/>
    <n v="21299"/>
    <s v="Semi-Auto"/>
    <n v="145"/>
    <n v="2019"/>
    <s v="Merc"/>
    <x v="1"/>
  </r>
  <r>
    <s v="C Class"/>
    <n v="1.6000000238418579"/>
    <s v="Petrol"/>
    <n v="6602"/>
    <n v="44.1"/>
    <n v="22706"/>
    <s v="Automatic"/>
    <n v="145"/>
    <n v="2019"/>
    <s v="Merc"/>
    <x v="3"/>
  </r>
  <r>
    <s v="C Class"/>
    <n v="2"/>
    <s v="Petrol"/>
    <n v="6600"/>
    <n v="47.1"/>
    <n v="25999"/>
    <s v="Semi-Auto"/>
    <n v="145"/>
    <n v="2017"/>
    <s v="Merc"/>
    <x v="3"/>
  </r>
  <r>
    <s v="A Class"/>
    <n v="1.5"/>
    <s v="Diesel"/>
    <n v="6588"/>
    <n v="65.7"/>
    <n v="20890"/>
    <s v="Semi-Auto"/>
    <n v="145"/>
    <n v="2019"/>
    <s v="Merc"/>
    <x v="1"/>
  </r>
  <r>
    <s v="GLA Class"/>
    <n v="1.6000000238418579"/>
    <s v="Petrol"/>
    <n v="6587"/>
    <n v="40.9"/>
    <n v="20995"/>
    <s v="Manual"/>
    <n v="145"/>
    <n v="2019"/>
    <s v="Merc"/>
    <x v="10"/>
  </r>
  <r>
    <s v="GLC Class"/>
    <n v="2.0999999046325684"/>
    <s v="Diesel"/>
    <n v="6587"/>
    <n v="56.5"/>
    <n v="28900"/>
    <s v="Automatic"/>
    <n v="150"/>
    <n v="2017"/>
    <s v="Merc"/>
    <x v="15"/>
  </r>
  <r>
    <s v="GLA Class"/>
    <n v="1.6000000238418579"/>
    <s v="Petrol"/>
    <n v="6586"/>
    <n v="44.8"/>
    <n v="21750"/>
    <s v="Semi-Auto"/>
    <n v="150"/>
    <n v="2019"/>
    <s v="Merc"/>
    <x v="10"/>
  </r>
  <r>
    <s v="C Class"/>
    <n v="1.5"/>
    <s v="Petrol"/>
    <n v="6584"/>
    <n v="47.1"/>
    <n v="26980"/>
    <s v="Semi-Auto"/>
    <n v="145"/>
    <n v="2019"/>
    <s v="Merc"/>
    <x v="3"/>
  </r>
  <r>
    <s v="GLA Class"/>
    <n v="1.6000000238418579"/>
    <s v="Petrol"/>
    <n v="6584"/>
    <n v="36.200000000000003"/>
    <n v="24003"/>
    <s v="Semi-Auto"/>
    <n v="145"/>
    <n v="2019"/>
    <s v="Merc"/>
    <x v="10"/>
  </r>
  <r>
    <s v="E Class"/>
    <n v="2"/>
    <s v="Diesel"/>
    <n v="6584"/>
    <n v="72.400000000000006"/>
    <n v="24995"/>
    <s v="Automatic"/>
    <n v="145"/>
    <n v="2019"/>
    <s v="Merc"/>
    <x v="4"/>
  </r>
  <r>
    <s v="A Class"/>
    <n v="1.6000000238418579"/>
    <s v="Petrol"/>
    <n v="6580"/>
    <n v="51.4"/>
    <n v="17699"/>
    <s v="Manual"/>
    <n v="145"/>
    <n v="2018"/>
    <s v="Merc"/>
    <x v="1"/>
  </r>
  <r>
    <s v="SL CLASS"/>
    <n v="2.0999999046325684"/>
    <s v="Diesel"/>
    <n v="6573"/>
    <n v="70.599999999999994"/>
    <n v="20659"/>
    <s v="Automatic"/>
    <n v="150"/>
    <n v="2017"/>
    <s v="Merc"/>
    <x v="7"/>
  </r>
  <r>
    <s v="A Class"/>
    <n v="1.5"/>
    <s v="Diesel"/>
    <n v="6571"/>
    <n v="65.7"/>
    <n v="22299"/>
    <s v="Semi-Auto"/>
    <n v="145"/>
    <n v="2019"/>
    <s v="Merc"/>
    <x v="1"/>
  </r>
  <r>
    <s v="CLA Class"/>
    <n v="2"/>
    <s v="Diesel"/>
    <n v="6571"/>
    <n v="55.4"/>
    <n v="32890"/>
    <s v="Automatic"/>
    <n v="145"/>
    <n v="2019"/>
    <s v="Merc"/>
    <x v="8"/>
  </r>
  <r>
    <s v="C Class"/>
    <n v="2"/>
    <s v="Diesel"/>
    <n v="6565"/>
    <n v="57.7"/>
    <n v="28949"/>
    <s v="Semi-Auto"/>
    <n v="145"/>
    <n v="2019"/>
    <s v="Merc"/>
    <x v="3"/>
  </r>
  <r>
    <s v="GLC Class"/>
    <n v="2.0999999046325684"/>
    <s v="Diesel"/>
    <n v="6563"/>
    <n v="41.5"/>
    <n v="27995"/>
    <s v="Semi-Auto"/>
    <n v="150"/>
    <n v="2019"/>
    <s v="Merc"/>
    <x v="15"/>
  </r>
  <r>
    <s v="GLC Class"/>
    <n v="2.0999999046325684"/>
    <s v="Diesel"/>
    <n v="6563"/>
    <n v="41.5"/>
    <n v="27995"/>
    <s v="Semi-Auto"/>
    <n v="145"/>
    <n v="2019"/>
    <s v="Merc"/>
    <x v="15"/>
  </r>
  <r>
    <s v="C Class"/>
    <n v="1.6000000238418579"/>
    <s v="Diesel"/>
    <n v="6550"/>
    <n v="60.1"/>
    <n v="25049"/>
    <s v="Semi-Auto"/>
    <n v="145"/>
    <n v="2018"/>
    <s v="Merc"/>
    <x v="3"/>
  </r>
  <r>
    <s v="A Class"/>
    <n v="1.5"/>
    <s v="Diesel"/>
    <n v="6543"/>
    <n v="67.3"/>
    <n v="22760"/>
    <s v="Semi-Auto"/>
    <n v="145"/>
    <n v="2019"/>
    <s v="Merc"/>
    <x v="1"/>
  </r>
  <r>
    <s v="C Class"/>
    <n v="2"/>
    <s v="Diesel"/>
    <n v="6542"/>
    <n v="61.4"/>
    <n v="29990"/>
    <s v="Automatic"/>
    <n v="145"/>
    <n v="2019"/>
    <s v="Merc"/>
    <x v="3"/>
  </r>
  <r>
    <s v="C Class"/>
    <n v="1.5"/>
    <s v="Petrol"/>
    <n v="6539"/>
    <n v="45.6"/>
    <n v="24980"/>
    <s v="Semi-Auto"/>
    <n v="145"/>
    <n v="2019"/>
    <s v="Merc"/>
    <x v="3"/>
  </r>
  <r>
    <s v="C Class"/>
    <n v="2"/>
    <s v="Petrol"/>
    <n v="6537"/>
    <n v="44.1"/>
    <n v="27999"/>
    <s v="Automatic"/>
    <n v="145"/>
    <n v="2019"/>
    <s v="Merc"/>
    <x v="3"/>
  </r>
  <r>
    <s v="E Class"/>
    <n v="2"/>
    <s v="Petrol"/>
    <n v="6529"/>
    <n v="42.2"/>
    <n v="25490"/>
    <s v="Semi-Auto"/>
    <n v="145"/>
    <n v="2019"/>
    <s v="Merc"/>
    <x v="4"/>
  </r>
  <r>
    <s v="C Class"/>
    <n v="2"/>
    <s v="Petrol"/>
    <n v="6522"/>
    <n v="44.1"/>
    <n v="27826"/>
    <s v="Automatic"/>
    <n v="145"/>
    <n v="2019"/>
    <s v="Merc"/>
    <x v="3"/>
  </r>
  <r>
    <s v="C Class"/>
    <n v="2"/>
    <s v="Petrol"/>
    <n v="6519"/>
    <n v="44.1"/>
    <n v="28300"/>
    <s v="Semi-Auto"/>
    <n v="145"/>
    <n v="2019"/>
    <s v="Merc"/>
    <x v="3"/>
  </r>
  <r>
    <s v="C Class"/>
    <n v="1.6000000238418579"/>
    <s v="Diesel"/>
    <n v="6516"/>
    <n v="60.1"/>
    <n v="25830"/>
    <s v="Automatic"/>
    <n v="145"/>
    <n v="2019"/>
    <s v="Merc"/>
    <x v="3"/>
  </r>
  <r>
    <s v="A Class"/>
    <n v="1.2999999523162842"/>
    <s v="Petrol"/>
    <n v="6515"/>
    <n v="53.3"/>
    <n v="23880"/>
    <s v="Semi-Auto"/>
    <n v="145"/>
    <n v="2019"/>
    <s v="Merc"/>
    <x v="1"/>
  </r>
  <r>
    <s v="A Class"/>
    <n v="2"/>
    <s v="Petrol"/>
    <n v="6512"/>
    <n v="35.299999999999997"/>
    <n v="31980"/>
    <s v="Semi-Auto"/>
    <n v="145"/>
    <n v="2019"/>
    <s v="Merc"/>
    <x v="1"/>
  </r>
  <r>
    <s v="A Class"/>
    <n v="1.5"/>
    <s v="Diesel"/>
    <n v="6511"/>
    <n v="65.7"/>
    <n v="20450"/>
    <s v="Automatic"/>
    <n v="150"/>
    <n v="2018"/>
    <s v="Merc"/>
    <x v="1"/>
  </r>
  <r>
    <s v="GLS Class"/>
    <n v="3"/>
    <s v="Diesel"/>
    <n v="6510"/>
    <n v="37.200000000000003"/>
    <n v="48249"/>
    <s v="Semi-Auto"/>
    <n v="145"/>
    <n v="2019"/>
    <s v="Merc"/>
    <x v="22"/>
  </r>
  <r>
    <s v="S Class"/>
    <n v="3"/>
    <s v="Diesel"/>
    <n v="6501"/>
    <n v="52.3"/>
    <n v="58990"/>
    <s v="Automatic"/>
    <n v="145"/>
    <n v="2019"/>
    <s v="Merc"/>
    <x v="6"/>
  </r>
  <r>
    <s v="C Class"/>
    <n v="1.6000000238418579"/>
    <s v="Diesel"/>
    <n v="6501"/>
    <n v="65.7"/>
    <n v="18449"/>
    <s v="Semi-Auto"/>
    <n v="145"/>
    <n v="2018"/>
    <s v="Merc"/>
    <x v="3"/>
  </r>
  <r>
    <s v="GLC Class"/>
    <n v="2"/>
    <s v="Petrol"/>
    <n v="6500"/>
    <n v="34"/>
    <n v="34990"/>
    <s v="Automatic"/>
    <n v="145"/>
    <n v="2019"/>
    <s v="Merc"/>
    <x v="15"/>
  </r>
  <r>
    <s v="B Class"/>
    <n v="1.6000000238418579"/>
    <s v="Petrol"/>
    <n v="6500"/>
    <n v="51.4"/>
    <n v="17495"/>
    <s v="Semi-Auto"/>
    <n v="150"/>
    <n v="2018"/>
    <s v="Merc"/>
    <x v="13"/>
  </r>
  <r>
    <s v="GLE Class"/>
    <n v="2"/>
    <s v="Diesel"/>
    <n v="6500"/>
    <n v="36.700000000000003"/>
    <n v="45995"/>
    <s v="Automatic"/>
    <n v="145"/>
    <n v="2019"/>
    <s v="Merc"/>
    <x v="17"/>
  </r>
  <r>
    <s v="E Class"/>
    <n v="3"/>
    <s v="Diesel"/>
    <n v="6500"/>
    <n v="47.1"/>
    <n v="43490"/>
    <s v="Semi-Auto"/>
    <n v="145"/>
    <n v="2019"/>
    <s v="Merc"/>
    <x v="4"/>
  </r>
  <r>
    <s v="E Class"/>
    <n v="2"/>
    <s v="Diesel"/>
    <n v="6500"/>
    <n v="72.400000000000006"/>
    <n v="25890"/>
    <s v="Automatic"/>
    <n v="145"/>
    <n v="2019"/>
    <s v="Merc"/>
    <x v="4"/>
  </r>
  <r>
    <s v="GLC Class"/>
    <n v="2.0999999046325684"/>
    <s v="Diesel"/>
    <n v="6500"/>
    <n v="56.5"/>
    <n v="32995"/>
    <s v="Semi-Auto"/>
    <n v="150"/>
    <n v="2017"/>
    <s v="Merc"/>
    <x v="15"/>
  </r>
  <r>
    <s v="GLA Class"/>
    <n v="2.0999999046325684"/>
    <s v="Diesel"/>
    <n v="6500"/>
    <n v="67.3"/>
    <n v="22299"/>
    <s v="Semi-Auto"/>
    <n v="145"/>
    <n v="2018"/>
    <s v="Merc"/>
    <x v="10"/>
  </r>
  <r>
    <s v="E Class"/>
    <n v="2"/>
    <s v="Diesel"/>
    <n v="6500"/>
    <n v="57.7"/>
    <n v="31299"/>
    <s v="Semi-Auto"/>
    <n v="145"/>
    <n v="2018"/>
    <s v="Merc"/>
    <x v="4"/>
  </r>
  <r>
    <s v="GLA Class"/>
    <n v="1.6000000238418579"/>
    <s v="Petrol"/>
    <n v="6499"/>
    <n v="44.8"/>
    <n v="21995"/>
    <s v="Semi-Auto"/>
    <n v="150"/>
    <n v="2019"/>
    <s v="Merc"/>
    <x v="10"/>
  </r>
  <r>
    <s v="A Class"/>
    <n v="1.6000000238418579"/>
    <s v="Petrol"/>
    <n v="6498"/>
    <n v="52.3"/>
    <n v="17699"/>
    <s v="Semi-Auto"/>
    <n v="145"/>
    <n v="2017"/>
    <s v="Merc"/>
    <x v="1"/>
  </r>
  <r>
    <s v="A Class"/>
    <n v="1.2999999523162842"/>
    <s v="Petrol"/>
    <n v="6498"/>
    <n v="53.3"/>
    <n v="20590"/>
    <s v="Automatic"/>
    <n v="145"/>
    <n v="2019"/>
    <s v="Merc"/>
    <x v="1"/>
  </r>
  <r>
    <s v="A Class"/>
    <n v="2.0999999046325684"/>
    <s v="Diesel"/>
    <n v="6482"/>
    <n v="68.900000000000006"/>
    <n v="19500"/>
    <s v="Automatic"/>
    <n v="145"/>
    <n v="2017"/>
    <s v="Merc"/>
    <x v="1"/>
  </r>
  <r>
    <s v="S Class"/>
    <n v="3"/>
    <s v="Diesel"/>
    <n v="6468"/>
    <n v="48.7"/>
    <n v="59949"/>
    <s v="Automatic"/>
    <n v="145"/>
    <n v="2019"/>
    <s v="Merc"/>
    <x v="6"/>
  </r>
  <r>
    <s v="CLA Class"/>
    <n v="1.6000000238418579"/>
    <s v="Petrol"/>
    <n v="6466"/>
    <n v="52.3"/>
    <n v="19950"/>
    <s v="Automatic"/>
    <n v="150"/>
    <n v="2018"/>
    <s v="Merc"/>
    <x v="8"/>
  </r>
  <r>
    <s v="CLS Class"/>
    <n v="2.9000000953674316"/>
    <s v="Diesel"/>
    <n v="6465"/>
    <n v="47.9"/>
    <n v="44999"/>
    <s v="Semi-Auto"/>
    <n v="145"/>
    <n v="2019"/>
    <s v="Merc"/>
    <x v="11"/>
  </r>
  <r>
    <s v="GLC Class"/>
    <n v="2"/>
    <s v="Diesel"/>
    <n v="6462"/>
    <n v="40.9"/>
    <n v="36000"/>
    <s v="Semi-Auto"/>
    <n v="145"/>
    <n v="2019"/>
    <s v="Merc"/>
    <x v="15"/>
  </r>
  <r>
    <s v="C Class"/>
    <n v="1.5"/>
    <s v="Petrol"/>
    <n v="6459"/>
    <n v="46.3"/>
    <n v="20480"/>
    <s v="Semi-Auto"/>
    <n v="145"/>
    <n v="2019"/>
    <s v="Merc"/>
    <x v="3"/>
  </r>
  <r>
    <s v="E Class"/>
    <n v="4"/>
    <s v="Petrol"/>
    <n v="6458"/>
    <n v="32.1"/>
    <n v="59199"/>
    <s v="Automatic"/>
    <n v="145"/>
    <n v="2019"/>
    <s v="Merc"/>
    <x v="4"/>
  </r>
  <r>
    <s v="A Class"/>
    <n v="1.5"/>
    <s v="Diesel"/>
    <n v="6453"/>
    <n v="68.900000000000006"/>
    <n v="19498"/>
    <s v="Automatic"/>
    <n v="145"/>
    <n v="2019"/>
    <s v="Merc"/>
    <x v="1"/>
  </r>
  <r>
    <s v="B Class"/>
    <n v="2"/>
    <s v="Diesel"/>
    <n v="6452"/>
    <n v="55.4"/>
    <n v="23540"/>
    <s v="Semi-Auto"/>
    <n v="145"/>
    <n v="2019"/>
    <s v="Merc"/>
    <x v="13"/>
  </r>
  <r>
    <s v="C Class"/>
    <n v="2"/>
    <s v="Diesel"/>
    <n v="6449"/>
    <n v="54.3"/>
    <n v="28749"/>
    <s v="Semi-Auto"/>
    <n v="145"/>
    <n v="2018"/>
    <s v="Merc"/>
    <x v="3"/>
  </r>
  <r>
    <s v="C Class"/>
    <n v="2"/>
    <s v="Diesel"/>
    <n v="6447"/>
    <n v="64.2"/>
    <n v="26995"/>
    <s v="Semi-Auto"/>
    <n v="145"/>
    <n v="2019"/>
    <s v="Merc"/>
    <x v="3"/>
  </r>
  <r>
    <s v="B Class"/>
    <n v="1.2999999523162842"/>
    <s v="Petrol"/>
    <n v="6441"/>
    <n v="44.1"/>
    <n v="23280"/>
    <s v="Automatic"/>
    <n v="145"/>
    <n v="2019"/>
    <s v="Merc"/>
    <x v="13"/>
  </r>
  <r>
    <s v="B Class"/>
    <n v="2.0999999046325684"/>
    <s v="Diesel"/>
    <n v="6437"/>
    <n v="65.7"/>
    <n v="13000"/>
    <s v="Manual"/>
    <n v="145"/>
    <n v="2017"/>
    <s v="Merc"/>
    <x v="13"/>
  </r>
  <r>
    <s v="C Class"/>
    <n v="2"/>
    <s v="Petrol"/>
    <n v="6435"/>
    <n v="44.1"/>
    <n v="29885"/>
    <s v="Automatic"/>
    <n v="145"/>
    <n v="2019"/>
    <s v="Merc"/>
    <x v="3"/>
  </r>
  <r>
    <s v="A Class"/>
    <n v="1.2999999523162842"/>
    <s v="Petrol"/>
    <n v="6429"/>
    <n v="53.3"/>
    <n v="23995"/>
    <s v="Semi-Auto"/>
    <n v="150"/>
    <n v="2019"/>
    <s v="Merc"/>
    <x v="1"/>
  </r>
  <r>
    <s v="GLE Class"/>
    <n v="3"/>
    <s v="Diesel"/>
    <n v="6426"/>
    <n v="36.700000000000003"/>
    <n v="42980"/>
    <s v="Semi-Auto"/>
    <n v="145"/>
    <n v="2018"/>
    <s v="Merc"/>
    <x v="17"/>
  </r>
  <r>
    <s v="E Class"/>
    <n v="2"/>
    <s v="Diesel"/>
    <n v="6425"/>
    <n v="57.7"/>
    <n v="34139"/>
    <s v="Automatic"/>
    <n v="145"/>
    <n v="2019"/>
    <s v="Merc"/>
    <x v="4"/>
  </r>
  <r>
    <s v="B Class"/>
    <n v="1.5"/>
    <s v="Diesel"/>
    <n v="6423"/>
    <n v="68.900000000000006"/>
    <n v="15500"/>
    <s v="Manual"/>
    <n v="145"/>
    <n v="2018"/>
    <s v="Merc"/>
    <x v="13"/>
  </r>
  <r>
    <s v="GLC Class"/>
    <n v="2.0999999046325684"/>
    <s v="Diesel"/>
    <n v="6420"/>
    <n v="56.5"/>
    <n v="34945"/>
    <s v="Semi-Auto"/>
    <n v="145"/>
    <n v="2019"/>
    <s v="Merc"/>
    <x v="15"/>
  </r>
  <r>
    <s v="A Class"/>
    <n v="1.5"/>
    <s v="Diesel"/>
    <n v="6419"/>
    <n v="65.7"/>
    <n v="19995"/>
    <s v="Automatic"/>
    <n v="145"/>
    <n v="2018"/>
    <s v="Merc"/>
    <x v="1"/>
  </r>
  <r>
    <s v="E Class"/>
    <n v="2"/>
    <s v="Diesel"/>
    <n v="6416"/>
    <n v="61.4"/>
    <n v="26890"/>
    <s v="Semi-Auto"/>
    <n v="145"/>
    <n v="2019"/>
    <s v="Merc"/>
    <x v="4"/>
  </r>
  <r>
    <s v="C Class"/>
    <n v="2"/>
    <s v="Diesel"/>
    <n v="6406"/>
    <n v="64.2"/>
    <n v="27000"/>
    <s v="Semi-Auto"/>
    <n v="145"/>
    <n v="2019"/>
    <s v="Merc"/>
    <x v="3"/>
  </r>
  <r>
    <s v="A Class"/>
    <n v="1.5"/>
    <s v="Diesel"/>
    <n v="6405"/>
    <n v="65.7"/>
    <n v="19599"/>
    <s v="Automatic"/>
    <n v="145"/>
    <n v="2018"/>
    <s v="Merc"/>
    <x v="1"/>
  </r>
  <r>
    <s v="A Class"/>
    <n v="1.2999999523162842"/>
    <s v="Petrol"/>
    <n v="6401"/>
    <n v="53.3"/>
    <n v="20260"/>
    <s v="Automatic"/>
    <n v="145"/>
    <n v="2018"/>
    <s v="Merc"/>
    <x v="1"/>
  </r>
  <r>
    <s v="E Class"/>
    <n v="2"/>
    <s v="Diesel"/>
    <n v="6399"/>
    <n v="67.3"/>
    <n v="24950"/>
    <s v="Automatic"/>
    <n v="145"/>
    <n v="2019"/>
    <s v="Merc"/>
    <x v="4"/>
  </r>
  <r>
    <s v="C Class"/>
    <n v="2"/>
    <s v="Diesel"/>
    <n v="6389"/>
    <n v="61.4"/>
    <n v="27776"/>
    <s v="Semi-Auto"/>
    <n v="145"/>
    <n v="2019"/>
    <s v="Merc"/>
    <x v="3"/>
  </r>
  <r>
    <s v="C Class"/>
    <n v="2"/>
    <s v="Diesel"/>
    <n v="6388"/>
    <n v="57.7"/>
    <n v="33283"/>
    <s v="Automatic"/>
    <n v="145"/>
    <n v="2019"/>
    <s v="Merc"/>
    <x v="3"/>
  </r>
  <r>
    <s v="C Class"/>
    <n v="3"/>
    <s v="Petrol"/>
    <n v="6374"/>
    <n v="30.4"/>
    <n v="36090"/>
    <s v="Automatic"/>
    <n v="145"/>
    <n v="2019"/>
    <s v="Merc"/>
    <x v="3"/>
  </r>
  <r>
    <s v="E Class"/>
    <n v="2"/>
    <s v="Diesel"/>
    <n v="6374"/>
    <n v="67.3"/>
    <n v="27999"/>
    <s v="Semi-Auto"/>
    <n v="145"/>
    <n v="2019"/>
    <s v="Merc"/>
    <x v="4"/>
  </r>
  <r>
    <s v="C Class"/>
    <n v="1.5"/>
    <s v="Petrol"/>
    <n v="6370"/>
    <n v="44.1"/>
    <n v="24799"/>
    <s v="Automatic"/>
    <n v="145"/>
    <n v="2019"/>
    <s v="Merc"/>
    <x v="3"/>
  </r>
  <r>
    <s v="A Class"/>
    <n v="1.2999999523162842"/>
    <s v="Petrol"/>
    <n v="6367"/>
    <n v="53.3"/>
    <n v="23890"/>
    <s v="Semi-Auto"/>
    <n v="145"/>
    <n v="2019"/>
    <s v="Merc"/>
    <x v="1"/>
  </r>
  <r>
    <s v="B Class"/>
    <n v="1.6000000238418579"/>
    <s v="Petrol"/>
    <n v="6364"/>
    <n v="49.6"/>
    <n v="16299"/>
    <s v="Manual"/>
    <n v="145"/>
    <n v="2018"/>
    <s v="Merc"/>
    <x v="13"/>
  </r>
  <r>
    <s v="C Class"/>
    <n v="2"/>
    <s v="Diesel"/>
    <n v="6362"/>
    <n v="64.2"/>
    <n v="30149"/>
    <s v="Semi-Auto"/>
    <n v="145"/>
    <n v="2019"/>
    <s v="Merc"/>
    <x v="3"/>
  </r>
  <r>
    <s v="GLA Class"/>
    <n v="2.0999999046325684"/>
    <s v="Diesel"/>
    <n v="6361"/>
    <n v="56.5"/>
    <n v="25301"/>
    <s v="Semi-Auto"/>
    <n v="145"/>
    <n v="2018"/>
    <s v="Merc"/>
    <x v="10"/>
  </r>
  <r>
    <s v="A Class"/>
    <n v="1.5"/>
    <s v="Diesel"/>
    <n v="6354"/>
    <n v="65.7"/>
    <n v="20998"/>
    <s v="Semi-Auto"/>
    <n v="145"/>
    <n v="2019"/>
    <s v="Merc"/>
    <x v="1"/>
  </r>
  <r>
    <s v="CL Class"/>
    <n v="1.6000000238418579"/>
    <s v="Petrol"/>
    <n v="6354"/>
    <n v="44.1"/>
    <n v="25199"/>
    <s v="Semi-Auto"/>
    <n v="145"/>
    <n v="2019"/>
    <s v="Merc"/>
    <x v="16"/>
  </r>
  <r>
    <s v="C Class"/>
    <n v="1.5"/>
    <s v="Petrol"/>
    <n v="6349"/>
    <n v="44.1"/>
    <n v="29000"/>
    <s v="Semi-Auto"/>
    <n v="145"/>
    <n v="2019"/>
    <s v="Merc"/>
    <x v="3"/>
  </r>
  <r>
    <s v="A Class"/>
    <n v="1.2999999523162842"/>
    <s v="Petrol"/>
    <n v="6340"/>
    <n v="53.3"/>
    <n v="19998"/>
    <s v="Semi-Auto"/>
    <n v="145"/>
    <n v="2018"/>
    <s v="Merc"/>
    <x v="1"/>
  </r>
  <r>
    <s v="E Class"/>
    <n v="3"/>
    <s v="Diesel"/>
    <n v="6332"/>
    <n v="47.1"/>
    <n v="52990"/>
    <s v="Automatic"/>
    <n v="145"/>
    <n v="2019"/>
    <s v="Merc"/>
    <x v="4"/>
  </r>
  <r>
    <s v="GLC Class"/>
    <n v="2"/>
    <s v="Diesel"/>
    <n v="6330"/>
    <n v="40.9"/>
    <n v="39825"/>
    <s v="Semi-Auto"/>
    <n v="145"/>
    <n v="2019"/>
    <s v="Merc"/>
    <x v="15"/>
  </r>
  <r>
    <s v="C Class"/>
    <n v="1.5"/>
    <s v="Petrol"/>
    <n v="6330"/>
    <n v="45.6"/>
    <n v="24999"/>
    <s v="Semi-Auto"/>
    <n v="145"/>
    <n v="2019"/>
    <s v="Merc"/>
    <x v="3"/>
  </r>
  <r>
    <s v="C Class"/>
    <n v="1.5"/>
    <s v="Petrol"/>
    <n v="6328"/>
    <n v="46.3"/>
    <n v="23999"/>
    <s v="Automatic"/>
    <n v="145"/>
    <n v="2019"/>
    <s v="Merc"/>
    <x v="3"/>
  </r>
  <r>
    <s v="C Class"/>
    <n v="1.5"/>
    <s v="Petrol"/>
    <n v="6325"/>
    <n v="47.1"/>
    <n v="33790"/>
    <s v="Automatic"/>
    <n v="145"/>
    <n v="2019"/>
    <s v="Merc"/>
    <x v="3"/>
  </r>
  <r>
    <s v="A Class"/>
    <n v="1.5"/>
    <s v="Diesel"/>
    <n v="6324"/>
    <n v="65.7"/>
    <n v="21498"/>
    <s v="Semi-Auto"/>
    <n v="145"/>
    <n v="2019"/>
    <s v="Merc"/>
    <x v="1"/>
  </r>
  <r>
    <s v="V Class"/>
    <n v="2.2000000476837158"/>
    <s v="Diesel"/>
    <n v="6316"/>
    <n v="45.6"/>
    <n v="34980"/>
    <s v="Semi-Auto"/>
    <n v="145"/>
    <n v="2017"/>
    <s v="Merc"/>
    <x v="0"/>
  </r>
  <r>
    <s v="E Class"/>
    <n v="2"/>
    <s v="Diesel"/>
    <n v="6311"/>
    <n v="61.4"/>
    <n v="26980"/>
    <s v="Automatic"/>
    <n v="145"/>
    <n v="2019"/>
    <s v="Merc"/>
    <x v="4"/>
  </r>
  <r>
    <s v="E Class"/>
    <n v="2"/>
    <s v="Diesel"/>
    <n v="6310"/>
    <n v="57.7"/>
    <n v="31480"/>
    <s v="Semi-Auto"/>
    <n v="145"/>
    <n v="2018"/>
    <s v="Merc"/>
    <x v="4"/>
  </r>
  <r>
    <s v="E Class"/>
    <n v="2"/>
    <s v="Diesel"/>
    <n v="6308"/>
    <n v="67.3"/>
    <n v="24995"/>
    <s v="Semi-Auto"/>
    <n v="145"/>
    <n v="2019"/>
    <s v="Merc"/>
    <x v="4"/>
  </r>
  <r>
    <s v="E Class"/>
    <n v="2"/>
    <s v="Diesel"/>
    <n v="6306"/>
    <n v="70.599999999999994"/>
    <n v="34980"/>
    <s v="Semi-Auto"/>
    <n v="145"/>
    <n v="2019"/>
    <s v="Merc"/>
    <x v="4"/>
  </r>
  <r>
    <s v="E Class"/>
    <n v="2"/>
    <s v="Diesel"/>
    <n v="6305"/>
    <n v="72.400000000000006"/>
    <n v="26099"/>
    <s v="Semi-Auto"/>
    <n v="145"/>
    <n v="2019"/>
    <s v="Merc"/>
    <x v="4"/>
  </r>
  <r>
    <s v="C Class"/>
    <n v="1.6000000238418579"/>
    <s v="Diesel"/>
    <n v="6296"/>
    <n v="60.1"/>
    <n v="26949"/>
    <s v="Automatic"/>
    <n v="145"/>
    <n v="2019"/>
    <s v="Merc"/>
    <x v="3"/>
  </r>
  <r>
    <s v="V Class"/>
    <n v="2"/>
    <s v="Diesel"/>
    <n v="6295"/>
    <n v="36.700000000000003"/>
    <n v="44490"/>
    <s v="Semi-Auto"/>
    <n v="145"/>
    <n v="2019"/>
    <s v="Merc"/>
    <x v="0"/>
  </r>
  <r>
    <s v="GLC Class"/>
    <n v="2"/>
    <s v="Diesel"/>
    <n v="6294"/>
    <n v="44.8"/>
    <n v="31490"/>
    <s v="Semi-Auto"/>
    <n v="145"/>
    <n v="2019"/>
    <s v="Merc"/>
    <x v="15"/>
  </r>
  <r>
    <s v="E Class"/>
    <n v="3"/>
    <s v="Petrol"/>
    <n v="6288"/>
    <n v="32.1"/>
    <n v="46199"/>
    <s v="Semi-Auto"/>
    <n v="145"/>
    <n v="2019"/>
    <s v="Merc"/>
    <x v="4"/>
  </r>
  <r>
    <s v="E Class"/>
    <n v="2"/>
    <s v="Petrol"/>
    <n v="6286"/>
    <n v="39.799999999999997"/>
    <n v="26998"/>
    <s v="Automatic"/>
    <n v="145"/>
    <n v="2018"/>
    <s v="Merc"/>
    <x v="4"/>
  </r>
  <r>
    <s v="A Class"/>
    <n v="1.2999999523162842"/>
    <s v="Petrol"/>
    <n v="6285"/>
    <n v="53.3"/>
    <n v="20599"/>
    <s v="Semi-Auto"/>
    <n v="145"/>
    <n v="2018"/>
    <s v="Merc"/>
    <x v="1"/>
  </r>
  <r>
    <s v="GLS Class"/>
    <n v="3"/>
    <s v="Diesel"/>
    <n v="6285"/>
    <n v="37.200000000000003"/>
    <n v="44444"/>
    <s v="Automatic"/>
    <n v="145"/>
    <n v="2018"/>
    <s v="Merc"/>
    <x v="22"/>
  </r>
  <r>
    <s v="E Class"/>
    <n v="2"/>
    <s v="Diesel"/>
    <n v="6283"/>
    <n v="57.7"/>
    <n v="31480"/>
    <s v="Semi-Auto"/>
    <n v="145"/>
    <n v="2018"/>
    <s v="Merc"/>
    <x v="4"/>
  </r>
  <r>
    <s v="C Class"/>
    <n v="2"/>
    <s v="Diesel"/>
    <n v="6282"/>
    <n v="54.3"/>
    <n v="28660"/>
    <s v="Automatic"/>
    <n v="145"/>
    <n v="2019"/>
    <s v="Merc"/>
    <x v="3"/>
  </r>
  <r>
    <s v="GLE Class"/>
    <n v="3"/>
    <s v="Diesel"/>
    <n v="6279"/>
    <n v="32.799999999999997"/>
    <n v="54498"/>
    <s v="Semi-Auto"/>
    <n v="145"/>
    <n v="2019"/>
    <s v="Merc"/>
    <x v="17"/>
  </r>
  <r>
    <s v="CLS Class"/>
    <n v="2.9000000953674316"/>
    <s v="Diesel"/>
    <n v="6273"/>
    <n v="48.7"/>
    <n v="35980"/>
    <s v="Automatic"/>
    <n v="145"/>
    <n v="2019"/>
    <s v="Merc"/>
    <x v="11"/>
  </r>
  <r>
    <s v="SL CLASS"/>
    <n v="2.0999999046325684"/>
    <s v="Diesel"/>
    <n v="6271"/>
    <n v="70.599999999999994"/>
    <n v="20490"/>
    <s v="Semi-Auto"/>
    <n v="145"/>
    <n v="2017"/>
    <s v="Merc"/>
    <x v="7"/>
  </r>
  <r>
    <s v="C Class"/>
    <n v="2"/>
    <s v="Diesel"/>
    <n v="6266"/>
    <n v="57.7"/>
    <n v="29999"/>
    <s v="Semi-Auto"/>
    <n v="145"/>
    <n v="2019"/>
    <s v="Merc"/>
    <x v="3"/>
  </r>
  <r>
    <s v="C Class"/>
    <n v="2"/>
    <s v="Diesel"/>
    <n v="6265"/>
    <n v="54.3"/>
    <n v="29498"/>
    <s v="Semi-Auto"/>
    <n v="145"/>
    <n v="2018"/>
    <s v="Merc"/>
    <x v="3"/>
  </r>
  <r>
    <s v="GLC Class"/>
    <n v="2.0999999046325684"/>
    <s v="Diesel"/>
    <n v="6257"/>
    <n v="56.5"/>
    <n v="32367"/>
    <s v="Automatic"/>
    <n v="145"/>
    <n v="2019"/>
    <s v="Merc"/>
    <x v="15"/>
  </r>
  <r>
    <s v="V Class"/>
    <n v="2.0999999046325684"/>
    <s v="Diesel"/>
    <n v="6257"/>
    <n v="46.3"/>
    <n v="22890"/>
    <s v="Manual"/>
    <n v="145"/>
    <n v="2019"/>
    <s v="Merc"/>
    <x v="0"/>
  </r>
  <r>
    <s v="GLC Class"/>
    <n v="2"/>
    <s v="Diesel"/>
    <n v="6250"/>
    <n v="40.9"/>
    <n v="37116"/>
    <s v="Automatic"/>
    <n v="145"/>
    <n v="2019"/>
    <s v="Merc"/>
    <x v="15"/>
  </r>
  <r>
    <s v="C Class"/>
    <n v="2"/>
    <s v="Petrol"/>
    <n v="6250"/>
    <n v="43.5"/>
    <n v="27889"/>
    <s v="Automatic"/>
    <n v="145"/>
    <n v="2019"/>
    <s v="Merc"/>
    <x v="3"/>
  </r>
  <r>
    <s v="C Class"/>
    <n v="3"/>
    <s v="Petrol"/>
    <n v="6249"/>
    <n v="29.1"/>
    <n v="38610"/>
    <s v="Automatic"/>
    <n v="145"/>
    <n v="2019"/>
    <s v="Merc"/>
    <x v="3"/>
  </r>
  <r>
    <s v="E Class"/>
    <n v="2"/>
    <s v="Diesel"/>
    <n v="6248"/>
    <n v="67.3"/>
    <n v="26000"/>
    <s v="Semi-Auto"/>
    <n v="145"/>
    <n v="2019"/>
    <s v="Merc"/>
    <x v="4"/>
  </r>
  <r>
    <s v="C Class"/>
    <n v="2"/>
    <s v="Diesel"/>
    <n v="6247"/>
    <n v="64.2"/>
    <n v="24490"/>
    <s v="Semi-Auto"/>
    <n v="150"/>
    <n v="2019"/>
    <s v="Merc"/>
    <x v="3"/>
  </r>
  <r>
    <s v="E Class"/>
    <n v="2"/>
    <s v="Diesel"/>
    <n v="6240"/>
    <n v="42.8"/>
    <n v="32240"/>
    <s v="Automatic"/>
    <n v="145"/>
    <n v="2019"/>
    <s v="Merc"/>
    <x v="4"/>
  </r>
  <r>
    <s v="GLE Class"/>
    <n v="3"/>
    <s v="Diesel"/>
    <n v="6235"/>
    <n v="32.799999999999997"/>
    <n v="51290"/>
    <s v="Automatic"/>
    <n v="145"/>
    <n v="2019"/>
    <s v="Merc"/>
    <x v="17"/>
  </r>
  <r>
    <s v="C Class"/>
    <n v="4"/>
    <s v="Petrol"/>
    <n v="6234"/>
    <n v="28.5"/>
    <n v="59830"/>
    <s v="Automatic"/>
    <n v="145"/>
    <n v="2019"/>
    <s v="Merc"/>
    <x v="3"/>
  </r>
  <r>
    <s v="A Class"/>
    <n v="1.2999999523162842"/>
    <s v="Petrol"/>
    <n v="6234"/>
    <n v="53.3"/>
    <n v="20999"/>
    <s v="Semi-Auto"/>
    <n v="145"/>
    <n v="2019"/>
    <s v="Merc"/>
    <x v="1"/>
  </r>
  <r>
    <s v="C Class"/>
    <n v="2"/>
    <s v="Diesel"/>
    <n v="6232"/>
    <n v="57.7"/>
    <n v="27649"/>
    <s v="Automatic"/>
    <n v="145"/>
    <n v="2018"/>
    <s v="Merc"/>
    <x v="3"/>
  </r>
  <r>
    <s v="C Class"/>
    <n v="2"/>
    <s v="Diesel"/>
    <n v="6225"/>
    <n v="55.4"/>
    <n v="33699"/>
    <s v="Semi-Auto"/>
    <n v="145"/>
    <n v="2019"/>
    <s v="Merc"/>
    <x v="3"/>
  </r>
  <r>
    <s v="GLS Class"/>
    <n v="3"/>
    <s v="Diesel"/>
    <n v="6224"/>
    <n v="30.4"/>
    <n v="69990"/>
    <s v="Automatic"/>
    <n v="145"/>
    <n v="2019"/>
    <s v="Merc"/>
    <x v="22"/>
  </r>
  <r>
    <s v="A Class"/>
    <n v="2"/>
    <s v="Diesel"/>
    <n v="6224"/>
    <n v="56.5"/>
    <n v="25490"/>
    <s v="Automatic"/>
    <n v="145"/>
    <n v="2019"/>
    <s v="Merc"/>
    <x v="1"/>
  </r>
  <r>
    <s v="GLE Class"/>
    <n v="2"/>
    <s v="Diesel"/>
    <n v="6224"/>
    <n v="36.700000000000003"/>
    <n v="47890"/>
    <s v="Semi-Auto"/>
    <n v="145"/>
    <n v="2019"/>
    <s v="Merc"/>
    <x v="17"/>
  </r>
  <r>
    <s v="C Class"/>
    <n v="1.5"/>
    <s v="Petrol"/>
    <n v="6224"/>
    <n v="44.1"/>
    <n v="24950"/>
    <s v="Automatic"/>
    <n v="145"/>
    <n v="2019"/>
    <s v="Merc"/>
    <x v="3"/>
  </r>
  <r>
    <s v="GLC Class"/>
    <n v="2"/>
    <s v="Diesel"/>
    <n v="6222"/>
    <n v="44.8"/>
    <n v="31999"/>
    <s v="Automatic"/>
    <n v="145"/>
    <n v="2019"/>
    <s v="Merc"/>
    <x v="15"/>
  </r>
  <r>
    <s v="B Class"/>
    <n v="2.0999999046325684"/>
    <s v="Diesel"/>
    <n v="6217"/>
    <n v="68.900000000000006"/>
    <n v="17990"/>
    <s v="Automatic"/>
    <n v="145"/>
    <n v="2018"/>
    <s v="Merc"/>
    <x v="13"/>
  </r>
  <r>
    <s v="E Class"/>
    <n v="2"/>
    <s v="Hybrid"/>
    <n v="6214"/>
    <n v="188.3"/>
    <n v="43989"/>
    <s v="Automatic"/>
    <n v="135"/>
    <n v="2019"/>
    <s v="Merc"/>
    <x v="4"/>
  </r>
  <r>
    <s v="C Class"/>
    <n v="1.5"/>
    <s v="Petrol"/>
    <n v="6206"/>
    <n v="45.6"/>
    <n v="25980"/>
    <s v="Semi-Auto"/>
    <n v="145"/>
    <n v="2019"/>
    <s v="Merc"/>
    <x v="3"/>
  </r>
  <r>
    <s v="C Class"/>
    <n v="2"/>
    <s v="Diesel"/>
    <n v="6206"/>
    <n v="56.5"/>
    <n v="27995"/>
    <s v="Automatic"/>
    <n v="145"/>
    <n v="2019"/>
    <s v="Merc"/>
    <x v="3"/>
  </r>
  <r>
    <s v="A Class"/>
    <n v="2"/>
    <s v="Diesel"/>
    <n v="6202"/>
    <n v="56.5"/>
    <n v="22850"/>
    <s v="Automatic"/>
    <n v="145"/>
    <n v="2019"/>
    <s v="Merc"/>
    <x v="1"/>
  </r>
  <r>
    <s v="SL CLASS"/>
    <n v="5.5"/>
    <s v="Petrol"/>
    <n v="6200"/>
    <n v="28"/>
    <n v="49948"/>
    <s v="Automatic"/>
    <n v="555"/>
    <n v="2016"/>
    <s v="Merc"/>
    <x v="7"/>
  </r>
  <r>
    <s v="GLC Class"/>
    <n v="3"/>
    <s v="Petrol"/>
    <n v="6200"/>
    <n v="34"/>
    <n v="37980"/>
    <s v="Automatic"/>
    <n v="145"/>
    <n v="2019"/>
    <s v="Merc"/>
    <x v="15"/>
  </r>
  <r>
    <s v="S Class"/>
    <n v="3"/>
    <s v="Diesel"/>
    <n v="6200"/>
    <n v="52.3"/>
    <n v="40990"/>
    <s v="Semi-Auto"/>
    <n v="150"/>
    <n v="2017"/>
    <s v="Merc"/>
    <x v="6"/>
  </r>
  <r>
    <s v="C Class"/>
    <n v="2"/>
    <s v="Diesel"/>
    <n v="6200"/>
    <n v="55.4"/>
    <n v="30840"/>
    <s v="Semi-Auto"/>
    <n v="145"/>
    <n v="2019"/>
    <s v="Merc"/>
    <x v="3"/>
  </r>
  <r>
    <s v="C Class"/>
    <n v="1.5"/>
    <s v="Petrol"/>
    <n v="6200"/>
    <n v="47.1"/>
    <n v="22900"/>
    <s v="Automatic"/>
    <n v="140"/>
    <n v="2018"/>
    <s v="Merc"/>
    <x v="3"/>
  </r>
  <r>
    <s v="C Class"/>
    <n v="2"/>
    <s v="Diesel"/>
    <n v="6198"/>
    <n v="54.3"/>
    <n v="29498"/>
    <s v="Semi-Auto"/>
    <n v="145"/>
    <n v="2018"/>
    <s v="Merc"/>
    <x v="3"/>
  </r>
  <r>
    <s v="GLA Class"/>
    <n v="1.6000000238418579"/>
    <s v="Petrol"/>
    <n v="6190"/>
    <n v="44.8"/>
    <n v="27588"/>
    <s v="Semi-Auto"/>
    <n v="150"/>
    <n v="2019"/>
    <s v="Merc"/>
    <x v="10"/>
  </r>
  <r>
    <s v="E Class"/>
    <n v="2"/>
    <s v="Diesel"/>
    <n v="6184"/>
    <n v="58.9"/>
    <n v="27316"/>
    <s v="Semi-Auto"/>
    <n v="145"/>
    <n v="2019"/>
    <s v="Merc"/>
    <x v="4"/>
  </r>
  <r>
    <s v="C Class"/>
    <n v="1.5"/>
    <s v="Petrol"/>
    <n v="6184"/>
    <n v="45.6"/>
    <n v="25699"/>
    <s v="Semi-Auto"/>
    <n v="145"/>
    <n v="2019"/>
    <s v="Merc"/>
    <x v="3"/>
  </r>
  <r>
    <s v="B Class"/>
    <n v="2.0999999046325684"/>
    <s v="Diesel"/>
    <n v="6178"/>
    <n v="68.900000000000006"/>
    <n v="19480"/>
    <s v="Semi-Auto"/>
    <n v="145"/>
    <n v="2018"/>
    <s v="Merc"/>
    <x v="13"/>
  </r>
  <r>
    <s v="GLE Class"/>
    <n v="3"/>
    <s v="Diesel"/>
    <n v="6170"/>
    <n v="32.799999999999997"/>
    <n v="48890"/>
    <s v="Automatic"/>
    <n v="145"/>
    <n v="2019"/>
    <s v="Merc"/>
    <x v="17"/>
  </r>
  <r>
    <s v="GLC Class"/>
    <n v="2"/>
    <s v="Diesel"/>
    <n v="6165"/>
    <n v="44.8"/>
    <n v="33499"/>
    <s v="Semi-Auto"/>
    <n v="145"/>
    <n v="2019"/>
    <s v="Merc"/>
    <x v="15"/>
  </r>
  <r>
    <s v="C Class"/>
    <n v="2"/>
    <s v="Diesel"/>
    <n v="6155"/>
    <n v="61.4"/>
    <n v="26999"/>
    <s v="Semi-Auto"/>
    <n v="145"/>
    <n v="2019"/>
    <s v="Merc"/>
    <x v="3"/>
  </r>
  <r>
    <s v="GLA Class"/>
    <n v="2.0999999046325684"/>
    <s v="Diesel"/>
    <n v="6155"/>
    <n v="56.5"/>
    <n v="26099"/>
    <s v="Semi-Auto"/>
    <n v="145"/>
    <n v="2019"/>
    <s v="Merc"/>
    <x v="10"/>
  </r>
  <r>
    <s v="A Class"/>
    <n v="1.2999999523162842"/>
    <s v="Petrol"/>
    <n v="6153"/>
    <n v="53.3"/>
    <n v="22625"/>
    <s v="Automatic"/>
    <n v="145"/>
    <n v="2019"/>
    <s v="Merc"/>
    <x v="1"/>
  </r>
  <r>
    <s v="CL Class"/>
    <n v="2"/>
    <s v="Petrol"/>
    <n v="6152"/>
    <n v="38.200000000000003"/>
    <n v="24000"/>
    <s v="Semi-Auto"/>
    <n v="145"/>
    <n v="2019"/>
    <s v="Merc"/>
    <x v="16"/>
  </r>
  <r>
    <s v="E Class"/>
    <n v="2"/>
    <s v="Diesel"/>
    <n v="6149"/>
    <n v="67.3"/>
    <n v="27949"/>
    <s v="Semi-Auto"/>
    <n v="145"/>
    <n v="2019"/>
    <s v="Merc"/>
    <x v="4"/>
  </r>
  <r>
    <s v="GLC Class"/>
    <n v="2"/>
    <s v="Diesel"/>
    <n v="6148"/>
    <n v="40.9"/>
    <n v="38999"/>
    <s v="Automatic"/>
    <n v="145"/>
    <n v="2019"/>
    <s v="Merc"/>
    <x v="15"/>
  </r>
  <r>
    <s v="E Class"/>
    <n v="2"/>
    <s v="Diesel"/>
    <n v="6144"/>
    <n v="57.7"/>
    <n v="34480"/>
    <s v="Semi-Auto"/>
    <n v="145"/>
    <n v="2019"/>
    <s v="Merc"/>
    <x v="4"/>
  </r>
  <r>
    <s v="E Class"/>
    <n v="2"/>
    <s v="Diesel"/>
    <n v="6137"/>
    <n v="57.7"/>
    <n v="31480"/>
    <s v="Semi-Auto"/>
    <n v="145"/>
    <n v="2018"/>
    <s v="Merc"/>
    <x v="4"/>
  </r>
  <r>
    <s v="E Class"/>
    <n v="2"/>
    <s v="Diesel"/>
    <n v="6134"/>
    <n v="72.400000000000006"/>
    <n v="26999"/>
    <s v="Semi-Auto"/>
    <n v="150"/>
    <n v="2019"/>
    <s v="Merc"/>
    <x v="4"/>
  </r>
  <r>
    <s v="B Class"/>
    <n v="1.6000000238418579"/>
    <s v="Petrol"/>
    <n v="6132"/>
    <n v="50.4"/>
    <n v="17991"/>
    <s v="Semi-Auto"/>
    <n v="150"/>
    <n v="2018"/>
    <s v="Merc"/>
    <x v="13"/>
  </r>
  <r>
    <s v="E Class"/>
    <n v="2"/>
    <s v="Diesel"/>
    <n v="6122"/>
    <n v="72.400000000000006"/>
    <n v="25966"/>
    <s v="Semi-Auto"/>
    <n v="145"/>
    <n v="2019"/>
    <s v="Merc"/>
    <x v="4"/>
  </r>
  <r>
    <s v="C Class"/>
    <n v="2"/>
    <s v="Diesel"/>
    <n v="6118"/>
    <n v="57.7"/>
    <n v="29749"/>
    <s v="Semi-Auto"/>
    <n v="145"/>
    <n v="2019"/>
    <s v="Merc"/>
    <x v="3"/>
  </r>
  <r>
    <s v="SL CLASS"/>
    <n v="3"/>
    <s v="Petrol"/>
    <n v="6116"/>
    <n v="36.700000000000003"/>
    <n v="49480"/>
    <s v="Semi-Auto"/>
    <n v="145"/>
    <n v="2019"/>
    <s v="Merc"/>
    <x v="7"/>
  </r>
  <r>
    <s v="GLC Class"/>
    <n v="2"/>
    <s v="Diesel"/>
    <n v="6112"/>
    <n v="40.9"/>
    <n v="36800"/>
    <s v="Semi-Auto"/>
    <n v="145"/>
    <n v="2019"/>
    <s v="Merc"/>
    <x v="15"/>
  </r>
  <r>
    <s v="GLC Class"/>
    <n v="2.0999999046325684"/>
    <s v="Diesel"/>
    <n v="6109"/>
    <n v="56.5"/>
    <n v="27750"/>
    <s v="Automatic"/>
    <n v="150"/>
    <n v="2019"/>
    <s v="Merc"/>
    <x v="15"/>
  </r>
  <r>
    <s v="A Class"/>
    <n v="2"/>
    <s v="Diesel"/>
    <n v="6108"/>
    <n v="56.5"/>
    <n v="25490"/>
    <s v="Automatic"/>
    <n v="145"/>
    <n v="2019"/>
    <s v="Merc"/>
    <x v="1"/>
  </r>
  <r>
    <s v="E Class"/>
    <n v="2"/>
    <s v="Diesel"/>
    <n v="6108"/>
    <n v="57.7"/>
    <n v="30680"/>
    <s v="Semi-Auto"/>
    <n v="145"/>
    <n v="2018"/>
    <s v="Merc"/>
    <x v="4"/>
  </r>
  <r>
    <s v="E Class"/>
    <n v="2"/>
    <s v="Hybrid"/>
    <n v="6105"/>
    <n v="134.5"/>
    <n v="36999"/>
    <s v="Semi-Auto"/>
    <n v="135"/>
    <n v="2019"/>
    <s v="Merc"/>
    <x v="4"/>
  </r>
  <r>
    <s v="C Class"/>
    <n v="1.5"/>
    <s v="Petrol"/>
    <n v="6099"/>
    <n v="47.1"/>
    <n v="23995"/>
    <s v="Automatic"/>
    <n v="145"/>
    <n v="2019"/>
    <s v="Merc"/>
    <x v="3"/>
  </r>
  <r>
    <s v="C Class"/>
    <n v="1.5"/>
    <s v="Petrol"/>
    <n v="6096"/>
    <n v="44.1"/>
    <n v="29480"/>
    <s v="Semi-Auto"/>
    <n v="145"/>
    <n v="2019"/>
    <s v="Merc"/>
    <x v="3"/>
  </r>
  <r>
    <s v="C Class"/>
    <n v="2"/>
    <s v="Diesel"/>
    <n v="6084"/>
    <n v="61.4"/>
    <n v="26291"/>
    <s v="Automatic"/>
    <n v="145"/>
    <n v="2019"/>
    <s v="Merc"/>
    <x v="3"/>
  </r>
  <r>
    <s v="C Class"/>
    <n v="2"/>
    <s v="Diesel"/>
    <n v="6073"/>
    <n v="57.7"/>
    <n v="29980"/>
    <s v="Semi-Auto"/>
    <n v="145"/>
    <n v="2019"/>
    <s v="Merc"/>
    <x v="3"/>
  </r>
  <r>
    <s v="C Class"/>
    <n v="3"/>
    <s v="Petrol"/>
    <n v="6071"/>
    <n v="30.4"/>
    <n v="42049"/>
    <s v="Semi-Auto"/>
    <n v="145"/>
    <n v="2019"/>
    <s v="Merc"/>
    <x v="3"/>
  </r>
  <r>
    <s v="C Class"/>
    <n v="2.0999999046325684"/>
    <s v="Diesel"/>
    <n v="6067"/>
    <n v="67.3"/>
    <n v="25498"/>
    <s v="Automatic"/>
    <n v="145"/>
    <n v="2017"/>
    <s v="Merc"/>
    <x v="3"/>
  </r>
  <r>
    <s v="C Class"/>
    <n v="2"/>
    <s v="Diesel"/>
    <n v="6064"/>
    <n v="61.4"/>
    <n v="24999"/>
    <s v="Automatic"/>
    <n v="145"/>
    <n v="2019"/>
    <s v="Merc"/>
    <x v="3"/>
  </r>
  <r>
    <s v="C Class"/>
    <n v="1.5"/>
    <s v="Petrol"/>
    <n v="6063"/>
    <n v="45.6"/>
    <n v="24295"/>
    <s v="Automatic"/>
    <n v="145"/>
    <n v="2019"/>
    <s v="Merc"/>
    <x v="3"/>
  </r>
  <r>
    <s v="C Class"/>
    <n v="2"/>
    <s v="Diesel"/>
    <n v="6061"/>
    <n v="54.3"/>
    <n v="30022"/>
    <s v="Automatic"/>
    <n v="145"/>
    <n v="2018"/>
    <s v="Merc"/>
    <x v="3"/>
  </r>
  <r>
    <s v="GLC Class"/>
    <n v="4"/>
    <s v="Petrol"/>
    <n v="6059"/>
    <n v="27.4"/>
    <n v="51989"/>
    <s v="Semi-Auto"/>
    <n v="145"/>
    <n v="2018"/>
    <s v="Merc"/>
    <x v="15"/>
  </r>
  <r>
    <s v="CLS Class"/>
    <n v="2.9000000953674316"/>
    <s v="Diesel"/>
    <n v="6056"/>
    <n v="47.9"/>
    <n v="44599"/>
    <s v="Semi-Auto"/>
    <n v="145"/>
    <n v="2019"/>
    <s v="Merc"/>
    <x v="11"/>
  </r>
  <r>
    <s v="SL CLASS"/>
    <n v="3"/>
    <s v="Petrol"/>
    <n v="6054"/>
    <n v="36.700000000000003"/>
    <n v="49980"/>
    <s v="Semi-Auto"/>
    <n v="145"/>
    <n v="2019"/>
    <s v="Merc"/>
    <x v="7"/>
  </r>
  <r>
    <s v="C Class"/>
    <n v="2"/>
    <s v="Diesel"/>
    <n v="6052"/>
    <n v="54.3"/>
    <n v="29496"/>
    <s v="Automatic"/>
    <n v="145"/>
    <n v="2019"/>
    <s v="Merc"/>
    <x v="3"/>
  </r>
  <r>
    <s v="E Class"/>
    <n v="2"/>
    <s v="Diesel"/>
    <n v="6050"/>
    <n v="70.599999999999994"/>
    <n v="30249"/>
    <s v="Automatic"/>
    <n v="145"/>
    <n v="2018"/>
    <s v="Merc"/>
    <x v="4"/>
  </r>
  <r>
    <s v="C Class"/>
    <n v="1.6000000238418579"/>
    <s v="Diesel"/>
    <n v="6043"/>
    <n v="64.2"/>
    <n v="17998"/>
    <s v="Semi-Auto"/>
    <n v="30"/>
    <n v="2016"/>
    <s v="Merc"/>
    <x v="3"/>
  </r>
  <r>
    <s v="C Class"/>
    <n v="2"/>
    <s v="Petrol"/>
    <n v="6040"/>
    <n v="44.1"/>
    <n v="28359"/>
    <s v="Semi-Auto"/>
    <n v="145"/>
    <n v="2019"/>
    <s v="Merc"/>
    <x v="3"/>
  </r>
  <r>
    <s v="C Class"/>
    <n v="1.5"/>
    <s v="Petrol"/>
    <n v="6037"/>
    <n v="46.3"/>
    <n v="22890"/>
    <s v="Automatic"/>
    <n v="145"/>
    <n v="2019"/>
    <s v="Merc"/>
    <x v="3"/>
  </r>
  <r>
    <s v="C Class"/>
    <n v="2"/>
    <s v="Petrol"/>
    <n v="6033"/>
    <n v="44.1"/>
    <n v="34099"/>
    <s v="Semi-Auto"/>
    <n v="145"/>
    <n v="2019"/>
    <s v="Merc"/>
    <x v="3"/>
  </r>
  <r>
    <s v="CL Class"/>
    <n v="1.2999999523162842"/>
    <s v="Petrol"/>
    <n v="6032"/>
    <n v="44.8"/>
    <n v="30991"/>
    <s v="Automatic"/>
    <n v="145"/>
    <n v="2019"/>
    <s v="Merc"/>
    <x v="16"/>
  </r>
  <r>
    <s v="B Class"/>
    <n v="2.0999999046325684"/>
    <s v="Diesel"/>
    <n v="6025"/>
    <n v="68.900000000000006"/>
    <n v="17995"/>
    <s v="Automatic"/>
    <n v="145"/>
    <n v="2018"/>
    <s v="Merc"/>
    <x v="13"/>
  </r>
  <r>
    <s v="C Class"/>
    <n v="2"/>
    <s v="Diesel"/>
    <n v="6024"/>
    <n v="56.5"/>
    <n v="27950"/>
    <s v="Automatic"/>
    <n v="145"/>
    <n v="2019"/>
    <s v="Merc"/>
    <x v="3"/>
  </r>
  <r>
    <s v="GLE Class"/>
    <n v="2"/>
    <s v="Diesel"/>
    <n v="6016"/>
    <n v="36.700000000000003"/>
    <n v="48980"/>
    <s v="Semi-Auto"/>
    <n v="145"/>
    <n v="2019"/>
    <s v="Merc"/>
    <x v="17"/>
  </r>
  <r>
    <s v="E Class"/>
    <n v="2"/>
    <s v="Diesel"/>
    <n v="6012"/>
    <n v="57.7"/>
    <n v="38780"/>
    <s v="Automatic"/>
    <n v="145"/>
    <n v="2019"/>
    <s v="Merc"/>
    <x v="4"/>
  </r>
  <r>
    <s v="C Class"/>
    <n v="1.5"/>
    <s v="Petrol"/>
    <n v="6012"/>
    <n v="46.3"/>
    <n v="29799"/>
    <s v="Automatic"/>
    <n v="145"/>
    <n v="2019"/>
    <s v="Merc"/>
    <x v="3"/>
  </r>
  <r>
    <s v="C Class"/>
    <n v="2"/>
    <s v="Diesel"/>
    <n v="6011"/>
    <n v="64.2"/>
    <n v="28450"/>
    <s v="Automatic"/>
    <n v="150"/>
    <n v="2019"/>
    <s v="Merc"/>
    <x v="3"/>
  </r>
  <r>
    <s v="GLA Class"/>
    <n v="2.0999999046325684"/>
    <s v="Diesel"/>
    <n v="6009"/>
    <n v="56.5"/>
    <n v="23599"/>
    <s v="Semi-Auto"/>
    <n v="145"/>
    <n v="2017"/>
    <s v="Merc"/>
    <x v="10"/>
  </r>
  <r>
    <s v="GLC Class"/>
    <n v="4"/>
    <s v="Petrol"/>
    <n v="6007"/>
    <n v="22.1"/>
    <n v="68900"/>
    <s v="Automatic"/>
    <n v="145"/>
    <n v="2019"/>
    <s v="Merc"/>
    <x v="15"/>
  </r>
  <r>
    <s v="CL Class"/>
    <n v="2"/>
    <s v="Petrol"/>
    <n v="6005"/>
    <n v="39.799999999999997"/>
    <n v="27380"/>
    <s v="Automatic"/>
    <n v="145"/>
    <n v="2019"/>
    <s v="Merc"/>
    <x v="16"/>
  </r>
  <r>
    <s v="C Class"/>
    <n v="2"/>
    <s v="Diesel"/>
    <n v="6004"/>
    <n v="54.3"/>
    <n v="27950"/>
    <s v="Semi-Auto"/>
    <n v="145"/>
    <n v="2019"/>
    <s v="Merc"/>
    <x v="3"/>
  </r>
  <r>
    <s v="A Class"/>
    <n v="1.5"/>
    <s v="Diesel"/>
    <n v="6001"/>
    <n v="67.3"/>
    <n v="23885"/>
    <s v="Automatic"/>
    <n v="145"/>
    <n v="2019"/>
    <s v="Merc"/>
    <x v="1"/>
  </r>
  <r>
    <s v="GLE Class"/>
    <n v="3"/>
    <s v="Petrol"/>
    <n v="6001"/>
    <n v="31.7"/>
    <n v="43500"/>
    <s v="Semi-Auto"/>
    <n v="145"/>
    <n v="2017"/>
    <s v="Merc"/>
    <x v="17"/>
  </r>
  <r>
    <s v="C Class"/>
    <n v="2"/>
    <s v="Petrol"/>
    <n v="6001"/>
    <n v="52.3"/>
    <n v="24991"/>
    <s v="Automatic"/>
    <n v="145"/>
    <n v="2018"/>
    <s v="Merc"/>
    <x v="3"/>
  </r>
  <r>
    <s v="GLC Class"/>
    <n v="2"/>
    <s v="Diesel"/>
    <n v="6000"/>
    <n v="40.4"/>
    <n v="44995"/>
    <s v="Semi-Auto"/>
    <n v="145"/>
    <n v="2020"/>
    <s v="Merc"/>
    <x v="15"/>
  </r>
  <r>
    <s v="GLC Class"/>
    <n v="2"/>
    <s v="Diesel"/>
    <n v="6000"/>
    <n v="40.4"/>
    <n v="45995"/>
    <s v="Semi-Auto"/>
    <n v="145"/>
    <n v="2020"/>
    <s v="Merc"/>
    <x v="15"/>
  </r>
  <r>
    <s v="GLA Class"/>
    <n v="1.6000000238418579"/>
    <s v="Petrol"/>
    <n v="6000"/>
    <n v="37.200000000000003"/>
    <n v="23950"/>
    <s v="Semi-Auto"/>
    <n v="145"/>
    <n v="2019"/>
    <s v="Merc"/>
    <x v="10"/>
  </r>
  <r>
    <s v="GLE Class"/>
    <n v="5.5"/>
    <s v="Petrol"/>
    <n v="6000"/>
    <n v="23.9"/>
    <n v="53989"/>
    <s v="Semi-Auto"/>
    <n v="145"/>
    <n v="2017"/>
    <s v="Merc"/>
    <x v="17"/>
  </r>
  <r>
    <s v="GLC Class"/>
    <n v="2"/>
    <s v="Diesel"/>
    <n v="6000"/>
    <n v="44.8"/>
    <n v="32000"/>
    <s v="Semi-Auto"/>
    <n v="145"/>
    <n v="2019"/>
    <s v="Merc"/>
    <x v="15"/>
  </r>
  <r>
    <s v="GLE Class"/>
    <n v="3"/>
    <s v="Diesel"/>
    <n v="6000"/>
    <n v="32.799999999999997"/>
    <n v="50700"/>
    <s v="Semi-Auto"/>
    <n v="145"/>
    <n v="2019"/>
    <s v="Merc"/>
    <x v="17"/>
  </r>
  <r>
    <s v="CL Class"/>
    <n v="2"/>
    <s v="Diesel"/>
    <n v="6000"/>
    <n v="55.4"/>
    <n v="29289"/>
    <s v="Semi-Auto"/>
    <n v="145"/>
    <n v="2019"/>
    <s v="Merc"/>
    <x v="16"/>
  </r>
  <r>
    <s v="C Class"/>
    <n v="2"/>
    <s v="Petrol"/>
    <n v="6000"/>
    <n v="42.8"/>
    <n v="28900"/>
    <s v="Automatic"/>
    <n v="145"/>
    <n v="2019"/>
    <s v="Merc"/>
    <x v="3"/>
  </r>
  <r>
    <s v="GLC Class"/>
    <n v="2"/>
    <s v="Diesel"/>
    <n v="6000"/>
    <n v="44.8"/>
    <n v="35400"/>
    <s v="Automatic"/>
    <n v="145"/>
    <n v="2019"/>
    <s v="Merc"/>
    <x v="15"/>
  </r>
  <r>
    <s v="A Class"/>
    <n v="1.2999999523162842"/>
    <s v="Petrol"/>
    <n v="6000"/>
    <n v="47.9"/>
    <n v="24400"/>
    <s v="Automatic"/>
    <n v="145"/>
    <n v="2019"/>
    <s v="Merc"/>
    <x v="1"/>
  </r>
  <r>
    <s v="C Class"/>
    <n v="1.6000000238418579"/>
    <s v="Diesel"/>
    <n v="6000"/>
    <n v="60.1"/>
    <n v="24400"/>
    <s v="Automatic"/>
    <n v="145"/>
    <n v="2019"/>
    <s v="Merc"/>
    <x v="3"/>
  </r>
  <r>
    <s v="C Class"/>
    <n v="1.5"/>
    <s v="Petrol"/>
    <n v="6000"/>
    <n v="44.1"/>
    <n v="21400"/>
    <s v="Automatic"/>
    <n v="145"/>
    <n v="2019"/>
    <s v="Merc"/>
    <x v="3"/>
  </r>
  <r>
    <s v="A Class"/>
    <n v="2"/>
    <s v="Petrol"/>
    <n v="6000"/>
    <n v="35.299999999999997"/>
    <n v="43900"/>
    <s v="Automatic"/>
    <n v="145"/>
    <n v="2020"/>
    <s v="Merc"/>
    <x v="1"/>
  </r>
  <r>
    <s v="A Class"/>
    <n v="1.2999999523162842"/>
    <s v="Petrol"/>
    <n v="6000"/>
    <n v="47.1"/>
    <n v="24700"/>
    <s v="Manual"/>
    <n v="145"/>
    <n v="2019"/>
    <s v="Merc"/>
    <x v="1"/>
  </r>
  <r>
    <s v="E Class"/>
    <n v="2"/>
    <s v="Diesel"/>
    <n v="6000"/>
    <n v="57.7"/>
    <n v="44900"/>
    <s v="Automatic"/>
    <n v="145"/>
    <n v="2020"/>
    <s v="Merc"/>
    <x v="4"/>
  </r>
  <r>
    <s v="C Class"/>
    <n v="1.5"/>
    <s v="Petrol"/>
    <n v="6000"/>
    <n v="47.1"/>
    <n v="33900"/>
    <s v="Automatic"/>
    <n v="145"/>
    <n v="2020"/>
    <s v="Merc"/>
    <x v="3"/>
  </r>
  <r>
    <s v="E Class"/>
    <n v="2"/>
    <s v="Diesel"/>
    <n v="6000"/>
    <n v="57.7"/>
    <n v="42900"/>
    <s v="Automatic"/>
    <n v="145"/>
    <n v="2020"/>
    <s v="Merc"/>
    <x v="4"/>
  </r>
  <r>
    <s v="GLA Class"/>
    <n v="1.6000000238418579"/>
    <s v="Petrol"/>
    <n v="6000"/>
    <n v="44.8"/>
    <n v="28680"/>
    <s v="Automatic"/>
    <n v="145"/>
    <n v="2020"/>
    <s v="Merc"/>
    <x v="10"/>
  </r>
  <r>
    <s v="C Class"/>
    <n v="2"/>
    <s v="Diesel"/>
    <n v="6000"/>
    <n v="55.4"/>
    <n v="41900"/>
    <s v="Automatic"/>
    <n v="145"/>
    <n v="2020"/>
    <s v="Merc"/>
    <x v="3"/>
  </r>
  <r>
    <s v="B Class"/>
    <n v="2"/>
    <s v="Diesel"/>
    <n v="6000"/>
    <n v="55.4"/>
    <n v="24490"/>
    <s v="Automatic"/>
    <n v="145"/>
    <n v="2019"/>
    <s v="Merc"/>
    <x v="13"/>
  </r>
  <r>
    <s v="A Class"/>
    <n v="1.2999999523162842"/>
    <s v="Petrol"/>
    <n v="6000"/>
    <n v="53.3"/>
    <n v="25644"/>
    <s v="Automatic"/>
    <n v="145"/>
    <n v="2020"/>
    <s v="Merc"/>
    <x v="1"/>
  </r>
  <r>
    <s v="GLB Class"/>
    <n v="2"/>
    <s v="Diesel"/>
    <n v="6000"/>
    <n v="47.9"/>
    <n v="36995"/>
    <s v="Automatic"/>
    <n v="145"/>
    <n v="2020"/>
    <s v="Merc"/>
    <x v="26"/>
  </r>
  <r>
    <s v="E Class"/>
    <n v="2.9000000953674316"/>
    <s v="Diesel"/>
    <n v="6000"/>
    <n v="47.1"/>
    <n v="49990"/>
    <s v="Automatic"/>
    <n v="145"/>
    <n v="2020"/>
    <s v="Merc"/>
    <x v="4"/>
  </r>
  <r>
    <s v="CLA Class"/>
    <n v="2"/>
    <s v="Petrol"/>
    <n v="6000"/>
    <n v="40.9"/>
    <n v="28990"/>
    <s v="Automatic"/>
    <n v="145"/>
    <n v="2020"/>
    <s v="Merc"/>
    <x v="8"/>
  </r>
  <r>
    <s v="A Class"/>
    <n v="2"/>
    <s v="Petrol"/>
    <n v="6000"/>
    <n v="28.5"/>
    <n v="26490"/>
    <s v="Automatic"/>
    <n v="145"/>
    <n v="2020"/>
    <s v="Merc"/>
    <x v="1"/>
  </r>
  <r>
    <s v="C Class"/>
    <n v="2"/>
    <s v="Diesel"/>
    <n v="6000"/>
    <n v="48.7"/>
    <n v="34495"/>
    <s v="Automatic"/>
    <n v="145"/>
    <n v="2020"/>
    <s v="Merc"/>
    <x v="3"/>
  </r>
  <r>
    <s v="C Class"/>
    <n v="2"/>
    <s v="Diesel"/>
    <n v="6000"/>
    <n v="64.2"/>
    <n v="30990"/>
    <s v="Automatic"/>
    <n v="145"/>
    <n v="2020"/>
    <s v="Merc"/>
    <x v="3"/>
  </r>
  <r>
    <s v="C Class"/>
    <n v="2.0999999046325684"/>
    <s v="Diesel"/>
    <n v="6000"/>
    <n v="58.9"/>
    <n v="22950"/>
    <s v="Automatic"/>
    <n v="145"/>
    <n v="2018"/>
    <s v="Merc"/>
    <x v="3"/>
  </r>
  <r>
    <s v="X-CLASS"/>
    <n v="2.2999999523162842"/>
    <s v="Diesel"/>
    <n v="6000"/>
    <n v="37.200000000000003"/>
    <n v="26990"/>
    <s v="Manual"/>
    <n v="260"/>
    <n v="2017"/>
    <s v="Merc"/>
    <x v="20"/>
  </r>
  <r>
    <s v="A Class"/>
    <n v="1.2999999523162842"/>
    <s v="Petrol"/>
    <n v="6000"/>
    <n v="53.3"/>
    <n v="23995"/>
    <s v="Automatic"/>
    <n v="150"/>
    <n v="2019"/>
    <s v="Merc"/>
    <x v="1"/>
  </r>
  <r>
    <s v="GLC Class"/>
    <n v="2"/>
    <s v="Diesel"/>
    <n v="6000"/>
    <n v="40.9"/>
    <n v="44995"/>
    <s v="Automatic"/>
    <n v="145"/>
    <n v="2020"/>
    <s v="Merc"/>
    <x v="15"/>
  </r>
  <r>
    <s v="CLA Class"/>
    <n v="1.2999999523162842"/>
    <s v="Petrol"/>
    <n v="6000"/>
    <n v="44.8"/>
    <n v="32995"/>
    <s v="Automatic"/>
    <n v="145"/>
    <n v="2020"/>
    <s v="Merc"/>
    <x v="8"/>
  </r>
  <r>
    <s v="E Class"/>
    <n v="2"/>
    <s v="Diesel"/>
    <n v="6000"/>
    <n v="70.599999999999994"/>
    <n v="44995"/>
    <s v="Automatic"/>
    <n v="145"/>
    <n v="2020"/>
    <s v="Merc"/>
    <x v="4"/>
  </r>
  <r>
    <s v="B Class"/>
    <n v="2"/>
    <s v="Diesel"/>
    <n v="6000"/>
    <n v="55.4"/>
    <n v="25244"/>
    <s v="Automatic"/>
    <n v="145"/>
    <n v="2020"/>
    <s v="Merc"/>
    <x v="13"/>
  </r>
  <r>
    <s v="A Class"/>
    <n v="2"/>
    <s v="Petrol"/>
    <n v="6000"/>
    <n v="28.5"/>
    <n v="26444"/>
    <s v="Automatic"/>
    <n v="145"/>
    <n v="2020"/>
    <s v="Merc"/>
    <x v="1"/>
  </r>
  <r>
    <s v="A Class"/>
    <n v="1.2999999523162842"/>
    <s v="Petrol"/>
    <n v="6000"/>
    <n v="53.3"/>
    <n v="26944"/>
    <s v="Automatic"/>
    <n v="145"/>
    <n v="2020"/>
    <s v="Merc"/>
    <x v="1"/>
  </r>
  <r>
    <s v="GLE Class"/>
    <n v="2"/>
    <s v="Diesel"/>
    <n v="6000"/>
    <n v="36.700000000000003"/>
    <n v="57995"/>
    <s v="Automatic"/>
    <n v="145"/>
    <n v="2020"/>
    <s v="Merc"/>
    <x v="17"/>
  </r>
  <r>
    <s v="B Class"/>
    <n v="2.2000000476837158"/>
    <s v="Diesel"/>
    <n v="6000"/>
    <n v="67.3"/>
    <n v="15995"/>
    <s v="Automatic"/>
    <n v="145"/>
    <n v="2017"/>
    <s v="Merc"/>
    <x v="13"/>
  </r>
  <r>
    <s v="B Class"/>
    <n v="2"/>
    <s v="Petrol"/>
    <n v="5999"/>
    <n v="37.700000000000003"/>
    <n v="28010"/>
    <s v="Automatic"/>
    <n v="145"/>
    <n v="2019"/>
    <s v="Merc"/>
    <x v="13"/>
  </r>
  <r>
    <s v="A Class"/>
    <n v="1.5"/>
    <s v="Diesel"/>
    <n v="5999"/>
    <n v="65.7"/>
    <n v="22980"/>
    <s v="Semi-Auto"/>
    <n v="145"/>
    <n v="2018"/>
    <s v="Merc"/>
    <x v="1"/>
  </r>
  <r>
    <s v="C Class"/>
    <n v="2"/>
    <s v="Petrol"/>
    <n v="5999"/>
    <n v="44.1"/>
    <n v="31276"/>
    <s v="Automatic"/>
    <n v="145"/>
    <n v="2019"/>
    <s v="Merc"/>
    <x v="3"/>
  </r>
  <r>
    <s v="A Class"/>
    <n v="1.5"/>
    <s v="Diesel"/>
    <n v="5999"/>
    <n v="67.3"/>
    <n v="23490"/>
    <s v="Automatic"/>
    <n v="145"/>
    <n v="2019"/>
    <s v="Merc"/>
    <x v="1"/>
  </r>
  <r>
    <s v="C Class"/>
    <n v="2"/>
    <s v="Diesel"/>
    <n v="5999"/>
    <n v="57.7"/>
    <n v="30995"/>
    <s v="Semi-Auto"/>
    <n v="145"/>
    <n v="2019"/>
    <s v="Merc"/>
    <x v="3"/>
  </r>
  <r>
    <s v="C Class"/>
    <n v="2"/>
    <s v="Diesel"/>
    <n v="5999"/>
    <n v="54.3"/>
    <n v="34995"/>
    <s v="Automatic"/>
    <n v="145"/>
    <n v="2019"/>
    <s v="Merc"/>
    <x v="3"/>
  </r>
  <r>
    <s v="GLC Class"/>
    <n v="2"/>
    <s v="Diesel"/>
    <n v="5999"/>
    <n v="44.8"/>
    <n v="31995"/>
    <s v="Automatic"/>
    <n v="145"/>
    <n v="2019"/>
    <s v="Merc"/>
    <x v="15"/>
  </r>
  <r>
    <s v="CL Class"/>
    <n v="1.2999999523162842"/>
    <s v="Petrol"/>
    <n v="5999"/>
    <n v="44.8"/>
    <n v="25495"/>
    <s v="Semi-Auto"/>
    <n v="145"/>
    <n v="2019"/>
    <s v="Merc"/>
    <x v="16"/>
  </r>
  <r>
    <s v="C Class"/>
    <n v="2"/>
    <s v="Petrol"/>
    <n v="5999"/>
    <n v="42.8"/>
    <n v="30995"/>
    <s v="Automatic"/>
    <n v="145"/>
    <n v="2019"/>
    <s v="Merc"/>
    <x v="3"/>
  </r>
  <r>
    <s v="A Class"/>
    <n v="1.2999999523162842"/>
    <s v="Petrol"/>
    <n v="5999"/>
    <n v="47.9"/>
    <n v="23999"/>
    <s v="Automatic"/>
    <n v="145"/>
    <n v="2019"/>
    <s v="Merc"/>
    <x v="1"/>
  </r>
  <r>
    <s v="A Class"/>
    <n v="2"/>
    <s v="Petrol"/>
    <n v="5990"/>
    <n v="35.299999999999997"/>
    <n v="39960"/>
    <s v="Automatic"/>
    <n v="145"/>
    <n v="2019"/>
    <s v="Merc"/>
    <x v="1"/>
  </r>
  <r>
    <s v="V Class"/>
    <n v="2.2000000476837158"/>
    <s v="Diesel"/>
    <n v="5988"/>
    <n v="44.8"/>
    <n v="39900"/>
    <s v="Semi-Auto"/>
    <n v="145"/>
    <n v="2018"/>
    <s v="Merc"/>
    <x v="0"/>
  </r>
  <r>
    <s v="GLS Class"/>
    <n v="3"/>
    <s v="Diesel"/>
    <n v="5987"/>
    <n v="37.200000000000003"/>
    <n v="46532"/>
    <s v="Automatic"/>
    <n v="145"/>
    <n v="2018"/>
    <s v="Merc"/>
    <x v="22"/>
  </r>
  <r>
    <s v="C Class"/>
    <n v="3"/>
    <s v="Petrol"/>
    <n v="5983"/>
    <n v="36.200000000000003"/>
    <n v="36495"/>
    <s v="Automatic"/>
    <n v="145"/>
    <n v="2018"/>
    <s v="Merc"/>
    <x v="3"/>
  </r>
  <r>
    <s v="GLC Class"/>
    <n v="2.0999999046325684"/>
    <s v="Diesel"/>
    <n v="5981"/>
    <n v="41.5"/>
    <n v="28480"/>
    <s v="Semi-Auto"/>
    <n v="145"/>
    <n v="2019"/>
    <s v="Merc"/>
    <x v="15"/>
  </r>
  <r>
    <s v="X-CLASS"/>
    <n v="2.2999999523162842"/>
    <s v="Diesel"/>
    <n v="5981"/>
    <n v="35.799999999999997"/>
    <n v="25491"/>
    <s v="Automatic"/>
    <n v="265"/>
    <n v="2019"/>
    <s v="Merc"/>
    <x v="20"/>
  </r>
  <r>
    <s v="E Class"/>
    <n v="2"/>
    <s v="Diesel"/>
    <n v="5981"/>
    <n v="65.7"/>
    <n v="29849"/>
    <s v="Semi-Auto"/>
    <n v="145"/>
    <n v="2019"/>
    <s v="Merc"/>
    <x v="4"/>
  </r>
  <r>
    <s v="C Class"/>
    <n v="2"/>
    <s v="Petrol"/>
    <n v="5979"/>
    <n v="44.1"/>
    <n v="29999"/>
    <s v="Semi-Auto"/>
    <n v="145"/>
    <n v="2019"/>
    <s v="Merc"/>
    <x v="3"/>
  </r>
  <r>
    <s v="C Class"/>
    <n v="2"/>
    <s v="Petrol"/>
    <n v="5979"/>
    <n v="44.1"/>
    <n v="29299"/>
    <s v="Semi-Auto"/>
    <n v="145"/>
    <n v="2019"/>
    <s v="Merc"/>
    <x v="3"/>
  </r>
  <r>
    <s v="E Class"/>
    <n v="2"/>
    <s v="Diesel"/>
    <n v="5978"/>
    <n v="67.3"/>
    <n v="25780"/>
    <s v="Automatic"/>
    <n v="145"/>
    <n v="2019"/>
    <s v="Merc"/>
    <x v="4"/>
  </r>
  <r>
    <s v="A Class"/>
    <n v="1.2999999523162842"/>
    <s v="Petrol"/>
    <n v="5977"/>
    <n v="53.3"/>
    <n v="28681"/>
    <s v="Automatic"/>
    <n v="145"/>
    <n v="2019"/>
    <s v="Merc"/>
    <x v="1"/>
  </r>
  <r>
    <s v="A Class"/>
    <n v="2"/>
    <s v="Diesel"/>
    <n v="5976"/>
    <n v="56.5"/>
    <n v="25399"/>
    <s v="Automatic"/>
    <n v="145"/>
    <n v="2019"/>
    <s v="Merc"/>
    <x v="1"/>
  </r>
  <r>
    <s v="A Class"/>
    <n v="1.5"/>
    <s v="Diesel"/>
    <n v="5975"/>
    <n v="67.3"/>
    <n v="21980"/>
    <s v="Semi-Auto"/>
    <n v="145"/>
    <n v="2018"/>
    <s v="Merc"/>
    <x v="1"/>
  </r>
  <r>
    <s v="GLC Class"/>
    <n v="2"/>
    <s v="Diesel"/>
    <n v="5973"/>
    <n v="44.8"/>
    <n v="31750"/>
    <s v="Semi-Auto"/>
    <n v="145"/>
    <n v="2019"/>
    <s v="Merc"/>
    <x v="15"/>
  </r>
  <r>
    <s v="C Class"/>
    <n v="2"/>
    <s v="Diesel"/>
    <n v="5971"/>
    <n v="61.4"/>
    <n v="29046"/>
    <s v="Automatic"/>
    <n v="145"/>
    <n v="2019"/>
    <s v="Merc"/>
    <x v="3"/>
  </r>
  <r>
    <s v="S Class"/>
    <n v="3"/>
    <s v="Diesel"/>
    <n v="5961"/>
    <n v="52.3"/>
    <n v="54599"/>
    <s v="Semi-Auto"/>
    <n v="145"/>
    <n v="2019"/>
    <s v="Merc"/>
    <x v="6"/>
  </r>
  <r>
    <s v="C Class"/>
    <n v="2"/>
    <s v="Diesel"/>
    <n v="5960"/>
    <n v="64.2"/>
    <n v="29890"/>
    <s v="Semi-Auto"/>
    <n v="145"/>
    <n v="2019"/>
    <s v="Merc"/>
    <x v="3"/>
  </r>
  <r>
    <s v="C Class"/>
    <n v="1.6000000238418579"/>
    <s v="Petrol"/>
    <n v="5947"/>
    <n v="42.2"/>
    <n v="25495"/>
    <s v="Semi-Auto"/>
    <n v="145"/>
    <n v="2019"/>
    <s v="Merc"/>
    <x v="3"/>
  </r>
  <r>
    <s v="E Class"/>
    <n v="2"/>
    <s v="Diesel"/>
    <n v="5944"/>
    <n v="72.400000000000006"/>
    <n v="25480"/>
    <s v="Semi-Auto"/>
    <n v="145"/>
    <n v="2019"/>
    <s v="Merc"/>
    <x v="4"/>
  </r>
  <r>
    <s v="GLC Class"/>
    <n v="2.0999999046325684"/>
    <s v="Diesel"/>
    <n v="5943"/>
    <n v="42.2"/>
    <n v="32249"/>
    <s v="Semi-Auto"/>
    <n v="145"/>
    <n v="2019"/>
    <s v="Merc"/>
    <x v="15"/>
  </r>
  <r>
    <s v="C Class"/>
    <n v="1.5"/>
    <s v="Petrol"/>
    <n v="5937"/>
    <n v="44.1"/>
    <n v="29000"/>
    <s v="Semi-Auto"/>
    <n v="145"/>
    <n v="2019"/>
    <s v="Merc"/>
    <x v="3"/>
  </r>
  <r>
    <s v="E Class"/>
    <n v="2"/>
    <s v="Diesel"/>
    <n v="5932"/>
    <n v="58.9"/>
    <n v="29480"/>
    <s v="Semi-Auto"/>
    <n v="145"/>
    <n v="2019"/>
    <s v="Merc"/>
    <x v="4"/>
  </r>
  <r>
    <s v="A Class"/>
    <n v="1.2999999523162842"/>
    <s v="Petrol"/>
    <n v="5931"/>
    <n v="28.5"/>
    <n v="23495"/>
    <s v="Semi-Auto"/>
    <n v="145"/>
    <n v="2019"/>
    <s v="Merc"/>
    <x v="1"/>
  </r>
  <r>
    <s v="V Class"/>
    <n v="2.2000000476837158"/>
    <s v="Diesel"/>
    <n v="5927"/>
    <n v="44.8"/>
    <n v="39897"/>
    <s v="Semi-Auto"/>
    <n v="145"/>
    <n v="2019"/>
    <s v="Merc"/>
    <x v="0"/>
  </r>
  <r>
    <s v="C Class"/>
    <n v="2"/>
    <s v="Petrol"/>
    <n v="5927"/>
    <n v="44.1"/>
    <n v="30049"/>
    <s v="Semi-Auto"/>
    <n v="145"/>
    <n v="2019"/>
    <s v="Merc"/>
    <x v="3"/>
  </r>
  <r>
    <s v="C Class"/>
    <n v="2"/>
    <s v="Diesel"/>
    <n v="5926"/>
    <n v="56.5"/>
    <n v="27199"/>
    <s v="Semi-Auto"/>
    <n v="145"/>
    <n v="2019"/>
    <s v="Merc"/>
    <x v="3"/>
  </r>
  <r>
    <s v="C Class"/>
    <n v="1.5"/>
    <s v="Petrol"/>
    <n v="5922"/>
    <n v="45.6"/>
    <n v="25999"/>
    <s v="Semi-Auto"/>
    <n v="145"/>
    <n v="2019"/>
    <s v="Merc"/>
    <x v="3"/>
  </r>
  <r>
    <s v="CLS Class"/>
    <n v="2.9000000953674316"/>
    <s v="Diesel"/>
    <n v="5919"/>
    <n v="48.7"/>
    <n v="34980"/>
    <s v="Semi-Auto"/>
    <n v="145"/>
    <n v="2019"/>
    <s v="Merc"/>
    <x v="11"/>
  </r>
  <r>
    <s v="C Class"/>
    <n v="2"/>
    <s v="Diesel"/>
    <n v="5917"/>
    <n v="64.2"/>
    <n v="27349"/>
    <s v="Semi-Auto"/>
    <n v="145"/>
    <n v="2019"/>
    <s v="Merc"/>
    <x v="3"/>
  </r>
  <r>
    <s v="C Class"/>
    <n v="2"/>
    <s v="Petrol"/>
    <n v="5915"/>
    <n v="44.1"/>
    <n v="30299"/>
    <s v="Semi-Auto"/>
    <n v="145"/>
    <n v="2019"/>
    <s v="Merc"/>
    <x v="3"/>
  </r>
  <r>
    <s v="C Class"/>
    <n v="1.6000000238418579"/>
    <s v="Petrol"/>
    <n v="5910"/>
    <n v="42.2"/>
    <n v="25199"/>
    <s v="Semi-Auto"/>
    <n v="145"/>
    <n v="2019"/>
    <s v="Merc"/>
    <x v="3"/>
  </r>
  <r>
    <s v="C Class"/>
    <n v="1.5"/>
    <s v="Petrol"/>
    <n v="5910"/>
    <n v="46.3"/>
    <n v="25999"/>
    <s v="Semi-Auto"/>
    <n v="145"/>
    <n v="2019"/>
    <s v="Merc"/>
    <x v="3"/>
  </r>
  <r>
    <s v="GLC Class"/>
    <n v="2.0999999046325684"/>
    <s v="Diesel"/>
    <n v="5909"/>
    <n v="56.5"/>
    <n v="30649"/>
    <s v="Semi-Auto"/>
    <n v="145"/>
    <n v="2019"/>
    <s v="Merc"/>
    <x v="15"/>
  </r>
  <r>
    <s v="C Class"/>
    <n v="2"/>
    <s v="Petrol"/>
    <n v="5905"/>
    <n v="49.6"/>
    <n v="23799"/>
    <s v="Automatic"/>
    <n v="145"/>
    <n v="2018"/>
    <s v="Merc"/>
    <x v="3"/>
  </r>
  <r>
    <s v="C Class"/>
    <n v="2"/>
    <s v="Diesel"/>
    <n v="5904"/>
    <n v="55.4"/>
    <n v="28990"/>
    <s v="Automatic"/>
    <n v="145"/>
    <n v="2019"/>
    <s v="Merc"/>
    <x v="3"/>
  </r>
  <r>
    <s v="E Class"/>
    <n v="2"/>
    <s v="Diesel"/>
    <n v="5904"/>
    <n v="61.4"/>
    <n v="24000"/>
    <s v="Semi-Auto"/>
    <n v="145"/>
    <n v="2018"/>
    <s v="Merc"/>
    <x v="4"/>
  </r>
  <r>
    <s v="A Class"/>
    <n v="1.2999999523162842"/>
    <s v="Petrol"/>
    <n v="5902"/>
    <n v="28.5"/>
    <n v="20340"/>
    <s v="Manual"/>
    <n v="145"/>
    <n v="2019"/>
    <s v="Merc"/>
    <x v="1"/>
  </r>
  <r>
    <s v="CL Class"/>
    <n v="2"/>
    <s v="Petrol"/>
    <n v="5896"/>
    <n v="38.200000000000003"/>
    <n v="26795"/>
    <s v="Semi-Auto"/>
    <n v="150"/>
    <n v="2019"/>
    <s v="Merc"/>
    <x v="16"/>
  </r>
  <r>
    <s v="A Class"/>
    <n v="1.2999999523162842"/>
    <s v="Petrol"/>
    <n v="5889"/>
    <n v="53.3"/>
    <n v="24094"/>
    <s v="Semi-Auto"/>
    <n v="145"/>
    <n v="2019"/>
    <s v="Merc"/>
    <x v="1"/>
  </r>
  <r>
    <s v="SL CLASS"/>
    <n v="4.6999998092651367"/>
    <s v="Petrol"/>
    <n v="5884"/>
    <n v="31.4"/>
    <n v="51124"/>
    <s v="Semi-Auto"/>
    <n v="145"/>
    <n v="2019"/>
    <s v="Merc"/>
    <x v="7"/>
  </r>
  <r>
    <s v="B Class"/>
    <n v="1.5"/>
    <s v="Diesel"/>
    <n v="5878"/>
    <n v="68.900000000000006"/>
    <n v="13950"/>
    <s v="Manual"/>
    <n v="20"/>
    <n v="2017"/>
    <s v="Merc"/>
    <x v="13"/>
  </r>
  <r>
    <s v="C Class"/>
    <n v="2"/>
    <s v="Petrol"/>
    <n v="5877"/>
    <n v="44.1"/>
    <n v="29945"/>
    <s v="Automatic"/>
    <n v="145"/>
    <n v="2019"/>
    <s v="Merc"/>
    <x v="3"/>
  </r>
  <r>
    <s v="C Class"/>
    <n v="1.6000000238418579"/>
    <s v="Diesel"/>
    <n v="5866"/>
    <n v="54.3"/>
    <n v="28429"/>
    <s v="Semi-Auto"/>
    <n v="145"/>
    <n v="2019"/>
    <s v="Merc"/>
    <x v="3"/>
  </r>
  <r>
    <s v="C Class"/>
    <n v="1.5"/>
    <s v="Petrol"/>
    <n v="5866"/>
    <n v="46.3"/>
    <n v="27500"/>
    <s v="Semi-Auto"/>
    <n v="145"/>
    <n v="2019"/>
    <s v="Merc"/>
    <x v="3"/>
  </r>
  <r>
    <s v="A Class"/>
    <n v="1.2999999523162842"/>
    <s v="Petrol"/>
    <n v="5864"/>
    <n v="53.3"/>
    <n v="20640"/>
    <s v="Semi-Auto"/>
    <n v="145"/>
    <n v="2019"/>
    <s v="Merc"/>
    <x v="1"/>
  </r>
  <r>
    <s v="C Class"/>
    <n v="2"/>
    <s v="Petrol"/>
    <n v="5862"/>
    <n v="44.1"/>
    <n v="30995"/>
    <s v="Automatic"/>
    <n v="145"/>
    <n v="2019"/>
    <s v="Merc"/>
    <x v="3"/>
  </r>
  <r>
    <s v="GLE Class"/>
    <n v="3"/>
    <s v="Petrol"/>
    <n v="5862"/>
    <n v="29.5"/>
    <n v="57995"/>
    <s v="Automatic"/>
    <n v="145"/>
    <n v="2019"/>
    <s v="Merc"/>
    <x v="17"/>
  </r>
  <r>
    <s v="B Class"/>
    <n v="2"/>
    <s v="Petrol"/>
    <n v="5860"/>
    <n v="37.700000000000003"/>
    <n v="27300"/>
    <s v="Semi-Auto"/>
    <n v="145"/>
    <n v="2019"/>
    <s v="Merc"/>
    <x v="13"/>
  </r>
  <r>
    <s v="A Class"/>
    <n v="1.2999999523162842"/>
    <s v="Petrol"/>
    <n v="5856"/>
    <n v="53.3"/>
    <n v="24202"/>
    <s v="Semi-Auto"/>
    <n v="145"/>
    <n v="2019"/>
    <s v="Merc"/>
    <x v="1"/>
  </r>
  <r>
    <s v="C Class"/>
    <n v="2"/>
    <s v="Diesel"/>
    <n v="5856"/>
    <n v="61.4"/>
    <n v="25199"/>
    <s v="Semi-Auto"/>
    <n v="145"/>
    <n v="2019"/>
    <s v="Merc"/>
    <x v="3"/>
  </r>
  <r>
    <s v="E Class"/>
    <n v="2"/>
    <s v="Diesel"/>
    <n v="5853"/>
    <n v="45.6"/>
    <n v="31995"/>
    <s v="Automatic"/>
    <n v="145"/>
    <n v="2019"/>
    <s v="Merc"/>
    <x v="4"/>
  </r>
  <r>
    <s v="GLC Class"/>
    <n v="2.0999999046325684"/>
    <s v="Diesel"/>
    <n v="5848"/>
    <n v="56.5"/>
    <n v="34795"/>
    <s v="Semi-Auto"/>
    <n v="145"/>
    <n v="2019"/>
    <s v="Merc"/>
    <x v="15"/>
  </r>
  <r>
    <s v="C Class"/>
    <n v="2"/>
    <s v="Petrol"/>
    <n v="5831"/>
    <n v="41.5"/>
    <n v="30999"/>
    <s v="Semi-Auto"/>
    <n v="145"/>
    <n v="2019"/>
    <s v="Merc"/>
    <x v="3"/>
  </r>
  <r>
    <s v="GLC Class"/>
    <n v="2"/>
    <s v="Diesel"/>
    <n v="5830"/>
    <n v="40.9"/>
    <n v="33990"/>
    <s v="Semi-Auto"/>
    <n v="150"/>
    <n v="2019"/>
    <s v="Merc"/>
    <x v="15"/>
  </r>
  <r>
    <s v="B Class"/>
    <n v="2.0999999046325684"/>
    <s v="Diesel"/>
    <n v="5830"/>
    <n v="65.7"/>
    <n v="19090"/>
    <s v="Manual"/>
    <n v="145"/>
    <n v="2019"/>
    <s v="Merc"/>
    <x v="13"/>
  </r>
  <r>
    <s v="C Class"/>
    <n v="1.6000000238418579"/>
    <s v="Diesel"/>
    <n v="5824"/>
    <n v="54.3"/>
    <n v="27990"/>
    <s v="Automatic"/>
    <n v="145"/>
    <n v="2019"/>
    <s v="Merc"/>
    <x v="3"/>
  </r>
  <r>
    <s v="A Class"/>
    <n v="4"/>
    <s v="Petrol"/>
    <n v="5822"/>
    <n v="22.6"/>
    <n v="104999"/>
    <s v="Semi-Auto"/>
    <n v="150"/>
    <n v="2019"/>
    <s v="Merc"/>
    <x v="1"/>
  </r>
  <r>
    <s v="E Class"/>
    <n v="2"/>
    <s v="Diesel"/>
    <n v="5822"/>
    <n v="45.6"/>
    <n v="29950"/>
    <s v="Automatic"/>
    <n v="145"/>
    <n v="2019"/>
    <s v="Merc"/>
    <x v="4"/>
  </r>
  <r>
    <s v="E Class"/>
    <n v="2"/>
    <s v="Diesel"/>
    <n v="5820"/>
    <n v="70.599999999999994"/>
    <n v="32670"/>
    <s v="Semi-Auto"/>
    <n v="145"/>
    <n v="2019"/>
    <s v="Merc"/>
    <x v="4"/>
  </r>
  <r>
    <s v="GLE Class"/>
    <n v="3"/>
    <s v="Diesel"/>
    <n v="5820"/>
    <n v="36.700000000000003"/>
    <n v="46890"/>
    <s v="Semi-Auto"/>
    <n v="145"/>
    <n v="2019"/>
    <s v="Merc"/>
    <x v="17"/>
  </r>
  <r>
    <s v="E Class"/>
    <n v="2"/>
    <s v="Diesel"/>
    <n v="5817"/>
    <n v="45.6"/>
    <n v="39990"/>
    <s v="Automatic"/>
    <n v="145"/>
    <n v="2019"/>
    <s v="Merc"/>
    <x v="4"/>
  </r>
  <r>
    <s v="E Class"/>
    <n v="2"/>
    <s v="Diesel"/>
    <n v="5812"/>
    <n v="42.8"/>
    <n v="34335"/>
    <s v="Automatic"/>
    <n v="145"/>
    <n v="2019"/>
    <s v="Merc"/>
    <x v="4"/>
  </r>
  <r>
    <s v="GLC Class"/>
    <n v="2.0999999046325684"/>
    <s v="Diesel"/>
    <n v="5809"/>
    <n v="41.5"/>
    <n v="27495"/>
    <s v="Automatic"/>
    <n v="145"/>
    <n v="2019"/>
    <s v="Merc"/>
    <x v="15"/>
  </r>
  <r>
    <s v="E Class"/>
    <n v="2"/>
    <s v="Diesel"/>
    <n v="5807"/>
    <n v="57.7"/>
    <n v="32890"/>
    <s v="Automatic"/>
    <n v="150"/>
    <n v="2019"/>
    <s v="Merc"/>
    <x v="4"/>
  </r>
  <r>
    <s v="C Class"/>
    <n v="2"/>
    <s v="Petrol"/>
    <n v="5806"/>
    <n v="44.1"/>
    <n v="29299"/>
    <s v="Semi-Auto"/>
    <n v="145"/>
    <n v="2019"/>
    <s v="Merc"/>
    <x v="3"/>
  </r>
  <r>
    <s v="CL Class"/>
    <n v="2.2000000476837158"/>
    <s v="Diesel"/>
    <n v="5802"/>
    <n v="51.4"/>
    <n v="26099"/>
    <s v="Automatic"/>
    <n v="145"/>
    <n v="2019"/>
    <s v="Merc"/>
    <x v="16"/>
  </r>
  <r>
    <s v="A Class"/>
    <n v="1.5"/>
    <s v="Diesel"/>
    <n v="5800"/>
    <n v="65.7"/>
    <n v="23498"/>
    <s v="Semi-Auto"/>
    <n v="150"/>
    <n v="2019"/>
    <s v="Merc"/>
    <x v="1"/>
  </r>
  <r>
    <s v="GLC Class"/>
    <n v="2"/>
    <s v="Diesel"/>
    <n v="5800"/>
    <n v="40.9"/>
    <n v="44280"/>
    <s v="Automatic"/>
    <n v="145"/>
    <n v="2019"/>
    <s v="Merc"/>
    <x v="15"/>
  </r>
  <r>
    <s v="C Class"/>
    <n v="1.5"/>
    <s v="Petrol"/>
    <n v="5800"/>
    <n v="46.3"/>
    <n v="31599"/>
    <s v="Semi-Auto"/>
    <n v="145"/>
    <n v="2019"/>
    <s v="Merc"/>
    <x v="3"/>
  </r>
  <r>
    <s v="C Class"/>
    <n v="1.6000000238418579"/>
    <s v="Petrol"/>
    <n v="5800"/>
    <n v="47.1"/>
    <n v="22299"/>
    <s v="Manual"/>
    <n v="145"/>
    <n v="2019"/>
    <s v="Merc"/>
    <x v="3"/>
  </r>
  <r>
    <s v="A Class"/>
    <n v="1.5"/>
    <s v="Diesel"/>
    <n v="5797"/>
    <n v="62.8"/>
    <n v="25991"/>
    <s v="Semi-Auto"/>
    <n v="145"/>
    <n v="2020"/>
    <s v="Merc"/>
    <x v="1"/>
  </r>
  <r>
    <s v="GLE Class"/>
    <n v="3"/>
    <s v="Diesel"/>
    <n v="5794"/>
    <n v="32.799999999999997"/>
    <n v="49990"/>
    <s v="Semi-Auto"/>
    <n v="145"/>
    <n v="2019"/>
    <s v="Merc"/>
    <x v="17"/>
  </r>
  <r>
    <s v="E Class"/>
    <n v="2"/>
    <s v="Diesel"/>
    <n v="5789"/>
    <n v="57.7"/>
    <n v="30399"/>
    <s v="Semi-Auto"/>
    <n v="145"/>
    <n v="2018"/>
    <s v="Merc"/>
    <x v="4"/>
  </r>
  <r>
    <s v="C Class"/>
    <n v="2"/>
    <s v="Diesel"/>
    <n v="5789"/>
    <n v="61.4"/>
    <n v="28999"/>
    <s v="Semi-Auto"/>
    <n v="145"/>
    <n v="2019"/>
    <s v="Merc"/>
    <x v="3"/>
  </r>
  <r>
    <s v="E Class"/>
    <n v="2"/>
    <s v="Diesel"/>
    <n v="5786"/>
    <n v="42.8"/>
    <n v="36450"/>
    <s v="Automatic"/>
    <n v="145"/>
    <n v="2019"/>
    <s v="Merc"/>
    <x v="4"/>
  </r>
  <r>
    <s v="E Class"/>
    <n v="3"/>
    <s v="Diesel"/>
    <n v="5776"/>
    <n v="42.8"/>
    <n v="35950"/>
    <s v="Automatic"/>
    <n v="145"/>
    <n v="2018"/>
    <s v="Merc"/>
    <x v="4"/>
  </r>
  <r>
    <s v="C Class"/>
    <n v="2"/>
    <s v="Diesel"/>
    <n v="5766"/>
    <n v="61.4"/>
    <n v="29699"/>
    <s v="Semi-Auto"/>
    <n v="145"/>
    <n v="2019"/>
    <s v="Merc"/>
    <x v="3"/>
  </r>
  <r>
    <s v="C Class"/>
    <n v="1.5"/>
    <s v="Petrol"/>
    <n v="5762"/>
    <n v="45.6"/>
    <n v="23799"/>
    <s v="Automatic"/>
    <n v="145"/>
    <n v="2019"/>
    <s v="Merc"/>
    <x v="3"/>
  </r>
  <r>
    <s v="GLC Class"/>
    <n v="2.0999999046325684"/>
    <s v="Diesel"/>
    <n v="5761"/>
    <n v="56.5"/>
    <n v="31480"/>
    <s v="Semi-Auto"/>
    <n v="145"/>
    <n v="2018"/>
    <s v="Merc"/>
    <x v="15"/>
  </r>
  <r>
    <s v="GLA Class"/>
    <n v="2.0999999046325684"/>
    <s v="Diesel"/>
    <n v="5751"/>
    <n v="64.2"/>
    <n v="23890"/>
    <s v="Semi-Auto"/>
    <n v="145"/>
    <n v="2019"/>
    <s v="Merc"/>
    <x v="10"/>
  </r>
  <r>
    <s v="E Class"/>
    <n v="2"/>
    <s v="Hybrid"/>
    <n v="5745"/>
    <n v="188.3"/>
    <n v="36699"/>
    <s v="Automatic"/>
    <n v="135"/>
    <n v="2019"/>
    <s v="Merc"/>
    <x v="4"/>
  </r>
  <r>
    <s v="A Class"/>
    <n v="1.2999999523162842"/>
    <s v="Petrol"/>
    <n v="5738"/>
    <n v="53.3"/>
    <n v="24999"/>
    <s v="Semi-Auto"/>
    <n v="145"/>
    <n v="2019"/>
    <s v="Merc"/>
    <x v="1"/>
  </r>
  <r>
    <s v="CL Class"/>
    <n v="2"/>
    <s v="Petrol"/>
    <n v="5716"/>
    <n v="38.200000000000003"/>
    <n v="26299"/>
    <s v="Semi-Auto"/>
    <n v="145"/>
    <n v="2019"/>
    <s v="Merc"/>
    <x v="16"/>
  </r>
  <r>
    <s v="GLC Class"/>
    <n v="2"/>
    <s v="Diesel"/>
    <n v="5700"/>
    <n v="44.8"/>
    <n v="34950"/>
    <s v="Automatic"/>
    <n v="145"/>
    <n v="2019"/>
    <s v="Merc"/>
    <x v="15"/>
  </r>
  <r>
    <s v="A Class"/>
    <n v="1.5"/>
    <s v="Diesel"/>
    <n v="5700"/>
    <n v="65.7"/>
    <n v="20298"/>
    <s v="Semi-Auto"/>
    <n v="145"/>
    <n v="2018"/>
    <s v="Merc"/>
    <x v="1"/>
  </r>
  <r>
    <s v="E Class"/>
    <n v="2"/>
    <s v="Diesel"/>
    <n v="5698"/>
    <n v="57.7"/>
    <n v="33899"/>
    <s v="Semi-Auto"/>
    <n v="145"/>
    <n v="2019"/>
    <s v="Merc"/>
    <x v="4"/>
  </r>
  <r>
    <s v="E Class"/>
    <n v="2"/>
    <s v="Diesel"/>
    <n v="5690"/>
    <n v="67.3"/>
    <n v="26335"/>
    <s v="Semi-Auto"/>
    <n v="145"/>
    <n v="2019"/>
    <s v="Merc"/>
    <x v="4"/>
  </r>
  <r>
    <s v="C Class"/>
    <n v="2.0999999046325684"/>
    <s v="Diesel"/>
    <n v="5690"/>
    <n v="64.2"/>
    <n v="19099"/>
    <s v="Semi-Auto"/>
    <n v="30"/>
    <n v="2016"/>
    <s v="Merc"/>
    <x v="3"/>
  </r>
  <r>
    <s v="B Class"/>
    <n v="2"/>
    <s v="Diesel"/>
    <n v="5690"/>
    <n v="55.4"/>
    <n v="26199"/>
    <s v="Semi-Auto"/>
    <n v="145"/>
    <n v="2019"/>
    <s v="Merc"/>
    <x v="13"/>
  </r>
  <r>
    <s v="E Class"/>
    <n v="3"/>
    <s v="Diesel"/>
    <n v="5686"/>
    <n v="38.200000000000003"/>
    <n v="43199"/>
    <s v="Semi-Auto"/>
    <n v="145"/>
    <n v="2019"/>
    <s v="Merc"/>
    <x v="4"/>
  </r>
  <r>
    <s v="A Class"/>
    <n v="1.5"/>
    <s v="Diesel"/>
    <n v="5685"/>
    <n v="65.7"/>
    <n v="21498"/>
    <s v="Semi-Auto"/>
    <n v="145"/>
    <n v="2019"/>
    <s v="Merc"/>
    <x v="1"/>
  </r>
  <r>
    <s v="B Class"/>
    <n v="2"/>
    <s v="Diesel"/>
    <n v="5683"/>
    <n v="55.4"/>
    <n v="21450"/>
    <s v="Automatic"/>
    <n v="145"/>
    <n v="2019"/>
    <s v="Merc"/>
    <x v="13"/>
  </r>
  <r>
    <s v="E Class"/>
    <n v="2"/>
    <s v="Diesel"/>
    <n v="5683"/>
    <n v="70.599999999999994"/>
    <n v="32499"/>
    <s v="Automatic"/>
    <n v="145"/>
    <n v="2019"/>
    <s v="Merc"/>
    <x v="4"/>
  </r>
  <r>
    <s v="CLS Class"/>
    <n v="2.9000000953674316"/>
    <s v="Diesel"/>
    <n v="5680"/>
    <n v="48.7"/>
    <n v="37499"/>
    <s v="Semi-Auto"/>
    <n v="145"/>
    <n v="2019"/>
    <s v="Merc"/>
    <x v="11"/>
  </r>
  <r>
    <s v="A Class"/>
    <n v="1.5"/>
    <s v="Diesel"/>
    <n v="5679"/>
    <n v="65.7"/>
    <n v="22990"/>
    <s v="Automatic"/>
    <n v="145"/>
    <n v="2019"/>
    <s v="Merc"/>
    <x v="1"/>
  </r>
  <r>
    <s v="C Class"/>
    <n v="2"/>
    <s v="Diesel"/>
    <n v="5678"/>
    <n v="61.4"/>
    <n v="26895"/>
    <s v="Semi-Auto"/>
    <n v="145"/>
    <n v="2019"/>
    <s v="Merc"/>
    <x v="3"/>
  </r>
  <r>
    <s v="C Class"/>
    <n v="1.6000000238418579"/>
    <s v="Diesel"/>
    <n v="5678"/>
    <n v="58.9"/>
    <n v="22399"/>
    <s v="Semi-Auto"/>
    <n v="145"/>
    <n v="2018"/>
    <s v="Merc"/>
    <x v="3"/>
  </r>
  <r>
    <s v="CLS Class"/>
    <n v="2.9000000953674316"/>
    <s v="Diesel"/>
    <n v="5673"/>
    <n v="48.7"/>
    <n v="33000"/>
    <s v="Semi-Auto"/>
    <n v="145"/>
    <n v="2018"/>
    <s v="Merc"/>
    <x v="11"/>
  </r>
  <r>
    <s v="C Class"/>
    <n v="2"/>
    <s v="Diesel"/>
    <n v="5669"/>
    <n v="55.4"/>
    <n v="33799"/>
    <s v="Semi-Auto"/>
    <n v="150"/>
    <n v="2019"/>
    <s v="Merc"/>
    <x v="3"/>
  </r>
  <r>
    <s v="C Class"/>
    <n v="2"/>
    <s v="Diesel"/>
    <n v="5669"/>
    <n v="55.4"/>
    <n v="33799"/>
    <s v="Semi-Auto"/>
    <n v="145"/>
    <n v="2019"/>
    <s v="Merc"/>
    <x v="3"/>
  </r>
  <r>
    <s v="A Class"/>
    <n v="1.5"/>
    <s v="Diesel"/>
    <n v="5667"/>
    <n v="74.3"/>
    <n v="17880"/>
    <s v="Automatic"/>
    <n v="20"/>
    <n v="2017"/>
    <s v="Merc"/>
    <x v="1"/>
  </r>
  <r>
    <s v="A Class"/>
    <n v="1.5"/>
    <s v="Diesel"/>
    <n v="5666"/>
    <n v="67.3"/>
    <n v="25980"/>
    <s v="Semi-Auto"/>
    <n v="145"/>
    <n v="2019"/>
    <s v="Merc"/>
    <x v="1"/>
  </r>
  <r>
    <s v="E Class"/>
    <n v="2"/>
    <s v="Diesel"/>
    <n v="5664"/>
    <n v="67.3"/>
    <n v="24950"/>
    <s v="Automatic"/>
    <n v="145"/>
    <n v="2019"/>
    <s v="Merc"/>
    <x v="4"/>
  </r>
  <r>
    <s v="A Class"/>
    <n v="1.2999999523162842"/>
    <s v="Petrol"/>
    <n v="5662"/>
    <n v="53.3"/>
    <n v="24900"/>
    <s v="Semi-Auto"/>
    <n v="145"/>
    <n v="2019"/>
    <s v="Merc"/>
    <x v="1"/>
  </r>
  <r>
    <s v="C Class"/>
    <n v="1.5"/>
    <s v="Petrol"/>
    <n v="5661"/>
    <n v="46.3"/>
    <n v="26299"/>
    <s v="Semi-Auto"/>
    <n v="145"/>
    <n v="2019"/>
    <s v="Merc"/>
    <x v="3"/>
  </r>
  <r>
    <s v="C Class"/>
    <n v="2"/>
    <s v="Petrol"/>
    <n v="5659"/>
    <n v="40.4"/>
    <n v="23498"/>
    <s v="Semi-Auto"/>
    <n v="145"/>
    <n v="2018"/>
    <s v="Merc"/>
    <x v="3"/>
  </r>
  <r>
    <s v="C Class"/>
    <n v="4"/>
    <s v="Petrol"/>
    <n v="5654"/>
    <n v="28.5"/>
    <n v="49780"/>
    <s v="Automatic"/>
    <n v="145"/>
    <n v="2019"/>
    <s v="Merc"/>
    <x v="3"/>
  </r>
  <r>
    <s v="B Class"/>
    <n v="2"/>
    <s v="Diesel"/>
    <n v="5653"/>
    <n v="55.4"/>
    <n v="24990"/>
    <s v="Automatic"/>
    <n v="145"/>
    <n v="2019"/>
    <s v="Merc"/>
    <x v="13"/>
  </r>
  <r>
    <s v="C Class"/>
    <n v="1.6000000238418579"/>
    <s v="Diesel"/>
    <n v="5653"/>
    <n v="54.3"/>
    <n v="29650"/>
    <s v="Automatic"/>
    <n v="145"/>
    <n v="2019"/>
    <s v="Merc"/>
    <x v="3"/>
  </r>
  <r>
    <s v="C Class"/>
    <n v="2.0999999046325684"/>
    <s v="Diesel"/>
    <n v="5650"/>
    <n v="58.9"/>
    <n v="28995"/>
    <s v="Automatic"/>
    <n v="145"/>
    <n v="2019"/>
    <s v="Merc"/>
    <x v="3"/>
  </r>
  <r>
    <s v="E Class"/>
    <n v="3"/>
    <s v="Petrol"/>
    <n v="5649"/>
    <n v="32.1"/>
    <n v="39999"/>
    <s v="Semi-Auto"/>
    <n v="145"/>
    <n v="2019"/>
    <s v="Merc"/>
    <x v="4"/>
  </r>
  <r>
    <s v="E Class"/>
    <n v="3"/>
    <s v="Petrol"/>
    <n v="5648"/>
    <n v="31.7"/>
    <n v="54000"/>
    <s v="Semi-Auto"/>
    <n v="145"/>
    <n v="2019"/>
    <s v="Merc"/>
    <x v="4"/>
  </r>
  <r>
    <s v="GLA Class"/>
    <n v="2.0999999046325684"/>
    <s v="Diesel"/>
    <n v="5647"/>
    <n v="56.5"/>
    <n v="25899"/>
    <s v="Automatic"/>
    <n v="145"/>
    <n v="2019"/>
    <s v="Merc"/>
    <x v="10"/>
  </r>
  <r>
    <s v="E Class"/>
    <n v="2"/>
    <s v="Diesel"/>
    <n v="5631"/>
    <n v="70.599999999999994"/>
    <n v="32499"/>
    <s v="Semi-Auto"/>
    <n v="145"/>
    <n v="2019"/>
    <s v="Merc"/>
    <x v="4"/>
  </r>
  <r>
    <s v="C Class"/>
    <n v="1.6000000238418579"/>
    <s v="Diesel"/>
    <n v="5630"/>
    <n v="64.2"/>
    <n v="20498"/>
    <s v="Semi-Auto"/>
    <n v="145"/>
    <n v="2017"/>
    <s v="Merc"/>
    <x v="3"/>
  </r>
  <r>
    <s v="E Class"/>
    <n v="3"/>
    <s v="Diesel"/>
    <n v="5629"/>
    <n v="48.7"/>
    <n v="37899"/>
    <s v="Semi-Auto"/>
    <n v="145"/>
    <n v="2019"/>
    <s v="Merc"/>
    <x v="4"/>
  </r>
  <r>
    <s v="C Class"/>
    <n v="2.0999999046325684"/>
    <s v="Diesel"/>
    <n v="5628"/>
    <n v="60.1"/>
    <n v="21299"/>
    <s v="Semi-Auto"/>
    <n v="150"/>
    <n v="2018"/>
    <s v="Merc"/>
    <x v="3"/>
  </r>
  <r>
    <s v="C Class"/>
    <n v="2"/>
    <s v="Diesel"/>
    <n v="5617"/>
    <n v="57.7"/>
    <n v="27964"/>
    <s v="Automatic"/>
    <n v="145"/>
    <n v="2019"/>
    <s v="Merc"/>
    <x v="3"/>
  </r>
  <r>
    <s v="E Class"/>
    <n v="2"/>
    <s v="Diesel"/>
    <n v="5615"/>
    <n v="45.6"/>
    <n v="32640"/>
    <s v="Automatic"/>
    <n v="145"/>
    <n v="2019"/>
    <s v="Merc"/>
    <x v="4"/>
  </r>
  <r>
    <s v="C Class"/>
    <n v="2"/>
    <s v="Diesel"/>
    <n v="5612"/>
    <n v="57.7"/>
    <n v="32999"/>
    <s v="Semi-Auto"/>
    <n v="145"/>
    <n v="2019"/>
    <s v="Merc"/>
    <x v="3"/>
  </r>
  <r>
    <s v="CLS Class"/>
    <n v="2.9000000953674316"/>
    <s v="Diesel"/>
    <n v="5611"/>
    <n v="48.7"/>
    <n v="34499"/>
    <s v="Semi-Auto"/>
    <n v="145"/>
    <n v="2018"/>
    <s v="Merc"/>
    <x v="11"/>
  </r>
  <r>
    <s v="GLC Class"/>
    <n v="2"/>
    <s v="Petrol"/>
    <n v="5604"/>
    <n v="34"/>
    <n v="31980"/>
    <s v="Semi-Auto"/>
    <n v="145"/>
    <n v="2019"/>
    <s v="Merc"/>
    <x v="15"/>
  </r>
  <r>
    <s v="E Class"/>
    <n v="2"/>
    <s v="Diesel"/>
    <n v="5600"/>
    <n v="67.3"/>
    <n v="25499"/>
    <s v="Semi-Auto"/>
    <n v="145"/>
    <n v="2019"/>
    <s v="Merc"/>
    <x v="4"/>
  </r>
  <r>
    <s v="GLE Class"/>
    <n v="3"/>
    <s v="Diesel"/>
    <n v="5597"/>
    <n v="39.200000000000003"/>
    <n v="37300"/>
    <s v="Automatic"/>
    <n v="145"/>
    <n v="2018"/>
    <s v="Merc"/>
    <x v="17"/>
  </r>
  <r>
    <s v="GLC Class"/>
    <n v="2"/>
    <s v="Diesel"/>
    <n v="5595"/>
    <n v="44.8"/>
    <n v="34290"/>
    <s v="Semi-Auto"/>
    <n v="145"/>
    <n v="2019"/>
    <s v="Merc"/>
    <x v="15"/>
  </r>
  <r>
    <s v="E Class"/>
    <n v="2"/>
    <s v="Diesel"/>
    <n v="5594"/>
    <n v="58.9"/>
    <n v="27995"/>
    <s v="Semi-Auto"/>
    <n v="150"/>
    <n v="2019"/>
    <s v="Merc"/>
    <x v="4"/>
  </r>
  <r>
    <s v="E Class"/>
    <n v="3"/>
    <s v="Petrol"/>
    <n v="5588"/>
    <n v="32.1"/>
    <n v="53122"/>
    <s v="Automatic"/>
    <n v="145"/>
    <n v="2019"/>
    <s v="Merc"/>
    <x v="4"/>
  </r>
  <r>
    <s v="A Class"/>
    <n v="1.2999999523162842"/>
    <s v="Petrol"/>
    <n v="5582"/>
    <n v="53.3"/>
    <n v="24999"/>
    <s v="Semi-Auto"/>
    <n v="145"/>
    <n v="2019"/>
    <s v="Merc"/>
    <x v="1"/>
  </r>
  <r>
    <s v="C Class"/>
    <n v="1.6000000238418579"/>
    <s v="Diesel"/>
    <n v="5578"/>
    <n v="54.3"/>
    <n v="27086"/>
    <s v="Semi-Auto"/>
    <n v="145"/>
    <n v="2019"/>
    <s v="Merc"/>
    <x v="3"/>
  </r>
  <r>
    <s v="C Class"/>
    <n v="1.5"/>
    <s v="Petrol"/>
    <n v="5572"/>
    <n v="45.6"/>
    <n v="21980"/>
    <s v="Semi-Auto"/>
    <n v="145"/>
    <n v="2019"/>
    <s v="Merc"/>
    <x v="3"/>
  </r>
  <r>
    <s v="A Class"/>
    <n v="1.2999999523162842"/>
    <s v="Petrol"/>
    <n v="5567"/>
    <n v="53.3"/>
    <n v="21999"/>
    <s v="Automatic"/>
    <n v="145"/>
    <n v="2018"/>
    <s v="Merc"/>
    <x v="1"/>
  </r>
  <r>
    <s v="A Class"/>
    <n v="1.5"/>
    <s v="Diesel"/>
    <n v="5563"/>
    <n v="67.3"/>
    <n v="23000"/>
    <s v="Semi-Auto"/>
    <n v="150"/>
    <n v="2019"/>
    <s v="Merc"/>
    <x v="1"/>
  </r>
  <r>
    <s v="A Class"/>
    <n v="1.5"/>
    <s v="Diesel"/>
    <n v="5560"/>
    <n v="62.8"/>
    <n v="24490"/>
    <s v="Semi-Auto"/>
    <n v="145"/>
    <n v="2020"/>
    <s v="Merc"/>
    <x v="1"/>
  </r>
  <r>
    <s v="E Class"/>
    <n v="3"/>
    <s v="Petrol"/>
    <n v="5559"/>
    <n v="32.799999999999997"/>
    <n v="41799"/>
    <s v="Semi-Auto"/>
    <n v="145"/>
    <n v="2019"/>
    <s v="Merc"/>
    <x v="4"/>
  </r>
  <r>
    <s v="GLE Class"/>
    <n v="3"/>
    <s v="Diesel"/>
    <n v="5554"/>
    <n v="32.5"/>
    <n v="56490"/>
    <s v="Semi-Auto"/>
    <n v="145"/>
    <n v="2019"/>
    <s v="Merc"/>
    <x v="17"/>
  </r>
  <r>
    <s v="GLC Class"/>
    <n v="2.0999999046325684"/>
    <s v="Diesel"/>
    <n v="5553"/>
    <n v="42.2"/>
    <n v="32305"/>
    <s v="Semi-Auto"/>
    <n v="145"/>
    <n v="2019"/>
    <s v="Merc"/>
    <x v="15"/>
  </r>
  <r>
    <s v="C Class"/>
    <n v="2"/>
    <s v="Petrol"/>
    <n v="5552"/>
    <n v="44.1"/>
    <n v="30976"/>
    <s v="Automatic"/>
    <n v="145"/>
    <n v="2019"/>
    <s v="Merc"/>
    <x v="3"/>
  </r>
  <r>
    <s v="GLC Class"/>
    <n v="2.0999999046325684"/>
    <s v="Diesel"/>
    <n v="5551"/>
    <n v="56.5"/>
    <n v="34995"/>
    <s v="Automatic"/>
    <n v="145"/>
    <n v="2018"/>
    <s v="Merc"/>
    <x v="15"/>
  </r>
  <r>
    <s v="C Class"/>
    <n v="2"/>
    <s v="Diesel"/>
    <n v="5550"/>
    <n v="64.2"/>
    <n v="27990"/>
    <s v="Semi-Auto"/>
    <n v="145"/>
    <n v="2019"/>
    <s v="Merc"/>
    <x v="3"/>
  </r>
  <r>
    <s v="E Class"/>
    <n v="2.0999999046325684"/>
    <s v="Diesel"/>
    <n v="5548"/>
    <n v="58.9"/>
    <n v="19799"/>
    <s v="Semi-Auto"/>
    <n v="125"/>
    <n v="2016"/>
    <s v="Merc"/>
    <x v="4"/>
  </r>
  <r>
    <s v="C Class"/>
    <n v="3"/>
    <s v="Petrol"/>
    <n v="5545"/>
    <n v="29.7"/>
    <n v="42990"/>
    <s v="Automatic"/>
    <n v="145"/>
    <n v="2019"/>
    <s v="Merc"/>
    <x v="3"/>
  </r>
  <r>
    <s v="C Class"/>
    <n v="1.6000000238418579"/>
    <s v="Petrol"/>
    <n v="5542"/>
    <n v="42.2"/>
    <n v="24290"/>
    <s v="Semi-Auto"/>
    <n v="145"/>
    <n v="2019"/>
    <s v="Merc"/>
    <x v="3"/>
  </r>
  <r>
    <s v="GLC Class"/>
    <n v="2"/>
    <s v="Diesel"/>
    <n v="5538"/>
    <n v="40.9"/>
    <n v="37998"/>
    <s v="Semi-Auto"/>
    <n v="150"/>
    <n v="2020"/>
    <s v="Merc"/>
    <x v="15"/>
  </r>
  <r>
    <s v="C Class"/>
    <n v="2"/>
    <s v="Diesel"/>
    <n v="5534"/>
    <n v="56.5"/>
    <n v="28290"/>
    <s v="Automatic"/>
    <n v="145"/>
    <n v="2019"/>
    <s v="Merc"/>
    <x v="3"/>
  </r>
  <r>
    <s v="C Class"/>
    <n v="2"/>
    <s v="Petrol"/>
    <n v="5532"/>
    <n v="44.1"/>
    <n v="27449"/>
    <s v="Semi-Auto"/>
    <n v="145"/>
    <n v="2018"/>
    <s v="Merc"/>
    <x v="3"/>
  </r>
  <r>
    <s v="GLC Class"/>
    <n v="2"/>
    <s v="Diesel"/>
    <n v="5529"/>
    <n v="40.9"/>
    <n v="37000"/>
    <s v="Semi-Auto"/>
    <n v="145"/>
    <n v="2019"/>
    <s v="Merc"/>
    <x v="15"/>
  </r>
  <r>
    <s v="E Class"/>
    <n v="2"/>
    <s v="Diesel"/>
    <n v="5526"/>
    <n v="70.599999999999994"/>
    <n v="35990"/>
    <s v="Semi-Auto"/>
    <n v="145"/>
    <n v="2019"/>
    <s v="Merc"/>
    <x v="4"/>
  </r>
  <r>
    <s v="C Class"/>
    <n v="1.5"/>
    <s v="Petrol"/>
    <n v="5526"/>
    <n v="45.6"/>
    <n v="22444"/>
    <s v="Automatic"/>
    <n v="145"/>
    <n v="2019"/>
    <s v="Merc"/>
    <x v="3"/>
  </r>
  <r>
    <s v="CLS Class"/>
    <n v="2.9000000953674316"/>
    <s v="Diesel"/>
    <n v="5524"/>
    <n v="47.9"/>
    <n v="46495"/>
    <s v="Semi-Auto"/>
    <n v="145"/>
    <n v="2019"/>
    <s v="Merc"/>
    <x v="11"/>
  </r>
  <r>
    <s v="C Class"/>
    <n v="1.5"/>
    <s v="Petrol"/>
    <n v="5524"/>
    <n v="44.1"/>
    <n v="30572"/>
    <s v="Automatic"/>
    <n v="145"/>
    <n v="2019"/>
    <s v="Merc"/>
    <x v="3"/>
  </r>
  <r>
    <s v="C Class"/>
    <n v="2"/>
    <s v="Petrol"/>
    <n v="5514"/>
    <n v="42.2"/>
    <n v="30995"/>
    <s v="Semi-Auto"/>
    <n v="145"/>
    <n v="2018"/>
    <s v="Merc"/>
    <x v="3"/>
  </r>
  <r>
    <s v="B Class"/>
    <n v="1.5"/>
    <s v="Diesel"/>
    <n v="5512"/>
    <n v="60.1"/>
    <n v="23298"/>
    <s v="Semi-Auto"/>
    <n v="145"/>
    <n v="2019"/>
    <s v="Merc"/>
    <x v="13"/>
  </r>
  <r>
    <s v="C Class"/>
    <n v="2"/>
    <s v="Diesel"/>
    <n v="5511"/>
    <n v="54.3"/>
    <n v="32199"/>
    <s v="Automatic"/>
    <n v="145"/>
    <n v="2019"/>
    <s v="Merc"/>
    <x v="3"/>
  </r>
  <r>
    <s v="C Class"/>
    <n v="2"/>
    <s v="Diesel"/>
    <n v="5510"/>
    <n v="54.3"/>
    <n v="37449"/>
    <s v="Automatic"/>
    <n v="145"/>
    <n v="2019"/>
    <s v="Merc"/>
    <x v="3"/>
  </r>
  <r>
    <s v="GLE Class"/>
    <n v="3"/>
    <s v="Diesel"/>
    <n v="5509"/>
    <n v="36.700000000000003"/>
    <n v="47499"/>
    <s v="Semi-Auto"/>
    <n v="145"/>
    <n v="2019"/>
    <s v="Merc"/>
    <x v="17"/>
  </r>
  <r>
    <s v="E Class"/>
    <n v="2"/>
    <s v="Diesel"/>
    <n v="5508"/>
    <n v="57.7"/>
    <n v="34544"/>
    <s v="Semi-Auto"/>
    <n v="145"/>
    <n v="2019"/>
    <s v="Merc"/>
    <x v="4"/>
  </r>
  <r>
    <s v="A Class"/>
    <n v="2"/>
    <s v="Diesel"/>
    <n v="5501"/>
    <n v="56.5"/>
    <n v="24260"/>
    <s v="Semi-Auto"/>
    <n v="145"/>
    <n v="2020"/>
    <s v="Merc"/>
    <x v="1"/>
  </r>
  <r>
    <s v="GLE Class"/>
    <n v="2"/>
    <s v="Diesel"/>
    <n v="5501"/>
    <n v="36.700000000000003"/>
    <n v="49950"/>
    <s v="Automatic"/>
    <n v="145"/>
    <n v="2019"/>
    <s v="Merc"/>
    <x v="17"/>
  </r>
  <r>
    <s v="GLC Class"/>
    <n v="4"/>
    <s v="Petrol"/>
    <n v="5500"/>
    <n v="21.7"/>
    <n v="67980"/>
    <s v="Automatic"/>
    <n v="145"/>
    <n v="2019"/>
    <s v="Merc"/>
    <x v="15"/>
  </r>
  <r>
    <s v="C Class"/>
    <n v="2"/>
    <s v="Diesel"/>
    <n v="5500"/>
    <n v="60.1"/>
    <n v="28980"/>
    <s v="Automatic"/>
    <n v="145"/>
    <n v="2019"/>
    <s v="Merc"/>
    <x v="3"/>
  </r>
  <r>
    <s v="E Class"/>
    <n v="3"/>
    <s v="Petrol"/>
    <n v="5500"/>
    <n v="29.7"/>
    <n v="44999"/>
    <s v="Semi-Auto"/>
    <n v="145"/>
    <n v="2019"/>
    <s v="Merc"/>
    <x v="4"/>
  </r>
  <r>
    <s v="C Class"/>
    <n v="2"/>
    <s v="Petrol"/>
    <n v="5500"/>
    <n v="42.8"/>
    <n v="29990"/>
    <s v="Automatic"/>
    <n v="145"/>
    <n v="2019"/>
    <s v="Merc"/>
    <x v="3"/>
  </r>
  <r>
    <s v="A Class"/>
    <n v="1.5"/>
    <s v="Diesel"/>
    <n v="5500"/>
    <n v="67.3"/>
    <n v="24499"/>
    <s v="Semi-Auto"/>
    <n v="145"/>
    <n v="2018"/>
    <s v="Merc"/>
    <x v="1"/>
  </r>
  <r>
    <s v="C Class"/>
    <n v="2"/>
    <s v="Petrol"/>
    <n v="5500"/>
    <n v="43.5"/>
    <n v="26699"/>
    <s v="Semi-Auto"/>
    <n v="145"/>
    <n v="2019"/>
    <s v="Merc"/>
    <x v="3"/>
  </r>
  <r>
    <s v="CLS Class"/>
    <n v="2.9000000953674316"/>
    <s v="Diesel"/>
    <n v="5500"/>
    <n v="47.9"/>
    <n v="44699"/>
    <s v="Automatic"/>
    <n v="145"/>
    <n v="2019"/>
    <s v="Merc"/>
    <x v="11"/>
  </r>
  <r>
    <s v="V Class"/>
    <n v="2.0999999046325684"/>
    <s v="Diesel"/>
    <n v="5500"/>
    <n v="45.6"/>
    <n v="36998"/>
    <s v="Automatic"/>
    <n v="145"/>
    <n v="2019"/>
    <s v="Merc"/>
    <x v="0"/>
  </r>
  <r>
    <s v="A Class"/>
    <n v="2"/>
    <s v="Petrol"/>
    <n v="5499"/>
    <n v="45.6"/>
    <n v="25490"/>
    <s v="Semi-Auto"/>
    <n v="150"/>
    <n v="2019"/>
    <s v="Merc"/>
    <x v="1"/>
  </r>
  <r>
    <s v="A Class"/>
    <n v="1.2999999523162842"/>
    <s v="Petrol"/>
    <n v="5499"/>
    <n v="47.1"/>
    <n v="22899"/>
    <s v="Manual"/>
    <n v="145"/>
    <n v="2019"/>
    <s v="Merc"/>
    <x v="1"/>
  </r>
  <r>
    <s v="CL Class"/>
    <n v="2"/>
    <s v="Petrol"/>
    <n v="5498"/>
    <n v="40.9"/>
    <n v="25750"/>
    <s v="Semi-Auto"/>
    <n v="150"/>
    <n v="2019"/>
    <s v="Merc"/>
    <x v="16"/>
  </r>
  <r>
    <s v="SL CLASS"/>
    <n v="2"/>
    <s v="Petrol"/>
    <n v="5494"/>
    <n v="47.1"/>
    <n v="30499"/>
    <s v="Semi-Auto"/>
    <n v="145"/>
    <n v="2019"/>
    <s v="Merc"/>
    <x v="7"/>
  </r>
  <r>
    <s v="E Class"/>
    <n v="3"/>
    <s v="Diesel"/>
    <n v="5493"/>
    <n v="48.7"/>
    <n v="38399"/>
    <s v="Automatic"/>
    <n v="145"/>
    <n v="2019"/>
    <s v="Merc"/>
    <x v="4"/>
  </r>
  <r>
    <s v="A Class"/>
    <n v="2"/>
    <s v="Petrol"/>
    <n v="5491"/>
    <n v="45.6"/>
    <n v="22990"/>
    <s v="Semi-Auto"/>
    <n v="145"/>
    <n v="2018"/>
    <s v="Merc"/>
    <x v="1"/>
  </r>
  <r>
    <s v="GLC Class"/>
    <n v="2.0999999046325684"/>
    <s v="Diesel"/>
    <n v="5486"/>
    <n v="56.5"/>
    <n v="35099"/>
    <s v="Semi-Auto"/>
    <n v="145"/>
    <n v="2019"/>
    <s v="Merc"/>
    <x v="15"/>
  </r>
  <r>
    <s v="C Class"/>
    <n v="2"/>
    <s v="Diesel"/>
    <n v="5479"/>
    <n v="61.4"/>
    <n v="27490"/>
    <s v="Automatic"/>
    <n v="145"/>
    <n v="2019"/>
    <s v="Merc"/>
    <x v="3"/>
  </r>
  <r>
    <s v="C Class"/>
    <n v="2.0999999046325684"/>
    <s v="Diesel"/>
    <n v="5477"/>
    <n v="58.9"/>
    <n v="28180"/>
    <s v="Automatic"/>
    <n v="145"/>
    <n v="2019"/>
    <s v="Merc"/>
    <x v="3"/>
  </r>
  <r>
    <s v="A Class"/>
    <n v="1.2999999523162842"/>
    <s v="Petrol"/>
    <n v="5475"/>
    <n v="53.3"/>
    <n v="21099"/>
    <s v="Semi-Auto"/>
    <n v="150"/>
    <n v="2019"/>
    <s v="Merc"/>
    <x v="1"/>
  </r>
  <r>
    <s v="A Class"/>
    <n v="1.2999999523162842"/>
    <s v="Petrol"/>
    <n v="5475"/>
    <n v="53.3"/>
    <n v="21099"/>
    <s v="Semi-Auto"/>
    <n v="145"/>
    <n v="2019"/>
    <s v="Merc"/>
    <x v="1"/>
  </r>
  <r>
    <s v="C Class"/>
    <n v="2"/>
    <s v="Petrol"/>
    <n v="5465"/>
    <n v="44.1"/>
    <n v="30516"/>
    <s v="Automatic"/>
    <n v="145"/>
    <n v="2019"/>
    <s v="Merc"/>
    <x v="3"/>
  </r>
  <r>
    <s v="C Class"/>
    <n v="2"/>
    <s v="Diesel"/>
    <n v="5454"/>
    <n v="57.7"/>
    <n v="28389"/>
    <s v="Semi-Auto"/>
    <n v="145"/>
    <n v="2018"/>
    <s v="Merc"/>
    <x v="3"/>
  </r>
  <r>
    <s v="C Class"/>
    <n v="2.0999999046325684"/>
    <s v="Diesel"/>
    <n v="5454"/>
    <n v="65.7"/>
    <n v="25748"/>
    <s v="Automatic"/>
    <n v="145"/>
    <n v="2018"/>
    <s v="Merc"/>
    <x v="3"/>
  </r>
  <r>
    <s v="C Class"/>
    <n v="1.5"/>
    <s v="Petrol"/>
    <n v="5453"/>
    <n v="45.6"/>
    <n v="24980"/>
    <s v="Semi-Auto"/>
    <n v="145"/>
    <n v="2019"/>
    <s v="Merc"/>
    <x v="3"/>
  </r>
  <r>
    <s v="C Class"/>
    <n v="2"/>
    <s v="Diesel"/>
    <n v="5450"/>
    <n v="57.7"/>
    <n v="28990"/>
    <s v="Automatic"/>
    <n v="145"/>
    <n v="2019"/>
    <s v="Merc"/>
    <x v="3"/>
  </r>
  <r>
    <s v="C Class"/>
    <n v="2.0999999046325684"/>
    <s v="Diesel"/>
    <n v="5448"/>
    <n v="60.1"/>
    <n v="24999"/>
    <s v="Automatic"/>
    <n v="145"/>
    <n v="2019"/>
    <s v="Merc"/>
    <x v="3"/>
  </r>
  <r>
    <s v="GLC Class"/>
    <n v="4"/>
    <s v="Petrol"/>
    <n v="5444"/>
    <n v="27.4"/>
    <n v="53750"/>
    <s v="Automatic"/>
    <n v="145"/>
    <n v="2018"/>
    <s v="Merc"/>
    <x v="15"/>
  </r>
  <r>
    <s v="GLC Class"/>
    <n v="2.0999999046325684"/>
    <s v="Diesel"/>
    <n v="5444"/>
    <n v="56.5"/>
    <n v="31999"/>
    <s v="Semi-Auto"/>
    <n v="145"/>
    <n v="2018"/>
    <s v="Merc"/>
    <x v="15"/>
  </r>
  <r>
    <s v="C Class"/>
    <n v="1.5"/>
    <s v="Petrol"/>
    <n v="5437"/>
    <n v="46.3"/>
    <n v="22549"/>
    <s v="Semi-Auto"/>
    <n v="145"/>
    <n v="2018"/>
    <s v="Merc"/>
    <x v="3"/>
  </r>
  <r>
    <s v="C Class"/>
    <n v="1.5"/>
    <s v="Petrol"/>
    <n v="5433"/>
    <n v="45.6"/>
    <n v="26099"/>
    <s v="Semi-Auto"/>
    <n v="145"/>
    <n v="2019"/>
    <s v="Merc"/>
    <x v="3"/>
  </r>
  <r>
    <s v="GLE Class"/>
    <n v="3"/>
    <s v="Diesel"/>
    <n v="5432"/>
    <n v="36.700000000000003"/>
    <n v="49399"/>
    <s v="Automatic"/>
    <n v="145"/>
    <n v="2019"/>
    <s v="Merc"/>
    <x v="17"/>
  </r>
  <r>
    <s v="CLS Class"/>
    <n v="2.9000000953674316"/>
    <s v="Diesel"/>
    <n v="5428"/>
    <n v="47.9"/>
    <n v="44498"/>
    <s v="Semi-Auto"/>
    <n v="145"/>
    <n v="2019"/>
    <s v="Merc"/>
    <x v="11"/>
  </r>
  <r>
    <s v="C Class"/>
    <n v="2"/>
    <s v="Diesel"/>
    <n v="5428"/>
    <n v="56.5"/>
    <n v="29980"/>
    <s v="Semi-Auto"/>
    <n v="145"/>
    <n v="2019"/>
    <s v="Merc"/>
    <x v="3"/>
  </r>
  <r>
    <s v="C Class"/>
    <n v="2"/>
    <s v="Petrol"/>
    <n v="5428"/>
    <n v="43.5"/>
    <n v="33699"/>
    <s v="Automatic"/>
    <n v="145"/>
    <n v="2019"/>
    <s v="Merc"/>
    <x v="3"/>
  </r>
  <r>
    <s v="C Class"/>
    <n v="1.5"/>
    <s v="Petrol"/>
    <n v="5426"/>
    <n v="45.6"/>
    <n v="27699"/>
    <s v="Semi-Auto"/>
    <n v="145"/>
    <n v="2019"/>
    <s v="Merc"/>
    <x v="3"/>
  </r>
  <r>
    <s v="B Class"/>
    <n v="2"/>
    <s v="Diesel"/>
    <n v="5425"/>
    <n v="55.4"/>
    <n v="23979"/>
    <s v="Semi-Auto"/>
    <n v="145"/>
    <n v="2019"/>
    <s v="Merc"/>
    <x v="13"/>
  </r>
  <r>
    <s v="A Class"/>
    <n v="1.5"/>
    <s v="Diesel"/>
    <n v="5424"/>
    <n v="67.3"/>
    <n v="24099"/>
    <s v="Semi-Auto"/>
    <n v="145"/>
    <n v="2019"/>
    <s v="Merc"/>
    <x v="1"/>
  </r>
  <r>
    <s v="GLA Class"/>
    <n v="2.0999999046325684"/>
    <s v="Diesel"/>
    <n v="5422"/>
    <n v="64.2"/>
    <n v="19498"/>
    <s v="Manual"/>
    <n v="30"/>
    <n v="2017"/>
    <s v="Merc"/>
    <x v="10"/>
  </r>
  <r>
    <s v="GLC Class"/>
    <n v="2"/>
    <s v="Diesel"/>
    <n v="5420"/>
    <n v="40.9"/>
    <n v="35589"/>
    <s v="Semi-Auto"/>
    <n v="145"/>
    <n v="2019"/>
    <s v="Merc"/>
    <x v="15"/>
  </r>
  <r>
    <s v="C Class"/>
    <n v="2"/>
    <s v="Petrol"/>
    <n v="5415"/>
    <n v="42.2"/>
    <n v="32399"/>
    <s v="Automatic"/>
    <n v="145"/>
    <n v="2019"/>
    <s v="Merc"/>
    <x v="3"/>
  </r>
  <r>
    <s v="E Class"/>
    <n v="2"/>
    <s v="Diesel"/>
    <n v="5412"/>
    <n v="70.599999999999994"/>
    <n v="31980"/>
    <s v="Semi-Auto"/>
    <n v="145"/>
    <n v="2019"/>
    <s v="Merc"/>
    <x v="4"/>
  </r>
  <r>
    <s v="E Class"/>
    <n v="2"/>
    <s v="Diesel"/>
    <n v="5412"/>
    <n v="70.599999999999994"/>
    <n v="36310"/>
    <s v="Automatic"/>
    <n v="145"/>
    <n v="2019"/>
    <s v="Merc"/>
    <x v="4"/>
  </r>
  <r>
    <s v="A Class"/>
    <n v="2"/>
    <s v="Petrol"/>
    <n v="5411"/>
    <n v="35.299999999999997"/>
    <n v="32445"/>
    <s v="Automatic"/>
    <n v="150"/>
    <n v="2019"/>
    <s v="Merc"/>
    <x v="1"/>
  </r>
  <r>
    <s v="C Class"/>
    <n v="2"/>
    <s v="Diesel"/>
    <n v="5409"/>
    <n v="61.4"/>
    <n v="29699"/>
    <s v="Semi-Auto"/>
    <n v="145"/>
    <n v="2019"/>
    <s v="Merc"/>
    <x v="3"/>
  </r>
  <r>
    <s v="A Class"/>
    <n v="1.2999999523162842"/>
    <s v="Petrol"/>
    <n v="5406"/>
    <n v="53.3"/>
    <n v="24660"/>
    <s v="Semi-Auto"/>
    <n v="150"/>
    <n v="2019"/>
    <s v="Merc"/>
    <x v="1"/>
  </r>
  <r>
    <s v="GLC Class"/>
    <n v="2"/>
    <s v="Diesel"/>
    <n v="5401"/>
    <n v="43.5"/>
    <n v="39200"/>
    <s v="Semi-Auto"/>
    <n v="145"/>
    <n v="2019"/>
    <s v="Merc"/>
    <x v="15"/>
  </r>
  <r>
    <s v="GLE Class"/>
    <n v="3"/>
    <s v="Diesel"/>
    <n v="5401"/>
    <n v="32.799999999999997"/>
    <n v="49990"/>
    <s v="Semi-Auto"/>
    <n v="145"/>
    <n v="2019"/>
    <s v="Merc"/>
    <x v="17"/>
  </r>
  <r>
    <s v="A Class"/>
    <n v="2.0999999046325684"/>
    <s v="Diesel"/>
    <n v="5394"/>
    <n v="68.900000000000006"/>
    <n v="20599"/>
    <s v="Semi-Auto"/>
    <n v="145"/>
    <n v="2018"/>
    <s v="Merc"/>
    <x v="1"/>
  </r>
  <r>
    <s v="E Class"/>
    <n v="2"/>
    <s v="Diesel"/>
    <n v="5393"/>
    <n v="42.8"/>
    <n v="35899"/>
    <s v="Semi-Auto"/>
    <n v="145"/>
    <n v="2019"/>
    <s v="Merc"/>
    <x v="4"/>
  </r>
  <r>
    <s v="GLE Class"/>
    <n v="3"/>
    <s v="Diesel"/>
    <n v="5387"/>
    <n v="36.700000000000003"/>
    <n v="44980"/>
    <s v="Semi-Auto"/>
    <n v="145"/>
    <n v="2019"/>
    <s v="Merc"/>
    <x v="17"/>
  </r>
  <r>
    <s v="GLE Class"/>
    <n v="3"/>
    <s v="Diesel"/>
    <n v="5387"/>
    <n v="36.700000000000003"/>
    <n v="41174"/>
    <s v="Semi-Auto"/>
    <n v="145"/>
    <n v="2019"/>
    <s v="Merc"/>
    <x v="17"/>
  </r>
  <r>
    <s v="C Class"/>
    <n v="2.0999999046325684"/>
    <s v="Diesel"/>
    <n v="5386"/>
    <n v="65.7"/>
    <n v="27991"/>
    <s v="Semi-Auto"/>
    <n v="150"/>
    <n v="2018"/>
    <s v="Merc"/>
    <x v="3"/>
  </r>
  <r>
    <s v="GLC Class"/>
    <n v="2"/>
    <s v="Diesel"/>
    <n v="5383"/>
    <n v="44.8"/>
    <n v="35000"/>
    <s v="Semi-Auto"/>
    <n v="145"/>
    <n v="2019"/>
    <s v="Merc"/>
    <x v="15"/>
  </r>
  <r>
    <s v="A Class"/>
    <n v="1.5"/>
    <s v="Diesel"/>
    <n v="5382"/>
    <n v="62.8"/>
    <n v="22596"/>
    <s v="Automatic"/>
    <n v="145"/>
    <n v="2019"/>
    <s v="Merc"/>
    <x v="1"/>
  </r>
  <r>
    <s v="C Class"/>
    <n v="2"/>
    <s v="Diesel"/>
    <n v="5382"/>
    <n v="61.4"/>
    <n v="31199"/>
    <s v="Semi-Auto"/>
    <n v="145"/>
    <n v="2019"/>
    <s v="Merc"/>
    <x v="3"/>
  </r>
  <r>
    <s v="GLS Class"/>
    <n v="3"/>
    <s v="Diesel"/>
    <n v="5376"/>
    <n v="37.200000000000003"/>
    <n v="47980"/>
    <s v="Semi-Auto"/>
    <n v="145"/>
    <n v="2018"/>
    <s v="Merc"/>
    <x v="22"/>
  </r>
  <r>
    <s v="C Class"/>
    <n v="3"/>
    <s v="Petrol"/>
    <n v="5376"/>
    <n v="30.4"/>
    <n v="35991"/>
    <s v="Automatic"/>
    <n v="145"/>
    <n v="2019"/>
    <s v="Merc"/>
    <x v="3"/>
  </r>
  <r>
    <s v="C Class"/>
    <n v="2"/>
    <s v="Petrol"/>
    <n v="5376"/>
    <n v="44.1"/>
    <n v="29990"/>
    <s v="Automatic"/>
    <n v="145"/>
    <n v="2019"/>
    <s v="Merc"/>
    <x v="3"/>
  </r>
  <r>
    <s v="C Class"/>
    <n v="3"/>
    <s v="Petrol"/>
    <n v="5376"/>
    <n v="35.299999999999997"/>
    <n v="34849"/>
    <s v="Semi-Auto"/>
    <n v="145"/>
    <n v="2017"/>
    <s v="Merc"/>
    <x v="3"/>
  </r>
  <r>
    <s v="C Class"/>
    <n v="3"/>
    <s v="Petrol"/>
    <n v="5376"/>
    <n v="35.299999999999997"/>
    <n v="37199"/>
    <s v="Semi-Auto"/>
    <n v="145"/>
    <n v="2017"/>
    <s v="Merc"/>
    <x v="3"/>
  </r>
  <r>
    <s v="C Class"/>
    <n v="3"/>
    <s v="Petrol"/>
    <n v="5367"/>
    <n v="29.1"/>
    <n v="40890"/>
    <s v="Semi-Auto"/>
    <n v="145"/>
    <n v="2019"/>
    <s v="Merc"/>
    <x v="3"/>
  </r>
  <r>
    <s v="E Class"/>
    <n v="3"/>
    <s v="Diesel"/>
    <n v="5359"/>
    <n v="48.7"/>
    <n v="37199"/>
    <s v="Semi-Auto"/>
    <n v="145"/>
    <n v="2019"/>
    <s v="Merc"/>
    <x v="4"/>
  </r>
  <r>
    <s v="A Class"/>
    <n v="1.2999999523162842"/>
    <s v="Petrol"/>
    <n v="5359"/>
    <n v="53.3"/>
    <n v="24299"/>
    <s v="Semi-Auto"/>
    <n v="145"/>
    <n v="2019"/>
    <s v="Merc"/>
    <x v="1"/>
  </r>
  <r>
    <s v="A Class"/>
    <n v="1.2999999523162842"/>
    <s v="Petrol"/>
    <n v="5355"/>
    <n v="53.3"/>
    <n v="19998"/>
    <s v="Semi-Auto"/>
    <n v="145"/>
    <n v="2019"/>
    <s v="Merc"/>
    <x v="1"/>
  </r>
  <r>
    <s v="E Class"/>
    <n v="2"/>
    <s v="Diesel"/>
    <n v="5352"/>
    <n v="67.3"/>
    <n v="24995"/>
    <s v="Semi-Auto"/>
    <n v="145"/>
    <n v="2019"/>
    <s v="Merc"/>
    <x v="4"/>
  </r>
  <r>
    <s v="GLA Class"/>
    <n v="1.6000000238418579"/>
    <s v="Petrol"/>
    <n v="5345"/>
    <n v="36.200000000000003"/>
    <n v="23950"/>
    <s v="Automatic"/>
    <n v="145"/>
    <n v="2019"/>
    <s v="Merc"/>
    <x v="10"/>
  </r>
  <r>
    <s v="GLE Class"/>
    <n v="2"/>
    <s v="Diesel"/>
    <n v="5343"/>
    <n v="36.700000000000003"/>
    <n v="47995"/>
    <s v="Semi-Auto"/>
    <n v="145"/>
    <n v="2019"/>
    <s v="Merc"/>
    <x v="17"/>
  </r>
  <r>
    <s v="E Class"/>
    <n v="2"/>
    <s v="Hybrid"/>
    <n v="5342"/>
    <n v="188.3"/>
    <n v="38899"/>
    <s v="Automatic"/>
    <n v="135"/>
    <n v="2019"/>
    <s v="Merc"/>
    <x v="4"/>
  </r>
  <r>
    <s v="C Class"/>
    <n v="3"/>
    <s v="Petrol"/>
    <n v="5339"/>
    <n v="28.8"/>
    <n v="41000"/>
    <s v="Semi-Auto"/>
    <n v="145"/>
    <n v="2019"/>
    <s v="Merc"/>
    <x v="3"/>
  </r>
  <r>
    <s v="C Class"/>
    <n v="2"/>
    <s v="Hybrid"/>
    <n v="5338"/>
    <n v="134.5"/>
    <n v="20999"/>
    <s v="Automatic"/>
    <n v="135"/>
    <n v="2017"/>
    <s v="Merc"/>
    <x v="3"/>
  </r>
  <r>
    <s v="GLC Class"/>
    <n v="2"/>
    <s v="Diesel"/>
    <n v="5326"/>
    <n v="40.9"/>
    <n v="43591"/>
    <s v="Automatic"/>
    <n v="145"/>
    <n v="2019"/>
    <s v="Merc"/>
    <x v="15"/>
  </r>
  <r>
    <s v="C Class"/>
    <n v="2"/>
    <s v="Petrol"/>
    <n v="5325"/>
    <n v="44.1"/>
    <n v="40924"/>
    <s v="Automatic"/>
    <n v="145"/>
    <n v="2019"/>
    <s v="Merc"/>
    <x v="3"/>
  </r>
  <r>
    <s v="A Class"/>
    <n v="1.2999999523162842"/>
    <s v="Petrol"/>
    <n v="5322"/>
    <n v="53.3"/>
    <n v="20991"/>
    <s v="Semi-Auto"/>
    <n v="145"/>
    <n v="2018"/>
    <s v="Merc"/>
    <x v="1"/>
  </r>
  <r>
    <s v="V Class"/>
    <n v="2"/>
    <s v="Diesel"/>
    <n v="5322"/>
    <n v="45.6"/>
    <n v="39580"/>
    <s v="Automatic"/>
    <n v="145"/>
    <n v="2019"/>
    <s v="Merc"/>
    <x v="0"/>
  </r>
  <r>
    <s v="A Class"/>
    <n v="1.2999999523162842"/>
    <s v="Petrol"/>
    <n v="5321"/>
    <n v="53.3"/>
    <n v="24399"/>
    <s v="Semi-Auto"/>
    <n v="145"/>
    <n v="2019"/>
    <s v="Merc"/>
    <x v="1"/>
  </r>
  <r>
    <s v="B Class"/>
    <n v="1.6000000238418579"/>
    <s v="Petrol"/>
    <n v="5317"/>
    <n v="49.6"/>
    <n v="16930"/>
    <s v="Manual"/>
    <n v="145"/>
    <n v="2019"/>
    <s v="Merc"/>
    <x v="13"/>
  </r>
  <r>
    <s v="E Class"/>
    <n v="2"/>
    <s v="Diesel"/>
    <n v="5317"/>
    <n v="57.7"/>
    <n v="31480"/>
    <s v="Semi-Auto"/>
    <n v="145"/>
    <n v="2018"/>
    <s v="Merc"/>
    <x v="4"/>
  </r>
  <r>
    <s v="GLC Class"/>
    <n v="3"/>
    <s v="Petrol"/>
    <n v="5313"/>
    <n v="34"/>
    <n v="39750"/>
    <s v="Semi-Auto"/>
    <n v="145"/>
    <n v="2019"/>
    <s v="Merc"/>
    <x v="15"/>
  </r>
  <r>
    <s v="E Class"/>
    <n v="3"/>
    <s v="Diesel"/>
    <n v="5310"/>
    <n v="51.4"/>
    <n v="29992"/>
    <s v="Automatic"/>
    <n v="145"/>
    <n v="2018"/>
    <s v="Merc"/>
    <x v="4"/>
  </r>
  <r>
    <s v="A Class"/>
    <n v="1.2999999523162842"/>
    <s v="Petrol"/>
    <n v="5310"/>
    <n v="53.3"/>
    <n v="24399"/>
    <s v="Semi-Auto"/>
    <n v="145"/>
    <n v="2019"/>
    <s v="Merc"/>
    <x v="1"/>
  </r>
  <r>
    <s v="B Class"/>
    <n v="2"/>
    <s v="Diesel"/>
    <n v="5308"/>
    <n v="54.3"/>
    <n v="27480"/>
    <s v="Semi-Auto"/>
    <n v="145"/>
    <n v="2019"/>
    <s v="Merc"/>
    <x v="13"/>
  </r>
  <r>
    <s v="C Class"/>
    <n v="1.6000000238418579"/>
    <s v="Diesel"/>
    <n v="5307"/>
    <n v="60.1"/>
    <n v="27699"/>
    <s v="Automatic"/>
    <n v="145"/>
    <n v="2019"/>
    <s v="Merc"/>
    <x v="3"/>
  </r>
  <r>
    <s v="C Class"/>
    <n v="2"/>
    <s v="Diesel"/>
    <n v="5298"/>
    <n v="57.7"/>
    <n v="34790"/>
    <s v="Semi-Auto"/>
    <n v="145"/>
    <n v="2019"/>
    <s v="Merc"/>
    <x v="3"/>
  </r>
  <r>
    <s v="A Class"/>
    <n v="1.2999999523162842"/>
    <s v="Petrol"/>
    <n v="5292"/>
    <n v="47.1"/>
    <n v="24799"/>
    <s v="Manual"/>
    <n v="145"/>
    <n v="2019"/>
    <s v="Merc"/>
    <x v="1"/>
  </r>
  <r>
    <s v="C Class"/>
    <n v="2"/>
    <s v="Diesel"/>
    <n v="5283"/>
    <n v="57.7"/>
    <n v="29999"/>
    <s v="Automatic"/>
    <n v="145"/>
    <n v="2019"/>
    <s v="Merc"/>
    <x v="3"/>
  </r>
  <r>
    <s v="A Class"/>
    <n v="1.2999999523162842"/>
    <s v="Petrol"/>
    <n v="5282"/>
    <n v="53.3"/>
    <n v="21899"/>
    <s v="Semi-Auto"/>
    <n v="145"/>
    <n v="2019"/>
    <s v="Merc"/>
    <x v="1"/>
  </r>
  <r>
    <s v="CL Class"/>
    <n v="2.2000000476837158"/>
    <s v="Diesel"/>
    <n v="5280"/>
    <n v="51.4"/>
    <n v="26099"/>
    <s v="Semi-Auto"/>
    <n v="145"/>
    <n v="2019"/>
    <s v="Merc"/>
    <x v="16"/>
  </r>
  <r>
    <s v="GLA Class"/>
    <n v="2.0999999046325684"/>
    <s v="Diesel"/>
    <n v="5278"/>
    <n v="56.5"/>
    <n v="25699"/>
    <s v="Semi-Auto"/>
    <n v="145"/>
    <n v="2018"/>
    <s v="Merc"/>
    <x v="10"/>
  </r>
  <r>
    <s v="C Class"/>
    <n v="2"/>
    <s v="Diesel"/>
    <n v="5276"/>
    <n v="54.3"/>
    <n v="29999"/>
    <s v="Semi-Auto"/>
    <n v="145"/>
    <n v="2019"/>
    <s v="Merc"/>
    <x v="3"/>
  </r>
  <r>
    <s v="C Class"/>
    <n v="1.5"/>
    <s v="Petrol"/>
    <n v="5266"/>
    <n v="45.6"/>
    <n v="22291"/>
    <s v="Automatic"/>
    <n v="145"/>
    <n v="2019"/>
    <s v="Merc"/>
    <x v="3"/>
  </r>
  <r>
    <s v="B Class"/>
    <n v="2"/>
    <s v="Diesel"/>
    <n v="5265"/>
    <n v="55.4"/>
    <n v="25999"/>
    <s v="Semi-Auto"/>
    <n v="145"/>
    <n v="2019"/>
    <s v="Merc"/>
    <x v="13"/>
  </r>
  <r>
    <s v="A Class"/>
    <n v="1.2999999523162842"/>
    <s v="Petrol"/>
    <n v="5263"/>
    <n v="53.3"/>
    <n v="20130"/>
    <s v="Semi-Auto"/>
    <n v="145"/>
    <n v="2019"/>
    <s v="Merc"/>
    <x v="1"/>
  </r>
  <r>
    <s v="A Class"/>
    <n v="1.5"/>
    <s v="Diesel"/>
    <n v="5260"/>
    <n v="67.3"/>
    <n v="23509"/>
    <s v="Semi-Auto"/>
    <n v="145"/>
    <n v="2019"/>
    <s v="Merc"/>
    <x v="1"/>
  </r>
  <r>
    <s v="E Class"/>
    <n v="2"/>
    <s v="Diesel"/>
    <n v="5260"/>
    <n v="70.599999999999994"/>
    <n v="33099"/>
    <s v="Semi-Auto"/>
    <n v="145"/>
    <n v="2019"/>
    <s v="Merc"/>
    <x v="4"/>
  </r>
  <r>
    <s v="S Class"/>
    <n v="3"/>
    <s v="Diesel"/>
    <n v="5260"/>
    <n v="48.7"/>
    <n v="61899"/>
    <s v="Automatic"/>
    <n v="145"/>
    <n v="2019"/>
    <s v="Merc"/>
    <x v="6"/>
  </r>
  <r>
    <s v="A Class"/>
    <n v="1.2999999523162842"/>
    <s v="Petrol"/>
    <n v="5258"/>
    <n v="47.1"/>
    <n v="23200"/>
    <s v="Manual"/>
    <n v="145"/>
    <n v="2019"/>
    <s v="Merc"/>
    <x v="1"/>
  </r>
  <r>
    <s v="E Class"/>
    <n v="3"/>
    <s v="Diesel"/>
    <n v="5258"/>
    <n v="48.7"/>
    <n v="38499"/>
    <s v="Semi-Auto"/>
    <n v="145"/>
    <n v="2019"/>
    <s v="Merc"/>
    <x v="4"/>
  </r>
  <r>
    <s v="B Class"/>
    <n v="2"/>
    <s v="Diesel"/>
    <n v="5256"/>
    <n v="55.4"/>
    <n v="22550"/>
    <s v="Automatic"/>
    <n v="145"/>
    <n v="2019"/>
    <s v="Merc"/>
    <x v="13"/>
  </r>
  <r>
    <s v="A Class"/>
    <n v="1.2999999523162842"/>
    <s v="Petrol"/>
    <n v="5250"/>
    <n v="53.3"/>
    <n v="24995"/>
    <s v="Semi-Auto"/>
    <n v="145"/>
    <n v="2018"/>
    <s v="Merc"/>
    <x v="1"/>
  </r>
  <r>
    <s v="C Class"/>
    <n v="2"/>
    <s v="Diesel"/>
    <n v="5250"/>
    <n v="61.4"/>
    <n v="30890"/>
    <s v="Automatic"/>
    <n v="145"/>
    <n v="2019"/>
    <s v="Merc"/>
    <x v="3"/>
  </r>
  <r>
    <s v="CL Class"/>
    <n v="1.6000000238418579"/>
    <s v="Petrol"/>
    <n v="5249"/>
    <n v="51.4"/>
    <n v="20150"/>
    <s v="Manual"/>
    <n v="145"/>
    <n v="2018"/>
    <s v="Merc"/>
    <x v="16"/>
  </r>
  <r>
    <s v="A Class"/>
    <n v="2"/>
    <s v="Diesel"/>
    <n v="5244"/>
    <n v="56.5"/>
    <n v="26599"/>
    <s v="Semi-Auto"/>
    <n v="145"/>
    <n v="2019"/>
    <s v="Merc"/>
    <x v="1"/>
  </r>
  <r>
    <s v="E Class"/>
    <n v="2"/>
    <s v="Diesel"/>
    <n v="5237"/>
    <n v="70.599999999999994"/>
    <n v="33149"/>
    <s v="Semi-Auto"/>
    <n v="145"/>
    <n v="2019"/>
    <s v="Merc"/>
    <x v="4"/>
  </r>
  <r>
    <s v="GLE Class"/>
    <n v="5.5"/>
    <s v="Petrol"/>
    <n v="5234"/>
    <n v="23.9"/>
    <n v="55376"/>
    <s v="Automatic"/>
    <n v="145"/>
    <n v="2018"/>
    <s v="Merc"/>
    <x v="17"/>
  </r>
  <r>
    <s v="C Class"/>
    <n v="2"/>
    <s v="Diesel"/>
    <n v="5234"/>
    <n v="57.7"/>
    <n v="28699"/>
    <s v="Semi-Auto"/>
    <n v="145"/>
    <n v="2018"/>
    <s v="Merc"/>
    <x v="3"/>
  </r>
  <r>
    <s v="C Class"/>
    <n v="1.6000000238418579"/>
    <s v="Diesel"/>
    <n v="5232"/>
    <n v="65.7"/>
    <n v="19660"/>
    <s v="Semi-Auto"/>
    <n v="145"/>
    <n v="2018"/>
    <s v="Merc"/>
    <x v="3"/>
  </r>
  <r>
    <s v="C Class"/>
    <n v="2"/>
    <s v="Diesel"/>
    <n v="5230"/>
    <n v="61.4"/>
    <n v="29699"/>
    <s v="Semi-Auto"/>
    <n v="145"/>
    <n v="2019"/>
    <s v="Merc"/>
    <x v="3"/>
  </r>
  <r>
    <s v="A Class"/>
    <n v="4"/>
    <s v="Petrol"/>
    <n v="5226"/>
    <n v="30.4"/>
    <n v="75089"/>
    <s v="Semi-Auto"/>
    <n v="145"/>
    <n v="2017"/>
    <s v="Merc"/>
    <x v="1"/>
  </r>
  <r>
    <s v="C Class"/>
    <n v="1.5"/>
    <s v="Petrol"/>
    <n v="5225"/>
    <n v="47.1"/>
    <n v="27990"/>
    <s v="Automatic"/>
    <n v="145"/>
    <n v="2019"/>
    <s v="Merc"/>
    <x v="3"/>
  </r>
  <r>
    <s v="GLC Class"/>
    <n v="2"/>
    <s v="Diesel"/>
    <n v="5223"/>
    <n v="40.9"/>
    <n v="36490"/>
    <s v="Semi-Auto"/>
    <n v="145"/>
    <n v="2019"/>
    <s v="Merc"/>
    <x v="15"/>
  </r>
  <r>
    <s v="GLC Class"/>
    <n v="2"/>
    <s v="Diesel"/>
    <n v="5218"/>
    <n v="40.9"/>
    <n v="39790"/>
    <s v="Semi-Auto"/>
    <n v="145"/>
    <n v="2019"/>
    <s v="Merc"/>
    <x v="15"/>
  </r>
  <r>
    <s v="GLE Class"/>
    <n v="3"/>
    <s v="Diesel"/>
    <n v="5214"/>
    <n v="32.5"/>
    <n v="53990"/>
    <s v="Automatic"/>
    <n v="145"/>
    <n v="2019"/>
    <s v="Merc"/>
    <x v="17"/>
  </r>
  <r>
    <s v="E Class"/>
    <n v="2"/>
    <s v="Diesel"/>
    <n v="5211"/>
    <n v="70.599999999999994"/>
    <n v="36998"/>
    <s v="Semi-Auto"/>
    <n v="145"/>
    <n v="2019"/>
    <s v="Merc"/>
    <x v="4"/>
  </r>
  <r>
    <s v="C Class"/>
    <n v="1.5"/>
    <s v="Petrol"/>
    <n v="5207"/>
    <n v="44.1"/>
    <n v="24000"/>
    <s v="Semi-Auto"/>
    <n v="145"/>
    <n v="2019"/>
    <s v="Merc"/>
    <x v="3"/>
  </r>
  <r>
    <s v="CLS Class"/>
    <n v="2.9000000953674316"/>
    <s v="Diesel"/>
    <n v="5203"/>
    <n v="48.7"/>
    <n v="33980"/>
    <s v="Semi-Auto"/>
    <n v="145"/>
    <n v="2018"/>
    <s v="Merc"/>
    <x v="11"/>
  </r>
  <r>
    <s v="A Class"/>
    <n v="1.5"/>
    <s v="Diesel"/>
    <n v="5201"/>
    <n v="65.7"/>
    <n v="19599"/>
    <s v="Automatic"/>
    <n v="145"/>
    <n v="2019"/>
    <s v="Merc"/>
    <x v="1"/>
  </r>
  <r>
    <s v="A Class"/>
    <n v="1.5"/>
    <s v="Diesel"/>
    <n v="5200"/>
    <n v="62.8"/>
    <n v="23480"/>
    <s v="Automatic"/>
    <n v="145"/>
    <n v="2019"/>
    <s v="Merc"/>
    <x v="1"/>
  </r>
  <r>
    <s v="C Class"/>
    <n v="2"/>
    <s v="Diesel"/>
    <n v="5196"/>
    <n v="57.7"/>
    <n v="28995"/>
    <s v="Semi-Auto"/>
    <n v="145"/>
    <n v="2019"/>
    <s v="Merc"/>
    <x v="3"/>
  </r>
  <r>
    <s v="CL Class"/>
    <n v="2.0999999046325684"/>
    <s v="Diesel"/>
    <n v="5194"/>
    <n v="67.3"/>
    <n v="21995"/>
    <s v="Semi-Auto"/>
    <n v="150"/>
    <n v="2018"/>
    <s v="Merc"/>
    <x v="16"/>
  </r>
  <r>
    <s v="A Class"/>
    <n v="1.2999999523162842"/>
    <s v="Petrol"/>
    <n v="5189"/>
    <n v="53.3"/>
    <n v="23498"/>
    <s v="Semi-Auto"/>
    <n v="150"/>
    <n v="2018"/>
    <s v="Merc"/>
    <x v="1"/>
  </r>
  <r>
    <s v="C Class"/>
    <n v="1.5"/>
    <s v="Petrol"/>
    <n v="5184"/>
    <n v="44.1"/>
    <n v="21749"/>
    <s v="Automatic"/>
    <n v="145"/>
    <n v="2019"/>
    <s v="Merc"/>
    <x v="3"/>
  </r>
  <r>
    <s v="GLC Class"/>
    <n v="2"/>
    <s v="Diesel"/>
    <n v="5181"/>
    <n v="40.9"/>
    <n v="35500"/>
    <s v="Semi-Auto"/>
    <n v="145"/>
    <n v="2019"/>
    <s v="Merc"/>
    <x v="15"/>
  </r>
  <r>
    <s v="E Class"/>
    <n v="2"/>
    <s v="Diesel"/>
    <n v="5179"/>
    <n v="67.3"/>
    <n v="27028"/>
    <s v="Automatic"/>
    <n v="145"/>
    <n v="2019"/>
    <s v="Merc"/>
    <x v="4"/>
  </r>
  <r>
    <s v="A Class"/>
    <n v="1.2999999523162842"/>
    <s v="Petrol"/>
    <n v="5177"/>
    <n v="53.3"/>
    <n v="19660"/>
    <s v="Automatic"/>
    <n v="145"/>
    <n v="2018"/>
    <s v="Merc"/>
    <x v="1"/>
  </r>
  <r>
    <s v="CL Class"/>
    <n v="2.2000000476837158"/>
    <s v="Diesel"/>
    <n v="5176"/>
    <n v="51.4"/>
    <n v="26099"/>
    <s v="Semi-Auto"/>
    <n v="145"/>
    <n v="2019"/>
    <s v="Merc"/>
    <x v="16"/>
  </r>
  <r>
    <s v="E Class"/>
    <n v="2"/>
    <s v="Diesel"/>
    <n v="5170"/>
    <n v="58.9"/>
    <n v="27999"/>
    <s v="Semi-Auto"/>
    <n v="145"/>
    <n v="2018"/>
    <s v="Merc"/>
    <x v="4"/>
  </r>
  <r>
    <s v="C Class"/>
    <n v="1.5"/>
    <s v="Petrol"/>
    <n v="5164"/>
    <n v="45.6"/>
    <n v="23980"/>
    <s v="Semi-Auto"/>
    <n v="145"/>
    <n v="2019"/>
    <s v="Merc"/>
    <x v="3"/>
  </r>
  <r>
    <s v="E Class"/>
    <n v="2"/>
    <s v="Diesel"/>
    <n v="5164"/>
    <n v="57.7"/>
    <n v="32980"/>
    <s v="Semi-Auto"/>
    <n v="145"/>
    <n v="2019"/>
    <s v="Merc"/>
    <x v="4"/>
  </r>
  <r>
    <s v="E Class"/>
    <n v="2"/>
    <s v="Diesel"/>
    <n v="5163"/>
    <n v="42.8"/>
    <n v="33285"/>
    <s v="Automatic"/>
    <n v="145"/>
    <n v="2019"/>
    <s v="Merc"/>
    <x v="4"/>
  </r>
  <r>
    <s v="A Class"/>
    <n v="1.5"/>
    <s v="Diesel"/>
    <n v="5162"/>
    <n v="67.3"/>
    <n v="21980"/>
    <s v="Semi-Auto"/>
    <n v="145"/>
    <n v="2018"/>
    <s v="Merc"/>
    <x v="1"/>
  </r>
  <r>
    <s v="A Class"/>
    <n v="1.2999999523162842"/>
    <s v="Petrol"/>
    <n v="5153"/>
    <n v="28.5"/>
    <n v="21400"/>
    <s v="Manual"/>
    <n v="145"/>
    <n v="2019"/>
    <s v="Merc"/>
    <x v="1"/>
  </r>
  <r>
    <s v="C Class"/>
    <n v="1.5"/>
    <s v="Petrol"/>
    <n v="5149"/>
    <n v="44.1"/>
    <n v="21940"/>
    <s v="Automatic"/>
    <n v="145"/>
    <n v="2019"/>
    <s v="Merc"/>
    <x v="3"/>
  </r>
  <r>
    <s v="S Class"/>
    <n v="3"/>
    <s v="Diesel"/>
    <n v="5147"/>
    <n v="52.3"/>
    <n v="45842"/>
    <s v="Semi-Auto"/>
    <n v="145"/>
    <n v="2018"/>
    <s v="Merc"/>
    <x v="6"/>
  </r>
  <r>
    <s v="C Class"/>
    <n v="2"/>
    <s v="Diesel"/>
    <n v="5144"/>
    <n v="61.4"/>
    <n v="30490"/>
    <s v="Automatic"/>
    <n v="145"/>
    <n v="2019"/>
    <s v="Merc"/>
    <x v="3"/>
  </r>
  <r>
    <s v="C Class"/>
    <n v="2"/>
    <s v="Diesel"/>
    <n v="5144"/>
    <n v="56.5"/>
    <n v="27998"/>
    <s v="Automatic"/>
    <n v="145"/>
    <n v="2019"/>
    <s v="Merc"/>
    <x v="3"/>
  </r>
  <r>
    <s v="B Class"/>
    <n v="1.5"/>
    <s v="Diesel"/>
    <n v="5139"/>
    <n v="60.1"/>
    <n v="23599"/>
    <s v="Automatic"/>
    <n v="145"/>
    <n v="2019"/>
    <s v="Merc"/>
    <x v="13"/>
  </r>
  <r>
    <s v="C Class"/>
    <n v="1.6000000238418579"/>
    <s v="Diesel"/>
    <n v="5136"/>
    <n v="60.1"/>
    <n v="28799"/>
    <s v="Semi-Auto"/>
    <n v="145"/>
    <n v="2019"/>
    <s v="Merc"/>
    <x v="3"/>
  </r>
  <r>
    <s v="GLC Class"/>
    <n v="2"/>
    <s v="Diesel"/>
    <n v="5133"/>
    <n v="40.4"/>
    <n v="46990"/>
    <s v="Semi-Auto"/>
    <n v="145"/>
    <n v="2020"/>
    <s v="Merc"/>
    <x v="15"/>
  </r>
  <r>
    <s v="C Class"/>
    <n v="1.5"/>
    <s v="Petrol"/>
    <n v="5133"/>
    <n v="46.3"/>
    <n v="31980"/>
    <s v="Semi-Auto"/>
    <n v="145"/>
    <n v="2019"/>
    <s v="Merc"/>
    <x v="3"/>
  </r>
  <r>
    <s v="E Class"/>
    <n v="2"/>
    <s v="Diesel"/>
    <n v="5133"/>
    <n v="58.9"/>
    <n v="29549"/>
    <s v="Semi-Auto"/>
    <n v="145"/>
    <n v="2019"/>
    <s v="Merc"/>
    <x v="4"/>
  </r>
  <r>
    <s v="A Class"/>
    <n v="1.2999999523162842"/>
    <s v="Petrol"/>
    <n v="5132"/>
    <n v="47.1"/>
    <n v="21250"/>
    <s v="Manual"/>
    <n v="145"/>
    <n v="2019"/>
    <s v="Merc"/>
    <x v="1"/>
  </r>
  <r>
    <s v="E Class"/>
    <n v="2"/>
    <s v="Diesel"/>
    <n v="5130"/>
    <n v="72.400000000000006"/>
    <n v="31500"/>
    <s v="Automatic"/>
    <n v="145"/>
    <n v="2019"/>
    <s v="Merc"/>
    <x v="4"/>
  </r>
  <r>
    <s v="A Class"/>
    <n v="1.2999999523162842"/>
    <s v="Petrol"/>
    <n v="5126"/>
    <n v="53.3"/>
    <n v="21699"/>
    <s v="Semi-Auto"/>
    <n v="145"/>
    <n v="2019"/>
    <s v="Merc"/>
    <x v="1"/>
  </r>
  <r>
    <s v="A Class"/>
    <n v="2"/>
    <s v="Diesel"/>
    <n v="5120"/>
    <n v="56.5"/>
    <n v="26470"/>
    <s v="Automatic"/>
    <n v="145"/>
    <n v="2019"/>
    <s v="Merc"/>
    <x v="1"/>
  </r>
  <r>
    <s v="GLC Class"/>
    <n v="2"/>
    <s v="Diesel"/>
    <n v="5117"/>
    <n v="40.9"/>
    <n v="40991"/>
    <s v="Automatic"/>
    <n v="145"/>
    <n v="2019"/>
    <s v="Merc"/>
    <x v="15"/>
  </r>
  <r>
    <s v="C Class"/>
    <n v="2"/>
    <s v="Diesel"/>
    <n v="5116"/>
    <n v="61.4"/>
    <n v="28998"/>
    <s v="Semi-Auto"/>
    <n v="145"/>
    <n v="2019"/>
    <s v="Merc"/>
    <x v="3"/>
  </r>
  <r>
    <s v="B Class"/>
    <n v="2"/>
    <s v="Diesel"/>
    <n v="5112"/>
    <n v="55.4"/>
    <n v="26099"/>
    <s v="Automatic"/>
    <n v="145"/>
    <n v="2019"/>
    <s v="Merc"/>
    <x v="13"/>
  </r>
  <r>
    <s v="C Class"/>
    <n v="2"/>
    <s v="Petrol"/>
    <n v="5110"/>
    <n v="42.2"/>
    <n v="31999"/>
    <s v="Semi-Auto"/>
    <n v="145"/>
    <n v="2019"/>
    <s v="Merc"/>
    <x v="3"/>
  </r>
  <r>
    <s v="C Class"/>
    <n v="1.5"/>
    <s v="Petrol"/>
    <n v="5107"/>
    <n v="47.1"/>
    <n v="28500"/>
    <s v="Semi-Auto"/>
    <n v="150"/>
    <n v="2019"/>
    <s v="Merc"/>
    <x v="3"/>
  </r>
  <r>
    <s v="C Class"/>
    <n v="2"/>
    <s v="Diesel"/>
    <n v="5104"/>
    <n v="57.7"/>
    <n v="31450"/>
    <s v="Semi-Auto"/>
    <n v="145"/>
    <n v="2019"/>
    <s v="Merc"/>
    <x v="3"/>
  </r>
  <r>
    <s v="GLA Class"/>
    <n v="2.0999999046325684"/>
    <s v="Diesel"/>
    <n v="5100"/>
    <n v="67.3"/>
    <n v="23199"/>
    <s v="Automatic"/>
    <n v="145"/>
    <n v="2019"/>
    <s v="Merc"/>
    <x v="10"/>
  </r>
  <r>
    <s v="E Class"/>
    <n v="3"/>
    <s v="Petrol"/>
    <n v="5100"/>
    <n v="32.5"/>
    <n v="43600"/>
    <s v="Automatic"/>
    <n v="145"/>
    <n v="2019"/>
    <s v="Merc"/>
    <x v="4"/>
  </r>
  <r>
    <s v="GLC Class"/>
    <n v="2.0999999046325684"/>
    <s v="Diesel"/>
    <n v="5100"/>
    <n v="42.2"/>
    <n v="31900"/>
    <s v="Automatic"/>
    <n v="150"/>
    <n v="2019"/>
    <s v="Merc"/>
    <x v="15"/>
  </r>
  <r>
    <s v="C Class"/>
    <n v="2.0999999046325684"/>
    <s v="Diesel"/>
    <n v="5099"/>
    <n v="58.9"/>
    <n v="28749"/>
    <s v="Automatic"/>
    <n v="145"/>
    <n v="2019"/>
    <s v="Merc"/>
    <x v="3"/>
  </r>
  <r>
    <s v="C Class"/>
    <n v="1.5"/>
    <s v="Petrol"/>
    <n v="5098"/>
    <n v="44.1"/>
    <n v="24299"/>
    <s v="Automatic"/>
    <n v="145"/>
    <n v="2019"/>
    <s v="Merc"/>
    <x v="3"/>
  </r>
  <r>
    <s v="A Class"/>
    <n v="1.5"/>
    <s v="Diesel"/>
    <n v="5090"/>
    <n v="65.7"/>
    <n v="22450"/>
    <s v="Automatic"/>
    <n v="145"/>
    <n v="2019"/>
    <s v="Merc"/>
    <x v="1"/>
  </r>
  <r>
    <s v="C Class"/>
    <n v="2"/>
    <s v="Diesel"/>
    <n v="5090"/>
    <n v="61.4"/>
    <n v="27480"/>
    <s v="Semi-Auto"/>
    <n v="145"/>
    <n v="2019"/>
    <s v="Merc"/>
    <x v="3"/>
  </r>
  <r>
    <s v="C Class"/>
    <n v="1.5"/>
    <s v="Petrol"/>
    <n v="5088"/>
    <n v="47.1"/>
    <n v="29099"/>
    <s v="Semi-Auto"/>
    <n v="145"/>
    <n v="2019"/>
    <s v="Merc"/>
    <x v="3"/>
  </r>
  <r>
    <s v="GLS Class"/>
    <n v="3"/>
    <s v="Diesel"/>
    <n v="5076"/>
    <n v="30.4"/>
    <n v="65990"/>
    <s v="Semi-Auto"/>
    <n v="150"/>
    <n v="2019"/>
    <s v="Merc"/>
    <x v="22"/>
  </r>
  <r>
    <s v="C Class"/>
    <n v="4"/>
    <s v="Petrol"/>
    <n v="5072"/>
    <n v="34.5"/>
    <n v="52000"/>
    <s v="Automatic"/>
    <n v="145"/>
    <n v="2019"/>
    <s v="Merc"/>
    <x v="3"/>
  </r>
  <r>
    <s v="C Class"/>
    <n v="2"/>
    <s v="Diesel"/>
    <n v="5071"/>
    <n v="55.4"/>
    <n v="29549"/>
    <s v="Semi-Auto"/>
    <n v="145"/>
    <n v="2019"/>
    <s v="Merc"/>
    <x v="3"/>
  </r>
  <r>
    <s v="E Class"/>
    <n v="3"/>
    <s v="Diesel"/>
    <n v="5065"/>
    <n v="48.7"/>
    <n v="36699"/>
    <s v="Semi-Auto"/>
    <n v="145"/>
    <n v="2019"/>
    <s v="Merc"/>
    <x v="4"/>
  </r>
  <r>
    <s v="A Class"/>
    <n v="2"/>
    <s v="Diesel"/>
    <n v="5064"/>
    <n v="56.5"/>
    <n v="28490"/>
    <s v="Automatic"/>
    <n v="145"/>
    <n v="2019"/>
    <s v="Merc"/>
    <x v="1"/>
  </r>
  <r>
    <s v="E Class"/>
    <n v="2"/>
    <s v="Diesel"/>
    <n v="5062"/>
    <n v="42.8"/>
    <n v="34950"/>
    <s v="Automatic"/>
    <n v="145"/>
    <n v="2019"/>
    <s v="Merc"/>
    <x v="4"/>
  </r>
  <r>
    <s v="C Class"/>
    <n v="2"/>
    <s v="Diesel"/>
    <n v="5059"/>
    <n v="56.5"/>
    <n v="29775"/>
    <s v="Semi-Auto"/>
    <n v="145"/>
    <n v="2019"/>
    <s v="Merc"/>
    <x v="3"/>
  </r>
  <r>
    <s v="CLS Class"/>
    <n v="2.9000000953674316"/>
    <s v="Diesel"/>
    <n v="5053"/>
    <n v="48.7"/>
    <n v="40532"/>
    <s v="Semi-Auto"/>
    <n v="145"/>
    <n v="2019"/>
    <s v="Merc"/>
    <x v="11"/>
  </r>
  <r>
    <s v="GLC Class"/>
    <n v="2.0999999046325684"/>
    <s v="Diesel"/>
    <n v="5052"/>
    <n v="56.5"/>
    <n v="38099"/>
    <s v="Semi-Auto"/>
    <n v="145"/>
    <n v="2019"/>
    <s v="Merc"/>
    <x v="15"/>
  </r>
  <r>
    <s v="CL Class"/>
    <n v="2"/>
    <s v="Petrol"/>
    <n v="5051"/>
    <n v="38.200000000000003"/>
    <n v="26799"/>
    <s v="Automatic"/>
    <n v="145"/>
    <n v="2019"/>
    <s v="Merc"/>
    <x v="16"/>
  </r>
  <r>
    <s v="GLA Class"/>
    <n v="1.6000000238418579"/>
    <s v="Petrol"/>
    <n v="5048"/>
    <n v="36.200000000000003"/>
    <n v="24995"/>
    <s v="Automatic"/>
    <n v="145"/>
    <n v="2019"/>
    <s v="Merc"/>
    <x v="10"/>
  </r>
  <r>
    <s v="E Class"/>
    <n v="3"/>
    <s v="Diesel"/>
    <n v="5047"/>
    <n v="47.1"/>
    <n v="46199"/>
    <s v="Semi-Auto"/>
    <n v="145"/>
    <n v="2019"/>
    <s v="Merc"/>
    <x v="4"/>
  </r>
  <r>
    <s v="C Class"/>
    <n v="1.5"/>
    <s v="Petrol"/>
    <n v="5046"/>
    <n v="45.6"/>
    <n v="26000"/>
    <s v="Semi-Auto"/>
    <n v="145"/>
    <n v="2019"/>
    <s v="Merc"/>
    <x v="3"/>
  </r>
  <r>
    <s v="C Class"/>
    <n v="2"/>
    <s v="Diesel"/>
    <n v="5044"/>
    <n v="61.4"/>
    <n v="28896"/>
    <s v="Automatic"/>
    <n v="145"/>
    <n v="2019"/>
    <s v="Merc"/>
    <x v="3"/>
  </r>
  <r>
    <s v="CL Class"/>
    <n v="2.0999999046325684"/>
    <s v="Diesel"/>
    <n v="5042"/>
    <n v="67.3"/>
    <n v="17820"/>
    <s v="Automatic"/>
    <n v="145"/>
    <n v="2017"/>
    <s v="Merc"/>
    <x v="16"/>
  </r>
  <r>
    <s v="E Class"/>
    <n v="3"/>
    <s v="Diesel"/>
    <n v="5040"/>
    <n v="48.7"/>
    <n v="36479"/>
    <s v="Semi-Auto"/>
    <n v="145"/>
    <n v="2019"/>
    <s v="Merc"/>
    <x v="4"/>
  </r>
  <r>
    <s v="GLC Class"/>
    <n v="4"/>
    <s v="Petrol"/>
    <n v="5036"/>
    <n v="26.4"/>
    <n v="59980"/>
    <s v="Semi-Auto"/>
    <n v="145"/>
    <n v="2019"/>
    <s v="Merc"/>
    <x v="15"/>
  </r>
  <r>
    <s v="A Class"/>
    <n v="1.2999999523162842"/>
    <s v="Petrol"/>
    <n v="5036"/>
    <n v="53.3"/>
    <n v="23849"/>
    <s v="Semi-Auto"/>
    <n v="145"/>
    <n v="2019"/>
    <s v="Merc"/>
    <x v="1"/>
  </r>
  <r>
    <s v="GLE Class"/>
    <n v="2"/>
    <s v="Diesel"/>
    <n v="5034"/>
    <n v="36.700000000000003"/>
    <n v="47480"/>
    <s v="Semi-Auto"/>
    <n v="145"/>
    <n v="2019"/>
    <s v="Merc"/>
    <x v="17"/>
  </r>
  <r>
    <s v="A Class"/>
    <n v="1.6000000238418579"/>
    <s v="Petrol"/>
    <n v="5034"/>
    <n v="52.3"/>
    <n v="18490"/>
    <s v="Semi-Auto"/>
    <n v="150"/>
    <n v="2018"/>
    <s v="Merc"/>
    <x v="1"/>
  </r>
  <r>
    <s v="B Class"/>
    <n v="2"/>
    <s v="Diesel"/>
    <n v="5034"/>
    <n v="55.4"/>
    <n v="26099"/>
    <s v="Automatic"/>
    <n v="145"/>
    <n v="2019"/>
    <s v="Merc"/>
    <x v="13"/>
  </r>
  <r>
    <s v="GLA Class"/>
    <n v="2.0999999046325684"/>
    <s v="Diesel"/>
    <n v="5026"/>
    <n v="67.3"/>
    <n v="22599"/>
    <s v="Semi-Auto"/>
    <n v="145"/>
    <n v="2019"/>
    <s v="Merc"/>
    <x v="10"/>
  </r>
  <r>
    <s v="A Class"/>
    <n v="1.2999999523162842"/>
    <s v="Petrol"/>
    <n v="5020"/>
    <n v="53.3"/>
    <n v="18990"/>
    <s v="Semi-Auto"/>
    <n v="145"/>
    <n v="2018"/>
    <s v="Merc"/>
    <x v="1"/>
  </r>
  <r>
    <s v="C Class"/>
    <n v="1.5"/>
    <s v="Petrol"/>
    <n v="5019"/>
    <n v="46.3"/>
    <n v="26866"/>
    <s v="Automatic"/>
    <n v="145"/>
    <n v="2019"/>
    <s v="Merc"/>
    <x v="3"/>
  </r>
  <r>
    <s v="C Class"/>
    <n v="1.6000000238418579"/>
    <s v="Diesel"/>
    <n v="5012"/>
    <n v="60.1"/>
    <n v="27699"/>
    <s v="Semi-Auto"/>
    <n v="145"/>
    <n v="2019"/>
    <s v="Merc"/>
    <x v="3"/>
  </r>
  <r>
    <s v="GL Class"/>
    <n v="2.0999999046325684"/>
    <s v="Diesel"/>
    <n v="5007"/>
    <n v="55.4"/>
    <n v="17699"/>
    <s v="Automatic"/>
    <n v="145"/>
    <n v="2014"/>
    <s v="Merc"/>
    <x v="12"/>
  </r>
  <r>
    <s v="C Class"/>
    <n v="2"/>
    <s v="Diesel"/>
    <n v="5005"/>
    <n v="56.5"/>
    <n v="28299"/>
    <s v="Semi-Auto"/>
    <n v="145"/>
    <n v="2019"/>
    <s v="Merc"/>
    <x v="3"/>
  </r>
  <r>
    <s v="C Class"/>
    <n v="2"/>
    <s v="Diesel"/>
    <n v="5005"/>
    <n v="56.5"/>
    <n v="28299"/>
    <s v="Semi-Auto"/>
    <n v="145"/>
    <n v="2019"/>
    <s v="Merc"/>
    <x v="3"/>
  </r>
  <r>
    <s v="E Class"/>
    <n v="2"/>
    <s v="Petrol"/>
    <n v="5003"/>
    <n v="40.4"/>
    <n v="31900"/>
    <s v="Automatic"/>
    <n v="145"/>
    <n v="2018"/>
    <s v="Merc"/>
    <x v="4"/>
  </r>
  <r>
    <s v="GLC Class"/>
    <n v="2"/>
    <s v="Diesel"/>
    <n v="5002"/>
    <n v="44.8"/>
    <n v="30980"/>
    <s v="Semi-Auto"/>
    <n v="145"/>
    <n v="2019"/>
    <s v="Merc"/>
    <x v="15"/>
  </r>
  <r>
    <s v="SL CLASS"/>
    <n v="2"/>
    <s v="Petrol"/>
    <n v="5002"/>
    <n v="47.1"/>
    <n v="27225"/>
    <s v="Automatic"/>
    <n v="145"/>
    <n v="2018"/>
    <s v="Merc"/>
    <x v="7"/>
  </r>
  <r>
    <s v="C Class"/>
    <n v="3"/>
    <s v="Petrol"/>
    <n v="5001"/>
    <n v="29.7"/>
    <n v="42799"/>
    <s v="Automatic"/>
    <n v="145"/>
    <n v="2019"/>
    <s v="Merc"/>
    <x v="3"/>
  </r>
  <r>
    <s v="E Class"/>
    <n v="3"/>
    <s v="Diesel"/>
    <n v="5000"/>
    <n v="42.8"/>
    <n v="39999"/>
    <s v="Automatic"/>
    <n v="145"/>
    <n v="2019"/>
    <s v="Merc"/>
    <x v="4"/>
  </r>
  <r>
    <s v="E Class"/>
    <n v="2"/>
    <s v="Diesel"/>
    <n v="5000"/>
    <n v="45.6"/>
    <n v="33995"/>
    <s v="Semi-Auto"/>
    <n v="145"/>
    <n v="2019"/>
    <s v="Merc"/>
    <x v="4"/>
  </r>
  <r>
    <s v="C Class"/>
    <n v="1.6000000238418579"/>
    <s v="Diesel"/>
    <n v="5000"/>
    <n v="58.9"/>
    <n v="31995"/>
    <s v="Semi-Auto"/>
    <n v="145"/>
    <n v="2020"/>
    <s v="Merc"/>
    <x v="3"/>
  </r>
  <r>
    <s v="C Class"/>
    <n v="1.5"/>
    <s v="Petrol"/>
    <n v="5000"/>
    <n v="44.1"/>
    <n v="39995"/>
    <s v="Semi-Auto"/>
    <n v="145"/>
    <n v="2020"/>
    <s v="Merc"/>
    <x v="3"/>
  </r>
  <r>
    <s v="C Class"/>
    <n v="1.5"/>
    <s v="Petrol"/>
    <n v="5000"/>
    <n v="46.3"/>
    <n v="37995"/>
    <s v="Semi-Auto"/>
    <n v="145"/>
    <n v="2020"/>
    <s v="Merc"/>
    <x v="3"/>
  </r>
  <r>
    <s v="A Class"/>
    <n v="2"/>
    <s v="Diesel"/>
    <n v="5000"/>
    <n v="56.5"/>
    <n v="29995"/>
    <s v="Semi-Auto"/>
    <n v="145"/>
    <n v="2020"/>
    <s v="Merc"/>
    <x v="1"/>
  </r>
  <r>
    <s v="A Class"/>
    <n v="1.2999999523162842"/>
    <s v="Petrol"/>
    <n v="5000"/>
    <n v="47.1"/>
    <n v="26995"/>
    <s v="Manual"/>
    <n v="145"/>
    <n v="2020"/>
    <s v="Merc"/>
    <x v="1"/>
  </r>
  <r>
    <s v="S Class"/>
    <n v="4"/>
    <s v="Petrol"/>
    <n v="5000"/>
    <n v="31.7"/>
    <n v="79980"/>
    <s v="Semi-Auto"/>
    <n v="145"/>
    <n v="2019"/>
    <s v="Merc"/>
    <x v="6"/>
  </r>
  <r>
    <s v="E Class"/>
    <n v="2"/>
    <s v="Diesel"/>
    <n v="5000"/>
    <n v="45.6"/>
    <n v="34799"/>
    <s v="Automatic"/>
    <n v="145"/>
    <n v="2019"/>
    <s v="Merc"/>
    <x v="4"/>
  </r>
  <r>
    <s v="E Class"/>
    <n v="3"/>
    <s v="Petrol"/>
    <n v="5000"/>
    <n v="32.5"/>
    <n v="49390"/>
    <s v="Automatic"/>
    <n v="145"/>
    <n v="2019"/>
    <s v="Merc"/>
    <x v="4"/>
  </r>
  <r>
    <s v="C Class"/>
    <n v="1.6000000238418579"/>
    <s v="Petrol"/>
    <n v="5000"/>
    <n v="44.1"/>
    <n v="28990"/>
    <s v="Automatic"/>
    <n v="145"/>
    <n v="2019"/>
    <s v="Merc"/>
    <x v="3"/>
  </r>
  <r>
    <s v="B Class"/>
    <n v="2"/>
    <s v="Petrol"/>
    <n v="5000"/>
    <n v="37.700000000000003"/>
    <n v="28190"/>
    <s v="Semi-Auto"/>
    <n v="145"/>
    <n v="2019"/>
    <s v="Merc"/>
    <x v="13"/>
  </r>
  <r>
    <s v="SL CLASS"/>
    <n v="2"/>
    <s v="Petrol"/>
    <n v="5000"/>
    <n v="47.1"/>
    <n v="30720"/>
    <s v="Automatic"/>
    <n v="145"/>
    <n v="2019"/>
    <s v="Merc"/>
    <x v="7"/>
  </r>
  <r>
    <s v="GLC Class"/>
    <n v="3"/>
    <s v="Petrol"/>
    <n v="5000"/>
    <n v="26.4"/>
    <n v="49995"/>
    <s v="Semi-Auto"/>
    <n v="145"/>
    <n v="2020"/>
    <s v="Merc"/>
    <x v="15"/>
  </r>
  <r>
    <s v="A Class"/>
    <n v="1.5"/>
    <s v="Diesel"/>
    <n v="5000"/>
    <n v="62.8"/>
    <n v="25995"/>
    <s v="Automatic"/>
    <n v="145"/>
    <n v="2020"/>
    <s v="Merc"/>
    <x v="1"/>
  </r>
  <r>
    <s v="A Class"/>
    <n v="1.5"/>
    <s v="Diesel"/>
    <n v="5000"/>
    <n v="65.7"/>
    <n v="20995"/>
    <s v="Semi-Auto"/>
    <n v="145"/>
    <n v="2019"/>
    <s v="Merc"/>
    <x v="1"/>
  </r>
  <r>
    <s v="GLE Class"/>
    <n v="3"/>
    <s v="Diesel"/>
    <n v="5000"/>
    <n v="36.700000000000003"/>
    <n v="53990"/>
    <s v="Automatic"/>
    <n v="145"/>
    <n v="2019"/>
    <s v="Merc"/>
    <x v="17"/>
  </r>
  <r>
    <s v="E Class"/>
    <n v="2"/>
    <s v="Petrol"/>
    <n v="5000"/>
    <n v="32.9"/>
    <n v="39995"/>
    <s v="Semi-Auto"/>
    <n v="145"/>
    <n v="2019"/>
    <s v="Merc"/>
    <x v="4"/>
  </r>
  <r>
    <s v="GLC Class"/>
    <n v="3"/>
    <s v="Petrol"/>
    <n v="5000"/>
    <n v="27.4"/>
    <n v="49995"/>
    <s v="Semi-Auto"/>
    <n v="145"/>
    <n v="2020"/>
    <s v="Merc"/>
    <x v="15"/>
  </r>
  <r>
    <s v="C Class"/>
    <n v="2"/>
    <s v="Petrol"/>
    <n v="5000"/>
    <n v="44.1"/>
    <n v="34995"/>
    <s v="Automatic"/>
    <n v="145"/>
    <n v="2019"/>
    <s v="Merc"/>
    <x v="3"/>
  </r>
  <r>
    <s v="GLE Class"/>
    <n v="2"/>
    <s v="Diesel"/>
    <n v="5000"/>
    <n v="36.700000000000003"/>
    <n v="45995"/>
    <s v="Automatic"/>
    <n v="145"/>
    <n v="2019"/>
    <s v="Merc"/>
    <x v="17"/>
  </r>
  <r>
    <s v="A Class"/>
    <n v="1.2999999523162842"/>
    <s v="Petrol"/>
    <n v="5000"/>
    <n v="53.3"/>
    <n v="24919"/>
    <s v="Semi-Auto"/>
    <n v="145"/>
    <n v="2019"/>
    <s v="Merc"/>
    <x v="1"/>
  </r>
  <r>
    <s v="E Class"/>
    <n v="2"/>
    <s v="Hybrid"/>
    <n v="5000"/>
    <n v="188.3"/>
    <n v="36500"/>
    <s v="Semi-Auto"/>
    <n v="135"/>
    <n v="2019"/>
    <s v="Merc"/>
    <x v="4"/>
  </r>
  <r>
    <s v="A Class"/>
    <n v="1.2999999523162842"/>
    <s v="Petrol"/>
    <n v="5000"/>
    <n v="53.3"/>
    <n v="21599"/>
    <s v="Semi-Auto"/>
    <n v="145"/>
    <n v="2019"/>
    <s v="Merc"/>
    <x v="1"/>
  </r>
  <r>
    <s v="GLC Class"/>
    <n v="2"/>
    <s v="Diesel"/>
    <n v="5000"/>
    <n v="44.8"/>
    <n v="32749"/>
    <s v="Semi-Auto"/>
    <n v="145"/>
    <n v="2019"/>
    <s v="Merc"/>
    <x v="15"/>
  </r>
  <r>
    <s v="GLE Class"/>
    <n v="2"/>
    <s v="Diesel"/>
    <n v="5000"/>
    <n v="36.700000000000003"/>
    <n v="48000"/>
    <s v="Semi-Auto"/>
    <n v="145"/>
    <n v="2020"/>
    <s v="Merc"/>
    <x v="17"/>
  </r>
  <r>
    <s v="C Class"/>
    <n v="1.5"/>
    <s v="Petrol"/>
    <n v="5000"/>
    <n v="44.1"/>
    <n v="24849"/>
    <s v="Semi-Auto"/>
    <n v="145"/>
    <n v="2019"/>
    <s v="Merc"/>
    <x v="3"/>
  </r>
  <r>
    <s v="B Class"/>
    <n v="2"/>
    <s v="Diesel"/>
    <n v="5000"/>
    <n v="55.4"/>
    <n v="23979"/>
    <s v="Semi-Auto"/>
    <n v="145"/>
    <n v="2019"/>
    <s v="Merc"/>
    <x v="13"/>
  </r>
  <r>
    <s v="C Class"/>
    <n v="3"/>
    <s v="Petrol"/>
    <n v="5000"/>
    <n v="30.4"/>
    <n v="37999"/>
    <s v="Semi-Auto"/>
    <n v="145"/>
    <n v="2018"/>
    <s v="Merc"/>
    <x v="3"/>
  </r>
  <r>
    <s v="GLA Class"/>
    <n v="1.6000000238418579"/>
    <s v="Petrol"/>
    <n v="5000"/>
    <n v="35.799999999999997"/>
    <n v="26189"/>
    <s v="Semi-Auto"/>
    <n v="145"/>
    <n v="2020"/>
    <s v="Merc"/>
    <x v="10"/>
  </r>
  <r>
    <s v="B Class"/>
    <n v="2"/>
    <s v="Diesel"/>
    <n v="5000"/>
    <n v="55.4"/>
    <n v="24495"/>
    <s v="Semi-Auto"/>
    <n v="145"/>
    <n v="2020"/>
    <s v="Merc"/>
    <x v="13"/>
  </r>
  <r>
    <s v="C Class"/>
    <n v="2"/>
    <s v="Diesel"/>
    <n v="5000"/>
    <n v="64.2"/>
    <n v="34995"/>
    <s v="Semi-Auto"/>
    <n v="145"/>
    <n v="2020"/>
    <s v="Merc"/>
    <x v="3"/>
  </r>
  <r>
    <s v="GLE Class"/>
    <n v="3"/>
    <s v="Petrol"/>
    <n v="5000"/>
    <n v="29.5"/>
    <n v="54900"/>
    <s v="Automatic"/>
    <n v="150"/>
    <n v="2019"/>
    <s v="Merc"/>
    <x v="17"/>
  </r>
  <r>
    <s v="X-CLASS"/>
    <n v="2.2999999523162842"/>
    <s v="Diesel"/>
    <n v="5000"/>
    <n v="35.799999999999997"/>
    <n v="29490"/>
    <s v="Automatic"/>
    <n v="250"/>
    <n v="2018"/>
    <s v="Merc"/>
    <x v="20"/>
  </r>
  <r>
    <s v="V Class"/>
    <n v="2.0999999046325684"/>
    <s v="Diesel"/>
    <n v="5000"/>
    <n v="48.7"/>
    <n v="25490"/>
    <s v="Automatic"/>
    <n v="150"/>
    <n v="2017"/>
    <s v="Merc"/>
    <x v="0"/>
  </r>
  <r>
    <s v="V Class"/>
    <n v="2.0999999046325684"/>
    <s v="Diesel"/>
    <n v="5000"/>
    <n v="46.3"/>
    <n v="24990"/>
    <s v="Manual"/>
    <n v="145"/>
    <n v="2019"/>
    <s v="Merc"/>
    <x v="0"/>
  </r>
  <r>
    <s v="B Class"/>
    <n v="1.6000000238418579"/>
    <s v="Petrol"/>
    <n v="5000"/>
    <n v="49.6"/>
    <n v="16990"/>
    <s v="Manual"/>
    <n v="145"/>
    <n v="2019"/>
    <s v="Merc"/>
    <x v="13"/>
  </r>
  <r>
    <s v="GLA Class"/>
    <n v="2"/>
    <s v="Diesel"/>
    <n v="5000"/>
    <n v="49.6"/>
    <n v="37490"/>
    <s v="Automatic"/>
    <n v="145"/>
    <n v="2020"/>
    <s v="Merc"/>
    <x v="10"/>
  </r>
  <r>
    <s v="GLC Class"/>
    <n v="2"/>
    <s v="Diesel"/>
    <n v="5000"/>
    <n v="43.5"/>
    <n v="34980"/>
    <s v="Automatic"/>
    <n v="150"/>
    <n v="2019"/>
    <s v="Merc"/>
    <x v="15"/>
  </r>
  <r>
    <s v="C Class"/>
    <n v="2"/>
    <s v="Diesel"/>
    <n v="5000"/>
    <n v="61.4"/>
    <n v="30399"/>
    <s v="Automatic"/>
    <n v="145"/>
    <n v="2019"/>
    <s v="Merc"/>
    <x v="3"/>
  </r>
  <r>
    <s v="GLC Class"/>
    <n v="2"/>
    <s v="Diesel"/>
    <n v="4999"/>
    <n v="44.8"/>
    <n v="43995"/>
    <s v="Semi-Auto"/>
    <n v="150"/>
    <n v="2020"/>
    <s v="Merc"/>
    <x v="15"/>
  </r>
  <r>
    <s v="C Class"/>
    <n v="1.6000000238418579"/>
    <s v="Petrol"/>
    <n v="4999"/>
    <n v="44.8"/>
    <n v="30500"/>
    <s v="Automatic"/>
    <n v="145"/>
    <n v="2019"/>
    <s v="Merc"/>
    <x v="3"/>
  </r>
  <r>
    <s v="B Class"/>
    <n v="2"/>
    <s v="Diesel"/>
    <n v="4999"/>
    <n v="55.4"/>
    <n v="26999"/>
    <s v="Automatic"/>
    <n v="145"/>
    <n v="2019"/>
    <s v="Merc"/>
    <x v="13"/>
  </r>
  <r>
    <s v="C Class"/>
    <n v="2"/>
    <s v="Diesel"/>
    <n v="4999"/>
    <n v="64.2"/>
    <n v="31999"/>
    <s v="Automatic"/>
    <n v="145"/>
    <n v="2019"/>
    <s v="Merc"/>
    <x v="3"/>
  </r>
  <r>
    <s v="C Class"/>
    <n v="1.5"/>
    <s v="Petrol"/>
    <n v="4999"/>
    <n v="46.3"/>
    <n v="30999"/>
    <s v="Automatic"/>
    <n v="145"/>
    <n v="2019"/>
    <s v="Merc"/>
    <x v="3"/>
  </r>
  <r>
    <s v="C Class"/>
    <n v="2"/>
    <s v="Diesel"/>
    <n v="4999"/>
    <n v="51.4"/>
    <n v="32495"/>
    <s v="Automatic"/>
    <n v="145"/>
    <n v="2019"/>
    <s v="Merc"/>
    <x v="3"/>
  </r>
  <r>
    <s v="GLC Class"/>
    <n v="2"/>
    <s v="Diesel"/>
    <n v="4999"/>
    <n v="40.9"/>
    <n v="42999"/>
    <s v="Semi-Auto"/>
    <n v="145"/>
    <n v="2020"/>
    <s v="Merc"/>
    <x v="15"/>
  </r>
  <r>
    <s v="C Class"/>
    <n v="3"/>
    <s v="Petrol"/>
    <n v="4999"/>
    <n v="28.8"/>
    <n v="41999"/>
    <s v="Semi-Auto"/>
    <n v="145"/>
    <n v="2020"/>
    <s v="Merc"/>
    <x v="3"/>
  </r>
  <r>
    <s v="GLC Class"/>
    <n v="2"/>
    <s v="Diesel"/>
    <n v="4999"/>
    <n v="40.9"/>
    <n v="36995"/>
    <s v="Semi-Auto"/>
    <n v="145"/>
    <n v="2020"/>
    <s v="Merc"/>
    <x v="15"/>
  </r>
  <r>
    <s v="GLE Class"/>
    <n v="3"/>
    <s v="Petrol"/>
    <n v="4999"/>
    <n v="29.5"/>
    <n v="59995"/>
    <s v="Semi-Auto"/>
    <n v="145"/>
    <n v="2020"/>
    <s v="Merc"/>
    <x v="17"/>
  </r>
  <r>
    <s v="C Class"/>
    <n v="2"/>
    <s v="Diesel"/>
    <n v="4999"/>
    <n v="64.2"/>
    <n v="29495"/>
    <s v="Automatic"/>
    <n v="145"/>
    <n v="2019"/>
    <s v="Merc"/>
    <x v="3"/>
  </r>
  <r>
    <s v="GLA Class"/>
    <n v="1.6000000238418579"/>
    <s v="Petrol"/>
    <n v="4999"/>
    <n v="35.799999999999997"/>
    <n v="25950"/>
    <s v="Automatic"/>
    <n v="145"/>
    <n v="2019"/>
    <s v="Merc"/>
    <x v="10"/>
  </r>
  <r>
    <s v="GLA Class"/>
    <n v="1.6000000238418579"/>
    <s v="Petrol"/>
    <n v="4999"/>
    <n v="44.8"/>
    <n v="21497"/>
    <s v="Automatic"/>
    <n v="145"/>
    <n v="2019"/>
    <s v="Merc"/>
    <x v="10"/>
  </r>
  <r>
    <s v="C Class"/>
    <n v="2"/>
    <s v="Diesel"/>
    <n v="4999"/>
    <n v="51.4"/>
    <n v="31740"/>
    <s v="Automatic"/>
    <n v="145"/>
    <n v="2019"/>
    <s v="Merc"/>
    <x v="3"/>
  </r>
  <r>
    <s v="C Class"/>
    <n v="2"/>
    <s v="Diesel"/>
    <n v="4999"/>
    <n v="64.2"/>
    <n v="30450"/>
    <s v="Automatic"/>
    <n v="145"/>
    <n v="2019"/>
    <s v="Merc"/>
    <x v="3"/>
  </r>
  <r>
    <s v="E Class"/>
    <n v="2"/>
    <s v="Diesel"/>
    <n v="4999"/>
    <n v="42.8"/>
    <n v="34740"/>
    <s v="Automatic"/>
    <n v="145"/>
    <n v="2019"/>
    <s v="Merc"/>
    <x v="4"/>
  </r>
  <r>
    <s v="CL Class"/>
    <n v="1.2999999523162842"/>
    <s v="Petrol"/>
    <n v="4999"/>
    <n v="44.1"/>
    <n v="28450"/>
    <s v="Automatic"/>
    <n v="145"/>
    <n v="2019"/>
    <s v="Merc"/>
    <x v="16"/>
  </r>
  <r>
    <s v="C Class"/>
    <n v="2"/>
    <s v="Diesel"/>
    <n v="4999"/>
    <n v="61.4"/>
    <n v="30240"/>
    <s v="Automatic"/>
    <n v="145"/>
    <n v="2019"/>
    <s v="Merc"/>
    <x v="3"/>
  </r>
  <r>
    <s v="E Class"/>
    <n v="2"/>
    <s v="Diesel"/>
    <n v="4999"/>
    <n v="45.6"/>
    <n v="34740"/>
    <s v="Automatic"/>
    <n v="145"/>
    <n v="2019"/>
    <s v="Merc"/>
    <x v="4"/>
  </r>
  <r>
    <s v="GLC Class"/>
    <n v="2"/>
    <s v="Diesel"/>
    <n v="4999"/>
    <n v="40.9"/>
    <n v="40531"/>
    <s v="Automatic"/>
    <n v="145"/>
    <n v="2019"/>
    <s v="Merc"/>
    <x v="15"/>
  </r>
  <r>
    <s v="C Class"/>
    <n v="1.5"/>
    <s v="Petrol"/>
    <n v="4999"/>
    <n v="44.1"/>
    <n v="32940"/>
    <s v="Automatic"/>
    <n v="145"/>
    <n v="2019"/>
    <s v="Merc"/>
    <x v="3"/>
  </r>
  <r>
    <s v="C Class"/>
    <n v="2"/>
    <s v="Petrol"/>
    <n v="4998"/>
    <n v="44.1"/>
    <n v="29000"/>
    <s v="Semi-Auto"/>
    <n v="145"/>
    <n v="2019"/>
    <s v="Merc"/>
    <x v="3"/>
  </r>
  <r>
    <s v="E Class"/>
    <n v="2"/>
    <s v="Diesel"/>
    <n v="4998"/>
    <n v="57.7"/>
    <n v="32980"/>
    <s v="Semi-Auto"/>
    <n v="145"/>
    <n v="2019"/>
    <s v="Merc"/>
    <x v="4"/>
  </r>
  <r>
    <s v="A Class"/>
    <n v="1.5"/>
    <s v="Diesel"/>
    <n v="4997"/>
    <n v="65.7"/>
    <n v="19950"/>
    <s v="Automatic"/>
    <n v="145"/>
    <n v="2018"/>
    <s v="Merc"/>
    <x v="1"/>
  </r>
  <r>
    <s v="E Class"/>
    <n v="2"/>
    <s v="Diesel"/>
    <n v="4997"/>
    <n v="72.400000000000006"/>
    <n v="25899"/>
    <s v="Semi-Auto"/>
    <n v="145"/>
    <n v="2019"/>
    <s v="Merc"/>
    <x v="4"/>
  </r>
  <r>
    <s v="E Class"/>
    <n v="2"/>
    <s v="Diesel"/>
    <n v="4992"/>
    <n v="57.7"/>
    <n v="29499"/>
    <s v="Semi-Auto"/>
    <n v="145"/>
    <n v="2018"/>
    <s v="Merc"/>
    <x v="4"/>
  </r>
  <r>
    <s v="C Class"/>
    <n v="1.6000000238418579"/>
    <s v="Petrol"/>
    <n v="4988"/>
    <n v="44.8"/>
    <n v="29999"/>
    <s v="Automatic"/>
    <n v="150"/>
    <n v="2019"/>
    <s v="Merc"/>
    <x v="3"/>
  </r>
  <r>
    <s v="C Class"/>
    <n v="1.6000000238418579"/>
    <s v="Diesel"/>
    <n v="4985"/>
    <n v="60.1"/>
    <n v="27890"/>
    <s v="Automatic"/>
    <n v="145"/>
    <n v="2019"/>
    <s v="Merc"/>
    <x v="3"/>
  </r>
  <r>
    <s v="C Class"/>
    <n v="2"/>
    <s v="Petrol"/>
    <n v="4979"/>
    <n v="41.5"/>
    <n v="31199"/>
    <s v="Semi-Auto"/>
    <n v="145"/>
    <n v="2019"/>
    <s v="Merc"/>
    <x v="3"/>
  </r>
  <r>
    <s v="C Class"/>
    <n v="2"/>
    <s v="Diesel"/>
    <n v="4977"/>
    <n v="57.7"/>
    <n v="30498"/>
    <s v="Semi-Auto"/>
    <n v="145"/>
    <n v="2019"/>
    <s v="Merc"/>
    <x v="3"/>
  </r>
  <r>
    <s v="CLS Class"/>
    <n v="2.9000000953674316"/>
    <s v="Diesel"/>
    <n v="4977"/>
    <n v="47.9"/>
    <n v="47899"/>
    <s v="Semi-Auto"/>
    <n v="145"/>
    <n v="2019"/>
    <s v="Merc"/>
    <x v="11"/>
  </r>
  <r>
    <s v="E Class"/>
    <n v="3"/>
    <s v="Petrol"/>
    <n v="4974"/>
    <n v="31.7"/>
    <n v="51124"/>
    <s v="Semi-Auto"/>
    <n v="145"/>
    <n v="2019"/>
    <s v="Merc"/>
    <x v="4"/>
  </r>
  <r>
    <s v="C Class"/>
    <n v="2"/>
    <s v="Petrol"/>
    <n v="4971"/>
    <n v="42.2"/>
    <n v="26949"/>
    <s v="Automatic"/>
    <n v="145"/>
    <n v="2019"/>
    <s v="Merc"/>
    <x v="3"/>
  </r>
  <r>
    <s v="GLC Class"/>
    <n v="2"/>
    <s v="Diesel"/>
    <n v="4967"/>
    <n v="40.9"/>
    <n v="37480"/>
    <s v="Semi-Auto"/>
    <n v="145"/>
    <n v="2019"/>
    <s v="Merc"/>
    <x v="15"/>
  </r>
  <r>
    <s v="C Class"/>
    <n v="2"/>
    <s v="Diesel"/>
    <n v="4957"/>
    <n v="57.7"/>
    <n v="30980"/>
    <s v="Semi-Auto"/>
    <n v="145"/>
    <n v="2019"/>
    <s v="Merc"/>
    <x v="3"/>
  </r>
  <r>
    <s v="GLE Class"/>
    <n v="3"/>
    <s v="Diesel"/>
    <n v="4957"/>
    <n v="32.5"/>
    <n v="56000"/>
    <s v="Semi-Auto"/>
    <n v="145"/>
    <n v="2019"/>
    <s v="Merc"/>
    <x v="17"/>
  </r>
  <r>
    <s v="C Class"/>
    <n v="2"/>
    <s v="Diesel"/>
    <n v="4951"/>
    <n v="64.2"/>
    <n v="29950"/>
    <s v="Automatic"/>
    <n v="145"/>
    <n v="2019"/>
    <s v="Merc"/>
    <x v="3"/>
  </r>
  <r>
    <s v="C Class"/>
    <n v="2.0999999046325684"/>
    <s v="Diesel"/>
    <n v="4944"/>
    <n v="58.9"/>
    <n v="25280"/>
    <s v="Automatic"/>
    <n v="145"/>
    <n v="2018"/>
    <s v="Merc"/>
    <x v="3"/>
  </r>
  <r>
    <s v="GLA Class"/>
    <n v="2.0999999046325684"/>
    <s v="Diesel"/>
    <n v="4942"/>
    <n v="64.2"/>
    <n v="17000"/>
    <s v="Manual"/>
    <n v="20"/>
    <n v="2016"/>
    <s v="Merc"/>
    <x v="10"/>
  </r>
  <r>
    <s v="C Class"/>
    <n v="2"/>
    <s v="Diesel"/>
    <n v="4938"/>
    <n v="61.4"/>
    <n v="28466"/>
    <s v="Automatic"/>
    <n v="145"/>
    <n v="2019"/>
    <s v="Merc"/>
    <x v="3"/>
  </r>
  <r>
    <s v="C Class"/>
    <n v="2"/>
    <s v="Diesel"/>
    <n v="4938"/>
    <n v="61.4"/>
    <n v="28999"/>
    <s v="Semi-Auto"/>
    <n v="145"/>
    <n v="2019"/>
    <s v="Merc"/>
    <x v="3"/>
  </r>
  <r>
    <s v="GLA Class"/>
    <n v="2.0999999046325684"/>
    <s v="Diesel"/>
    <n v="4938"/>
    <n v="64.2"/>
    <n v="25099"/>
    <s v="Semi-Auto"/>
    <n v="145"/>
    <n v="2019"/>
    <s v="Merc"/>
    <x v="10"/>
  </r>
  <r>
    <s v="A Class"/>
    <n v="1.5"/>
    <s v="Diesel"/>
    <n v="4930"/>
    <n v="62.8"/>
    <n v="26992"/>
    <s v="Semi-Auto"/>
    <n v="145"/>
    <n v="2019"/>
    <s v="Merc"/>
    <x v="1"/>
  </r>
  <r>
    <s v="GLC Class"/>
    <n v="2"/>
    <s v="Diesel"/>
    <n v="4911"/>
    <n v="40.9"/>
    <n v="40991"/>
    <s v="Automatic"/>
    <n v="145"/>
    <n v="2019"/>
    <s v="Merc"/>
    <x v="15"/>
  </r>
  <r>
    <s v="C Class"/>
    <n v="2"/>
    <s v="Petrol"/>
    <n v="4910"/>
    <n v="40.9"/>
    <n v="26790"/>
    <s v="Automatic"/>
    <n v="145"/>
    <n v="2017"/>
    <s v="Merc"/>
    <x v="3"/>
  </r>
  <r>
    <s v="C Class"/>
    <n v="1.5"/>
    <s v="Petrol"/>
    <n v="4908"/>
    <n v="44.1"/>
    <n v="20980"/>
    <s v="Semi-Auto"/>
    <n v="145"/>
    <n v="2019"/>
    <s v="Merc"/>
    <x v="3"/>
  </r>
  <r>
    <s v="C Class"/>
    <n v="2"/>
    <s v="Diesel"/>
    <n v="4900"/>
    <n v="64.2"/>
    <n v="28388"/>
    <s v="Semi-Auto"/>
    <n v="145"/>
    <n v="2019"/>
    <s v="Merc"/>
    <x v="3"/>
  </r>
  <r>
    <s v="A Class"/>
    <n v="1.2999999523162842"/>
    <s v="Petrol"/>
    <n v="4899"/>
    <n v="53.3"/>
    <n v="24000"/>
    <s v="Semi-Auto"/>
    <n v="150"/>
    <n v="2019"/>
    <s v="Merc"/>
    <x v="1"/>
  </r>
  <r>
    <s v="C Class"/>
    <n v="2"/>
    <s v="Diesel"/>
    <n v="4898"/>
    <n v="54.3"/>
    <n v="29099"/>
    <s v="Semi-Auto"/>
    <n v="145"/>
    <n v="2018"/>
    <s v="Merc"/>
    <x v="3"/>
  </r>
  <r>
    <s v="A Class"/>
    <n v="2"/>
    <s v="Diesel"/>
    <n v="4897"/>
    <n v="56.5"/>
    <n v="24519"/>
    <s v="Semi-Auto"/>
    <n v="145"/>
    <n v="2019"/>
    <s v="Merc"/>
    <x v="1"/>
  </r>
  <r>
    <s v="GLC Class"/>
    <n v="2"/>
    <s v="Diesel"/>
    <n v="4895"/>
    <n v="40.9"/>
    <n v="37680"/>
    <s v="Automatic"/>
    <n v="145"/>
    <n v="2019"/>
    <s v="Merc"/>
    <x v="15"/>
  </r>
  <r>
    <s v="GLA Class"/>
    <n v="2.0999999046325684"/>
    <s v="Diesel"/>
    <n v="4891"/>
    <n v="64.2"/>
    <n v="25099"/>
    <s v="Semi-Auto"/>
    <n v="145"/>
    <n v="2019"/>
    <s v="Merc"/>
    <x v="10"/>
  </r>
  <r>
    <s v="C Class"/>
    <n v="2"/>
    <s v="Petrol"/>
    <n v="4889"/>
    <n v="44.1"/>
    <n v="30249"/>
    <s v="Semi-Auto"/>
    <n v="145"/>
    <n v="2019"/>
    <s v="Merc"/>
    <x v="3"/>
  </r>
  <r>
    <s v="A Class"/>
    <n v="1.2999999523162842"/>
    <s v="Petrol"/>
    <n v="4888"/>
    <n v="53.3"/>
    <n v="19998"/>
    <s v="Semi-Auto"/>
    <n v="145"/>
    <n v="2018"/>
    <s v="Merc"/>
    <x v="1"/>
  </r>
  <r>
    <s v="C Class"/>
    <n v="3"/>
    <s v="Petrol"/>
    <n v="4887"/>
    <n v="29.7"/>
    <n v="44980"/>
    <s v="Semi-Auto"/>
    <n v="145"/>
    <n v="2019"/>
    <s v="Merc"/>
    <x v="3"/>
  </r>
  <r>
    <s v="C Class"/>
    <n v="2"/>
    <s v="Diesel"/>
    <n v="4885"/>
    <n v="64.2"/>
    <n v="31199"/>
    <s v="Semi-Auto"/>
    <n v="145"/>
    <n v="2019"/>
    <s v="Merc"/>
    <x v="3"/>
  </r>
  <r>
    <s v="C Class"/>
    <n v="2"/>
    <s v="Diesel"/>
    <n v="4885"/>
    <n v="57.7"/>
    <n v="29498"/>
    <s v="Automatic"/>
    <n v="145"/>
    <n v="2019"/>
    <s v="Merc"/>
    <x v="3"/>
  </r>
  <r>
    <s v="A Class"/>
    <n v="1.2999999523162842"/>
    <s v="Petrol"/>
    <n v="4878"/>
    <n v="53.3"/>
    <n v="21250"/>
    <s v="Semi-Auto"/>
    <n v="145"/>
    <n v="2019"/>
    <s v="Merc"/>
    <x v="1"/>
  </r>
  <r>
    <s v="S Class"/>
    <n v="3"/>
    <s v="Diesel"/>
    <n v="4870"/>
    <n v="52.3"/>
    <n v="53699"/>
    <s v="Semi-Auto"/>
    <n v="145"/>
    <n v="2019"/>
    <s v="Merc"/>
    <x v="6"/>
  </r>
  <r>
    <s v="A Class"/>
    <n v="1.2999999523162842"/>
    <s v="Petrol"/>
    <n v="4866"/>
    <n v="28.5"/>
    <n v="22250"/>
    <s v="Manual"/>
    <n v="150"/>
    <n v="2019"/>
    <s v="Merc"/>
    <x v="1"/>
  </r>
  <r>
    <s v="C Class"/>
    <n v="2"/>
    <s v="Diesel"/>
    <n v="4850"/>
    <n v="61.4"/>
    <n v="29990"/>
    <s v="Automatic"/>
    <n v="145"/>
    <n v="2019"/>
    <s v="Merc"/>
    <x v="3"/>
  </r>
  <r>
    <s v="A Class"/>
    <n v="1.5"/>
    <s v="Diesel"/>
    <n v="4850"/>
    <n v="67.3"/>
    <n v="29490"/>
    <s v="Semi-Auto"/>
    <n v="145"/>
    <n v="2020"/>
    <s v="Merc"/>
    <x v="1"/>
  </r>
  <r>
    <s v="A Class"/>
    <n v="1.2999999523162842"/>
    <s v="Petrol"/>
    <n v="4846"/>
    <n v="53.3"/>
    <n v="24462"/>
    <s v="Semi-Auto"/>
    <n v="145"/>
    <n v="2019"/>
    <s v="Merc"/>
    <x v="1"/>
  </r>
  <r>
    <s v="C Class"/>
    <n v="2"/>
    <s v="Diesel"/>
    <n v="4843"/>
    <n v="57.7"/>
    <n v="29999"/>
    <s v="Semi-Auto"/>
    <n v="145"/>
    <n v="2019"/>
    <s v="Merc"/>
    <x v="3"/>
  </r>
  <r>
    <s v="C Class"/>
    <n v="1.5"/>
    <s v="Petrol"/>
    <n v="4842"/>
    <n v="46.3"/>
    <n v="31199"/>
    <s v="Automatic"/>
    <n v="145"/>
    <n v="2019"/>
    <s v="Merc"/>
    <x v="3"/>
  </r>
  <r>
    <s v="GLC Class"/>
    <n v="3"/>
    <s v="Petrol"/>
    <n v="4841"/>
    <n v="34"/>
    <n v="36850"/>
    <s v="Automatic"/>
    <n v="145"/>
    <n v="2018"/>
    <s v="Merc"/>
    <x v="15"/>
  </r>
  <r>
    <s v="A Class"/>
    <n v="1.2999999523162842"/>
    <s v="Petrol"/>
    <n v="4837"/>
    <n v="53.3"/>
    <n v="25991"/>
    <s v="Automatic"/>
    <n v="145"/>
    <n v="2019"/>
    <s v="Merc"/>
    <x v="1"/>
  </r>
  <r>
    <s v="C Class"/>
    <n v="1.6000000238418579"/>
    <s v="Diesel"/>
    <n v="4833"/>
    <n v="60.1"/>
    <n v="27980"/>
    <s v="Semi-Auto"/>
    <n v="145"/>
    <n v="2019"/>
    <s v="Merc"/>
    <x v="3"/>
  </r>
  <r>
    <s v="E Class"/>
    <n v="2"/>
    <s v="Diesel"/>
    <n v="4831"/>
    <n v="61.4"/>
    <n v="30980"/>
    <s v="Semi-Auto"/>
    <n v="145"/>
    <n v="2019"/>
    <s v="Merc"/>
    <x v="4"/>
  </r>
  <r>
    <s v="C Class"/>
    <n v="2"/>
    <s v="Diesel"/>
    <n v="4831"/>
    <n v="61.4"/>
    <n v="31299"/>
    <s v="Semi-Auto"/>
    <n v="145"/>
    <n v="2019"/>
    <s v="Merc"/>
    <x v="3"/>
  </r>
  <r>
    <s v="C Class"/>
    <n v="3"/>
    <s v="Petrol"/>
    <n v="4829"/>
    <n v="29.1"/>
    <n v="42895"/>
    <s v="Automatic"/>
    <n v="145"/>
    <n v="2019"/>
    <s v="Merc"/>
    <x v="3"/>
  </r>
  <r>
    <s v="C Class"/>
    <n v="2"/>
    <s v="Petrol"/>
    <n v="4829"/>
    <n v="44.1"/>
    <n v="30995"/>
    <s v="Automatic"/>
    <n v="145"/>
    <n v="2019"/>
    <s v="Merc"/>
    <x v="3"/>
  </r>
  <r>
    <s v="C Class"/>
    <n v="2"/>
    <s v="Diesel"/>
    <n v="4824"/>
    <n v="64.2"/>
    <n v="28990"/>
    <s v="Automatic"/>
    <n v="145"/>
    <n v="2019"/>
    <s v="Merc"/>
    <x v="3"/>
  </r>
  <r>
    <s v="GLC Class"/>
    <n v="2"/>
    <s v="Diesel"/>
    <n v="4824"/>
    <n v="40.9"/>
    <n v="37989"/>
    <s v="Automatic"/>
    <n v="145"/>
    <n v="2019"/>
    <s v="Merc"/>
    <x v="15"/>
  </r>
  <r>
    <s v="V Class"/>
    <n v="2.2000000476837158"/>
    <s v="Diesel"/>
    <n v="4823"/>
    <n v="45.6"/>
    <n v="39995"/>
    <s v="Semi-Auto"/>
    <n v="145"/>
    <n v="2019"/>
    <s v="Merc"/>
    <x v="0"/>
  </r>
  <r>
    <s v="C Class"/>
    <n v="1.6000000238418579"/>
    <s v="Diesel"/>
    <n v="4818"/>
    <n v="60.1"/>
    <n v="26549"/>
    <s v="Automatic"/>
    <n v="145"/>
    <n v="2019"/>
    <s v="Merc"/>
    <x v="3"/>
  </r>
  <r>
    <s v="E Class"/>
    <n v="2"/>
    <s v="Petrol"/>
    <n v="4814"/>
    <n v="33.700000000000003"/>
    <n v="46200"/>
    <s v="Semi-Auto"/>
    <n v="145"/>
    <n v="2020"/>
    <s v="Merc"/>
    <x v="4"/>
  </r>
  <r>
    <s v="C Class"/>
    <n v="2"/>
    <s v="Diesel"/>
    <n v="4811"/>
    <n v="61.4"/>
    <n v="38991"/>
    <s v="Automatic"/>
    <n v="145"/>
    <n v="2019"/>
    <s v="Merc"/>
    <x v="3"/>
  </r>
  <r>
    <s v="E Class"/>
    <n v="2"/>
    <s v="Diesel"/>
    <n v="4811"/>
    <n v="57.7"/>
    <n v="34099"/>
    <s v="Semi-Auto"/>
    <n v="145"/>
    <n v="2019"/>
    <s v="Merc"/>
    <x v="4"/>
  </r>
  <r>
    <s v="E Class"/>
    <n v="2"/>
    <s v="Petrol"/>
    <n v="4800"/>
    <n v="40.4"/>
    <n v="37481"/>
    <s v="Semi-Auto"/>
    <n v="150"/>
    <n v="2019"/>
    <s v="Merc"/>
    <x v="4"/>
  </r>
  <r>
    <s v="E Class"/>
    <n v="3"/>
    <s v="Diesel"/>
    <n v="4800"/>
    <n v="48.7"/>
    <n v="37199"/>
    <s v="Semi-Auto"/>
    <n v="145"/>
    <n v="2019"/>
    <s v="Merc"/>
    <x v="4"/>
  </r>
  <r>
    <s v="C Class"/>
    <n v="1.6000000238418579"/>
    <s v="Diesel"/>
    <n v="4793"/>
    <n v="58.9"/>
    <n v="26799"/>
    <s v="Semi-Auto"/>
    <n v="145"/>
    <n v="2019"/>
    <s v="Merc"/>
    <x v="3"/>
  </r>
  <r>
    <s v="C Class"/>
    <n v="2"/>
    <s v="Petrol"/>
    <n v="4788"/>
    <n v="42.8"/>
    <n v="33995"/>
    <s v="Automatic"/>
    <n v="145"/>
    <n v="2019"/>
    <s v="Merc"/>
    <x v="3"/>
  </r>
  <r>
    <s v="A Class"/>
    <n v="1.2999999523162842"/>
    <s v="Petrol"/>
    <n v="4784"/>
    <n v="53.3"/>
    <n v="21199"/>
    <s v="Semi-Auto"/>
    <n v="145"/>
    <n v="2019"/>
    <s v="Merc"/>
    <x v="1"/>
  </r>
  <r>
    <s v="A Class"/>
    <n v="2"/>
    <s v="Petrol"/>
    <n v="4772"/>
    <n v="28.5"/>
    <n v="24000"/>
    <s v="Semi-Auto"/>
    <n v="145"/>
    <n v="2019"/>
    <s v="Merc"/>
    <x v="1"/>
  </r>
  <r>
    <s v="E Class"/>
    <n v="2"/>
    <s v="Diesel"/>
    <n v="4772"/>
    <n v="70.599999999999994"/>
    <n v="34899"/>
    <s v="Semi-Auto"/>
    <n v="145"/>
    <n v="2019"/>
    <s v="Merc"/>
    <x v="4"/>
  </r>
  <r>
    <s v="GLC Class"/>
    <n v="2"/>
    <s v="Petrol"/>
    <n v="4766"/>
    <n v="31.7"/>
    <n v="45881"/>
    <s v="Automatic"/>
    <n v="145"/>
    <n v="2019"/>
    <s v="Merc"/>
    <x v="15"/>
  </r>
  <r>
    <s v="A Class"/>
    <n v="1.5"/>
    <s v="Diesel"/>
    <n v="4765"/>
    <n v="67.3"/>
    <n v="24989"/>
    <s v="Automatic"/>
    <n v="145"/>
    <n v="2019"/>
    <s v="Merc"/>
    <x v="1"/>
  </r>
  <r>
    <s v="C Class"/>
    <n v="2"/>
    <s v="Diesel"/>
    <n v="4759"/>
    <n v="61.4"/>
    <n v="30490"/>
    <s v="Automatic"/>
    <n v="145"/>
    <n v="2019"/>
    <s v="Merc"/>
    <x v="3"/>
  </r>
  <r>
    <s v="GLC Class"/>
    <n v="2"/>
    <s v="Diesel"/>
    <n v="4750"/>
    <n v="40.9"/>
    <n v="39995"/>
    <s v="Semi-Auto"/>
    <n v="145"/>
    <n v="2019"/>
    <s v="Merc"/>
    <x v="15"/>
  </r>
  <r>
    <s v="GLC Class"/>
    <n v="2.0999999046325684"/>
    <s v="Diesel"/>
    <n v="4749"/>
    <n v="42.2"/>
    <n v="35990"/>
    <s v="Automatic"/>
    <n v="145"/>
    <n v="2019"/>
    <s v="Merc"/>
    <x v="15"/>
  </r>
  <r>
    <s v="C Class"/>
    <n v="1.5"/>
    <s v="Petrol"/>
    <n v="4737"/>
    <n v="45.6"/>
    <n v="24980"/>
    <s v="Semi-Auto"/>
    <n v="145"/>
    <n v="2019"/>
    <s v="Merc"/>
    <x v="3"/>
  </r>
  <r>
    <s v="C Class"/>
    <n v="2"/>
    <s v="Diesel"/>
    <n v="4721"/>
    <n v="64.2"/>
    <n v="35891"/>
    <s v="Automatic"/>
    <n v="145"/>
    <n v="2019"/>
    <s v="Merc"/>
    <x v="3"/>
  </r>
  <r>
    <s v="C Class"/>
    <n v="2"/>
    <s v="Diesel"/>
    <n v="4721"/>
    <n v="55.4"/>
    <n v="29889"/>
    <s v="Automatic"/>
    <n v="145"/>
    <n v="2019"/>
    <s v="Merc"/>
    <x v="3"/>
  </r>
  <r>
    <s v="C Class"/>
    <n v="2"/>
    <s v="Diesel"/>
    <n v="4715"/>
    <n v="54.3"/>
    <n v="29199"/>
    <s v="Semi-Auto"/>
    <n v="145"/>
    <n v="2018"/>
    <s v="Merc"/>
    <x v="3"/>
  </r>
  <r>
    <s v="A Class"/>
    <n v="1.2999999523162842"/>
    <s v="Petrol"/>
    <n v="4711"/>
    <n v="47.9"/>
    <n v="22056"/>
    <s v="Semi-Auto"/>
    <n v="145"/>
    <n v="2019"/>
    <s v="Merc"/>
    <x v="1"/>
  </r>
  <r>
    <s v="GLA Class"/>
    <n v="2.0999999046325684"/>
    <s v="Diesel"/>
    <n v="4705"/>
    <n v="56.5"/>
    <n v="26199"/>
    <s v="Automatic"/>
    <n v="145"/>
    <n v="2019"/>
    <s v="Merc"/>
    <x v="10"/>
  </r>
  <r>
    <s v="C Class"/>
    <n v="2"/>
    <s v="Diesel"/>
    <n v="4703"/>
    <n v="57.7"/>
    <n v="29290"/>
    <s v="Semi-Auto"/>
    <n v="145"/>
    <n v="2019"/>
    <s v="Merc"/>
    <x v="3"/>
  </r>
  <r>
    <s v="C Class"/>
    <n v="1.6000000238418579"/>
    <s v="Diesel"/>
    <n v="4701"/>
    <n v="54.3"/>
    <n v="30099"/>
    <s v="Semi-Auto"/>
    <n v="145"/>
    <n v="2019"/>
    <s v="Merc"/>
    <x v="3"/>
  </r>
  <r>
    <s v="E Class"/>
    <n v="3"/>
    <s v="Petrol"/>
    <n v="4701"/>
    <n v="32.1"/>
    <n v="39491"/>
    <s v="Automatic"/>
    <n v="145"/>
    <n v="2019"/>
    <s v="Merc"/>
    <x v="4"/>
  </r>
  <r>
    <s v="C Class"/>
    <n v="2"/>
    <s v="Diesel"/>
    <n v="4699"/>
    <n v="54.3"/>
    <n v="29199"/>
    <s v="Semi-Auto"/>
    <n v="145"/>
    <n v="2018"/>
    <s v="Merc"/>
    <x v="3"/>
  </r>
  <r>
    <s v="A Class"/>
    <n v="2"/>
    <s v="Petrol"/>
    <n v="4697"/>
    <n v="45.6"/>
    <n v="25495"/>
    <s v="Semi-Auto"/>
    <n v="145"/>
    <n v="2019"/>
    <s v="Merc"/>
    <x v="1"/>
  </r>
  <r>
    <s v="GLC Class"/>
    <n v="2"/>
    <s v="Diesel"/>
    <n v="4696"/>
    <n v="40.9"/>
    <n v="39900"/>
    <s v="Semi-Auto"/>
    <n v="145"/>
    <n v="2019"/>
    <s v="Merc"/>
    <x v="15"/>
  </r>
  <r>
    <s v="C Class"/>
    <n v="1.5"/>
    <s v="Petrol"/>
    <n v="4693"/>
    <n v="44.1"/>
    <n v="23290"/>
    <s v="Automatic"/>
    <n v="145"/>
    <n v="2019"/>
    <s v="Merc"/>
    <x v="3"/>
  </r>
  <r>
    <s v="A Class"/>
    <n v="1.2999999523162842"/>
    <s v="Diesel"/>
    <n v="4692"/>
    <n v="65.7"/>
    <n v="20950"/>
    <s v="Semi-Auto"/>
    <n v="145"/>
    <n v="2019"/>
    <s v="Merc"/>
    <x v="1"/>
  </r>
  <r>
    <s v="S Class"/>
    <n v="4"/>
    <s v="Petrol"/>
    <n v="4688"/>
    <n v="31.7"/>
    <n v="109995"/>
    <s v="Semi-Auto"/>
    <n v="150"/>
    <n v="2019"/>
    <s v="Merc"/>
    <x v="6"/>
  </r>
  <r>
    <s v="C Class"/>
    <n v="2"/>
    <s v="Diesel"/>
    <n v="4688"/>
    <n v="61.4"/>
    <n v="30480"/>
    <s v="Semi-Auto"/>
    <n v="145"/>
    <n v="2019"/>
    <s v="Merc"/>
    <x v="3"/>
  </r>
  <r>
    <s v="GLA Class"/>
    <n v="2.0999999046325684"/>
    <s v="Diesel"/>
    <n v="4684"/>
    <n v="67.3"/>
    <n v="22299"/>
    <s v="Semi-Auto"/>
    <n v="145"/>
    <n v="2019"/>
    <s v="Merc"/>
    <x v="10"/>
  </r>
  <r>
    <s v="C Class"/>
    <n v="1.5"/>
    <s v="Petrol"/>
    <n v="4680"/>
    <n v="45.6"/>
    <n v="26789"/>
    <s v="Semi-Auto"/>
    <n v="145"/>
    <n v="2019"/>
    <s v="Merc"/>
    <x v="3"/>
  </r>
  <r>
    <s v="E Class"/>
    <n v="2"/>
    <s v="Petrol"/>
    <n v="4673"/>
    <n v="39.799999999999997"/>
    <n v="26999"/>
    <s v="Semi-Auto"/>
    <n v="145"/>
    <n v="2019"/>
    <s v="Merc"/>
    <x v="4"/>
  </r>
  <r>
    <s v="A Class"/>
    <n v="1.5"/>
    <s v="Diesel"/>
    <n v="4672"/>
    <n v="62.8"/>
    <n v="28800"/>
    <s v="Automatic"/>
    <n v="145"/>
    <n v="2019"/>
    <s v="Merc"/>
    <x v="1"/>
  </r>
  <r>
    <s v="A Class"/>
    <n v="1.2999999523162842"/>
    <s v="Petrol"/>
    <n v="4669"/>
    <n v="53.3"/>
    <n v="23355"/>
    <s v="Semi-Auto"/>
    <n v="145"/>
    <n v="2018"/>
    <s v="Merc"/>
    <x v="1"/>
  </r>
  <r>
    <s v="C Class"/>
    <n v="2"/>
    <s v="Petrol"/>
    <n v="4665"/>
    <n v="44.1"/>
    <n v="28480"/>
    <s v="Semi-Auto"/>
    <n v="145"/>
    <n v="2019"/>
    <s v="Merc"/>
    <x v="3"/>
  </r>
  <r>
    <s v="A Class"/>
    <n v="2"/>
    <s v="Diesel"/>
    <n v="4664"/>
    <n v="56.5"/>
    <n v="24059"/>
    <s v="Semi-Auto"/>
    <n v="145"/>
    <n v="2019"/>
    <s v="Merc"/>
    <x v="1"/>
  </r>
  <r>
    <s v="C Class"/>
    <n v="2"/>
    <s v="Diesel"/>
    <n v="4664"/>
    <n v="61.4"/>
    <n v="27599"/>
    <s v="Semi-Auto"/>
    <n v="145"/>
    <n v="2019"/>
    <s v="Merc"/>
    <x v="3"/>
  </r>
  <r>
    <s v="A Class"/>
    <n v="1.5"/>
    <s v="Diesel"/>
    <n v="4658"/>
    <n v="74.3"/>
    <n v="21450"/>
    <s v="Automatic"/>
    <n v="150"/>
    <n v="2018"/>
    <s v="Merc"/>
    <x v="1"/>
  </r>
  <r>
    <s v="SL CLASS"/>
    <n v="2.0999999046325684"/>
    <s v="Diesel"/>
    <n v="4657"/>
    <n v="70.599999999999994"/>
    <n v="21998"/>
    <s v="Semi-Auto"/>
    <n v="145"/>
    <n v="2017"/>
    <s v="Merc"/>
    <x v="7"/>
  </r>
  <r>
    <s v="B Class"/>
    <n v="1.2999999523162842"/>
    <s v="Petrol"/>
    <n v="4653"/>
    <n v="45.6"/>
    <n v="21498"/>
    <s v="Manual"/>
    <n v="145"/>
    <n v="2019"/>
    <s v="Merc"/>
    <x v="13"/>
  </r>
  <r>
    <s v="C Class"/>
    <n v="3"/>
    <s v="Petrol"/>
    <n v="4651"/>
    <n v="30.4"/>
    <n v="39290"/>
    <s v="Semi-Auto"/>
    <n v="145"/>
    <n v="2019"/>
    <s v="Merc"/>
    <x v="3"/>
  </r>
  <r>
    <s v="C Class"/>
    <n v="2"/>
    <s v="Petrol"/>
    <n v="4650"/>
    <n v="44.1"/>
    <n v="29000"/>
    <s v="Semi-Auto"/>
    <n v="145"/>
    <n v="2019"/>
    <s v="Merc"/>
    <x v="3"/>
  </r>
  <r>
    <s v="A Class"/>
    <n v="2"/>
    <s v="Petrol"/>
    <n v="4639"/>
    <n v="35.299999999999997"/>
    <n v="33559"/>
    <s v="Semi-Auto"/>
    <n v="145"/>
    <n v="2019"/>
    <s v="Merc"/>
    <x v="1"/>
  </r>
  <r>
    <s v="C Class"/>
    <n v="2"/>
    <s v="Diesel"/>
    <n v="4631"/>
    <n v="61.4"/>
    <n v="31299"/>
    <s v="Semi-Auto"/>
    <n v="145"/>
    <n v="2019"/>
    <s v="Merc"/>
    <x v="3"/>
  </r>
  <r>
    <s v="GLC Class"/>
    <n v="2"/>
    <s v="Diesel"/>
    <n v="4623"/>
    <n v="44.8"/>
    <n v="33449"/>
    <s v="Semi-Auto"/>
    <n v="145"/>
    <n v="2019"/>
    <s v="Merc"/>
    <x v="15"/>
  </r>
  <r>
    <s v="A Class"/>
    <n v="1.2999999523162842"/>
    <s v="Petrol"/>
    <n v="4618"/>
    <n v="53.3"/>
    <n v="23799"/>
    <s v="Automatic"/>
    <n v="145"/>
    <n v="2018"/>
    <s v="Merc"/>
    <x v="1"/>
  </r>
  <r>
    <s v="C Class"/>
    <n v="2"/>
    <s v="Diesel"/>
    <n v="4616"/>
    <n v="57.7"/>
    <n v="29980"/>
    <s v="Semi-Auto"/>
    <n v="145"/>
    <n v="2019"/>
    <s v="Merc"/>
    <x v="3"/>
  </r>
  <r>
    <s v="C Class"/>
    <n v="2"/>
    <s v="Diesel"/>
    <n v="4615"/>
    <n v="54.3"/>
    <n v="31990"/>
    <s v="Semi-Auto"/>
    <n v="145"/>
    <n v="2019"/>
    <s v="Merc"/>
    <x v="3"/>
  </r>
  <r>
    <s v="E Class"/>
    <n v="2"/>
    <s v="Hybrid"/>
    <n v="4613"/>
    <n v="188.3"/>
    <n v="41099"/>
    <s v="Semi-Auto"/>
    <n v="135"/>
    <n v="2019"/>
    <s v="Merc"/>
    <x v="4"/>
  </r>
  <r>
    <s v="GLC Class"/>
    <n v="3"/>
    <s v="Petrol"/>
    <n v="4608"/>
    <n v="27.4"/>
    <n v="49980"/>
    <s v="Semi-Auto"/>
    <n v="145"/>
    <n v="2019"/>
    <s v="Merc"/>
    <x v="15"/>
  </r>
  <r>
    <s v="C Class"/>
    <n v="2"/>
    <s v="Diesel"/>
    <n v="4606"/>
    <n v="61.4"/>
    <n v="28999"/>
    <s v="Semi-Auto"/>
    <n v="145"/>
    <n v="2019"/>
    <s v="Merc"/>
    <x v="3"/>
  </r>
  <r>
    <s v="GLC Class"/>
    <n v="2"/>
    <s v="Diesel"/>
    <n v="4606"/>
    <n v="40.9"/>
    <n v="39000"/>
    <s v="Semi-Auto"/>
    <n v="145"/>
    <n v="2019"/>
    <s v="Merc"/>
    <x v="15"/>
  </r>
  <r>
    <s v="C Class"/>
    <n v="3"/>
    <s v="Petrol"/>
    <n v="4604"/>
    <n v="29.4"/>
    <n v="39995"/>
    <s v="Semi-Auto"/>
    <n v="150"/>
    <n v="2019"/>
    <s v="Merc"/>
    <x v="3"/>
  </r>
  <r>
    <s v="C Class"/>
    <n v="2"/>
    <s v="Diesel"/>
    <n v="4600"/>
    <n v="61.4"/>
    <n v="26940"/>
    <s v="Automatic"/>
    <n v="145"/>
    <n v="2019"/>
    <s v="Merc"/>
    <x v="3"/>
  </r>
  <r>
    <s v="A Class"/>
    <n v="1.6000000238418579"/>
    <s v="Petrol"/>
    <n v="4597"/>
    <n v="52.3"/>
    <n v="20392"/>
    <s v="Semi-Auto"/>
    <n v="125"/>
    <n v="2017"/>
    <s v="Merc"/>
    <x v="1"/>
  </r>
  <r>
    <s v="C Class"/>
    <n v="2"/>
    <s v="Diesel"/>
    <n v="4589"/>
    <n v="64.2"/>
    <n v="30200"/>
    <s v="Semi-Auto"/>
    <n v="145"/>
    <n v="2019"/>
    <s v="Merc"/>
    <x v="3"/>
  </r>
  <r>
    <s v="GLC Class"/>
    <n v="2"/>
    <s v="Diesel"/>
    <n v="4588"/>
    <n v="47.9"/>
    <n v="30999"/>
    <s v="Automatic"/>
    <n v="145"/>
    <n v="2019"/>
    <s v="Merc"/>
    <x v="15"/>
  </r>
  <r>
    <s v="GLC Class"/>
    <n v="2"/>
    <s v="Diesel"/>
    <n v="4582"/>
    <n v="44.8"/>
    <n v="35900"/>
    <s v="Automatic"/>
    <n v="145"/>
    <n v="2020"/>
    <s v="Merc"/>
    <x v="15"/>
  </r>
  <r>
    <s v="E Class"/>
    <n v="2"/>
    <s v="Diesel"/>
    <n v="4578"/>
    <n v="57.7"/>
    <n v="38509"/>
    <s v="Automatic"/>
    <n v="145"/>
    <n v="2019"/>
    <s v="Merc"/>
    <x v="4"/>
  </r>
  <r>
    <s v="A Class"/>
    <n v="1.5"/>
    <s v="Diesel"/>
    <n v="4578"/>
    <n v="65.7"/>
    <n v="19412"/>
    <s v="Automatic"/>
    <n v="145"/>
    <n v="2018"/>
    <s v="Merc"/>
    <x v="1"/>
  </r>
  <r>
    <s v="GLC Class"/>
    <n v="2"/>
    <s v="Diesel"/>
    <n v="4576"/>
    <n v="40.9"/>
    <n v="44491"/>
    <s v="Semi-Auto"/>
    <n v="145"/>
    <n v="2020"/>
    <s v="Merc"/>
    <x v="15"/>
  </r>
  <r>
    <s v="C Class"/>
    <n v="2"/>
    <s v="Diesel"/>
    <n v="4574"/>
    <n v="54.3"/>
    <n v="29249"/>
    <s v="Semi-Auto"/>
    <n v="145"/>
    <n v="2018"/>
    <s v="Merc"/>
    <x v="3"/>
  </r>
  <r>
    <s v="GLC Class"/>
    <n v="2"/>
    <s v="Diesel"/>
    <n v="4569"/>
    <n v="40.9"/>
    <n v="41990"/>
    <s v="Automatic"/>
    <n v="145"/>
    <n v="2019"/>
    <s v="Merc"/>
    <x v="15"/>
  </r>
  <r>
    <s v="GLC Class"/>
    <n v="2"/>
    <s v="Diesel"/>
    <n v="4557"/>
    <n v="44.8"/>
    <n v="35162"/>
    <s v="Semi-Auto"/>
    <n v="150"/>
    <n v="2019"/>
    <s v="Merc"/>
    <x v="15"/>
  </r>
  <r>
    <s v="A Class"/>
    <n v="1.5"/>
    <s v="Diesel"/>
    <n v="4554"/>
    <n v="62.8"/>
    <n v="22299"/>
    <s v="Automatic"/>
    <n v="145"/>
    <n v="2019"/>
    <s v="Merc"/>
    <x v="1"/>
  </r>
  <r>
    <s v="CL Class"/>
    <n v="2"/>
    <s v="Petrol"/>
    <n v="4544"/>
    <n v="39.799999999999997"/>
    <n v="27500"/>
    <s v="Semi-Auto"/>
    <n v="145"/>
    <n v="2019"/>
    <s v="Merc"/>
    <x v="16"/>
  </r>
  <r>
    <s v="C Class"/>
    <n v="2"/>
    <s v="Diesel"/>
    <n v="4542"/>
    <n v="56.5"/>
    <n v="29699"/>
    <s v="Automatic"/>
    <n v="145"/>
    <n v="2019"/>
    <s v="Merc"/>
    <x v="3"/>
  </r>
  <r>
    <s v="GLA Class"/>
    <n v="1.6000000238418579"/>
    <s v="Petrol"/>
    <n v="4538"/>
    <n v="48.7"/>
    <n v="25995"/>
    <s v="Semi-Auto"/>
    <n v="150"/>
    <n v="2019"/>
    <s v="Merc"/>
    <x v="10"/>
  </r>
  <r>
    <s v="E Class"/>
    <n v="2"/>
    <s v="Diesel"/>
    <n v="4537"/>
    <n v="67.3"/>
    <n v="24800"/>
    <s v="Automatic"/>
    <n v="145"/>
    <n v="2019"/>
    <s v="Merc"/>
    <x v="4"/>
  </r>
  <r>
    <s v="C Class"/>
    <n v="1.5"/>
    <s v="Petrol"/>
    <n v="4535"/>
    <n v="46.3"/>
    <n v="21099"/>
    <s v="Semi-Auto"/>
    <n v="145"/>
    <n v="2019"/>
    <s v="Merc"/>
    <x v="3"/>
  </r>
  <r>
    <s v="CL Class"/>
    <n v="1.6000000238418579"/>
    <s v="Petrol"/>
    <n v="4526"/>
    <n v="51.4"/>
    <n v="20599"/>
    <s v="Manual"/>
    <n v="145"/>
    <n v="2019"/>
    <s v="Merc"/>
    <x v="16"/>
  </r>
  <r>
    <s v="GLC Class"/>
    <n v="3"/>
    <s v="Petrol"/>
    <n v="4522"/>
    <n v="34"/>
    <n v="43680"/>
    <s v="Semi-Auto"/>
    <n v="145"/>
    <n v="2019"/>
    <s v="Merc"/>
    <x v="15"/>
  </r>
  <r>
    <s v="A Class"/>
    <n v="1.2999999523162842"/>
    <s v="Petrol"/>
    <n v="4513"/>
    <n v="47.1"/>
    <n v="24000"/>
    <s v="Manual"/>
    <n v="150"/>
    <n v="2019"/>
    <s v="Merc"/>
    <x v="1"/>
  </r>
  <r>
    <s v="C Class"/>
    <n v="2"/>
    <s v="Diesel"/>
    <n v="4511"/>
    <n v="64.2"/>
    <n v="31040"/>
    <s v="Semi-Auto"/>
    <n v="145"/>
    <n v="2019"/>
    <s v="Merc"/>
    <x v="3"/>
  </r>
  <r>
    <s v="C Class"/>
    <n v="2"/>
    <s v="Diesel"/>
    <n v="4510"/>
    <n v="61.4"/>
    <n v="26076"/>
    <s v="Semi-Auto"/>
    <n v="145"/>
    <n v="2019"/>
    <s v="Merc"/>
    <x v="3"/>
  </r>
  <r>
    <s v="GLA Class"/>
    <n v="2.0999999046325684"/>
    <s v="Diesel"/>
    <n v="4507"/>
    <n v="56.5"/>
    <n v="26399"/>
    <s v="Semi-Auto"/>
    <n v="145"/>
    <n v="2018"/>
    <s v="Merc"/>
    <x v="10"/>
  </r>
  <r>
    <s v="C Class"/>
    <n v="2"/>
    <s v="Diesel"/>
    <n v="4507"/>
    <n v="54.3"/>
    <n v="27900"/>
    <s v="Automatic"/>
    <n v="145"/>
    <n v="2019"/>
    <s v="Merc"/>
    <x v="3"/>
  </r>
  <r>
    <s v="C Class"/>
    <n v="2"/>
    <s v="Diesel"/>
    <n v="4505"/>
    <n v="61.4"/>
    <n v="28995"/>
    <s v="Automatic"/>
    <n v="145"/>
    <n v="2019"/>
    <s v="Merc"/>
    <x v="3"/>
  </r>
  <r>
    <s v="C Class"/>
    <n v="3"/>
    <s v="Petrol"/>
    <n v="4504"/>
    <n v="29.7"/>
    <n v="45980"/>
    <s v="Semi-Auto"/>
    <n v="145"/>
    <n v="2019"/>
    <s v="Merc"/>
    <x v="3"/>
  </r>
  <r>
    <s v="C Class"/>
    <n v="3"/>
    <s v="Petrol"/>
    <n v="4504"/>
    <n v="30.4"/>
    <n v="40000"/>
    <s v="Semi-Auto"/>
    <n v="145"/>
    <n v="2019"/>
    <s v="Merc"/>
    <x v="3"/>
  </r>
  <r>
    <s v="C Class"/>
    <n v="2"/>
    <s v="Petrol"/>
    <n v="4504"/>
    <n v="44.1"/>
    <n v="30599"/>
    <s v="Semi-Auto"/>
    <n v="145"/>
    <n v="2019"/>
    <s v="Merc"/>
    <x v="3"/>
  </r>
  <r>
    <s v="C Class"/>
    <n v="1.6000000238418579"/>
    <s v="Diesel"/>
    <n v="4501"/>
    <n v="54.3"/>
    <n v="28220"/>
    <s v="Semi-Auto"/>
    <n v="145"/>
    <n v="2020"/>
    <s v="Merc"/>
    <x v="3"/>
  </r>
  <r>
    <s v="C Class"/>
    <n v="2"/>
    <s v="Diesel"/>
    <n v="4501"/>
    <n v="64.2"/>
    <n v="29650"/>
    <s v="Automatic"/>
    <n v="145"/>
    <n v="2019"/>
    <s v="Merc"/>
    <x v="3"/>
  </r>
  <r>
    <s v="C Class"/>
    <n v="2"/>
    <s v="Petrol"/>
    <n v="4500"/>
    <n v="42.2"/>
    <n v="32998"/>
    <s v="Semi-Auto"/>
    <n v="145"/>
    <n v="2019"/>
    <s v="Merc"/>
    <x v="3"/>
  </r>
  <r>
    <s v="A Class"/>
    <n v="1.5"/>
    <s v="Diesel"/>
    <n v="4500"/>
    <n v="67.3"/>
    <n v="24995"/>
    <s v="Semi-Auto"/>
    <n v="145"/>
    <n v="2019"/>
    <s v="Merc"/>
    <x v="1"/>
  </r>
  <r>
    <s v="CL Class"/>
    <n v="1.2999999523162842"/>
    <s v="Petrol"/>
    <n v="4500"/>
    <n v="44.8"/>
    <n v="28995"/>
    <s v="Semi-Auto"/>
    <n v="145"/>
    <n v="2020"/>
    <s v="Merc"/>
    <x v="16"/>
  </r>
  <r>
    <s v="GLB Class"/>
    <n v="2"/>
    <s v="Diesel"/>
    <n v="4500"/>
    <n v="47.9"/>
    <n v="35995"/>
    <s v="Semi-Auto"/>
    <n v="145"/>
    <n v="2020"/>
    <s v="Merc"/>
    <x v="26"/>
  </r>
  <r>
    <s v="GLC Class"/>
    <n v="2"/>
    <s v="Diesel"/>
    <n v="4500"/>
    <n v="40.4"/>
    <n v="43995"/>
    <s v="Semi-Auto"/>
    <n v="145"/>
    <n v="2020"/>
    <s v="Merc"/>
    <x v="15"/>
  </r>
  <r>
    <s v="A Class"/>
    <n v="2"/>
    <s v="Petrol"/>
    <n v="4500"/>
    <n v="36.700000000000003"/>
    <n v="36990"/>
    <s v="Automatic"/>
    <n v="145"/>
    <n v="2019"/>
    <s v="Merc"/>
    <x v="1"/>
  </r>
  <r>
    <s v="C Class"/>
    <n v="2"/>
    <s v="Diesel"/>
    <n v="4500"/>
    <n v="64.2"/>
    <n v="32995"/>
    <s v="Semi-Auto"/>
    <n v="145"/>
    <n v="2019"/>
    <s v="Merc"/>
    <x v="3"/>
  </r>
  <r>
    <s v="C Class"/>
    <n v="1.5"/>
    <s v="Petrol"/>
    <n v="4500"/>
    <n v="44.1"/>
    <n v="22900"/>
    <s v="Semi-Auto"/>
    <n v="145"/>
    <n v="2018"/>
    <s v="Merc"/>
    <x v="3"/>
  </r>
  <r>
    <s v="GLE Class"/>
    <n v="2"/>
    <s v="Diesel"/>
    <n v="4500"/>
    <n v="35.799999999999997"/>
    <n v="48890"/>
    <s v="Semi-Auto"/>
    <n v="150"/>
    <n v="2019"/>
    <s v="Merc"/>
    <x v="17"/>
  </r>
  <r>
    <s v="A Class"/>
    <n v="1.2999999523162842"/>
    <s v="Petrol"/>
    <n v="4500"/>
    <n v="53.3"/>
    <n v="26000"/>
    <s v="Semi-Auto"/>
    <n v="145"/>
    <n v="2020"/>
    <s v="Merc"/>
    <x v="1"/>
  </r>
  <r>
    <s v="GLC Class"/>
    <n v="2"/>
    <s v="Diesel"/>
    <n v="4500"/>
    <n v="40.9"/>
    <n v="37189"/>
    <s v="Semi-Auto"/>
    <n v="145"/>
    <n v="2019"/>
    <s v="Merc"/>
    <x v="15"/>
  </r>
  <r>
    <s v="E Class"/>
    <n v="4"/>
    <s v="Petrol"/>
    <n v="4500"/>
    <n v="30.1"/>
    <n v="51200"/>
    <s v="Semi-Auto"/>
    <n v="145"/>
    <n v="2018"/>
    <s v="Merc"/>
    <x v="4"/>
  </r>
  <r>
    <s v="GLC Class"/>
    <n v="2"/>
    <s v="Diesel"/>
    <n v="4500"/>
    <n v="40.9"/>
    <n v="37900"/>
    <s v="Automatic"/>
    <n v="145"/>
    <n v="2019"/>
    <s v="Merc"/>
    <x v="15"/>
  </r>
  <r>
    <s v="SL CLASS"/>
    <n v="3"/>
    <s v="Petrol"/>
    <n v="4500"/>
    <n v="36.200000000000003"/>
    <n v="35699"/>
    <s v="Automatic"/>
    <n v="150"/>
    <n v="2019"/>
    <s v="Merc"/>
    <x v="7"/>
  </r>
  <r>
    <s v="A Class"/>
    <n v="1.2999999523162842"/>
    <s v="Petrol"/>
    <n v="4499"/>
    <n v="28.5"/>
    <n v="24795"/>
    <s v="Semi-Auto"/>
    <n v="145"/>
    <n v="2019"/>
    <s v="Merc"/>
    <x v="1"/>
  </r>
  <r>
    <s v="C Class"/>
    <n v="2"/>
    <s v="Diesel"/>
    <n v="4499"/>
    <n v="64.2"/>
    <n v="28995"/>
    <s v="Automatic"/>
    <n v="145"/>
    <n v="2019"/>
    <s v="Merc"/>
    <x v="3"/>
  </r>
  <r>
    <s v="GLA Class"/>
    <n v="1.6000000238418579"/>
    <s v="Petrol"/>
    <n v="4499"/>
    <n v="44.8"/>
    <n v="22495"/>
    <s v="Automatic"/>
    <n v="145"/>
    <n v="2020"/>
    <s v="Merc"/>
    <x v="10"/>
  </r>
  <r>
    <s v="GLC Class"/>
    <n v="2"/>
    <s v="Petrol"/>
    <n v="4499"/>
    <n v="32.1"/>
    <n v="41795"/>
    <s v="Semi-Auto"/>
    <n v="145"/>
    <n v="2020"/>
    <s v="Merc"/>
    <x v="15"/>
  </r>
  <r>
    <s v="E Class"/>
    <n v="2"/>
    <s v="Diesel"/>
    <n v="4499"/>
    <n v="53.3"/>
    <n v="39995"/>
    <s v="Semi-Auto"/>
    <n v="145"/>
    <n v="2020"/>
    <s v="Merc"/>
    <x v="4"/>
  </r>
  <r>
    <s v="C Class"/>
    <n v="1.5"/>
    <s v="Petrol"/>
    <n v="4499"/>
    <n v="44.1"/>
    <n v="32624"/>
    <s v="Semi-Auto"/>
    <n v="145"/>
    <n v="2019"/>
    <s v="Merc"/>
    <x v="3"/>
  </r>
  <r>
    <s v="C Class"/>
    <n v="2"/>
    <s v="Petrol"/>
    <n v="4495"/>
    <n v="47.1"/>
    <n v="27995"/>
    <s v="Automatic"/>
    <n v="145"/>
    <n v="2017"/>
    <s v="Merc"/>
    <x v="3"/>
  </r>
  <r>
    <s v="A Class"/>
    <n v="1.5"/>
    <s v="Diesel"/>
    <n v="4493"/>
    <n v="68.900000000000006"/>
    <n v="20490"/>
    <s v="Semi-Auto"/>
    <n v="145"/>
    <n v="2019"/>
    <s v="Merc"/>
    <x v="1"/>
  </r>
  <r>
    <s v="A Class"/>
    <n v="1.5"/>
    <s v="Diesel"/>
    <n v="4481"/>
    <n v="62.8"/>
    <n v="26750"/>
    <s v="Semi-Auto"/>
    <n v="145"/>
    <n v="2019"/>
    <s v="Merc"/>
    <x v="1"/>
  </r>
  <r>
    <s v="GLC Class"/>
    <n v="2"/>
    <s v="Petrol"/>
    <n v="4478"/>
    <n v="31.7"/>
    <n v="41430"/>
    <s v="Automatic"/>
    <n v="145"/>
    <n v="2019"/>
    <s v="Merc"/>
    <x v="15"/>
  </r>
  <r>
    <s v="CL Class"/>
    <n v="1.2999999523162842"/>
    <s v="Diesel"/>
    <n v="4474"/>
    <n v="50.4"/>
    <n v="23250"/>
    <s v="Automatic"/>
    <n v="145"/>
    <n v="2019"/>
    <s v="Merc"/>
    <x v="16"/>
  </r>
  <r>
    <s v="GLE Class"/>
    <n v="2"/>
    <s v="Diesel"/>
    <n v="4468"/>
    <n v="36.700000000000003"/>
    <n v="49480"/>
    <s v="Semi-Auto"/>
    <n v="145"/>
    <n v="2019"/>
    <s v="Merc"/>
    <x v="17"/>
  </r>
  <r>
    <s v="C Class"/>
    <n v="2"/>
    <s v="Diesel"/>
    <n v="4463"/>
    <n v="57.7"/>
    <n v="31216"/>
    <s v="Automatic"/>
    <n v="145"/>
    <n v="2019"/>
    <s v="Merc"/>
    <x v="3"/>
  </r>
  <r>
    <s v="C Class"/>
    <n v="3"/>
    <s v="Petrol"/>
    <n v="4462"/>
    <n v="29.7"/>
    <n v="47980"/>
    <s v="Semi-Auto"/>
    <n v="145"/>
    <n v="2020"/>
    <s v="Merc"/>
    <x v="3"/>
  </r>
  <r>
    <s v="A Class"/>
    <n v="1.2999999523162842"/>
    <s v="Petrol"/>
    <n v="4459"/>
    <n v="53.3"/>
    <n v="22998"/>
    <s v="Semi-Auto"/>
    <n v="150"/>
    <n v="2019"/>
    <s v="Merc"/>
    <x v="1"/>
  </r>
  <r>
    <s v="C Class"/>
    <n v="1.5"/>
    <s v="Petrol"/>
    <n v="4456"/>
    <n v="47.1"/>
    <n v="29199"/>
    <s v="Semi-Auto"/>
    <n v="145"/>
    <n v="2019"/>
    <s v="Merc"/>
    <x v="3"/>
  </r>
  <r>
    <s v="SL CLASS"/>
    <n v="2"/>
    <s v="Petrol"/>
    <n v="4452"/>
    <n v="47.1"/>
    <n v="29350"/>
    <s v="Semi-Auto"/>
    <n v="145"/>
    <n v="2019"/>
    <s v="Merc"/>
    <x v="7"/>
  </r>
  <r>
    <s v="GLC Class"/>
    <n v="2"/>
    <s v="Petrol"/>
    <n v="4450"/>
    <n v="34"/>
    <n v="34420"/>
    <s v="Automatic"/>
    <n v="145"/>
    <n v="2019"/>
    <s v="Merc"/>
    <x v="15"/>
  </r>
  <r>
    <s v="C Class"/>
    <n v="2"/>
    <s v="Petrol"/>
    <n v="4447"/>
    <n v="44.1"/>
    <n v="27999"/>
    <s v="Automatic"/>
    <n v="145"/>
    <n v="2019"/>
    <s v="Merc"/>
    <x v="3"/>
  </r>
  <r>
    <s v="C Class"/>
    <n v="1.5"/>
    <s v="Petrol"/>
    <n v="4444"/>
    <n v="45.6"/>
    <n v="24980"/>
    <s v="Semi-Auto"/>
    <n v="145"/>
    <n v="2019"/>
    <s v="Merc"/>
    <x v="3"/>
  </r>
  <r>
    <s v="B Class"/>
    <n v="1.6000000238418579"/>
    <s v="Petrol"/>
    <n v="4429"/>
    <n v="49.6"/>
    <n v="18000"/>
    <s v="Manual"/>
    <n v="145"/>
    <n v="2019"/>
    <s v="Merc"/>
    <x v="13"/>
  </r>
  <r>
    <s v="E Class"/>
    <n v="2"/>
    <s v="Diesel"/>
    <n v="4422"/>
    <n v="42.8"/>
    <n v="33480"/>
    <s v="Semi-Auto"/>
    <n v="145"/>
    <n v="2019"/>
    <s v="Merc"/>
    <x v="4"/>
  </r>
  <r>
    <s v="CL Class"/>
    <n v="2"/>
    <s v="Petrol"/>
    <n v="4422"/>
    <n v="38.200000000000003"/>
    <n v="26799"/>
    <s v="Semi-Auto"/>
    <n v="145"/>
    <n v="2019"/>
    <s v="Merc"/>
    <x v="16"/>
  </r>
  <r>
    <s v="CL Class"/>
    <n v="2"/>
    <s v="Petrol"/>
    <n v="4413"/>
    <n v="38.200000000000003"/>
    <n v="26299"/>
    <s v="Automatic"/>
    <n v="145"/>
    <n v="2019"/>
    <s v="Merc"/>
    <x v="16"/>
  </r>
  <r>
    <s v="SL CLASS"/>
    <n v="2"/>
    <s v="Petrol"/>
    <n v="4410"/>
    <n v="47.1"/>
    <n v="32250"/>
    <s v="Automatic"/>
    <n v="145"/>
    <n v="2019"/>
    <s v="Merc"/>
    <x v="7"/>
  </r>
  <r>
    <s v="C Class"/>
    <n v="2"/>
    <s v="Diesel"/>
    <n v="4405"/>
    <n v="61.4"/>
    <n v="29899"/>
    <s v="Semi-Auto"/>
    <n v="145"/>
    <n v="2019"/>
    <s v="Merc"/>
    <x v="3"/>
  </r>
  <r>
    <s v="C Class"/>
    <n v="3"/>
    <s v="Petrol"/>
    <n v="4404"/>
    <n v="30.4"/>
    <n v="37890"/>
    <s v="Automatic"/>
    <n v="145"/>
    <n v="2019"/>
    <s v="Merc"/>
    <x v="3"/>
  </r>
  <r>
    <s v="A Class"/>
    <n v="2"/>
    <s v="Petrol"/>
    <n v="4399"/>
    <n v="36.700000000000003"/>
    <n v="36987"/>
    <s v="Automatic"/>
    <n v="145"/>
    <n v="2019"/>
    <s v="Merc"/>
    <x v="1"/>
  </r>
  <r>
    <s v="C Class"/>
    <n v="2"/>
    <s v="Diesel"/>
    <n v="4396"/>
    <n v="61.4"/>
    <n v="27500"/>
    <s v="Semi-Auto"/>
    <n v="145"/>
    <n v="2019"/>
    <s v="Merc"/>
    <x v="3"/>
  </r>
  <r>
    <s v="A Class"/>
    <n v="2"/>
    <s v="Petrol"/>
    <n v="4396"/>
    <n v="40.9"/>
    <n v="31299"/>
    <s v="Automatic"/>
    <n v="145"/>
    <n v="2018"/>
    <s v="Merc"/>
    <x v="1"/>
  </r>
  <r>
    <s v="C Class"/>
    <n v="2"/>
    <s v="Petrol"/>
    <n v="4390"/>
    <n v="42.8"/>
    <n v="30890"/>
    <s v="Automatic"/>
    <n v="145"/>
    <n v="2019"/>
    <s v="Merc"/>
    <x v="3"/>
  </r>
  <r>
    <s v="C Class"/>
    <n v="1.5"/>
    <s v="Petrol"/>
    <n v="4388"/>
    <n v="46.3"/>
    <n v="31899"/>
    <s v="Semi-Auto"/>
    <n v="145"/>
    <n v="2019"/>
    <s v="Merc"/>
    <x v="3"/>
  </r>
  <r>
    <s v="C Class"/>
    <n v="1.6000000238418579"/>
    <s v="Petrol"/>
    <n v="4387"/>
    <n v="47.1"/>
    <n v="22899"/>
    <s v="Manual"/>
    <n v="145"/>
    <n v="2019"/>
    <s v="Merc"/>
    <x v="3"/>
  </r>
  <r>
    <s v="C Class"/>
    <n v="2"/>
    <s v="Diesel"/>
    <n v="4378"/>
    <n v="55.4"/>
    <n v="32899"/>
    <s v="Semi-Auto"/>
    <n v="145"/>
    <n v="2019"/>
    <s v="Merc"/>
    <x v="3"/>
  </r>
  <r>
    <s v="C Class"/>
    <n v="1.5"/>
    <s v="Petrol"/>
    <n v="4368"/>
    <n v="44.1"/>
    <n v="23500"/>
    <s v="Automatic"/>
    <n v="145"/>
    <n v="2018"/>
    <s v="Merc"/>
    <x v="3"/>
  </r>
  <r>
    <s v="E Class"/>
    <n v="3"/>
    <s v="Diesel"/>
    <n v="4366"/>
    <n v="48.7"/>
    <n v="37999"/>
    <s v="Semi-Auto"/>
    <n v="145"/>
    <n v="2019"/>
    <s v="Merc"/>
    <x v="4"/>
  </r>
  <r>
    <s v="C Class"/>
    <n v="1.5"/>
    <s v="Petrol"/>
    <n v="4363"/>
    <n v="45.6"/>
    <n v="24980"/>
    <s v="Semi-Auto"/>
    <n v="145"/>
    <n v="2019"/>
    <s v="Merc"/>
    <x v="3"/>
  </r>
  <r>
    <s v="V Class"/>
    <n v="2.2000000476837158"/>
    <s v="Diesel"/>
    <n v="4362"/>
    <n v="45.6"/>
    <n v="44410"/>
    <s v="Automatic"/>
    <n v="145"/>
    <n v="2019"/>
    <s v="Merc"/>
    <x v="0"/>
  </r>
  <r>
    <s v="B Class"/>
    <n v="2"/>
    <s v="Diesel"/>
    <n v="4355"/>
    <n v="55.4"/>
    <n v="22999"/>
    <s v="Semi-Auto"/>
    <n v="145"/>
    <n v="2019"/>
    <s v="Merc"/>
    <x v="13"/>
  </r>
  <r>
    <s v="A Class"/>
    <n v="2"/>
    <s v="Diesel"/>
    <n v="4352"/>
    <n v="56.5"/>
    <n v="26699"/>
    <s v="Semi-Auto"/>
    <n v="145"/>
    <n v="2019"/>
    <s v="Merc"/>
    <x v="1"/>
  </r>
  <r>
    <s v="E Class"/>
    <n v="3"/>
    <s v="Diesel"/>
    <n v="4350"/>
    <n v="47.1"/>
    <n v="42995"/>
    <s v="Semi-Auto"/>
    <n v="145"/>
    <n v="2019"/>
    <s v="Merc"/>
    <x v="4"/>
  </r>
  <r>
    <s v="A Class"/>
    <n v="2.0999999046325684"/>
    <s v="Diesel"/>
    <n v="4350"/>
    <n v="68.900000000000006"/>
    <n v="19499"/>
    <s v="Automatic"/>
    <n v="145"/>
    <n v="2018"/>
    <s v="Merc"/>
    <x v="1"/>
  </r>
  <r>
    <s v="CLA Class"/>
    <n v="1.2999999523162842"/>
    <s v="Petrol"/>
    <n v="4345"/>
    <n v="45.6"/>
    <n v="24899"/>
    <s v="Automatic"/>
    <n v="150"/>
    <n v="2020"/>
    <s v="Merc"/>
    <x v="8"/>
  </r>
  <r>
    <s v="B Class"/>
    <n v="2.0999999046325684"/>
    <s v="Diesel"/>
    <n v="4340"/>
    <n v="68.900000000000006"/>
    <n v="19998"/>
    <s v="Automatic"/>
    <n v="145"/>
    <n v="2018"/>
    <s v="Merc"/>
    <x v="13"/>
  </r>
  <r>
    <s v="E Class"/>
    <n v="3"/>
    <s v="Diesel"/>
    <n v="4339"/>
    <n v="47.1"/>
    <n v="46299"/>
    <s v="Semi-Auto"/>
    <n v="145"/>
    <n v="2019"/>
    <s v="Merc"/>
    <x v="4"/>
  </r>
  <r>
    <s v="GLC Class"/>
    <n v="2"/>
    <s v="Diesel"/>
    <n v="4335"/>
    <n v="43.5"/>
    <n v="39190"/>
    <s v="Semi-Auto"/>
    <n v="145"/>
    <n v="2019"/>
    <s v="Merc"/>
    <x v="15"/>
  </r>
  <r>
    <s v="B Class"/>
    <n v="2"/>
    <s v="Diesel"/>
    <n v="4331"/>
    <n v="55.4"/>
    <n v="26199"/>
    <s v="Semi-Auto"/>
    <n v="145"/>
    <n v="2019"/>
    <s v="Merc"/>
    <x v="13"/>
  </r>
  <r>
    <s v="C Class"/>
    <n v="2"/>
    <s v="Petrol"/>
    <n v="4320"/>
    <n v="42.8"/>
    <n v="28950"/>
    <s v="Automatic"/>
    <n v="145"/>
    <n v="2019"/>
    <s v="Merc"/>
    <x v="3"/>
  </r>
  <r>
    <s v="S Class"/>
    <n v="3"/>
    <s v="Diesel"/>
    <n v="4320"/>
    <n v="52.3"/>
    <n v="52950"/>
    <s v="Automatic"/>
    <n v="145"/>
    <n v="2019"/>
    <s v="Merc"/>
    <x v="6"/>
  </r>
  <r>
    <s v="GLE Class"/>
    <n v="3"/>
    <s v="Petrol"/>
    <n v="4315"/>
    <n v="29.5"/>
    <n v="56499"/>
    <s v="Semi-Auto"/>
    <n v="145"/>
    <n v="2019"/>
    <s v="Merc"/>
    <x v="17"/>
  </r>
  <r>
    <s v="CL Class"/>
    <n v="1.2999999523162842"/>
    <s v="Petrol"/>
    <n v="4312"/>
    <n v="44.8"/>
    <n v="25920"/>
    <s v="Automatic"/>
    <n v="145"/>
    <n v="2019"/>
    <s v="Merc"/>
    <x v="16"/>
  </r>
  <r>
    <s v="A Class"/>
    <n v="2"/>
    <s v="Petrol"/>
    <n v="4309"/>
    <n v="35.799999999999997"/>
    <n v="31980"/>
    <s v="Semi-Auto"/>
    <n v="145"/>
    <n v="2019"/>
    <s v="Merc"/>
    <x v="1"/>
  </r>
  <r>
    <s v="CLA Class"/>
    <n v="1.2999999523162842"/>
    <s v="Petrol"/>
    <n v="4308"/>
    <n v="44.1"/>
    <n v="28900"/>
    <s v="Automatic"/>
    <n v="145"/>
    <n v="2020"/>
    <s v="Merc"/>
    <x v="8"/>
  </r>
  <r>
    <s v="GLC Class"/>
    <n v="2"/>
    <s v="Diesel"/>
    <n v="4302"/>
    <n v="44.8"/>
    <n v="32490"/>
    <s v="Semi-Auto"/>
    <n v="150"/>
    <n v="2019"/>
    <s v="Merc"/>
    <x v="15"/>
  </r>
  <r>
    <s v="GLE Class"/>
    <n v="2"/>
    <s v="Diesel"/>
    <n v="4302"/>
    <n v="36.700000000000003"/>
    <n v="46995"/>
    <s v="Automatic"/>
    <n v="145"/>
    <n v="2019"/>
    <s v="Merc"/>
    <x v="17"/>
  </r>
  <r>
    <s v="C Class"/>
    <n v="3"/>
    <s v="Petrol"/>
    <n v="4300"/>
    <n v="30.4"/>
    <n v="38999"/>
    <s v="Automatic"/>
    <n v="145"/>
    <n v="2019"/>
    <s v="Merc"/>
    <x v="3"/>
  </r>
  <r>
    <s v="GLE Class"/>
    <n v="2.0999999046325684"/>
    <s v="Diesel"/>
    <n v="4300"/>
    <n v="47.9"/>
    <n v="30890"/>
    <s v="Semi-Auto"/>
    <n v="200"/>
    <n v="2017"/>
    <s v="Merc"/>
    <x v="17"/>
  </r>
  <r>
    <s v="C Class"/>
    <n v="1.5"/>
    <s v="Petrol"/>
    <n v="4300"/>
    <n v="46.3"/>
    <n v="31899"/>
    <s v="Semi-Auto"/>
    <n v="145"/>
    <n v="2019"/>
    <s v="Merc"/>
    <x v="3"/>
  </r>
  <r>
    <s v="E Class"/>
    <n v="2"/>
    <s v="Diesel"/>
    <n v="4298"/>
    <n v="67.3"/>
    <n v="26385"/>
    <s v="Semi-Auto"/>
    <n v="145"/>
    <n v="2019"/>
    <s v="Merc"/>
    <x v="4"/>
  </r>
  <r>
    <s v="A Class"/>
    <n v="1.2999999523162842"/>
    <s v="Petrol"/>
    <n v="4297"/>
    <n v="53.3"/>
    <n v="24099"/>
    <s v="Semi-Auto"/>
    <n v="145"/>
    <n v="2019"/>
    <s v="Merc"/>
    <x v="1"/>
  </r>
  <r>
    <s v="GLE Class"/>
    <n v="2.9000000953674316"/>
    <s v="Diesel"/>
    <n v="4296"/>
    <n v="32.5"/>
    <n v="56995"/>
    <s v="Semi-Auto"/>
    <n v="145"/>
    <n v="2020"/>
    <s v="Merc"/>
    <x v="17"/>
  </r>
  <r>
    <s v="C Class"/>
    <n v="1.5"/>
    <s v="Petrol"/>
    <n v="4292"/>
    <n v="44.1"/>
    <n v="25199"/>
    <s v="Semi-Auto"/>
    <n v="145"/>
    <n v="2019"/>
    <s v="Merc"/>
    <x v="3"/>
  </r>
  <r>
    <s v="GLC Class"/>
    <n v="2.0999999046325684"/>
    <s v="Diesel"/>
    <n v="4291"/>
    <n v="56.5"/>
    <n v="31124"/>
    <s v="Semi-Auto"/>
    <n v="150"/>
    <n v="2018"/>
    <s v="Merc"/>
    <x v="15"/>
  </r>
  <r>
    <s v="C Class"/>
    <n v="1.6000000238418579"/>
    <s v="Petrol"/>
    <n v="4289"/>
    <n v="47.1"/>
    <n v="23299"/>
    <s v="Manual"/>
    <n v="145"/>
    <n v="2019"/>
    <s v="Merc"/>
    <x v="3"/>
  </r>
  <r>
    <s v="C Class"/>
    <n v="1.5"/>
    <s v="Petrol"/>
    <n v="4289"/>
    <n v="44.1"/>
    <n v="25099"/>
    <s v="Automatic"/>
    <n v="145"/>
    <n v="2019"/>
    <s v="Merc"/>
    <x v="3"/>
  </r>
  <r>
    <s v="C Class"/>
    <n v="1.6000000238418579"/>
    <s v="Diesel"/>
    <n v="4288"/>
    <n v="54.3"/>
    <n v="30980"/>
    <s v="Semi-Auto"/>
    <n v="145"/>
    <n v="2019"/>
    <s v="Merc"/>
    <x v="3"/>
  </r>
  <r>
    <s v="C Class"/>
    <n v="2"/>
    <s v="Diesel"/>
    <n v="4285"/>
    <n v="61.4"/>
    <n v="28498"/>
    <s v="Semi-Auto"/>
    <n v="145"/>
    <n v="2019"/>
    <s v="Merc"/>
    <x v="3"/>
  </r>
  <r>
    <s v="C Class"/>
    <n v="2"/>
    <s v="Diesel"/>
    <n v="4284"/>
    <n v="55.4"/>
    <n v="30299"/>
    <s v="Semi-Auto"/>
    <n v="145"/>
    <n v="2019"/>
    <s v="Merc"/>
    <x v="3"/>
  </r>
  <r>
    <s v="E Class"/>
    <n v="2"/>
    <s v="Diesel"/>
    <n v="4282"/>
    <n v="45.6"/>
    <n v="31745"/>
    <s v="Automatic"/>
    <n v="145"/>
    <n v="2019"/>
    <s v="Merc"/>
    <x v="4"/>
  </r>
  <r>
    <s v="CL Class"/>
    <n v="2.2000000476837158"/>
    <s v="Diesel"/>
    <n v="4280"/>
    <n v="51.4"/>
    <n v="26199"/>
    <s v="Semi-Auto"/>
    <n v="145"/>
    <n v="2019"/>
    <s v="Merc"/>
    <x v="16"/>
  </r>
  <r>
    <s v="C Class"/>
    <n v="2"/>
    <s v="Diesel"/>
    <n v="4279"/>
    <n v="56.5"/>
    <n v="29699"/>
    <s v="Semi-Auto"/>
    <n v="145"/>
    <n v="2019"/>
    <s v="Merc"/>
    <x v="3"/>
  </r>
  <r>
    <s v="GLS Class"/>
    <n v="3"/>
    <s v="Diesel"/>
    <n v="4278"/>
    <n v="37.200000000000003"/>
    <n v="48899"/>
    <s v="Semi-Auto"/>
    <n v="145"/>
    <n v="2018"/>
    <s v="Merc"/>
    <x v="22"/>
  </r>
  <r>
    <s v="B Class"/>
    <n v="2"/>
    <s v="Diesel"/>
    <n v="4277"/>
    <n v="55.4"/>
    <n v="26099"/>
    <s v="Semi-Auto"/>
    <n v="145"/>
    <n v="2019"/>
    <s v="Merc"/>
    <x v="13"/>
  </r>
  <r>
    <s v="CL Class"/>
    <n v="2"/>
    <s v="Petrol"/>
    <n v="4276"/>
    <n v="38.200000000000003"/>
    <n v="26799"/>
    <s v="Semi-Auto"/>
    <n v="145"/>
    <n v="2019"/>
    <s v="Merc"/>
    <x v="16"/>
  </r>
  <r>
    <s v="B Class"/>
    <n v="1.5"/>
    <s v="Diesel"/>
    <n v="4275"/>
    <n v="68.900000000000006"/>
    <n v="16999"/>
    <s v="Automatic"/>
    <n v="145"/>
    <n v="2018"/>
    <s v="Merc"/>
    <x v="13"/>
  </r>
  <r>
    <s v="B Class"/>
    <n v="1.6000000238418579"/>
    <s v="Petrol"/>
    <n v="4273"/>
    <n v="49.6"/>
    <n v="17498"/>
    <s v="Manual"/>
    <n v="145"/>
    <n v="2019"/>
    <s v="Merc"/>
    <x v="13"/>
  </r>
  <r>
    <s v="C Class"/>
    <n v="2"/>
    <s v="Petrol"/>
    <n v="4272"/>
    <n v="44.1"/>
    <n v="30599"/>
    <s v="Semi-Auto"/>
    <n v="145"/>
    <n v="2019"/>
    <s v="Merc"/>
    <x v="3"/>
  </r>
  <r>
    <s v="B Class"/>
    <n v="2"/>
    <s v="Diesel"/>
    <n v="4271"/>
    <n v="55.4"/>
    <n v="24890"/>
    <s v="Automatic"/>
    <n v="145"/>
    <n v="2019"/>
    <s v="Merc"/>
    <x v="13"/>
  </r>
  <r>
    <s v="GLC Class"/>
    <n v="2.0999999046325684"/>
    <s v="Diesel"/>
    <n v="4270"/>
    <n v="41.5"/>
    <n v="31695"/>
    <s v="Semi-Auto"/>
    <n v="145"/>
    <n v="2019"/>
    <s v="Merc"/>
    <x v="15"/>
  </r>
  <r>
    <s v="GLE Class"/>
    <n v="3"/>
    <s v="Diesel"/>
    <n v="4267"/>
    <n v="36.700000000000003"/>
    <n v="41000"/>
    <s v="Semi-Auto"/>
    <n v="145"/>
    <n v="2018"/>
    <s v="Merc"/>
    <x v="17"/>
  </r>
  <r>
    <s v="A Class"/>
    <n v="1.5"/>
    <s v="Diesel"/>
    <n v="4265"/>
    <n v="65.7"/>
    <n v="19491"/>
    <s v="Semi-Auto"/>
    <n v="145"/>
    <n v="2018"/>
    <s v="Merc"/>
    <x v="1"/>
  </r>
  <r>
    <s v="A Class"/>
    <n v="2"/>
    <s v="Diesel"/>
    <n v="4264"/>
    <n v="56.5"/>
    <n v="22899"/>
    <s v="Semi-Auto"/>
    <n v="145"/>
    <n v="2019"/>
    <s v="Merc"/>
    <x v="1"/>
  </r>
  <r>
    <s v="CLS Class"/>
    <n v="2.9000000953674316"/>
    <s v="Diesel"/>
    <n v="4263"/>
    <n v="48.7"/>
    <n v="44995"/>
    <s v="Automatic"/>
    <n v="145"/>
    <n v="2019"/>
    <s v="Merc"/>
    <x v="11"/>
  </r>
  <r>
    <s v="CL Class"/>
    <n v="1.2999999523162842"/>
    <s v="Petrol"/>
    <n v="4255"/>
    <n v="44.8"/>
    <n v="25495"/>
    <s v="Semi-Auto"/>
    <n v="145"/>
    <n v="2019"/>
    <s v="Merc"/>
    <x v="16"/>
  </r>
  <r>
    <s v="GLE Class"/>
    <n v="2.9000000953674316"/>
    <s v="Diesel"/>
    <n v="4254"/>
    <n v="32.5"/>
    <n v="56995"/>
    <s v="Semi-Auto"/>
    <n v="145"/>
    <n v="2020"/>
    <s v="Merc"/>
    <x v="17"/>
  </r>
  <r>
    <s v="GLA Class"/>
    <n v="2.0999999046325684"/>
    <s v="Diesel"/>
    <n v="4253"/>
    <n v="56.5"/>
    <n v="26899"/>
    <s v="Semi-Auto"/>
    <n v="145"/>
    <n v="2018"/>
    <s v="Merc"/>
    <x v="10"/>
  </r>
  <r>
    <s v="E Class"/>
    <n v="3"/>
    <s v="Petrol"/>
    <n v="4250"/>
    <n v="31.7"/>
    <n v="49500"/>
    <s v="Automatic"/>
    <n v="145"/>
    <n v="2019"/>
    <s v="Merc"/>
    <x v="4"/>
  </r>
  <r>
    <s v="A Class"/>
    <n v="1.2999999523162842"/>
    <s v="Petrol"/>
    <n v="4250"/>
    <n v="53.3"/>
    <n v="26000"/>
    <s v="Semi-Auto"/>
    <n v="145"/>
    <n v="2020"/>
    <s v="Merc"/>
    <x v="1"/>
  </r>
  <r>
    <s v="GLE Class"/>
    <n v="2.9000000953674316"/>
    <s v="Diesel"/>
    <n v="4242"/>
    <n v="32.5"/>
    <n v="56995"/>
    <s v="Semi-Auto"/>
    <n v="150"/>
    <n v="2020"/>
    <s v="Merc"/>
    <x v="17"/>
  </r>
  <r>
    <s v="B Class"/>
    <n v="2"/>
    <s v="Diesel"/>
    <n v="4239"/>
    <n v="55.4"/>
    <n v="21990"/>
    <s v="Automatic"/>
    <n v="145"/>
    <n v="2020"/>
    <s v="Merc"/>
    <x v="13"/>
  </r>
  <r>
    <s v="C Class"/>
    <n v="1.5"/>
    <s v="Petrol"/>
    <n v="4238"/>
    <n v="45.6"/>
    <n v="24980"/>
    <s v="Semi-Auto"/>
    <n v="145"/>
    <n v="2019"/>
    <s v="Merc"/>
    <x v="3"/>
  </r>
  <r>
    <s v="C Class"/>
    <n v="1.6000000238418579"/>
    <s v="Diesel"/>
    <n v="4235"/>
    <n v="60.1"/>
    <n v="25995"/>
    <s v="Automatic"/>
    <n v="145"/>
    <n v="2019"/>
    <s v="Merc"/>
    <x v="3"/>
  </r>
  <r>
    <s v="C Class"/>
    <n v="2"/>
    <s v="Diesel"/>
    <n v="4233"/>
    <n v="64.2"/>
    <n v="31299"/>
    <s v="Semi-Auto"/>
    <n v="145"/>
    <n v="2019"/>
    <s v="Merc"/>
    <x v="3"/>
  </r>
  <r>
    <s v="C Class"/>
    <n v="2"/>
    <s v="Diesel"/>
    <n v="4229"/>
    <n v="55.4"/>
    <n v="34199"/>
    <s v="Semi-Auto"/>
    <n v="145"/>
    <n v="2019"/>
    <s v="Merc"/>
    <x v="3"/>
  </r>
  <r>
    <s v="GLC Class"/>
    <n v="2"/>
    <s v="Diesel"/>
    <n v="4219"/>
    <n v="44.8"/>
    <n v="32000"/>
    <s v="Semi-Auto"/>
    <n v="145"/>
    <n v="2019"/>
    <s v="Merc"/>
    <x v="15"/>
  </r>
  <r>
    <s v="C Class"/>
    <n v="2"/>
    <s v="Petrol"/>
    <n v="4216"/>
    <n v="44.1"/>
    <n v="31650"/>
    <s v="Automatic"/>
    <n v="145"/>
    <n v="2019"/>
    <s v="Merc"/>
    <x v="3"/>
  </r>
  <r>
    <s v="A Class"/>
    <n v="2"/>
    <s v="Petrol"/>
    <n v="4215"/>
    <n v="28.5"/>
    <n v="25099"/>
    <s v="Semi-Auto"/>
    <n v="145"/>
    <n v="2019"/>
    <s v="Merc"/>
    <x v="1"/>
  </r>
  <r>
    <s v="A Class"/>
    <n v="1.2999999523162842"/>
    <s v="Petrol"/>
    <n v="4212"/>
    <n v="47.1"/>
    <n v="20690"/>
    <s v="Manual"/>
    <n v="145"/>
    <n v="2019"/>
    <s v="Merc"/>
    <x v="1"/>
  </r>
  <r>
    <s v="SL CLASS"/>
    <n v="2"/>
    <s v="Petrol"/>
    <n v="4210"/>
    <n v="47.1"/>
    <n v="30799"/>
    <s v="Automatic"/>
    <n v="145"/>
    <n v="2019"/>
    <s v="Merc"/>
    <x v="7"/>
  </r>
  <r>
    <s v="C Class"/>
    <n v="2"/>
    <s v="Diesel"/>
    <n v="4208"/>
    <n v="57.7"/>
    <n v="29399"/>
    <s v="Semi-Auto"/>
    <n v="145"/>
    <n v="2019"/>
    <s v="Merc"/>
    <x v="3"/>
  </r>
  <r>
    <s v="B Class"/>
    <n v="1.6000000238418579"/>
    <s v="Petrol"/>
    <n v="4207"/>
    <n v="49.6"/>
    <n v="17871"/>
    <s v="Manual"/>
    <n v="145"/>
    <n v="2018"/>
    <s v="Merc"/>
    <x v="13"/>
  </r>
  <r>
    <s v="GLC Class"/>
    <n v="2"/>
    <s v="Diesel"/>
    <n v="4200"/>
    <n v="40.9"/>
    <n v="38995"/>
    <s v="Semi-Auto"/>
    <n v="145"/>
    <n v="2020"/>
    <s v="Merc"/>
    <x v="15"/>
  </r>
  <r>
    <s v="C Class"/>
    <n v="2"/>
    <s v="Petrol"/>
    <n v="4200"/>
    <n v="47.1"/>
    <n v="22766"/>
    <s v="Automatic"/>
    <n v="145"/>
    <n v="2018"/>
    <s v="Merc"/>
    <x v="3"/>
  </r>
  <r>
    <s v="C Class"/>
    <n v="1.6000000238418579"/>
    <s v="Diesel"/>
    <n v="4200"/>
    <n v="60.1"/>
    <n v="27295"/>
    <s v="Semi-Auto"/>
    <n v="145"/>
    <n v="2019"/>
    <s v="Merc"/>
    <x v="3"/>
  </r>
  <r>
    <s v="A Class"/>
    <n v="1.2999999523162842"/>
    <s v="Petrol"/>
    <n v="4200"/>
    <n v="53.3"/>
    <n v="25300"/>
    <s v="Semi-Auto"/>
    <n v="150"/>
    <n v="2019"/>
    <s v="Merc"/>
    <x v="1"/>
  </r>
  <r>
    <s v="E Class"/>
    <n v="3"/>
    <s v="Petrol"/>
    <n v="4198"/>
    <n v="32.1"/>
    <n v="44160"/>
    <s v="Automatic"/>
    <n v="145"/>
    <n v="2019"/>
    <s v="Merc"/>
    <x v="4"/>
  </r>
  <r>
    <s v="CL Class"/>
    <n v="1.2999999523162842"/>
    <s v="Petrol"/>
    <n v="4197"/>
    <n v="44.1"/>
    <n v="27980"/>
    <s v="Semi-Auto"/>
    <n v="145"/>
    <n v="2019"/>
    <s v="Merc"/>
    <x v="16"/>
  </r>
  <r>
    <s v="E Class"/>
    <n v="2"/>
    <s v="Diesel"/>
    <n v="4196"/>
    <n v="70.599999999999994"/>
    <n v="34980"/>
    <s v="Semi-Auto"/>
    <n v="145"/>
    <n v="2019"/>
    <s v="Merc"/>
    <x v="4"/>
  </r>
  <r>
    <s v="A Class"/>
    <n v="1.2999999523162842"/>
    <s v="Petrol"/>
    <n v="4194"/>
    <n v="28.5"/>
    <n v="22350"/>
    <s v="Manual"/>
    <n v="150"/>
    <n v="2019"/>
    <s v="Merc"/>
    <x v="1"/>
  </r>
  <r>
    <s v="GLC Class"/>
    <n v="2"/>
    <s v="Diesel"/>
    <n v="4187"/>
    <n v="40.9"/>
    <n v="38570"/>
    <s v="Automatic"/>
    <n v="145"/>
    <n v="2019"/>
    <s v="Merc"/>
    <x v="15"/>
  </r>
  <r>
    <s v="A Class"/>
    <n v="1.5"/>
    <s v="Diesel"/>
    <n v="4187"/>
    <n v="65.7"/>
    <n v="19999"/>
    <s v="Semi-Auto"/>
    <n v="145"/>
    <n v="2018"/>
    <s v="Merc"/>
    <x v="1"/>
  </r>
  <r>
    <s v="GLC Class"/>
    <n v="2"/>
    <s v="Diesel"/>
    <n v="4181"/>
    <n v="44.8"/>
    <n v="31295"/>
    <s v="Semi-Auto"/>
    <n v="145"/>
    <n v="2019"/>
    <s v="Merc"/>
    <x v="15"/>
  </r>
  <r>
    <s v="GLE Class"/>
    <n v="3"/>
    <s v="Diesel"/>
    <n v="4180"/>
    <n v="36.700000000000003"/>
    <n v="49499"/>
    <s v="Semi-Auto"/>
    <n v="145"/>
    <n v="2019"/>
    <s v="Merc"/>
    <x v="17"/>
  </r>
  <r>
    <s v="V Class"/>
    <n v="2.0999999046325684"/>
    <s v="Diesel"/>
    <n v="4170"/>
    <n v="44.1"/>
    <n v="40890"/>
    <s v="Automatic"/>
    <n v="145"/>
    <n v="2019"/>
    <s v="Merc"/>
    <x v="0"/>
  </r>
  <r>
    <s v="GLC Class"/>
    <n v="2"/>
    <s v="Petrol"/>
    <n v="4169"/>
    <n v="31.7"/>
    <n v="41630"/>
    <s v="Automatic"/>
    <n v="145"/>
    <n v="2019"/>
    <s v="Merc"/>
    <x v="15"/>
  </r>
  <r>
    <s v="C Class"/>
    <n v="2"/>
    <s v="Diesel"/>
    <n v="4167"/>
    <n v="61.4"/>
    <n v="35891"/>
    <s v="Automatic"/>
    <n v="145"/>
    <n v="2019"/>
    <s v="Merc"/>
    <x v="3"/>
  </r>
  <r>
    <s v="CL Class"/>
    <n v="2"/>
    <s v="Petrol"/>
    <n v="4162"/>
    <n v="38.200000000000003"/>
    <n v="26799"/>
    <s v="Automatic"/>
    <n v="145"/>
    <n v="2019"/>
    <s v="Merc"/>
    <x v="16"/>
  </r>
  <r>
    <s v="E Class"/>
    <n v="2"/>
    <s v="Petrol"/>
    <n v="4158"/>
    <n v="39.799999999999997"/>
    <n v="27990"/>
    <s v="Semi-Auto"/>
    <n v="145"/>
    <n v="2019"/>
    <s v="Merc"/>
    <x v="4"/>
  </r>
  <r>
    <s v="A Class"/>
    <n v="1.5"/>
    <s v="Diesel"/>
    <n v="4158"/>
    <n v="65.7"/>
    <n v="27791"/>
    <s v="Semi-Auto"/>
    <n v="145"/>
    <n v="2020"/>
    <s v="Merc"/>
    <x v="1"/>
  </r>
  <r>
    <s v="C Class"/>
    <n v="1.5"/>
    <s v="Petrol"/>
    <n v="4158"/>
    <n v="46.3"/>
    <n v="25494"/>
    <s v="Automatic"/>
    <n v="145"/>
    <n v="2019"/>
    <s v="Merc"/>
    <x v="3"/>
  </r>
  <r>
    <s v="GLA Class"/>
    <n v="2.0999999046325684"/>
    <s v="Diesel"/>
    <n v="4155"/>
    <n v="56.5"/>
    <n v="26599"/>
    <s v="Semi-Auto"/>
    <n v="145"/>
    <n v="2019"/>
    <s v="Merc"/>
    <x v="10"/>
  </r>
  <r>
    <s v="GLA Class"/>
    <n v="2.0999999046325684"/>
    <s v="Diesel"/>
    <n v="4155"/>
    <n v="56.5"/>
    <n v="26599"/>
    <s v="Semi-Auto"/>
    <n v="150"/>
    <n v="2019"/>
    <s v="Merc"/>
    <x v="10"/>
  </r>
  <r>
    <s v="A Class"/>
    <n v="2"/>
    <s v="Diesel"/>
    <n v="4149"/>
    <n v="56.5"/>
    <n v="23499"/>
    <s v="Automatic"/>
    <n v="145"/>
    <n v="2019"/>
    <s v="Merc"/>
    <x v="1"/>
  </r>
  <r>
    <s v="GLC Class"/>
    <n v="2"/>
    <s v="Diesel"/>
    <n v="4145"/>
    <n v="40.9"/>
    <n v="37980"/>
    <s v="Semi-Auto"/>
    <n v="145"/>
    <n v="2019"/>
    <s v="Merc"/>
    <x v="15"/>
  </r>
  <r>
    <s v="GLC Class"/>
    <n v="2"/>
    <s v="Diesel"/>
    <n v="4145"/>
    <n v="40.9"/>
    <n v="37980"/>
    <s v="Semi-Auto"/>
    <n v="145"/>
    <n v="2019"/>
    <s v="Merc"/>
    <x v="15"/>
  </r>
  <r>
    <s v="A Class"/>
    <n v="1.5"/>
    <s v="Diesel"/>
    <n v="4138"/>
    <n v="65.7"/>
    <n v="21498"/>
    <s v="Semi-Auto"/>
    <n v="145"/>
    <n v="2019"/>
    <s v="Merc"/>
    <x v="1"/>
  </r>
  <r>
    <s v="A Class"/>
    <n v="2.0999999046325684"/>
    <s v="Diesel"/>
    <n v="4136"/>
    <n v="70.599999999999994"/>
    <n v="17999"/>
    <s v="Automatic"/>
    <n v="145"/>
    <n v="2018"/>
    <s v="Merc"/>
    <x v="1"/>
  </r>
  <r>
    <s v="CLS Class"/>
    <n v="2.9000000953674316"/>
    <s v="Diesel"/>
    <n v="4133"/>
    <n v="47.9"/>
    <n v="46710"/>
    <s v="Automatic"/>
    <n v="145"/>
    <n v="2019"/>
    <s v="Merc"/>
    <x v="11"/>
  </r>
  <r>
    <s v="C Class"/>
    <n v="2"/>
    <s v="Diesel"/>
    <n v="4133"/>
    <n v="57.7"/>
    <n v="29349"/>
    <s v="Semi-Auto"/>
    <n v="145"/>
    <n v="2019"/>
    <s v="Merc"/>
    <x v="3"/>
  </r>
  <r>
    <s v="C Class"/>
    <n v="2"/>
    <s v="Diesel"/>
    <n v="4131"/>
    <n v="55.4"/>
    <n v="34989"/>
    <s v="Automatic"/>
    <n v="145"/>
    <n v="2019"/>
    <s v="Merc"/>
    <x v="3"/>
  </r>
  <r>
    <s v="E Class"/>
    <n v="3"/>
    <s v="Petrol"/>
    <n v="4130"/>
    <n v="31.7"/>
    <n v="52000"/>
    <s v="Semi-Auto"/>
    <n v="145"/>
    <n v="2019"/>
    <s v="Merc"/>
    <x v="4"/>
  </r>
  <r>
    <s v="E Class"/>
    <n v="2"/>
    <s v="Hybrid"/>
    <n v="4129"/>
    <n v="201.8"/>
    <n v="34995"/>
    <s v="Automatic"/>
    <n v="140"/>
    <n v="2019"/>
    <s v="Merc"/>
    <x v="4"/>
  </r>
  <r>
    <s v="C Class"/>
    <n v="2"/>
    <s v="Diesel"/>
    <n v="4128"/>
    <n v="61.4"/>
    <n v="26356"/>
    <s v="Semi-Auto"/>
    <n v="145"/>
    <n v="2019"/>
    <s v="Merc"/>
    <x v="3"/>
  </r>
  <r>
    <s v="C Class"/>
    <n v="3"/>
    <s v="Petrol"/>
    <n v="4127"/>
    <n v="34"/>
    <n v="38495"/>
    <s v="Automatic"/>
    <n v="145"/>
    <n v="2018"/>
    <s v="Merc"/>
    <x v="3"/>
  </r>
  <r>
    <s v="GLC Class"/>
    <n v="2"/>
    <s v="Diesel"/>
    <n v="4123"/>
    <n v="40.9"/>
    <n v="42781"/>
    <s v="Semi-Auto"/>
    <n v="145"/>
    <n v="2020"/>
    <s v="Merc"/>
    <x v="15"/>
  </r>
  <r>
    <s v="A Class"/>
    <n v="2"/>
    <s v="Diesel"/>
    <n v="4122"/>
    <n v="56.5"/>
    <n v="22399"/>
    <s v="Semi-Auto"/>
    <n v="145"/>
    <n v="2019"/>
    <s v="Merc"/>
    <x v="1"/>
  </r>
  <r>
    <s v="E Class"/>
    <n v="2"/>
    <s v="Diesel"/>
    <n v="4121"/>
    <n v="53.3"/>
    <n v="38661"/>
    <s v="Automatic"/>
    <n v="145"/>
    <n v="2019"/>
    <s v="Merc"/>
    <x v="4"/>
  </r>
  <r>
    <s v="GLC Class"/>
    <n v="2"/>
    <s v="Diesel"/>
    <n v="4115"/>
    <n v="43.5"/>
    <n v="35980"/>
    <s v="Semi-Auto"/>
    <n v="145"/>
    <n v="2019"/>
    <s v="Merc"/>
    <x v="15"/>
  </r>
  <r>
    <s v="C Class"/>
    <n v="2"/>
    <s v="Diesel"/>
    <n v="4114"/>
    <n v="57.7"/>
    <n v="27195"/>
    <s v="Automatic"/>
    <n v="145"/>
    <n v="2019"/>
    <s v="Merc"/>
    <x v="3"/>
  </r>
  <r>
    <s v="GLC Class"/>
    <n v="2"/>
    <s v="Diesel"/>
    <n v="4106"/>
    <n v="40.9"/>
    <n v="34990"/>
    <s v="Automatic"/>
    <n v="150"/>
    <n v="2019"/>
    <s v="Merc"/>
    <x v="15"/>
  </r>
  <r>
    <s v="CLS Class"/>
    <n v="2.9000000953674316"/>
    <s v="Diesel"/>
    <n v="4105"/>
    <n v="48.7"/>
    <n v="35590"/>
    <s v="Automatic"/>
    <n v="145"/>
    <n v="2019"/>
    <s v="Merc"/>
    <x v="11"/>
  </r>
  <r>
    <s v="A Class"/>
    <n v="2"/>
    <s v="Diesel"/>
    <n v="4105"/>
    <n v="56.5"/>
    <n v="26999"/>
    <s v="Automatic"/>
    <n v="145"/>
    <n v="2019"/>
    <s v="Merc"/>
    <x v="1"/>
  </r>
  <r>
    <s v="GLE Class"/>
    <n v="2"/>
    <s v="Diesel"/>
    <n v="4104"/>
    <n v="36.700000000000003"/>
    <n v="48980"/>
    <s v="Semi-Auto"/>
    <n v="145"/>
    <n v="2019"/>
    <s v="Merc"/>
    <x v="17"/>
  </r>
  <r>
    <s v="A Class"/>
    <n v="2"/>
    <s v="Petrol"/>
    <n v="4104"/>
    <n v="35.299999999999997"/>
    <n v="32690"/>
    <s v="Semi-Auto"/>
    <n v="150"/>
    <n v="2019"/>
    <s v="Merc"/>
    <x v="1"/>
  </r>
  <r>
    <s v="GLC Class"/>
    <n v="2.0999999046325684"/>
    <s v="Diesel"/>
    <n v="4102"/>
    <n v="56.5"/>
    <n v="30199"/>
    <s v="Semi-Auto"/>
    <n v="145"/>
    <n v="2019"/>
    <s v="Merc"/>
    <x v="15"/>
  </r>
  <r>
    <s v="C Class"/>
    <n v="1.5"/>
    <s v="Petrol"/>
    <n v="4099"/>
    <n v="46.3"/>
    <n v="28995"/>
    <s v="Semi-Auto"/>
    <n v="145"/>
    <n v="2019"/>
    <s v="Merc"/>
    <x v="3"/>
  </r>
  <r>
    <s v="GLE Class"/>
    <n v="2"/>
    <s v="Diesel"/>
    <n v="4089"/>
    <n v="36.700000000000003"/>
    <n v="49980"/>
    <s v="Semi-Auto"/>
    <n v="145"/>
    <n v="2019"/>
    <s v="Merc"/>
    <x v="17"/>
  </r>
  <r>
    <s v="GLC Class"/>
    <n v="2"/>
    <s v="Petrol"/>
    <n v="4086"/>
    <n v="43.5"/>
    <n v="31649"/>
    <s v="Semi-Auto"/>
    <n v="145"/>
    <n v="2019"/>
    <s v="Merc"/>
    <x v="15"/>
  </r>
  <r>
    <s v="C Class"/>
    <n v="1.5"/>
    <s v="Petrol"/>
    <n v="4074"/>
    <n v="44.1"/>
    <n v="25890"/>
    <s v="Automatic"/>
    <n v="145"/>
    <n v="2019"/>
    <s v="Merc"/>
    <x v="3"/>
  </r>
  <r>
    <s v="C Class"/>
    <n v="2"/>
    <s v="Diesel"/>
    <n v="4070"/>
    <n v="54.3"/>
    <n v="34449"/>
    <s v="Semi-Auto"/>
    <n v="145"/>
    <n v="2019"/>
    <s v="Merc"/>
    <x v="3"/>
  </r>
  <r>
    <s v="C Class"/>
    <n v="2"/>
    <s v="Diesel"/>
    <n v="4065"/>
    <n v="57.7"/>
    <n v="39981"/>
    <s v="Semi-Auto"/>
    <n v="145"/>
    <n v="2020"/>
    <s v="Merc"/>
    <x v="3"/>
  </r>
  <r>
    <s v="A Class"/>
    <n v="2"/>
    <s v="Petrol"/>
    <n v="4059"/>
    <n v="28.5"/>
    <n v="25399"/>
    <s v="Semi-Auto"/>
    <n v="150"/>
    <n v="2019"/>
    <s v="Merc"/>
    <x v="1"/>
  </r>
  <r>
    <s v="A Class"/>
    <n v="2"/>
    <s v="Petrol"/>
    <n v="4059"/>
    <n v="28.5"/>
    <n v="25399"/>
    <s v="Semi-Auto"/>
    <n v="145"/>
    <n v="2019"/>
    <s v="Merc"/>
    <x v="1"/>
  </r>
  <r>
    <s v="GLE Class"/>
    <n v="2"/>
    <s v="Diesel"/>
    <n v="4056"/>
    <n v="36.700000000000003"/>
    <n v="48980"/>
    <s v="Semi-Auto"/>
    <n v="145"/>
    <n v="2019"/>
    <s v="Merc"/>
    <x v="17"/>
  </r>
  <r>
    <s v="GLE Class"/>
    <n v="2"/>
    <s v="Diesel"/>
    <n v="4050"/>
    <n v="36.700000000000003"/>
    <n v="48480"/>
    <s v="Semi-Auto"/>
    <n v="145"/>
    <n v="2019"/>
    <s v="Merc"/>
    <x v="17"/>
  </r>
  <r>
    <s v="CL Class"/>
    <n v="2"/>
    <s v="Petrol"/>
    <n v="4049"/>
    <n v="38.200000000000003"/>
    <n v="26399"/>
    <s v="Semi-Auto"/>
    <n v="145"/>
    <n v="2019"/>
    <s v="Merc"/>
    <x v="16"/>
  </r>
  <r>
    <s v="GLC Class"/>
    <n v="2.0999999046325684"/>
    <s v="Diesel"/>
    <n v="4048"/>
    <n v="56.5"/>
    <n v="35199"/>
    <s v="Automatic"/>
    <n v="145"/>
    <n v="2019"/>
    <s v="Merc"/>
    <x v="15"/>
  </r>
  <r>
    <s v="C Class"/>
    <n v="2"/>
    <s v="Petrol"/>
    <n v="4042"/>
    <n v="42.2"/>
    <n v="26990"/>
    <s v="Automatic"/>
    <n v="145"/>
    <n v="2019"/>
    <s v="Merc"/>
    <x v="3"/>
  </r>
  <r>
    <s v="A Class"/>
    <n v="2"/>
    <s v="Diesel"/>
    <n v="4042"/>
    <n v="56.5"/>
    <n v="22899"/>
    <s v="Semi-Auto"/>
    <n v="145"/>
    <n v="2019"/>
    <s v="Merc"/>
    <x v="1"/>
  </r>
  <r>
    <s v="A Class"/>
    <n v="1.5"/>
    <s v="Diesel"/>
    <n v="4040"/>
    <n v="62.8"/>
    <n v="22940"/>
    <s v="Automatic"/>
    <n v="145"/>
    <n v="2019"/>
    <s v="Merc"/>
    <x v="1"/>
  </r>
  <r>
    <s v="C Class"/>
    <n v="1.5"/>
    <s v="Petrol"/>
    <n v="4040"/>
    <n v="46.3"/>
    <n v="24699"/>
    <s v="Semi-Auto"/>
    <n v="145"/>
    <n v="2019"/>
    <s v="Merc"/>
    <x v="3"/>
  </r>
  <r>
    <s v="A Class"/>
    <n v="1.5"/>
    <s v="Diesel"/>
    <n v="4040"/>
    <n v="65.7"/>
    <n v="22339"/>
    <s v="Semi-Auto"/>
    <n v="145"/>
    <n v="2019"/>
    <s v="Merc"/>
    <x v="1"/>
  </r>
  <r>
    <s v="C Class"/>
    <n v="1.6000000238418579"/>
    <s v="Petrol"/>
    <n v="4040"/>
    <n v="44.1"/>
    <n v="25495"/>
    <s v="Automatic"/>
    <n v="145"/>
    <n v="2019"/>
    <s v="Merc"/>
    <x v="3"/>
  </r>
  <r>
    <s v="CL Class"/>
    <n v="2"/>
    <s v="Petrol"/>
    <n v="4038"/>
    <n v="38.200000000000003"/>
    <n v="26799"/>
    <s v="Automatic"/>
    <n v="145"/>
    <n v="2019"/>
    <s v="Merc"/>
    <x v="16"/>
  </r>
  <r>
    <s v="A Class"/>
    <n v="2"/>
    <s v="Diesel"/>
    <n v="4028"/>
    <n v="56.5"/>
    <n v="22399"/>
    <s v="Semi-Auto"/>
    <n v="145"/>
    <n v="2019"/>
    <s v="Merc"/>
    <x v="1"/>
  </r>
  <r>
    <s v="GLC Class"/>
    <n v="2"/>
    <s v="Diesel"/>
    <n v="4025"/>
    <n v="44.8"/>
    <n v="34490"/>
    <s v="Automatic"/>
    <n v="145"/>
    <n v="2019"/>
    <s v="Merc"/>
    <x v="15"/>
  </r>
  <r>
    <s v="GLC Class"/>
    <n v="3"/>
    <s v="Petrol"/>
    <n v="4025"/>
    <n v="27.4"/>
    <n v="47890"/>
    <s v="Automatic"/>
    <n v="145"/>
    <n v="2020"/>
    <s v="Merc"/>
    <x v="15"/>
  </r>
  <r>
    <s v="E Class"/>
    <n v="2"/>
    <s v="Diesel"/>
    <n v="4025"/>
    <n v="53.3"/>
    <n v="35990"/>
    <s v="Semi-Auto"/>
    <n v="145"/>
    <n v="2020"/>
    <s v="Merc"/>
    <x v="4"/>
  </r>
  <r>
    <s v="C Class"/>
    <n v="2"/>
    <s v="Petrol"/>
    <n v="4025"/>
    <n v="42.2"/>
    <n v="32890"/>
    <s v="Semi-Auto"/>
    <n v="145"/>
    <n v="2019"/>
    <s v="Merc"/>
    <x v="3"/>
  </r>
  <r>
    <s v="E Class"/>
    <n v="2"/>
    <s v="Diesel"/>
    <n v="4025"/>
    <n v="42.8"/>
    <n v="33990"/>
    <s v="Automatic"/>
    <n v="145"/>
    <n v="2019"/>
    <s v="Merc"/>
    <x v="4"/>
  </r>
  <r>
    <s v="A Class"/>
    <n v="1.5"/>
    <s v="Diesel"/>
    <n v="4025"/>
    <n v="65.7"/>
    <n v="21999"/>
    <s v="Semi-Auto"/>
    <n v="145"/>
    <n v="2019"/>
    <s v="Merc"/>
    <x v="1"/>
  </r>
  <r>
    <s v="A Class"/>
    <n v="1.2999999523162842"/>
    <s v="Petrol"/>
    <n v="4023"/>
    <n v="53.3"/>
    <n v="22995"/>
    <s v="Automatic"/>
    <n v="150"/>
    <n v="2019"/>
    <s v="Merc"/>
    <x v="1"/>
  </r>
  <r>
    <s v="A Class"/>
    <n v="1.5"/>
    <s v="Diesel"/>
    <n v="4020"/>
    <n v="65.7"/>
    <n v="22200"/>
    <s v="Semi-Auto"/>
    <n v="145"/>
    <n v="2020"/>
    <s v="Merc"/>
    <x v="1"/>
  </r>
  <r>
    <s v="GLC Class"/>
    <n v="4"/>
    <s v="Petrol"/>
    <n v="4017"/>
    <n v="22.1"/>
    <n v="71980"/>
    <s v="Semi-Auto"/>
    <n v="145"/>
    <n v="2019"/>
    <s v="Merc"/>
    <x v="15"/>
  </r>
  <r>
    <s v="E Class"/>
    <n v="2"/>
    <s v="Diesel"/>
    <n v="4016"/>
    <n v="57.7"/>
    <n v="34995"/>
    <s v="Semi-Auto"/>
    <n v="145"/>
    <n v="2019"/>
    <s v="Merc"/>
    <x v="4"/>
  </r>
  <r>
    <s v="A Class"/>
    <n v="1.5"/>
    <s v="Diesel"/>
    <n v="4015"/>
    <n v="65.7"/>
    <n v="21980"/>
    <s v="Semi-Auto"/>
    <n v="145"/>
    <n v="2019"/>
    <s v="Merc"/>
    <x v="1"/>
  </r>
  <r>
    <s v="B Class"/>
    <n v="2"/>
    <s v="Diesel"/>
    <n v="4012"/>
    <n v="55.4"/>
    <n v="23980"/>
    <s v="Semi-Auto"/>
    <n v="145"/>
    <n v="2019"/>
    <s v="Merc"/>
    <x v="13"/>
  </r>
  <r>
    <s v="CLS Class"/>
    <n v="2.9000000953674316"/>
    <s v="Diesel"/>
    <n v="4011"/>
    <n v="47.9"/>
    <n v="43490"/>
    <s v="Automatic"/>
    <n v="145"/>
    <n v="2019"/>
    <s v="Merc"/>
    <x v="11"/>
  </r>
  <r>
    <s v="C Class"/>
    <n v="2"/>
    <s v="Diesel"/>
    <n v="4010"/>
    <n v="61.4"/>
    <n v="30500"/>
    <s v="Semi-Auto"/>
    <n v="145"/>
    <n v="2019"/>
    <s v="Merc"/>
    <x v="3"/>
  </r>
  <r>
    <s v="B Class"/>
    <n v="1.5"/>
    <s v="Diesel"/>
    <n v="4010"/>
    <n v="60.1"/>
    <n v="23799"/>
    <s v="Semi-Auto"/>
    <n v="145"/>
    <n v="2019"/>
    <s v="Merc"/>
    <x v="13"/>
  </r>
  <r>
    <s v="A Class"/>
    <n v="2"/>
    <s v="Petrol"/>
    <n v="4004"/>
    <n v="35.299999999999997"/>
    <n v="37981"/>
    <s v="Semi-Auto"/>
    <n v="145"/>
    <n v="2020"/>
    <s v="Merc"/>
    <x v="1"/>
  </r>
  <r>
    <s v="C Class"/>
    <n v="1.5"/>
    <s v="Petrol"/>
    <n v="4004"/>
    <n v="44.1"/>
    <n v="25299"/>
    <s v="Semi-Auto"/>
    <n v="145"/>
    <n v="2019"/>
    <s v="Merc"/>
    <x v="3"/>
  </r>
  <r>
    <s v="A Class"/>
    <n v="1.5"/>
    <s v="Diesel"/>
    <n v="4004"/>
    <n v="65.7"/>
    <n v="21999"/>
    <s v="Semi-Auto"/>
    <n v="145"/>
    <n v="2019"/>
    <s v="Merc"/>
    <x v="1"/>
  </r>
  <r>
    <s v="E Class"/>
    <n v="4"/>
    <s v="Petrol"/>
    <n v="4003"/>
    <n v="32.1"/>
    <n v="55749"/>
    <s v="Semi-Auto"/>
    <n v="145"/>
    <n v="2018"/>
    <s v="Merc"/>
    <x v="4"/>
  </r>
  <r>
    <s v="CLS Class"/>
    <n v="2.9000000953674316"/>
    <s v="Diesel"/>
    <n v="4001"/>
    <n v="47.9"/>
    <n v="40998"/>
    <s v="Semi-Auto"/>
    <n v="145"/>
    <n v="2019"/>
    <s v="Merc"/>
    <x v="11"/>
  </r>
  <r>
    <s v="A Class"/>
    <n v="1.2999999523162842"/>
    <s v="Petrol"/>
    <n v="4001"/>
    <n v="47.1"/>
    <n v="21750"/>
    <s v="Manual"/>
    <n v="145"/>
    <n v="2020"/>
    <s v="Merc"/>
    <x v="1"/>
  </r>
  <r>
    <s v="C Class"/>
    <n v="2"/>
    <s v="Diesel"/>
    <n v="4001"/>
    <n v="64.2"/>
    <n v="26550"/>
    <s v="Automatic"/>
    <n v="145"/>
    <n v="2019"/>
    <s v="Merc"/>
    <x v="3"/>
  </r>
  <r>
    <s v="B Class"/>
    <n v="1.2999999523162842"/>
    <s v="Petrol"/>
    <n v="4001"/>
    <n v="45.6"/>
    <n v="20490"/>
    <s v="Manual"/>
    <n v="145"/>
    <n v="2019"/>
    <s v="Merc"/>
    <x v="13"/>
  </r>
  <r>
    <s v="A Class"/>
    <n v="2"/>
    <s v="Petrol"/>
    <n v="4001"/>
    <n v="32.799999999999997"/>
    <n v="42990"/>
    <s v="Semi-Auto"/>
    <n v="150"/>
    <n v="2020"/>
    <s v="Merc"/>
    <x v="1"/>
  </r>
  <r>
    <s v="GLC Class"/>
    <n v="3"/>
    <s v="Petrol"/>
    <n v="4001"/>
    <n v="26.4"/>
    <n v="49980"/>
    <s v="Semi-Auto"/>
    <n v="145"/>
    <n v="2020"/>
    <s v="Merc"/>
    <x v="15"/>
  </r>
  <r>
    <s v="A Class"/>
    <n v="2"/>
    <s v="Diesel"/>
    <n v="4001"/>
    <n v="56.5"/>
    <n v="26420"/>
    <s v="Automatic"/>
    <n v="145"/>
    <n v="2019"/>
    <s v="Merc"/>
    <x v="1"/>
  </r>
  <r>
    <s v="A Class"/>
    <n v="1.5"/>
    <s v="Diesel"/>
    <n v="4001"/>
    <n v="65.7"/>
    <n v="23214"/>
    <s v="Automatic"/>
    <n v="145"/>
    <n v="2019"/>
    <s v="Merc"/>
    <x v="1"/>
  </r>
  <r>
    <s v="B Class"/>
    <n v="2"/>
    <s v="Diesel"/>
    <n v="4001"/>
    <n v="55.4"/>
    <n v="27295"/>
    <s v="Automatic"/>
    <n v="145"/>
    <n v="2019"/>
    <s v="Merc"/>
    <x v="13"/>
  </r>
  <r>
    <s v="CL Class"/>
    <n v="2"/>
    <s v="Petrol"/>
    <n v="4001"/>
    <n v="40.9"/>
    <n v="38750"/>
    <s v="Automatic"/>
    <n v="145"/>
    <n v="2019"/>
    <s v="Merc"/>
    <x v="16"/>
  </r>
  <r>
    <s v="E Class"/>
    <n v="2"/>
    <s v="Diesel"/>
    <n v="4001"/>
    <n v="57.7"/>
    <n v="39925"/>
    <s v="Automatic"/>
    <n v="145"/>
    <n v="2019"/>
    <s v="Merc"/>
    <x v="4"/>
  </r>
  <r>
    <s v="C Class"/>
    <n v="2"/>
    <s v="Diesel"/>
    <n v="4001"/>
    <n v="51.4"/>
    <n v="28450"/>
    <s v="Automatic"/>
    <n v="145"/>
    <n v="2019"/>
    <s v="Merc"/>
    <x v="3"/>
  </r>
  <r>
    <s v="A Class"/>
    <n v="1.5"/>
    <s v="Diesel"/>
    <n v="4001"/>
    <n v="62.8"/>
    <n v="25650"/>
    <s v="Automatic"/>
    <n v="145"/>
    <n v="2019"/>
    <s v="Merc"/>
    <x v="1"/>
  </r>
  <r>
    <s v="G Class"/>
    <n v="4"/>
    <s v="Petrol"/>
    <n v="4000"/>
    <n v="30.1"/>
    <n v="73948"/>
    <s v="Automatic"/>
    <n v="325"/>
    <n v="2016"/>
    <s v="Merc"/>
    <x v="21"/>
  </r>
  <r>
    <s v="CLS Class"/>
    <n v="2.9000000953674316"/>
    <s v="Diesel"/>
    <n v="4000"/>
    <n v="47.9"/>
    <n v="44999"/>
    <s v="Semi-Auto"/>
    <n v="145"/>
    <n v="2019"/>
    <s v="Merc"/>
    <x v="11"/>
  </r>
  <r>
    <s v="C Class"/>
    <n v="2"/>
    <s v="Diesel"/>
    <n v="4000"/>
    <n v="64.2"/>
    <n v="33111"/>
    <s v="Semi-Auto"/>
    <n v="150"/>
    <n v="2020"/>
    <s v="Merc"/>
    <x v="3"/>
  </r>
  <r>
    <s v="A Class"/>
    <n v="1.2999999523162842"/>
    <s v="Hybrid"/>
    <n v="4000"/>
    <n v="1.1000000000000001"/>
    <n v="30231"/>
    <s v="Semi-Auto"/>
    <n v="140"/>
    <n v="2020"/>
    <s v="Merc"/>
    <x v="1"/>
  </r>
  <r>
    <s v="A Class"/>
    <n v="1.2999999523162842"/>
    <s v="Hybrid"/>
    <n v="4000"/>
    <n v="1.1000000000000001"/>
    <n v="30231"/>
    <s v="Semi-Auto"/>
    <n v="140"/>
    <n v="2020"/>
    <s v="Merc"/>
    <x v="1"/>
  </r>
  <r>
    <s v="GLA Class"/>
    <n v="1.6000000238418579"/>
    <s v="Petrol"/>
    <n v="4000"/>
    <n v="37.200000000000003"/>
    <n v="27681"/>
    <s v="Semi-Auto"/>
    <n v="145"/>
    <n v="2020"/>
    <s v="Merc"/>
    <x v="10"/>
  </r>
  <r>
    <s v="GLC Class"/>
    <n v="2"/>
    <s v="Diesel"/>
    <n v="4000"/>
    <n v="40.9"/>
    <n v="46481"/>
    <s v="Semi-Auto"/>
    <n v="145"/>
    <n v="2020"/>
    <s v="Merc"/>
    <x v="15"/>
  </r>
  <r>
    <s v="A Class"/>
    <n v="2"/>
    <s v="Diesel"/>
    <n v="4000"/>
    <n v="56.5"/>
    <n v="26981"/>
    <s v="Semi-Auto"/>
    <n v="145"/>
    <n v="2020"/>
    <s v="Merc"/>
    <x v="1"/>
  </r>
  <r>
    <s v="E Class"/>
    <n v="2"/>
    <s v="Diesel"/>
    <n v="4000"/>
    <n v="57.7"/>
    <n v="42991"/>
    <s v="Semi-Auto"/>
    <n v="145"/>
    <n v="2020"/>
    <s v="Merc"/>
    <x v="4"/>
  </r>
  <r>
    <s v="CL Class"/>
    <n v="2"/>
    <s v="Petrol"/>
    <n v="4000"/>
    <n v="39.799999999999997"/>
    <n v="29991"/>
    <s v="Semi-Auto"/>
    <n v="145"/>
    <n v="2020"/>
    <s v="Merc"/>
    <x v="16"/>
  </r>
  <r>
    <s v="GLA Class"/>
    <n v="1.6000000238418579"/>
    <s v="Petrol"/>
    <n v="4000"/>
    <n v="37.200000000000003"/>
    <n v="25491"/>
    <s v="Semi-Auto"/>
    <n v="145"/>
    <n v="2020"/>
    <s v="Merc"/>
    <x v="10"/>
  </r>
  <r>
    <s v="V Class"/>
    <n v="2"/>
    <s v="Diesel"/>
    <n v="4000"/>
    <n v="36.200000000000003"/>
    <n v="44631"/>
    <s v="Automatic"/>
    <n v="145"/>
    <n v="2019"/>
    <s v="Merc"/>
    <x v="0"/>
  </r>
  <r>
    <s v="GLE Class"/>
    <n v="2.9000000953674316"/>
    <s v="Diesel"/>
    <n v="4000"/>
    <n v="32.5"/>
    <n v="59995"/>
    <s v="Semi-Auto"/>
    <n v="150"/>
    <n v="2020"/>
    <s v="Merc"/>
    <x v="17"/>
  </r>
  <r>
    <s v="X-CLASS"/>
    <n v="2.2999999523162842"/>
    <s v="Diesel"/>
    <n v="4000"/>
    <n v="35.799999999999997"/>
    <n v="29000"/>
    <s v="Automatic"/>
    <n v="260"/>
    <n v="2019"/>
    <s v="Merc"/>
    <x v="20"/>
  </r>
  <r>
    <s v="GLC Class"/>
    <n v="2"/>
    <s v="Diesel"/>
    <n v="4000"/>
    <n v="44.8"/>
    <n v="32148"/>
    <s v="Semi-Auto"/>
    <n v="145"/>
    <n v="2019"/>
    <s v="Merc"/>
    <x v="15"/>
  </r>
  <r>
    <s v="GLC Class"/>
    <n v="2"/>
    <s v="Diesel"/>
    <n v="4000"/>
    <n v="44.8"/>
    <n v="34500"/>
    <s v="Semi-Auto"/>
    <n v="145"/>
    <n v="2019"/>
    <s v="Merc"/>
    <x v="15"/>
  </r>
  <r>
    <s v="A Class"/>
    <n v="2"/>
    <s v="Petrol"/>
    <n v="4000"/>
    <n v="28.5"/>
    <n v="26100"/>
    <s v="Semi-Auto"/>
    <n v="145"/>
    <n v="2019"/>
    <s v="Merc"/>
    <x v="1"/>
  </r>
  <r>
    <s v="B Class"/>
    <n v="1.2999999523162842"/>
    <s v="Petrol"/>
    <n v="4000"/>
    <n v="44.8"/>
    <n v="25600"/>
    <s v="Semi-Auto"/>
    <n v="145"/>
    <n v="2020"/>
    <s v="Merc"/>
    <x v="13"/>
  </r>
  <r>
    <s v="A Class"/>
    <n v="1.2999999523162842"/>
    <s v="Petrol"/>
    <n v="4000"/>
    <n v="53.3"/>
    <n v="26000"/>
    <s v="Semi-Auto"/>
    <n v="145"/>
    <n v="2020"/>
    <s v="Merc"/>
    <x v="1"/>
  </r>
  <r>
    <s v="B Class"/>
    <n v="2"/>
    <s v="Petrol"/>
    <n v="4000"/>
    <n v="37.700000000000003"/>
    <n v="27500"/>
    <s v="Semi-Auto"/>
    <n v="145"/>
    <n v="2019"/>
    <s v="Merc"/>
    <x v="13"/>
  </r>
  <r>
    <s v="GLC Class"/>
    <n v="2"/>
    <s v="Diesel"/>
    <n v="4000"/>
    <n v="40.9"/>
    <n v="40000"/>
    <s v="Semi-Auto"/>
    <n v="145"/>
    <n v="2019"/>
    <s v="Merc"/>
    <x v="15"/>
  </r>
  <r>
    <s v="A Class"/>
    <n v="1.5"/>
    <s v="Diesel"/>
    <n v="4000"/>
    <n v="62.8"/>
    <n v="25000"/>
    <s v="Semi-Auto"/>
    <n v="145"/>
    <n v="2020"/>
    <s v="Merc"/>
    <x v="1"/>
  </r>
  <r>
    <s v="A Class"/>
    <n v="1.2999999523162842"/>
    <s v="Petrol"/>
    <n v="4000"/>
    <n v="44.1"/>
    <n v="26000"/>
    <s v="Manual"/>
    <n v="145"/>
    <n v="2020"/>
    <s v="Merc"/>
    <x v="1"/>
  </r>
  <r>
    <s v="A Class"/>
    <n v="1.2999999523162842"/>
    <s v="Petrol"/>
    <n v="4000"/>
    <n v="53.3"/>
    <n v="25000"/>
    <s v="Semi-Auto"/>
    <n v="145"/>
    <n v="2020"/>
    <s v="Merc"/>
    <x v="1"/>
  </r>
  <r>
    <s v="B Class"/>
    <n v="2"/>
    <s v="Diesel"/>
    <n v="4000"/>
    <n v="55.4"/>
    <n v="26000"/>
    <s v="Semi-Auto"/>
    <n v="145"/>
    <n v="2020"/>
    <s v="Merc"/>
    <x v="13"/>
  </r>
  <r>
    <s v="C Class"/>
    <n v="1.6000000238418579"/>
    <s v="Diesel"/>
    <n v="4000"/>
    <n v="54.3"/>
    <n v="30300"/>
    <s v="Semi-Auto"/>
    <n v="145"/>
    <n v="2019"/>
    <s v="Merc"/>
    <x v="3"/>
  </r>
  <r>
    <s v="GLA Class"/>
    <n v="1.6000000238418579"/>
    <s v="Petrol"/>
    <n v="4000"/>
    <n v="35.799999999999997"/>
    <n v="26400"/>
    <s v="Semi-Auto"/>
    <n v="145"/>
    <n v="2019"/>
    <s v="Merc"/>
    <x v="10"/>
  </r>
  <r>
    <s v="C Class"/>
    <n v="1.5"/>
    <s v="Petrol"/>
    <n v="4000"/>
    <n v="46.3"/>
    <n v="26599"/>
    <s v="Semi-Auto"/>
    <n v="145"/>
    <n v="2019"/>
    <s v="Merc"/>
    <x v="3"/>
  </r>
  <r>
    <s v="SL CLASS"/>
    <n v="1.6000000238418579"/>
    <s v="Petrol"/>
    <n v="4000"/>
    <n v="48.7"/>
    <n v="22495"/>
    <s v="Semi-Auto"/>
    <n v="145"/>
    <n v="2018"/>
    <s v="Merc"/>
    <x v="7"/>
  </r>
  <r>
    <s v="C Class"/>
    <n v="1.5"/>
    <s v="Petrol"/>
    <n v="4000"/>
    <n v="47.1"/>
    <n v="28700"/>
    <s v="Semi-Auto"/>
    <n v="145"/>
    <n v="2019"/>
    <s v="Merc"/>
    <x v="3"/>
  </r>
  <r>
    <s v="A Class"/>
    <n v="2"/>
    <s v="Petrol"/>
    <n v="4000"/>
    <n v="28.5"/>
    <n v="26039"/>
    <s v="Semi-Auto"/>
    <n v="145"/>
    <n v="2020"/>
    <s v="Merc"/>
    <x v="1"/>
  </r>
  <r>
    <s v="C Class"/>
    <n v="2"/>
    <s v="Diesel"/>
    <n v="4000"/>
    <n v="56.5"/>
    <n v="27750"/>
    <s v="Automatic"/>
    <n v="145"/>
    <n v="2019"/>
    <s v="Merc"/>
    <x v="3"/>
  </r>
  <r>
    <s v="A Class"/>
    <n v="2"/>
    <s v="Diesel"/>
    <n v="4000"/>
    <n v="56.5"/>
    <n v="23498"/>
    <s v="Automatic"/>
    <n v="145"/>
    <n v="2019"/>
    <s v="Merc"/>
    <x v="1"/>
  </r>
  <r>
    <s v="C Class"/>
    <n v="2"/>
    <s v="Diesel"/>
    <n v="4000"/>
    <n v="64.2"/>
    <n v="31248"/>
    <s v="Automatic"/>
    <n v="145"/>
    <n v="2019"/>
    <s v="Merc"/>
    <x v="3"/>
  </r>
  <r>
    <s v="C Class"/>
    <n v="1.6000000238418579"/>
    <s v="Petrol"/>
    <n v="4000"/>
    <n v="44.8"/>
    <n v="28991"/>
    <s v="Automatic"/>
    <n v="145"/>
    <n v="2019"/>
    <s v="Merc"/>
    <x v="3"/>
  </r>
  <r>
    <s v="X-CLASS"/>
    <n v="2.2999999523162842"/>
    <s v="Diesel"/>
    <n v="4000"/>
    <n v="35.799999999999997"/>
    <n v="28990"/>
    <s v="Automatic"/>
    <n v="260"/>
    <n v="2019"/>
    <s v="Merc"/>
    <x v="20"/>
  </r>
  <r>
    <s v="GLC Class"/>
    <n v="2"/>
    <s v="Petrol"/>
    <n v="4000"/>
    <n v="31.7"/>
    <n v="52990"/>
    <s v="Automatic"/>
    <n v="145"/>
    <n v="2020"/>
    <s v="Merc"/>
    <x v="15"/>
  </r>
  <r>
    <s v="GLC Class"/>
    <n v="2"/>
    <s v="Diesel"/>
    <n v="4000"/>
    <n v="40.9"/>
    <n v="44950"/>
    <s v="Automatic"/>
    <n v="145"/>
    <n v="2020"/>
    <s v="Merc"/>
    <x v="15"/>
  </r>
  <r>
    <s v="E Class"/>
    <n v="3"/>
    <s v="Petrol"/>
    <n v="3999"/>
    <n v="32.1"/>
    <n v="56980"/>
    <s v="Semi-Auto"/>
    <n v="145"/>
    <n v="2020"/>
    <s v="Merc"/>
    <x v="4"/>
  </r>
  <r>
    <s v="GLC Class"/>
    <n v="3"/>
    <s v="Petrol"/>
    <n v="3999"/>
    <n v="26.4"/>
    <n v="49980"/>
    <s v="Semi-Auto"/>
    <n v="145"/>
    <n v="2020"/>
    <s v="Merc"/>
    <x v="15"/>
  </r>
  <r>
    <s v="GLE Class"/>
    <n v="2"/>
    <s v="Diesel"/>
    <n v="3999"/>
    <n v="36.700000000000003"/>
    <n v="50480"/>
    <s v="Semi-Auto"/>
    <n v="145"/>
    <n v="2019"/>
    <s v="Merc"/>
    <x v="17"/>
  </r>
  <r>
    <s v="S Class"/>
    <n v="3"/>
    <s v="Diesel"/>
    <n v="3999"/>
    <n v="40.4"/>
    <n v="64980"/>
    <s v="Semi-Auto"/>
    <n v="145"/>
    <n v="2020"/>
    <s v="Merc"/>
    <x v="6"/>
  </r>
  <r>
    <s v="GLC Class"/>
    <n v="2"/>
    <s v="Petrol"/>
    <n v="3999"/>
    <n v="34"/>
    <n v="31980"/>
    <s v="Semi-Auto"/>
    <n v="145"/>
    <n v="2019"/>
    <s v="Merc"/>
    <x v="15"/>
  </r>
  <r>
    <s v="GLC Class"/>
    <n v="2"/>
    <s v="Diesel"/>
    <n v="3999"/>
    <n v="47.9"/>
    <n v="30980"/>
    <s v="Semi-Auto"/>
    <n v="145"/>
    <n v="2019"/>
    <s v="Merc"/>
    <x v="15"/>
  </r>
  <r>
    <s v="GLC Class"/>
    <n v="2"/>
    <s v="Diesel"/>
    <n v="3999"/>
    <n v="40.9"/>
    <n v="39980"/>
    <s v="Semi-Auto"/>
    <n v="145"/>
    <n v="2019"/>
    <s v="Merc"/>
    <x v="15"/>
  </r>
  <r>
    <s v="C Class"/>
    <n v="3"/>
    <s v="Petrol"/>
    <n v="3999"/>
    <n v="30.4"/>
    <n v="38500"/>
    <s v="Semi-Auto"/>
    <n v="145"/>
    <n v="2019"/>
    <s v="Merc"/>
    <x v="3"/>
  </r>
  <r>
    <s v="GLC Class"/>
    <n v="3"/>
    <s v="Petrol"/>
    <n v="3999"/>
    <n v="26.4"/>
    <n v="49980"/>
    <s v="Semi-Auto"/>
    <n v="145"/>
    <n v="2020"/>
    <s v="Merc"/>
    <x v="15"/>
  </r>
  <r>
    <s v="S Class"/>
    <n v="3"/>
    <s v="Diesel"/>
    <n v="3999"/>
    <n v="40.4"/>
    <n v="64980"/>
    <s v="Semi-Auto"/>
    <n v="145"/>
    <n v="2020"/>
    <s v="Merc"/>
    <x v="6"/>
  </r>
  <r>
    <s v="GLC Class"/>
    <n v="2"/>
    <s v="Petrol"/>
    <n v="3999"/>
    <n v="32.1"/>
    <n v="39980"/>
    <s v="Semi-Auto"/>
    <n v="145"/>
    <n v="2020"/>
    <s v="Merc"/>
    <x v="15"/>
  </r>
  <r>
    <s v="GLE Class"/>
    <n v="2"/>
    <s v="Diesel"/>
    <n v="3999"/>
    <n v="36.700000000000003"/>
    <n v="48980"/>
    <s v="Semi-Auto"/>
    <n v="145"/>
    <n v="2020"/>
    <s v="Merc"/>
    <x v="17"/>
  </r>
  <r>
    <s v="GLC Class"/>
    <n v="2"/>
    <s v="Diesel"/>
    <n v="3999"/>
    <n v="40.9"/>
    <n v="38980"/>
    <s v="Semi-Auto"/>
    <n v="145"/>
    <n v="2020"/>
    <s v="Merc"/>
    <x v="15"/>
  </r>
  <r>
    <s v="GLC Class"/>
    <n v="3"/>
    <s v="Petrol"/>
    <n v="3999"/>
    <n v="27.4"/>
    <n v="47980"/>
    <s v="Semi-Auto"/>
    <n v="145"/>
    <n v="2020"/>
    <s v="Merc"/>
    <x v="15"/>
  </r>
  <r>
    <s v="C Class"/>
    <n v="1.6000000238418579"/>
    <s v="Diesel"/>
    <n v="3999"/>
    <n v="54.3"/>
    <n v="29480"/>
    <s v="Semi-Auto"/>
    <n v="145"/>
    <n v="2019"/>
    <s v="Merc"/>
    <x v="3"/>
  </r>
  <r>
    <s v="GLE Class"/>
    <n v="3"/>
    <s v="Petrol"/>
    <n v="3999"/>
    <n v="30.1"/>
    <n v="57980"/>
    <s v="Semi-Auto"/>
    <n v="145"/>
    <n v="2019"/>
    <s v="Merc"/>
    <x v="17"/>
  </r>
  <r>
    <s v="GLC Class"/>
    <n v="4"/>
    <s v="Petrol"/>
    <n v="3999"/>
    <n v="22.4"/>
    <n v="62480"/>
    <s v="Semi-Auto"/>
    <n v="145"/>
    <n v="2020"/>
    <s v="Merc"/>
    <x v="15"/>
  </r>
  <r>
    <s v="GLC Class"/>
    <n v="2"/>
    <s v="Diesel"/>
    <n v="3999"/>
    <n v="40.9"/>
    <n v="37980"/>
    <s v="Semi-Auto"/>
    <n v="145"/>
    <n v="2019"/>
    <s v="Merc"/>
    <x v="15"/>
  </r>
  <r>
    <s v="GLC Class"/>
    <n v="2"/>
    <s v="Petrol"/>
    <n v="3999"/>
    <n v="32.1"/>
    <n v="39980"/>
    <s v="Semi-Auto"/>
    <n v="145"/>
    <n v="2020"/>
    <s v="Merc"/>
    <x v="15"/>
  </r>
  <r>
    <s v="C Class"/>
    <n v="4"/>
    <s v="Petrol"/>
    <n v="3999"/>
    <n v="28"/>
    <n v="65980"/>
    <s v="Semi-Auto"/>
    <n v="145"/>
    <n v="2020"/>
    <s v="Merc"/>
    <x v="3"/>
  </r>
  <r>
    <s v="GLE Class"/>
    <n v="2"/>
    <s v="Diesel"/>
    <n v="3999"/>
    <n v="36.700000000000003"/>
    <n v="48980"/>
    <s v="Semi-Auto"/>
    <n v="145"/>
    <n v="2020"/>
    <s v="Merc"/>
    <x v="17"/>
  </r>
  <r>
    <s v="GLC Class"/>
    <n v="2"/>
    <s v="Petrol"/>
    <n v="3999"/>
    <n v="32.1"/>
    <n v="39980"/>
    <s v="Semi-Auto"/>
    <n v="145"/>
    <n v="2020"/>
    <s v="Merc"/>
    <x v="15"/>
  </r>
  <r>
    <s v="CL Class"/>
    <n v="1.2999999523162842"/>
    <s v="Petrol"/>
    <n v="3999"/>
    <n v="44.1"/>
    <n v="29980"/>
    <s v="Semi-Auto"/>
    <n v="145"/>
    <n v="2019"/>
    <s v="Merc"/>
    <x v="16"/>
  </r>
  <r>
    <s v="GLC Class"/>
    <n v="2"/>
    <s v="Petrol"/>
    <n v="3999"/>
    <n v="34"/>
    <n v="31980"/>
    <s v="Semi-Auto"/>
    <n v="145"/>
    <n v="2020"/>
    <s v="Merc"/>
    <x v="15"/>
  </r>
  <r>
    <s v="GLC Class"/>
    <n v="3"/>
    <s v="Petrol"/>
    <n v="3999"/>
    <n v="26.4"/>
    <n v="49980"/>
    <s v="Semi-Auto"/>
    <n v="145"/>
    <n v="2020"/>
    <s v="Merc"/>
    <x v="15"/>
  </r>
  <r>
    <s v="GLC Class"/>
    <n v="2"/>
    <s v="Diesel"/>
    <n v="3999"/>
    <n v="40.9"/>
    <n v="37980"/>
    <s v="Semi-Auto"/>
    <n v="145"/>
    <n v="2020"/>
    <s v="Merc"/>
    <x v="15"/>
  </r>
  <r>
    <s v="GLE Class"/>
    <n v="2"/>
    <s v="Diesel"/>
    <n v="3999"/>
    <n v="36.700000000000003"/>
    <n v="48980"/>
    <s v="Semi-Auto"/>
    <n v="145"/>
    <n v="2020"/>
    <s v="Merc"/>
    <x v="17"/>
  </r>
  <r>
    <s v="C Class"/>
    <n v="2"/>
    <s v="Diesel"/>
    <n v="3999"/>
    <n v="61.4"/>
    <n v="30980"/>
    <s v="Semi-Auto"/>
    <n v="145"/>
    <n v="2020"/>
    <s v="Merc"/>
    <x v="3"/>
  </r>
  <r>
    <s v="GLC Class"/>
    <n v="2"/>
    <s v="Diesel"/>
    <n v="3999"/>
    <n v="40.9"/>
    <n v="37980"/>
    <s v="Semi-Auto"/>
    <n v="145"/>
    <n v="2019"/>
    <s v="Merc"/>
    <x v="15"/>
  </r>
  <r>
    <s v="CL Class"/>
    <n v="1.2999999523162842"/>
    <s v="Petrol"/>
    <n v="3999"/>
    <n v="44.8"/>
    <n v="27980"/>
    <s v="Semi-Auto"/>
    <n v="145"/>
    <n v="2020"/>
    <s v="Merc"/>
    <x v="16"/>
  </r>
  <r>
    <s v="GLE Class"/>
    <n v="2"/>
    <s v="Diesel"/>
    <n v="3999"/>
    <n v="36.700000000000003"/>
    <n v="48980"/>
    <s v="Semi-Auto"/>
    <n v="145"/>
    <n v="2020"/>
    <s v="Merc"/>
    <x v="17"/>
  </r>
  <r>
    <s v="C Class"/>
    <n v="3"/>
    <s v="Petrol"/>
    <n v="3999"/>
    <n v="28.3"/>
    <n v="38980"/>
    <s v="Semi-Auto"/>
    <n v="145"/>
    <n v="2020"/>
    <s v="Merc"/>
    <x v="3"/>
  </r>
  <r>
    <s v="GLC Class"/>
    <n v="3"/>
    <s v="Petrol"/>
    <n v="3999"/>
    <n v="26.4"/>
    <n v="49980"/>
    <s v="Semi-Auto"/>
    <n v="145"/>
    <n v="2020"/>
    <s v="Merc"/>
    <x v="15"/>
  </r>
  <r>
    <s v="GLS Class"/>
    <n v="3"/>
    <s v="Diesel"/>
    <n v="3999"/>
    <n v="30.4"/>
    <n v="76980"/>
    <s v="Semi-Auto"/>
    <n v="145"/>
    <n v="2020"/>
    <s v="Merc"/>
    <x v="22"/>
  </r>
  <r>
    <s v="GLC Class"/>
    <n v="2"/>
    <s v="Petrol"/>
    <n v="3999"/>
    <n v="32.1"/>
    <n v="39980"/>
    <s v="Semi-Auto"/>
    <n v="145"/>
    <n v="2020"/>
    <s v="Merc"/>
    <x v="15"/>
  </r>
  <r>
    <s v="GLC Class"/>
    <n v="2"/>
    <s v="Diesel"/>
    <n v="3999"/>
    <n v="40.9"/>
    <n v="37980"/>
    <s v="Semi-Auto"/>
    <n v="145"/>
    <n v="2019"/>
    <s v="Merc"/>
    <x v="15"/>
  </r>
  <r>
    <s v="GLC Class"/>
    <n v="2"/>
    <s v="Diesel"/>
    <n v="3999"/>
    <n v="44.8"/>
    <n v="35980"/>
    <s v="Semi-Auto"/>
    <n v="145"/>
    <n v="2020"/>
    <s v="Merc"/>
    <x v="15"/>
  </r>
  <r>
    <s v="GLC Class"/>
    <n v="3"/>
    <s v="Petrol"/>
    <n v="3999"/>
    <n v="26.4"/>
    <n v="49980"/>
    <s v="Semi-Auto"/>
    <n v="145"/>
    <n v="2020"/>
    <s v="Merc"/>
    <x v="15"/>
  </r>
  <r>
    <s v="C Class"/>
    <n v="3"/>
    <s v="Petrol"/>
    <n v="3999"/>
    <n v="29.7"/>
    <n v="44000"/>
    <s v="Semi-Auto"/>
    <n v="145"/>
    <n v="2019"/>
    <s v="Merc"/>
    <x v="3"/>
  </r>
  <r>
    <s v="GLC Class"/>
    <n v="2"/>
    <s v="Diesel"/>
    <n v="3999"/>
    <n v="40.9"/>
    <n v="39980"/>
    <s v="Semi-Auto"/>
    <n v="145"/>
    <n v="2019"/>
    <s v="Merc"/>
    <x v="15"/>
  </r>
  <r>
    <s v="E Class"/>
    <n v="3"/>
    <s v="Petrol"/>
    <n v="3999"/>
    <n v="31.7"/>
    <n v="56980"/>
    <s v="Semi-Auto"/>
    <n v="145"/>
    <n v="2019"/>
    <s v="Merc"/>
    <x v="4"/>
  </r>
  <r>
    <s v="C Class"/>
    <n v="3"/>
    <s v="Petrol"/>
    <n v="3999"/>
    <n v="28.8"/>
    <n v="42980"/>
    <s v="Semi-Auto"/>
    <n v="145"/>
    <n v="2020"/>
    <s v="Merc"/>
    <x v="3"/>
  </r>
  <r>
    <s v="GLE Class"/>
    <n v="2"/>
    <s v="Diesel"/>
    <n v="3999"/>
    <n v="36.700000000000003"/>
    <n v="48980"/>
    <s v="Semi-Auto"/>
    <n v="145"/>
    <n v="2020"/>
    <s v="Merc"/>
    <x v="17"/>
  </r>
  <r>
    <s v="GLC Class"/>
    <n v="3"/>
    <s v="Petrol"/>
    <n v="3999"/>
    <n v="27.7"/>
    <n v="45980"/>
    <s v="Semi-Auto"/>
    <n v="145"/>
    <n v="2020"/>
    <s v="Merc"/>
    <x v="15"/>
  </r>
  <r>
    <s v="GLC Class"/>
    <n v="2"/>
    <s v="Petrol"/>
    <n v="3999"/>
    <n v="34"/>
    <n v="30980"/>
    <s v="Semi-Auto"/>
    <n v="145"/>
    <n v="2020"/>
    <s v="Merc"/>
    <x v="15"/>
  </r>
  <r>
    <s v="GLC Class"/>
    <n v="3"/>
    <s v="Petrol"/>
    <n v="3999"/>
    <n v="26.4"/>
    <n v="49980"/>
    <s v="Semi-Auto"/>
    <n v="145"/>
    <n v="2020"/>
    <s v="Merc"/>
    <x v="15"/>
  </r>
  <r>
    <s v="GLE Class"/>
    <n v="2"/>
    <s v="Diesel"/>
    <n v="3999"/>
    <n v="36.700000000000003"/>
    <n v="48980"/>
    <s v="Semi-Auto"/>
    <n v="145"/>
    <n v="2020"/>
    <s v="Merc"/>
    <x v="17"/>
  </r>
  <r>
    <s v="C Class"/>
    <n v="3"/>
    <s v="Petrol"/>
    <n v="3999"/>
    <n v="29.7"/>
    <n v="45980"/>
    <s v="Semi-Auto"/>
    <n v="145"/>
    <n v="2019"/>
    <s v="Merc"/>
    <x v="3"/>
  </r>
  <r>
    <s v="GLC Class"/>
    <n v="2"/>
    <s v="Diesel"/>
    <n v="3999"/>
    <n v="40.9"/>
    <n v="39980"/>
    <s v="Semi-Auto"/>
    <n v="145"/>
    <n v="2020"/>
    <s v="Merc"/>
    <x v="15"/>
  </r>
  <r>
    <s v="GLC Class"/>
    <n v="3"/>
    <s v="Petrol"/>
    <n v="3999"/>
    <n v="27.4"/>
    <n v="47980"/>
    <s v="Semi-Auto"/>
    <n v="145"/>
    <n v="2019"/>
    <s v="Merc"/>
    <x v="15"/>
  </r>
  <r>
    <s v="GLS Class"/>
    <n v="3"/>
    <s v="Diesel"/>
    <n v="3999"/>
    <n v="30.4"/>
    <n v="67480"/>
    <s v="Semi-Auto"/>
    <n v="145"/>
    <n v="2020"/>
    <s v="Merc"/>
    <x v="22"/>
  </r>
  <r>
    <s v="GLC Class"/>
    <n v="2"/>
    <s v="Petrol"/>
    <n v="3999"/>
    <n v="32.1"/>
    <n v="39980"/>
    <s v="Semi-Auto"/>
    <n v="145"/>
    <n v="2020"/>
    <s v="Merc"/>
    <x v="15"/>
  </r>
  <r>
    <s v="GLC Class"/>
    <n v="3"/>
    <s v="Petrol"/>
    <n v="3999"/>
    <n v="26.4"/>
    <n v="49980"/>
    <s v="Semi-Auto"/>
    <n v="145"/>
    <n v="2020"/>
    <s v="Merc"/>
    <x v="15"/>
  </r>
  <r>
    <s v="GLC Class"/>
    <n v="2"/>
    <s v="Diesel"/>
    <n v="3999"/>
    <n v="44.8"/>
    <n v="35980"/>
    <s v="Semi-Auto"/>
    <n v="145"/>
    <n v="2020"/>
    <s v="Merc"/>
    <x v="15"/>
  </r>
  <r>
    <s v="GLC Class"/>
    <n v="2"/>
    <s v="Diesel"/>
    <n v="3999"/>
    <n v="43.5"/>
    <n v="35980"/>
    <s v="Semi-Auto"/>
    <n v="145"/>
    <n v="2020"/>
    <s v="Merc"/>
    <x v="15"/>
  </r>
  <r>
    <s v="A Class"/>
    <n v="2"/>
    <s v="Petrol"/>
    <n v="3999"/>
    <n v="36.700000000000003"/>
    <n v="33980"/>
    <s v="Semi-Auto"/>
    <n v="145"/>
    <n v="2020"/>
    <s v="Merc"/>
    <x v="1"/>
  </r>
  <r>
    <s v="A Class"/>
    <n v="1.5"/>
    <s v="Diesel"/>
    <n v="3999"/>
    <n v="67.3"/>
    <n v="24495"/>
    <s v="Automatic"/>
    <n v="145"/>
    <n v="2020"/>
    <s v="Merc"/>
    <x v="1"/>
  </r>
  <r>
    <s v="GLC Class"/>
    <n v="2"/>
    <s v="Petrol"/>
    <n v="3999"/>
    <n v="32.1"/>
    <n v="39995"/>
    <s v="Semi-Auto"/>
    <n v="145"/>
    <n v="2020"/>
    <s v="Merc"/>
    <x v="15"/>
  </r>
  <r>
    <s v="GLE Class"/>
    <n v="2"/>
    <s v="Diesel"/>
    <n v="3999"/>
    <n v="36.700000000000003"/>
    <n v="45995"/>
    <s v="Automatic"/>
    <n v="145"/>
    <n v="2019"/>
    <s v="Merc"/>
    <x v="17"/>
  </r>
  <r>
    <s v="B Class"/>
    <n v="2"/>
    <s v="Diesel"/>
    <n v="3999"/>
    <n v="55.4"/>
    <n v="26199"/>
    <s v="Semi-Auto"/>
    <n v="145"/>
    <n v="2019"/>
    <s v="Merc"/>
    <x v="13"/>
  </r>
  <r>
    <s v="V Class"/>
    <n v="2"/>
    <s v="Diesel"/>
    <n v="3999"/>
    <n v="36.700000000000003"/>
    <n v="47995"/>
    <s v="Semi-Auto"/>
    <n v="145"/>
    <n v="2019"/>
    <s v="Merc"/>
    <x v="0"/>
  </r>
  <r>
    <s v="C Class"/>
    <n v="1.6000000238418579"/>
    <s v="Diesel"/>
    <n v="3995"/>
    <n v="60.1"/>
    <n v="26530"/>
    <s v="Automatic"/>
    <n v="145"/>
    <n v="2019"/>
    <s v="Merc"/>
    <x v="3"/>
  </r>
  <r>
    <s v="A Class"/>
    <n v="1.5"/>
    <s v="Diesel"/>
    <n v="3994"/>
    <n v="62.8"/>
    <n v="22399"/>
    <s v="Automatic"/>
    <n v="145"/>
    <n v="2019"/>
    <s v="Merc"/>
    <x v="1"/>
  </r>
  <r>
    <s v="GLC Class"/>
    <n v="2"/>
    <s v="Diesel"/>
    <n v="3989"/>
    <n v="44.8"/>
    <n v="32480"/>
    <s v="Semi-Auto"/>
    <n v="145"/>
    <n v="2019"/>
    <s v="Merc"/>
    <x v="15"/>
  </r>
  <r>
    <s v="SL CLASS"/>
    <n v="2"/>
    <s v="Petrol"/>
    <n v="3988"/>
    <n v="47.1"/>
    <n v="30182"/>
    <s v="Automatic"/>
    <n v="145"/>
    <n v="2019"/>
    <s v="Merc"/>
    <x v="7"/>
  </r>
  <r>
    <s v="C Class"/>
    <n v="2"/>
    <s v="Diesel"/>
    <n v="3986"/>
    <n v="61.4"/>
    <n v="31980"/>
    <s v="Semi-Auto"/>
    <n v="145"/>
    <n v="2019"/>
    <s v="Merc"/>
    <x v="3"/>
  </r>
  <r>
    <s v="C Class"/>
    <n v="1.5"/>
    <s v="Petrol"/>
    <n v="3984"/>
    <n v="44.1"/>
    <n v="24499"/>
    <s v="Semi-Auto"/>
    <n v="145"/>
    <n v="2019"/>
    <s v="Merc"/>
    <x v="3"/>
  </r>
  <r>
    <s v="A Class"/>
    <n v="1.2999999523162842"/>
    <s v="Petrol"/>
    <n v="3981"/>
    <n v="53.3"/>
    <n v="24250"/>
    <s v="Automatic"/>
    <n v="145"/>
    <n v="2019"/>
    <s v="Merc"/>
    <x v="1"/>
  </r>
  <r>
    <s v="V Class"/>
    <n v="2.2000000476837158"/>
    <s v="Diesel"/>
    <n v="3974"/>
    <n v="45.6"/>
    <n v="38200"/>
    <s v="Automatic"/>
    <n v="145"/>
    <n v="2019"/>
    <s v="Merc"/>
    <x v="0"/>
  </r>
  <r>
    <s v="E Class"/>
    <n v="2"/>
    <s v="Diesel"/>
    <n v="3969"/>
    <n v="42.8"/>
    <n v="33299"/>
    <s v="Automatic"/>
    <n v="145"/>
    <n v="2019"/>
    <s v="Merc"/>
    <x v="4"/>
  </r>
  <r>
    <s v="C Class"/>
    <n v="2"/>
    <s v="Petrol"/>
    <n v="3964"/>
    <n v="44.1"/>
    <n v="30399"/>
    <s v="Semi-Auto"/>
    <n v="145"/>
    <n v="2019"/>
    <s v="Merc"/>
    <x v="3"/>
  </r>
  <r>
    <s v="GLC Class"/>
    <n v="3"/>
    <s v="Petrol"/>
    <n v="3958"/>
    <n v="27.4"/>
    <n v="47980"/>
    <s v="Semi-Auto"/>
    <n v="145"/>
    <n v="2019"/>
    <s v="Merc"/>
    <x v="15"/>
  </r>
  <r>
    <s v="GLC Class"/>
    <n v="2"/>
    <s v="Petrol"/>
    <n v="3957"/>
    <n v="31.7"/>
    <n v="33449"/>
    <s v="Semi-Auto"/>
    <n v="145"/>
    <n v="2019"/>
    <s v="Merc"/>
    <x v="15"/>
  </r>
  <r>
    <s v="CL Class"/>
    <n v="1.2999999523162842"/>
    <s v="Petrol"/>
    <n v="3956"/>
    <n v="44.8"/>
    <n v="26850"/>
    <s v="Automatic"/>
    <n v="145"/>
    <n v="2020"/>
    <s v="Merc"/>
    <x v="16"/>
  </r>
  <r>
    <s v="B Class"/>
    <n v="1.2999999523162842"/>
    <s v="Petrol"/>
    <n v="3955"/>
    <n v="45.6"/>
    <n v="20850"/>
    <s v="Manual"/>
    <n v="145"/>
    <n v="2020"/>
    <s v="Merc"/>
    <x v="13"/>
  </r>
  <r>
    <s v="E Class"/>
    <n v="3"/>
    <s v="Diesel"/>
    <n v="3955"/>
    <n v="47.1"/>
    <n v="46399"/>
    <s v="Semi-Auto"/>
    <n v="145"/>
    <n v="2019"/>
    <s v="Merc"/>
    <x v="4"/>
  </r>
  <r>
    <s v="C Class"/>
    <n v="2"/>
    <s v="Petrol"/>
    <n v="3953"/>
    <n v="42.2"/>
    <n v="36990"/>
    <s v="Semi-Auto"/>
    <n v="145"/>
    <n v="2020"/>
    <s v="Merc"/>
    <x v="3"/>
  </r>
  <r>
    <s v="A Class"/>
    <n v="1.5"/>
    <s v="Diesel"/>
    <n v="3951"/>
    <n v="74.3"/>
    <n v="16249"/>
    <s v="Semi-Auto"/>
    <n v="145"/>
    <n v="2017"/>
    <s v="Merc"/>
    <x v="1"/>
  </r>
  <r>
    <s v="C Class"/>
    <n v="2"/>
    <s v="Petrol"/>
    <n v="3950"/>
    <n v="42.2"/>
    <n v="33842"/>
    <s v="Semi-Auto"/>
    <n v="145"/>
    <n v="2019"/>
    <s v="Merc"/>
    <x v="3"/>
  </r>
  <r>
    <s v="C Class"/>
    <n v="1.5"/>
    <s v="Petrol"/>
    <n v="3950"/>
    <n v="44.1"/>
    <n v="23399"/>
    <s v="Automatic"/>
    <n v="145"/>
    <n v="2019"/>
    <s v="Merc"/>
    <x v="3"/>
  </r>
  <r>
    <s v="E Class"/>
    <n v="3"/>
    <s v="Diesel"/>
    <n v="3949"/>
    <n v="45.6"/>
    <n v="43799"/>
    <s v="Semi-Auto"/>
    <n v="145"/>
    <n v="2019"/>
    <s v="Merc"/>
    <x v="4"/>
  </r>
  <r>
    <s v="E Class"/>
    <n v="2"/>
    <s v="Diesel"/>
    <n v="3948"/>
    <n v="45.6"/>
    <n v="31490"/>
    <s v="Semi-Auto"/>
    <n v="145"/>
    <n v="2019"/>
    <s v="Merc"/>
    <x v="4"/>
  </r>
  <r>
    <s v="A Class"/>
    <n v="1.2999999523162842"/>
    <s v="Petrol"/>
    <n v="3948"/>
    <n v="53.3"/>
    <n v="23999"/>
    <s v="Semi-Auto"/>
    <n v="145"/>
    <n v="2019"/>
    <s v="Merc"/>
    <x v="1"/>
  </r>
  <r>
    <s v="C Class"/>
    <n v="2"/>
    <s v="Diesel"/>
    <n v="3946"/>
    <n v="57.7"/>
    <n v="30672"/>
    <s v="Automatic"/>
    <n v="145"/>
    <n v="2019"/>
    <s v="Merc"/>
    <x v="3"/>
  </r>
  <r>
    <s v="B Class"/>
    <n v="1.6000000238418579"/>
    <s v="Petrol"/>
    <n v="3945"/>
    <n v="50.4"/>
    <n v="19980"/>
    <s v="Semi-Auto"/>
    <n v="145"/>
    <n v="2018"/>
    <s v="Merc"/>
    <x v="13"/>
  </r>
  <r>
    <s v="CLS Class"/>
    <n v="2.9000000953674316"/>
    <s v="Diesel"/>
    <n v="3942"/>
    <n v="48.7"/>
    <n v="32950"/>
    <s v="Automatic"/>
    <n v="145"/>
    <n v="2018"/>
    <s v="Merc"/>
    <x v="11"/>
  </r>
  <r>
    <s v="C Class"/>
    <n v="2"/>
    <s v="Diesel"/>
    <n v="3938"/>
    <n v="55.4"/>
    <n v="34299"/>
    <s v="Semi-Auto"/>
    <n v="145"/>
    <n v="2019"/>
    <s v="Merc"/>
    <x v="3"/>
  </r>
  <r>
    <s v="GLA Class"/>
    <n v="1.6000000238418579"/>
    <s v="Petrol"/>
    <n v="3930"/>
    <n v="35.799999999999997"/>
    <n v="27998"/>
    <s v="Semi-Auto"/>
    <n v="150"/>
    <n v="2020"/>
    <s v="Merc"/>
    <x v="10"/>
  </r>
  <r>
    <s v="B Class"/>
    <n v="2"/>
    <s v="Diesel"/>
    <n v="3925"/>
    <n v="55.4"/>
    <n v="24995"/>
    <s v="Semi-Auto"/>
    <n v="145"/>
    <n v="2019"/>
    <s v="Merc"/>
    <x v="13"/>
  </r>
  <r>
    <s v="GLE Class"/>
    <n v="3"/>
    <s v="Diesel"/>
    <n v="3925"/>
    <n v="32.799999999999997"/>
    <n v="52799"/>
    <s v="Automatic"/>
    <n v="145"/>
    <n v="2019"/>
    <s v="Merc"/>
    <x v="17"/>
  </r>
  <r>
    <s v="E Class"/>
    <n v="2"/>
    <s v="Diesel"/>
    <n v="3917"/>
    <n v="53.3"/>
    <n v="34980"/>
    <s v="Semi-Auto"/>
    <n v="145"/>
    <n v="2019"/>
    <s v="Merc"/>
    <x v="4"/>
  </r>
  <r>
    <s v="GLC Class"/>
    <n v="2"/>
    <s v="Diesel"/>
    <n v="3917"/>
    <n v="47.9"/>
    <n v="32000"/>
    <s v="Semi-Auto"/>
    <n v="145"/>
    <n v="2019"/>
    <s v="Merc"/>
    <x v="15"/>
  </r>
  <r>
    <s v="A Class"/>
    <n v="1.2999999523162842"/>
    <s v="Petrol"/>
    <n v="3915"/>
    <n v="47.9"/>
    <n v="20750"/>
    <s v="Semi-Auto"/>
    <n v="145"/>
    <n v="2019"/>
    <s v="Merc"/>
    <x v="1"/>
  </r>
  <r>
    <s v="GLC Class"/>
    <n v="2"/>
    <s v="Diesel"/>
    <n v="3911"/>
    <n v="43.5"/>
    <n v="38987"/>
    <s v="Automatic"/>
    <n v="145"/>
    <n v="2019"/>
    <s v="Merc"/>
    <x v="15"/>
  </r>
  <r>
    <s v="C Class"/>
    <n v="1.5"/>
    <s v="Petrol"/>
    <n v="3908"/>
    <n v="44.1"/>
    <n v="23280"/>
    <s v="Automatic"/>
    <n v="145"/>
    <n v="2019"/>
    <s v="Merc"/>
    <x v="3"/>
  </r>
  <r>
    <s v="B Class"/>
    <n v="2"/>
    <s v="Diesel"/>
    <n v="3906"/>
    <n v="55.4"/>
    <n v="24799"/>
    <s v="Semi-Auto"/>
    <n v="145"/>
    <n v="2019"/>
    <s v="Merc"/>
    <x v="13"/>
  </r>
  <r>
    <s v="X-CLASS"/>
    <n v="2.2999999523162842"/>
    <s v="Diesel"/>
    <n v="3900"/>
    <n v="35.799999999999997"/>
    <n v="23000"/>
    <s v="Automatic"/>
    <n v="260"/>
    <n v="2018"/>
    <s v="Merc"/>
    <x v="20"/>
  </r>
  <r>
    <s v="E Class"/>
    <n v="2"/>
    <s v="Diesel"/>
    <n v="3900"/>
    <n v="70.599999999999994"/>
    <n v="42490"/>
    <s v="Semi-Auto"/>
    <n v="145"/>
    <n v="2020"/>
    <s v="Merc"/>
    <x v="4"/>
  </r>
  <r>
    <s v="E Class"/>
    <n v="2"/>
    <s v="Diesel"/>
    <n v="3900"/>
    <n v="72.400000000000006"/>
    <n v="25999"/>
    <s v="Semi-Auto"/>
    <n v="145"/>
    <n v="2019"/>
    <s v="Merc"/>
    <x v="4"/>
  </r>
  <r>
    <s v="A Class"/>
    <n v="1.2999999523162842"/>
    <s v="Petrol"/>
    <n v="3900"/>
    <n v="28.5"/>
    <n v="20001"/>
    <s v="Semi-Auto"/>
    <n v="145"/>
    <n v="2019"/>
    <s v="Merc"/>
    <x v="1"/>
  </r>
  <r>
    <s v="C Class"/>
    <n v="2.0999999046325684"/>
    <s v="Diesel"/>
    <n v="3900"/>
    <n v="60.1"/>
    <n v="22498"/>
    <s v="Semi-Auto"/>
    <n v="145"/>
    <n v="2018"/>
    <s v="Merc"/>
    <x v="3"/>
  </r>
  <r>
    <s v="A Class"/>
    <n v="1.2999999523162842"/>
    <s v="Petrol"/>
    <n v="3899"/>
    <n v="53.3"/>
    <n v="24682"/>
    <s v="Semi-Auto"/>
    <n v="145"/>
    <n v="2019"/>
    <s v="Merc"/>
    <x v="1"/>
  </r>
  <r>
    <s v="A Class"/>
    <n v="2"/>
    <s v="Diesel"/>
    <n v="3897"/>
    <n v="56.5"/>
    <n v="24999"/>
    <s v="Semi-Auto"/>
    <n v="145"/>
    <n v="2019"/>
    <s v="Merc"/>
    <x v="1"/>
  </r>
  <r>
    <s v="C Class"/>
    <n v="1.5"/>
    <s v="Petrol"/>
    <n v="3897"/>
    <n v="44.1"/>
    <n v="41450"/>
    <s v="Automatic"/>
    <n v="145"/>
    <n v="2020"/>
    <s v="Merc"/>
    <x v="3"/>
  </r>
  <r>
    <s v="E Class"/>
    <n v="2"/>
    <s v="Diesel"/>
    <n v="3896"/>
    <n v="57.7"/>
    <n v="37399"/>
    <s v="Semi-Auto"/>
    <n v="145"/>
    <n v="2019"/>
    <s v="Merc"/>
    <x v="4"/>
  </r>
  <r>
    <s v="A Class"/>
    <n v="2"/>
    <s v="Diesel"/>
    <n v="3895"/>
    <n v="56.5"/>
    <n v="26799"/>
    <s v="Semi-Auto"/>
    <n v="145"/>
    <n v="2019"/>
    <s v="Merc"/>
    <x v="1"/>
  </r>
  <r>
    <s v="C Class"/>
    <n v="1.5"/>
    <s v="Petrol"/>
    <n v="3891"/>
    <n v="44.1"/>
    <n v="19980"/>
    <s v="Semi-Auto"/>
    <n v="145"/>
    <n v="2018"/>
    <s v="Merc"/>
    <x v="3"/>
  </r>
  <r>
    <s v="A Class"/>
    <n v="2"/>
    <s v="Diesel"/>
    <n v="3890"/>
    <n v="56.5"/>
    <n v="25149"/>
    <s v="Semi-Auto"/>
    <n v="145"/>
    <n v="2019"/>
    <s v="Merc"/>
    <x v="1"/>
  </r>
  <r>
    <s v="C Class"/>
    <n v="2"/>
    <s v="Diesel"/>
    <n v="3889"/>
    <n v="61.4"/>
    <n v="28599"/>
    <s v="Semi-Auto"/>
    <n v="145"/>
    <n v="2019"/>
    <s v="Merc"/>
    <x v="3"/>
  </r>
  <r>
    <s v="E Class"/>
    <n v="2"/>
    <s v="Diesel"/>
    <n v="3887"/>
    <n v="45.6"/>
    <n v="33499"/>
    <s v="Automatic"/>
    <n v="145"/>
    <n v="2019"/>
    <s v="Merc"/>
    <x v="4"/>
  </r>
  <r>
    <s v="GLC Class"/>
    <n v="2"/>
    <s v="Petrol"/>
    <n v="3885"/>
    <n v="31.7"/>
    <n v="41991"/>
    <s v="Semi-Auto"/>
    <n v="145"/>
    <n v="2020"/>
    <s v="Merc"/>
    <x v="15"/>
  </r>
  <r>
    <s v="E Class"/>
    <n v="3"/>
    <s v="Diesel"/>
    <n v="3878"/>
    <n v="48.7"/>
    <n v="38699"/>
    <s v="Semi-Auto"/>
    <n v="145"/>
    <n v="2019"/>
    <s v="Merc"/>
    <x v="4"/>
  </r>
  <r>
    <s v="E Class"/>
    <n v="2"/>
    <s v="Petrol"/>
    <n v="3877"/>
    <n v="33.700000000000003"/>
    <n v="36500"/>
    <s v="Automatic"/>
    <n v="145"/>
    <n v="2019"/>
    <s v="Merc"/>
    <x v="4"/>
  </r>
  <r>
    <s v="GLA Class"/>
    <n v="1.6000000238418579"/>
    <s v="Petrol"/>
    <n v="3876"/>
    <n v="44.8"/>
    <n v="24890"/>
    <s v="Semi-Auto"/>
    <n v="145"/>
    <n v="2020"/>
    <s v="Merc"/>
    <x v="10"/>
  </r>
  <r>
    <s v="GLC Class"/>
    <n v="2.0999999046325684"/>
    <s v="Diesel"/>
    <n v="3867"/>
    <n v="56.5"/>
    <n v="31999"/>
    <s v="Semi-Auto"/>
    <n v="145"/>
    <n v="2019"/>
    <s v="Merc"/>
    <x v="15"/>
  </r>
  <r>
    <s v="GLE Class"/>
    <n v="3"/>
    <s v="Diesel"/>
    <n v="3866"/>
    <n v="32.799999999999997"/>
    <n v="52500"/>
    <s v="Semi-Auto"/>
    <n v="145"/>
    <n v="2019"/>
    <s v="Merc"/>
    <x v="17"/>
  </r>
  <r>
    <s v="C Class"/>
    <n v="3"/>
    <s v="Petrol"/>
    <n v="3864"/>
    <n v="30.4"/>
    <n v="42000"/>
    <s v="Semi-Auto"/>
    <n v="145"/>
    <n v="2019"/>
    <s v="Merc"/>
    <x v="3"/>
  </r>
  <r>
    <s v="GLC Class"/>
    <n v="2"/>
    <s v="Diesel"/>
    <n v="3860"/>
    <n v="40.9"/>
    <n v="40000"/>
    <s v="Semi-Auto"/>
    <n v="145"/>
    <n v="2019"/>
    <s v="Merc"/>
    <x v="15"/>
  </r>
  <r>
    <s v="CL Class"/>
    <n v="2.0999999046325684"/>
    <s v="Diesel"/>
    <n v="3857"/>
    <n v="68.900000000000006"/>
    <n v="19810"/>
    <s v="Semi-Auto"/>
    <n v="20"/>
    <n v="2017"/>
    <s v="Merc"/>
    <x v="16"/>
  </r>
  <r>
    <s v="B Class"/>
    <n v="2"/>
    <s v="Diesel"/>
    <n v="3857"/>
    <n v="55.4"/>
    <n v="25487"/>
    <s v="Semi-Auto"/>
    <n v="145"/>
    <n v="2020"/>
    <s v="Merc"/>
    <x v="13"/>
  </r>
  <r>
    <s v="A Class"/>
    <n v="1.2999999523162842"/>
    <s v="Petrol"/>
    <n v="3855"/>
    <n v="28.5"/>
    <n v="23987"/>
    <s v="Automatic"/>
    <n v="145"/>
    <n v="2019"/>
    <s v="Merc"/>
    <x v="1"/>
  </r>
  <r>
    <s v="A Class"/>
    <n v="1.5"/>
    <s v="Diesel"/>
    <n v="3854"/>
    <n v="65.7"/>
    <n v="21099"/>
    <s v="Semi-Auto"/>
    <n v="145"/>
    <n v="2019"/>
    <s v="Merc"/>
    <x v="1"/>
  </r>
  <r>
    <s v="GLE Class"/>
    <n v="2"/>
    <s v="Diesel"/>
    <n v="3853"/>
    <n v="36.700000000000003"/>
    <n v="47750"/>
    <s v="Semi-Auto"/>
    <n v="145"/>
    <n v="2019"/>
    <s v="Merc"/>
    <x v="17"/>
  </r>
  <r>
    <s v="E Class"/>
    <n v="2"/>
    <s v="Diesel"/>
    <n v="3850"/>
    <n v="67.3"/>
    <n v="25980"/>
    <s v="Automatic"/>
    <n v="145"/>
    <n v="2019"/>
    <s v="Merc"/>
    <x v="4"/>
  </r>
  <r>
    <s v="E Class"/>
    <n v="2"/>
    <s v="Diesel"/>
    <n v="3846"/>
    <n v="57.7"/>
    <n v="35480"/>
    <s v="Semi-Auto"/>
    <n v="145"/>
    <n v="2019"/>
    <s v="Merc"/>
    <x v="4"/>
  </r>
  <r>
    <s v="C Class"/>
    <n v="1.6000000238418579"/>
    <s v="Diesel"/>
    <n v="3846"/>
    <n v="60.1"/>
    <n v="27980"/>
    <s v="Semi-Auto"/>
    <n v="145"/>
    <n v="2019"/>
    <s v="Merc"/>
    <x v="3"/>
  </r>
  <r>
    <s v="A Class"/>
    <n v="1.2999999523162842"/>
    <s v="Petrol"/>
    <n v="3836"/>
    <n v="53.3"/>
    <n v="24562"/>
    <s v="Semi-Auto"/>
    <n v="145"/>
    <n v="2019"/>
    <s v="Merc"/>
    <x v="1"/>
  </r>
  <r>
    <s v="S Class"/>
    <n v="3"/>
    <s v="Diesel"/>
    <n v="3835"/>
    <n v="52.3"/>
    <n v="53999"/>
    <s v="Semi-Auto"/>
    <n v="145"/>
    <n v="2019"/>
    <s v="Merc"/>
    <x v="6"/>
  </r>
  <r>
    <s v="V Class"/>
    <n v="2"/>
    <s v="Diesel"/>
    <n v="3834"/>
    <n v="36.700000000000003"/>
    <n v="48990"/>
    <s v="Automatic"/>
    <n v="145"/>
    <n v="2019"/>
    <s v="Merc"/>
    <x v="0"/>
  </r>
  <r>
    <s v="C Class"/>
    <n v="3"/>
    <s v="Petrol"/>
    <n v="3830"/>
    <n v="29.7"/>
    <n v="45980"/>
    <s v="Semi-Auto"/>
    <n v="145"/>
    <n v="2019"/>
    <s v="Merc"/>
    <x v="3"/>
  </r>
  <r>
    <s v="A Class"/>
    <n v="1.2999999523162842"/>
    <s v="Petrol"/>
    <n v="3826"/>
    <n v="53.3"/>
    <n v="28490"/>
    <s v="Automatic"/>
    <n v="145"/>
    <n v="2019"/>
    <s v="Merc"/>
    <x v="1"/>
  </r>
  <r>
    <s v="A Class"/>
    <n v="2"/>
    <s v="Diesel"/>
    <n v="3825"/>
    <n v="56.5"/>
    <n v="26499"/>
    <s v="Semi-Auto"/>
    <n v="145"/>
    <n v="2019"/>
    <s v="Merc"/>
    <x v="1"/>
  </r>
  <r>
    <s v="E Class"/>
    <n v="2"/>
    <s v="Petrol"/>
    <n v="3823"/>
    <n v="39.799999999999997"/>
    <n v="27980"/>
    <s v="Semi-Auto"/>
    <n v="145"/>
    <n v="2019"/>
    <s v="Merc"/>
    <x v="4"/>
  </r>
  <r>
    <s v="C Class"/>
    <n v="2"/>
    <s v="Petrol"/>
    <n v="3822"/>
    <n v="44.1"/>
    <n v="34499"/>
    <s v="Semi-Auto"/>
    <n v="145"/>
    <n v="2019"/>
    <s v="Merc"/>
    <x v="3"/>
  </r>
  <r>
    <s v="C Class"/>
    <n v="2"/>
    <s v="Diesel"/>
    <n v="3820"/>
    <n v="64.2"/>
    <n v="29099"/>
    <s v="Semi-Auto"/>
    <n v="145"/>
    <n v="2019"/>
    <s v="Merc"/>
    <x v="3"/>
  </r>
  <r>
    <s v="C Class"/>
    <n v="1.6000000238418579"/>
    <s v="Diesel"/>
    <n v="3817"/>
    <n v="60.1"/>
    <n v="27999"/>
    <s v="Automatic"/>
    <n v="145"/>
    <n v="2019"/>
    <s v="Merc"/>
    <x v="3"/>
  </r>
  <r>
    <s v="E Class"/>
    <n v="2"/>
    <s v="Diesel"/>
    <n v="3816"/>
    <n v="72.400000000000006"/>
    <n v="26185"/>
    <s v="Semi-Auto"/>
    <n v="145"/>
    <n v="2019"/>
    <s v="Merc"/>
    <x v="4"/>
  </r>
  <r>
    <s v="C Class"/>
    <n v="1.5"/>
    <s v="Petrol"/>
    <n v="3816"/>
    <n v="44.1"/>
    <n v="23399"/>
    <s v="Automatic"/>
    <n v="145"/>
    <n v="2019"/>
    <s v="Merc"/>
    <x v="3"/>
  </r>
  <r>
    <s v="C Class"/>
    <n v="1.5"/>
    <s v="Petrol"/>
    <n v="3814"/>
    <n v="44.1"/>
    <n v="33998"/>
    <s v="Semi-Auto"/>
    <n v="145"/>
    <n v="2019"/>
    <s v="Merc"/>
    <x v="3"/>
  </r>
  <r>
    <s v="E Class"/>
    <n v="2"/>
    <s v="Diesel"/>
    <n v="3810"/>
    <n v="61.4"/>
    <n v="25499"/>
    <s v="Semi-Auto"/>
    <n v="145"/>
    <n v="2018"/>
    <s v="Merc"/>
    <x v="4"/>
  </r>
  <r>
    <s v="GLC Class"/>
    <n v="2.0999999046325684"/>
    <s v="Diesel"/>
    <n v="3806"/>
    <n v="56.5"/>
    <n v="35000"/>
    <s v="Semi-Auto"/>
    <n v="145"/>
    <n v="2019"/>
    <s v="Merc"/>
    <x v="15"/>
  </r>
  <r>
    <s v="C Class"/>
    <n v="3"/>
    <s v="Petrol"/>
    <n v="3805"/>
    <n v="30.4"/>
    <n v="41500"/>
    <s v="Semi-Auto"/>
    <n v="145"/>
    <n v="2019"/>
    <s v="Merc"/>
    <x v="3"/>
  </r>
  <r>
    <s v="B Class"/>
    <n v="2"/>
    <s v="Diesel"/>
    <n v="3803"/>
    <n v="54.3"/>
    <n v="26440"/>
    <s v="Automatic"/>
    <n v="145"/>
    <n v="2019"/>
    <s v="Merc"/>
    <x v="13"/>
  </r>
  <r>
    <s v="CL Class"/>
    <n v="2"/>
    <s v="Petrol"/>
    <n v="3800"/>
    <n v="39.799999999999997"/>
    <n v="29990"/>
    <s v="Automatic"/>
    <n v="145"/>
    <n v="2019"/>
    <s v="Merc"/>
    <x v="16"/>
  </r>
  <r>
    <s v="X-CLASS"/>
    <n v="2.2999999523162842"/>
    <s v="Diesel"/>
    <n v="3800"/>
    <n v="35.799999999999997"/>
    <n v="34500"/>
    <s v="Automatic"/>
    <n v="260"/>
    <n v="2019"/>
    <s v="Merc"/>
    <x v="20"/>
  </r>
  <r>
    <s v="A Class"/>
    <n v="1.2999999523162842"/>
    <s v="Petrol"/>
    <n v="3800"/>
    <n v="47.9"/>
    <n v="24995"/>
    <s v="Semi-Auto"/>
    <n v="145"/>
    <n v="2020"/>
    <s v="Merc"/>
    <x v="1"/>
  </r>
  <r>
    <s v="C Class"/>
    <n v="1.5"/>
    <s v="Petrol"/>
    <n v="3798"/>
    <n v="45.6"/>
    <n v="26499"/>
    <s v="Semi-Auto"/>
    <n v="145"/>
    <n v="2019"/>
    <s v="Merc"/>
    <x v="3"/>
  </r>
  <r>
    <s v="S Class"/>
    <n v="4"/>
    <s v="Petrol"/>
    <n v="3796"/>
    <n v="31.7"/>
    <n v="104400"/>
    <s v="Semi-Auto"/>
    <n v="145"/>
    <n v="2018"/>
    <s v="Merc"/>
    <x v="6"/>
  </r>
  <r>
    <s v="CLA Class"/>
    <n v="1.6000000238418579"/>
    <s v="Petrol"/>
    <n v="3794"/>
    <n v="42.8"/>
    <n v="20700"/>
    <s v="Manual"/>
    <n v="145"/>
    <n v="2019"/>
    <s v="Merc"/>
    <x v="8"/>
  </r>
  <r>
    <s v="E Class"/>
    <n v="2"/>
    <s v="Diesel"/>
    <n v="3790"/>
    <n v="45.6"/>
    <n v="37991"/>
    <s v="Automatic"/>
    <n v="145"/>
    <n v="2019"/>
    <s v="Merc"/>
    <x v="4"/>
  </r>
  <r>
    <s v="X-CLASS"/>
    <n v="3"/>
    <s v="Diesel"/>
    <n v="3789"/>
    <n v="31.4"/>
    <n v="47400"/>
    <s v="Automatic"/>
    <n v="260"/>
    <n v="2019"/>
    <s v="Merc"/>
    <x v="20"/>
  </r>
  <r>
    <s v="C Class"/>
    <n v="2"/>
    <s v="Diesel"/>
    <n v="3784"/>
    <n v="55.4"/>
    <n v="31599"/>
    <s v="Semi-Auto"/>
    <n v="145"/>
    <n v="2019"/>
    <s v="Merc"/>
    <x v="3"/>
  </r>
  <r>
    <s v="C Class"/>
    <n v="2"/>
    <s v="Petrol"/>
    <n v="3780"/>
    <n v="42.2"/>
    <n v="25899"/>
    <s v="Semi-Auto"/>
    <n v="145"/>
    <n v="2019"/>
    <s v="Merc"/>
    <x v="3"/>
  </r>
  <r>
    <s v="C Class"/>
    <n v="2"/>
    <s v="Petrol"/>
    <n v="3780"/>
    <n v="42.2"/>
    <n v="27199"/>
    <s v="Semi-Auto"/>
    <n v="145"/>
    <n v="2019"/>
    <s v="Merc"/>
    <x v="3"/>
  </r>
  <r>
    <s v="A Class"/>
    <n v="2"/>
    <s v="Petrol"/>
    <n v="3778"/>
    <n v="35.299999999999997"/>
    <n v="34799"/>
    <s v="Semi-Auto"/>
    <n v="150"/>
    <n v="2019"/>
    <s v="Merc"/>
    <x v="1"/>
  </r>
  <r>
    <s v="GLC Class"/>
    <n v="2"/>
    <s v="Diesel"/>
    <n v="3774"/>
    <n v="40.9"/>
    <n v="41980"/>
    <s v="Semi-Auto"/>
    <n v="145"/>
    <n v="2020"/>
    <s v="Merc"/>
    <x v="15"/>
  </r>
  <r>
    <s v="GLC Class"/>
    <n v="2"/>
    <s v="Diesel"/>
    <n v="3772"/>
    <n v="40.9"/>
    <n v="38399"/>
    <s v="Semi-Auto"/>
    <n v="145"/>
    <n v="2019"/>
    <s v="Merc"/>
    <x v="15"/>
  </r>
  <r>
    <s v="A Class"/>
    <n v="1.2999999523162842"/>
    <s v="Petrol"/>
    <n v="3770"/>
    <n v="53.3"/>
    <n v="22998"/>
    <s v="Semi-Auto"/>
    <n v="150"/>
    <n v="2019"/>
    <s v="Merc"/>
    <x v="1"/>
  </r>
  <r>
    <s v="GLE Class"/>
    <n v="2"/>
    <s v="Diesel"/>
    <n v="3769"/>
    <n v="36.700000000000003"/>
    <n v="46999"/>
    <s v="Semi-Auto"/>
    <n v="145"/>
    <n v="2019"/>
    <s v="Merc"/>
    <x v="17"/>
  </r>
  <r>
    <s v="S Class"/>
    <n v="3"/>
    <s v="Diesel"/>
    <n v="3767"/>
    <n v="52.3"/>
    <n v="58700"/>
    <s v="Automatic"/>
    <n v="145"/>
    <n v="2019"/>
    <s v="Merc"/>
    <x v="6"/>
  </r>
  <r>
    <s v="C Class"/>
    <n v="1.6000000238418579"/>
    <s v="Diesel"/>
    <n v="3762"/>
    <n v="60.1"/>
    <n v="26589"/>
    <s v="Semi-Auto"/>
    <n v="145"/>
    <n v="2019"/>
    <s v="Merc"/>
    <x v="3"/>
  </r>
  <r>
    <s v="E Class"/>
    <n v="2"/>
    <s v="Diesel"/>
    <n v="3752"/>
    <n v="42.8"/>
    <n v="34630"/>
    <s v="Automatic"/>
    <n v="145"/>
    <n v="2019"/>
    <s v="Merc"/>
    <x v="4"/>
  </r>
  <r>
    <s v="B Class"/>
    <n v="2"/>
    <s v="Diesel"/>
    <n v="3752"/>
    <n v="55.4"/>
    <n v="24899"/>
    <s v="Semi-Auto"/>
    <n v="145"/>
    <n v="2019"/>
    <s v="Merc"/>
    <x v="13"/>
  </r>
  <r>
    <s v="GLC Class"/>
    <n v="2"/>
    <s v="Petrol"/>
    <n v="3750"/>
    <n v="31.7"/>
    <n v="42495"/>
    <s v="Semi-Auto"/>
    <n v="145"/>
    <n v="2020"/>
    <s v="Merc"/>
    <x v="15"/>
  </r>
  <r>
    <s v="C Class"/>
    <n v="1.5"/>
    <s v="Petrol"/>
    <n v="3748"/>
    <n v="44.1"/>
    <n v="28480"/>
    <s v="Semi-Auto"/>
    <n v="145"/>
    <n v="2018"/>
    <s v="Merc"/>
    <x v="3"/>
  </r>
  <r>
    <s v="SL CLASS"/>
    <n v="3"/>
    <s v="Petrol"/>
    <n v="3746"/>
    <n v="36.700000000000003"/>
    <n v="41612"/>
    <s v="Semi-Auto"/>
    <n v="235"/>
    <n v="2017"/>
    <s v="Merc"/>
    <x v="7"/>
  </r>
  <r>
    <s v="GLE Class"/>
    <n v="2"/>
    <s v="Diesel"/>
    <n v="3746"/>
    <n v="36.700000000000003"/>
    <n v="48000"/>
    <s v="Semi-Auto"/>
    <n v="145"/>
    <n v="2019"/>
    <s v="Merc"/>
    <x v="17"/>
  </r>
  <r>
    <s v="GLC Class"/>
    <n v="2"/>
    <s v="Diesel"/>
    <n v="3743"/>
    <n v="44.8"/>
    <n v="32749"/>
    <s v="Semi-Auto"/>
    <n v="145"/>
    <n v="2019"/>
    <s v="Merc"/>
    <x v="15"/>
  </r>
  <r>
    <s v="X-CLASS"/>
    <n v="2.2999999523162842"/>
    <s v="Diesel"/>
    <n v="3740"/>
    <n v="35.799999999999997"/>
    <n v="31950"/>
    <s v="Automatic"/>
    <n v="260"/>
    <n v="2019"/>
    <s v="Merc"/>
    <x v="20"/>
  </r>
  <r>
    <s v="A Class"/>
    <n v="2"/>
    <s v="Petrol"/>
    <n v="3737"/>
    <n v="28.5"/>
    <n v="25950"/>
    <s v="Automatic"/>
    <n v="145"/>
    <n v="2019"/>
    <s v="Merc"/>
    <x v="1"/>
  </r>
  <r>
    <s v="CL Class"/>
    <n v="1.2999999523162842"/>
    <s v="Petrol"/>
    <n v="3730"/>
    <n v="44.1"/>
    <n v="26980"/>
    <s v="Semi-Auto"/>
    <n v="145"/>
    <n v="2019"/>
    <s v="Merc"/>
    <x v="16"/>
  </r>
  <r>
    <s v="S Class"/>
    <n v="3"/>
    <s v="Diesel"/>
    <n v="3728"/>
    <n v="48.7"/>
    <n v="57899"/>
    <s v="Automatic"/>
    <n v="145"/>
    <n v="2018"/>
    <s v="Merc"/>
    <x v="6"/>
  </r>
  <r>
    <s v="SL CLASS"/>
    <n v="5.5"/>
    <s v="Petrol"/>
    <n v="3728"/>
    <n v="28"/>
    <n v="78399"/>
    <s v="Semi-Auto"/>
    <n v="145"/>
    <n v="2019"/>
    <s v="Merc"/>
    <x v="7"/>
  </r>
  <r>
    <s v="E Class"/>
    <n v="3"/>
    <s v="Diesel"/>
    <n v="3728"/>
    <n v="46.3"/>
    <n v="40899"/>
    <s v="Semi-Auto"/>
    <n v="145"/>
    <n v="2019"/>
    <s v="Merc"/>
    <x v="4"/>
  </r>
  <r>
    <s v="E Class"/>
    <n v="2"/>
    <s v="Diesel"/>
    <n v="3725"/>
    <n v="45.6"/>
    <n v="38550"/>
    <s v="Automatic"/>
    <n v="145"/>
    <n v="2019"/>
    <s v="Merc"/>
    <x v="4"/>
  </r>
  <r>
    <s v="C Class"/>
    <n v="2"/>
    <s v="Diesel"/>
    <n v="3723"/>
    <n v="57.7"/>
    <n v="31699"/>
    <s v="Semi-Auto"/>
    <n v="145"/>
    <n v="2019"/>
    <s v="Merc"/>
    <x v="3"/>
  </r>
  <r>
    <s v="C Class"/>
    <n v="2"/>
    <s v="Diesel"/>
    <n v="3723"/>
    <n v="54.3"/>
    <n v="32599"/>
    <s v="Semi-Auto"/>
    <n v="145"/>
    <n v="2019"/>
    <s v="Merc"/>
    <x v="3"/>
  </r>
  <r>
    <s v="C Class"/>
    <n v="2"/>
    <s v="Diesel"/>
    <n v="3721"/>
    <n v="57.7"/>
    <n v="30799"/>
    <s v="Semi-Auto"/>
    <n v="145"/>
    <n v="2019"/>
    <s v="Merc"/>
    <x v="3"/>
  </r>
  <r>
    <s v="A Class"/>
    <n v="1.2999999523162842"/>
    <s v="Petrol"/>
    <n v="3720"/>
    <n v="28.5"/>
    <n v="20998"/>
    <s v="Semi-Auto"/>
    <n v="150"/>
    <n v="2019"/>
    <s v="Merc"/>
    <x v="1"/>
  </r>
  <r>
    <s v="A Class"/>
    <n v="1.2999999523162842"/>
    <s v="Petrol"/>
    <n v="3719"/>
    <n v="47.1"/>
    <n v="27495"/>
    <s v="Semi-Auto"/>
    <n v="145"/>
    <n v="2019"/>
    <s v="Merc"/>
    <x v="1"/>
  </r>
  <r>
    <s v="S Class"/>
    <n v="2.9000000953674316"/>
    <s v="Diesel"/>
    <n v="3715"/>
    <n v="52.3"/>
    <n v="54994"/>
    <s v="Automatic"/>
    <n v="145"/>
    <n v="2019"/>
    <s v="Merc"/>
    <x v="6"/>
  </r>
  <r>
    <s v="GLE Class"/>
    <n v="2.9000000953674316"/>
    <s v="Diesel"/>
    <n v="3713"/>
    <n v="32.799999999999997"/>
    <n v="51912"/>
    <s v="Semi-Auto"/>
    <n v="150"/>
    <n v="2019"/>
    <s v="Merc"/>
    <x v="17"/>
  </r>
  <r>
    <s v="E Class"/>
    <n v="3"/>
    <s v="Diesel"/>
    <n v="3711"/>
    <n v="47.1"/>
    <n v="43199"/>
    <s v="Automatic"/>
    <n v="145"/>
    <n v="2019"/>
    <s v="Merc"/>
    <x v="4"/>
  </r>
  <r>
    <s v="B Class"/>
    <n v="2"/>
    <s v="Diesel"/>
    <n v="3710"/>
    <n v="55.4"/>
    <n v="24616"/>
    <s v="Automatic"/>
    <n v="145"/>
    <n v="2019"/>
    <s v="Merc"/>
    <x v="13"/>
  </r>
  <r>
    <s v="A Class"/>
    <n v="1.5"/>
    <s v="Diesel"/>
    <n v="3704"/>
    <n v="65.7"/>
    <n v="19786"/>
    <s v="Semi-Auto"/>
    <n v="145"/>
    <n v="2019"/>
    <s v="Merc"/>
    <x v="1"/>
  </r>
  <r>
    <s v="A Class"/>
    <n v="1.5"/>
    <s v="Diesel"/>
    <n v="3701"/>
    <n v="67.3"/>
    <n v="21495"/>
    <s v="Automatic"/>
    <n v="145"/>
    <n v="2018"/>
    <s v="Merc"/>
    <x v="1"/>
  </r>
  <r>
    <s v="C Class"/>
    <n v="2"/>
    <s v="Diesel"/>
    <n v="3700"/>
    <n v="61.4"/>
    <n v="39790"/>
    <s v="Automatic"/>
    <n v="145"/>
    <n v="2019"/>
    <s v="Merc"/>
    <x v="3"/>
  </r>
  <r>
    <s v="C Class"/>
    <n v="2"/>
    <s v="Petrol"/>
    <n v="3696"/>
    <n v="43.5"/>
    <n v="26249"/>
    <s v="Semi-Auto"/>
    <n v="145"/>
    <n v="2019"/>
    <s v="Merc"/>
    <x v="3"/>
  </r>
  <r>
    <s v="CL Class"/>
    <n v="2.0999999046325684"/>
    <s v="Diesel"/>
    <n v="3696"/>
    <n v="67.3"/>
    <n v="19899"/>
    <s v="Manual"/>
    <n v="145"/>
    <n v="2019"/>
    <s v="Merc"/>
    <x v="16"/>
  </r>
  <r>
    <s v="C Class"/>
    <n v="2"/>
    <s v="Diesel"/>
    <n v="3695"/>
    <n v="56.5"/>
    <n v="28980"/>
    <s v="Semi-Auto"/>
    <n v="145"/>
    <n v="2019"/>
    <s v="Merc"/>
    <x v="3"/>
  </r>
  <r>
    <s v="E Class"/>
    <n v="3"/>
    <s v="Petrol"/>
    <n v="3695"/>
    <n v="33.6"/>
    <n v="41499"/>
    <s v="Semi-Auto"/>
    <n v="145"/>
    <n v="2019"/>
    <s v="Merc"/>
    <x v="4"/>
  </r>
  <r>
    <s v="A Class"/>
    <n v="4"/>
    <s v="Petrol"/>
    <n v="3695"/>
    <n v="24.8"/>
    <n v="84500"/>
    <s v="Automatic"/>
    <n v="145"/>
    <n v="2018"/>
    <s v="Merc"/>
    <x v="1"/>
  </r>
  <r>
    <s v="A Class"/>
    <n v="1.2999999523162842"/>
    <s v="Petrol"/>
    <n v="3692"/>
    <n v="47.1"/>
    <n v="23490"/>
    <s v="Manual"/>
    <n v="145"/>
    <n v="2019"/>
    <s v="Merc"/>
    <x v="1"/>
  </r>
  <r>
    <s v="E Class"/>
    <n v="2"/>
    <s v="Diesel"/>
    <n v="3692"/>
    <n v="45.6"/>
    <n v="33350"/>
    <s v="Semi-Auto"/>
    <n v="145"/>
    <n v="2019"/>
    <s v="Merc"/>
    <x v="4"/>
  </r>
  <r>
    <s v="C Class"/>
    <n v="1.6000000238418579"/>
    <s v="Diesel"/>
    <n v="3689"/>
    <n v="60.1"/>
    <n v="27000"/>
    <s v="Semi-Auto"/>
    <n v="145"/>
    <n v="2019"/>
    <s v="Merc"/>
    <x v="3"/>
  </r>
  <r>
    <s v="C Class"/>
    <n v="2"/>
    <s v="Diesel"/>
    <n v="3686"/>
    <n v="54.3"/>
    <n v="30055"/>
    <s v="Automatic"/>
    <n v="145"/>
    <n v="2019"/>
    <s v="Merc"/>
    <x v="3"/>
  </r>
  <r>
    <s v="GLC Class"/>
    <n v="3"/>
    <s v="Petrol"/>
    <n v="3686"/>
    <n v="27.4"/>
    <n v="47981"/>
    <s v="Semi-Auto"/>
    <n v="145"/>
    <n v="2019"/>
    <s v="Merc"/>
    <x v="15"/>
  </r>
  <r>
    <s v="E Class"/>
    <n v="2"/>
    <s v="Diesel"/>
    <n v="3682"/>
    <n v="57.7"/>
    <n v="37399"/>
    <s v="Semi-Auto"/>
    <n v="145"/>
    <n v="2019"/>
    <s v="Merc"/>
    <x v="4"/>
  </r>
  <r>
    <s v="CL Class"/>
    <n v="2.2000000476837158"/>
    <s v="Diesel"/>
    <n v="3678"/>
    <n v="50.4"/>
    <n v="21936"/>
    <s v="Automatic"/>
    <n v="145"/>
    <n v="2018"/>
    <s v="Merc"/>
    <x v="16"/>
  </r>
  <r>
    <s v="S Class"/>
    <n v="4"/>
    <s v="Petrol"/>
    <n v="3671"/>
    <n v="31.7"/>
    <n v="104590"/>
    <s v="Automatic"/>
    <n v="145"/>
    <n v="2019"/>
    <s v="Merc"/>
    <x v="6"/>
  </r>
  <r>
    <s v="A Class"/>
    <n v="1.5"/>
    <s v="Diesel"/>
    <n v="3670"/>
    <n v="65.7"/>
    <n v="21099"/>
    <s v="Semi-Auto"/>
    <n v="145"/>
    <n v="2019"/>
    <s v="Merc"/>
    <x v="1"/>
  </r>
  <r>
    <s v="C Class"/>
    <n v="3"/>
    <s v="Petrol"/>
    <n v="3668"/>
    <n v="30.4"/>
    <n v="38699"/>
    <s v="Semi-Auto"/>
    <n v="145"/>
    <n v="2019"/>
    <s v="Merc"/>
    <x v="3"/>
  </r>
  <r>
    <s v="E Class"/>
    <n v="2"/>
    <s v="Diesel"/>
    <n v="3665"/>
    <n v="72.400000000000006"/>
    <n v="26299"/>
    <s v="Semi-Auto"/>
    <n v="145"/>
    <n v="2019"/>
    <s v="Merc"/>
    <x v="4"/>
  </r>
  <r>
    <s v="E Class"/>
    <n v="3"/>
    <s v="Petrol"/>
    <n v="3664"/>
    <n v="32.1"/>
    <n v="43599"/>
    <s v="Semi-Auto"/>
    <n v="145"/>
    <n v="2019"/>
    <s v="Merc"/>
    <x v="4"/>
  </r>
  <r>
    <s v="GLC Class"/>
    <n v="2"/>
    <s v="Diesel"/>
    <n v="3656"/>
    <n v="44.8"/>
    <n v="35981"/>
    <s v="Automatic"/>
    <n v="145"/>
    <n v="2019"/>
    <s v="Merc"/>
    <x v="15"/>
  </r>
  <r>
    <s v="GLE Class"/>
    <n v="2"/>
    <s v="Diesel"/>
    <n v="3654"/>
    <n v="36.700000000000003"/>
    <n v="45390"/>
    <s v="Automatic"/>
    <n v="145"/>
    <n v="2019"/>
    <s v="Merc"/>
    <x v="17"/>
  </r>
  <r>
    <s v="A Class"/>
    <n v="1.2999999523162842"/>
    <s v="Petrol"/>
    <n v="3653"/>
    <n v="53.3"/>
    <n v="24711"/>
    <s v="Semi-Auto"/>
    <n v="150"/>
    <n v="2019"/>
    <s v="Merc"/>
    <x v="1"/>
  </r>
  <r>
    <s v="A Class"/>
    <n v="1.5"/>
    <s v="Diesel"/>
    <n v="3653"/>
    <n v="68.900000000000006"/>
    <n v="20199"/>
    <s v="Semi-Auto"/>
    <n v="150"/>
    <n v="2019"/>
    <s v="Merc"/>
    <x v="1"/>
  </r>
  <r>
    <s v="A Class"/>
    <n v="1.5"/>
    <s v="Diesel"/>
    <n v="3653"/>
    <n v="68.900000000000006"/>
    <n v="20199"/>
    <s v="Semi-Auto"/>
    <n v="145"/>
    <n v="2019"/>
    <s v="Merc"/>
    <x v="1"/>
  </r>
  <r>
    <s v="CLA Class"/>
    <n v="2"/>
    <s v="Diesel"/>
    <n v="3653"/>
    <n v="55.4"/>
    <n v="31150"/>
    <s v="Automatic"/>
    <n v="145"/>
    <n v="2020"/>
    <s v="Merc"/>
    <x v="8"/>
  </r>
  <r>
    <s v="GLC Class"/>
    <n v="2"/>
    <s v="Petrol"/>
    <n v="3652"/>
    <n v="40.9"/>
    <n v="38995"/>
    <s v="Automatic"/>
    <n v="145"/>
    <n v="2020"/>
    <s v="Merc"/>
    <x v="15"/>
  </r>
  <r>
    <s v="GLC Class"/>
    <n v="2"/>
    <s v="Diesel"/>
    <n v="3649"/>
    <n v="40.9"/>
    <n v="39500"/>
    <s v="Semi-Auto"/>
    <n v="145"/>
    <n v="2019"/>
    <s v="Merc"/>
    <x v="15"/>
  </r>
  <r>
    <s v="CL Class"/>
    <n v="2"/>
    <s v="Petrol"/>
    <n v="3647"/>
    <n v="40.9"/>
    <n v="37999"/>
    <s v="Semi-Auto"/>
    <n v="145"/>
    <n v="2019"/>
    <s v="Merc"/>
    <x v="16"/>
  </r>
  <r>
    <s v="E Class"/>
    <n v="2"/>
    <s v="Diesel"/>
    <n v="3646"/>
    <n v="57.7"/>
    <n v="32900"/>
    <s v="Automatic"/>
    <n v="150"/>
    <n v="2019"/>
    <s v="Merc"/>
    <x v="4"/>
  </r>
  <r>
    <s v="GLE Class"/>
    <n v="2"/>
    <s v="Diesel"/>
    <n v="3644"/>
    <n v="36.700000000000003"/>
    <n v="49500"/>
    <s v="Semi-Auto"/>
    <n v="145"/>
    <n v="2019"/>
    <s v="Merc"/>
    <x v="17"/>
  </r>
  <r>
    <s v="C Class"/>
    <n v="2"/>
    <s v="Petrol"/>
    <n v="3640"/>
    <n v="47.9"/>
    <n v="23799"/>
    <s v="Semi-Auto"/>
    <n v="145"/>
    <n v="2018"/>
    <s v="Merc"/>
    <x v="3"/>
  </r>
  <r>
    <s v="E Class"/>
    <n v="3"/>
    <s v="Petrol"/>
    <n v="3639"/>
    <n v="31.7"/>
    <n v="53010"/>
    <s v="Automatic"/>
    <n v="145"/>
    <n v="2019"/>
    <s v="Merc"/>
    <x v="4"/>
  </r>
  <r>
    <s v="GLC Class"/>
    <n v="2.0999999046325684"/>
    <s v="Diesel"/>
    <n v="3635"/>
    <n v="41.5"/>
    <n v="29980"/>
    <s v="Semi-Auto"/>
    <n v="145"/>
    <n v="2019"/>
    <s v="Merc"/>
    <x v="15"/>
  </r>
  <r>
    <s v="C Class"/>
    <n v="2"/>
    <s v="Diesel"/>
    <n v="3635"/>
    <n v="64.2"/>
    <n v="28990"/>
    <s v="Automatic"/>
    <n v="145"/>
    <n v="2019"/>
    <s v="Merc"/>
    <x v="3"/>
  </r>
  <r>
    <s v="A Class"/>
    <n v="1.2999999523162842"/>
    <s v="Petrol"/>
    <n v="3628"/>
    <n v="53.3"/>
    <n v="20389"/>
    <s v="Semi-Auto"/>
    <n v="145"/>
    <n v="2019"/>
    <s v="Merc"/>
    <x v="1"/>
  </r>
  <r>
    <s v="GLC Class"/>
    <n v="2"/>
    <s v="Diesel"/>
    <n v="3628"/>
    <n v="44.8"/>
    <n v="32495"/>
    <s v="Semi-Auto"/>
    <n v="145"/>
    <n v="2019"/>
    <s v="Merc"/>
    <x v="15"/>
  </r>
  <r>
    <s v="C Class"/>
    <n v="2"/>
    <s v="Diesel"/>
    <n v="3624"/>
    <n v="64.2"/>
    <n v="31499"/>
    <s v="Semi-Auto"/>
    <n v="145"/>
    <n v="2019"/>
    <s v="Merc"/>
    <x v="3"/>
  </r>
  <r>
    <s v="A Class"/>
    <n v="2"/>
    <s v="Petrol"/>
    <n v="3618"/>
    <n v="36.700000000000003"/>
    <n v="39995"/>
    <s v="Semi-Auto"/>
    <n v="145"/>
    <n v="2019"/>
    <s v="Merc"/>
    <x v="1"/>
  </r>
  <r>
    <s v="B Class"/>
    <n v="1.5"/>
    <s v="Diesel"/>
    <n v="3617"/>
    <n v="60.1"/>
    <n v="23799"/>
    <s v="Automatic"/>
    <n v="145"/>
    <n v="2019"/>
    <s v="Merc"/>
    <x v="13"/>
  </r>
  <r>
    <s v="C Class"/>
    <n v="3"/>
    <s v="Petrol"/>
    <n v="3615"/>
    <n v="28.8"/>
    <n v="41400"/>
    <s v="Semi-Auto"/>
    <n v="145"/>
    <n v="2019"/>
    <s v="Merc"/>
    <x v="3"/>
  </r>
  <r>
    <s v="E Class"/>
    <n v="2"/>
    <s v="Diesel"/>
    <n v="3613"/>
    <n v="57.7"/>
    <n v="34980"/>
    <s v="Semi-Auto"/>
    <n v="145"/>
    <n v="2019"/>
    <s v="Merc"/>
    <x v="4"/>
  </r>
  <r>
    <s v="GLA Class"/>
    <n v="2.0999999046325684"/>
    <s v="Diesel"/>
    <n v="3613"/>
    <n v="64.2"/>
    <n v="24539"/>
    <s v="Semi-Auto"/>
    <n v="150"/>
    <n v="2019"/>
    <s v="Merc"/>
    <x v="10"/>
  </r>
  <r>
    <s v="C Class"/>
    <n v="2"/>
    <s v="Petrol"/>
    <n v="3610"/>
    <n v="44.1"/>
    <n v="28395"/>
    <s v="Semi-Auto"/>
    <n v="145"/>
    <n v="2019"/>
    <s v="Merc"/>
    <x v="3"/>
  </r>
  <r>
    <s v="A Class"/>
    <n v="1.2999999523162842"/>
    <s v="Petrol"/>
    <n v="3608"/>
    <n v="53.3"/>
    <n v="29991"/>
    <s v="Automatic"/>
    <n v="145"/>
    <n v="2019"/>
    <s v="Merc"/>
    <x v="1"/>
  </r>
  <r>
    <s v="E Class"/>
    <n v="2"/>
    <s v="Diesel"/>
    <n v="3607"/>
    <n v="57.7"/>
    <n v="30350"/>
    <s v="Semi-Auto"/>
    <n v="145"/>
    <n v="2019"/>
    <s v="Merc"/>
    <x v="4"/>
  </r>
  <r>
    <s v="B Class"/>
    <n v="2"/>
    <s v="Diesel"/>
    <n v="3607"/>
    <n v="55.4"/>
    <n v="26299"/>
    <s v="Automatic"/>
    <n v="145"/>
    <n v="2019"/>
    <s v="Merc"/>
    <x v="13"/>
  </r>
  <r>
    <s v="A Class"/>
    <n v="1.2999999523162842"/>
    <s v="Petrol"/>
    <n v="3607"/>
    <n v="53.3"/>
    <n v="24049"/>
    <s v="Semi-Auto"/>
    <n v="145"/>
    <n v="2019"/>
    <s v="Merc"/>
    <x v="1"/>
  </r>
  <r>
    <s v="CL Class"/>
    <n v="1.2999999523162842"/>
    <s v="Petrol"/>
    <n v="3605"/>
    <n v="44.8"/>
    <n v="29481"/>
    <s v="Automatic"/>
    <n v="145"/>
    <n v="2019"/>
    <s v="Merc"/>
    <x v="16"/>
  </r>
  <r>
    <s v="B Class"/>
    <n v="1.5"/>
    <s v="Diesel"/>
    <n v="3604"/>
    <n v="60.1"/>
    <n v="23799"/>
    <s v="Automatic"/>
    <n v="145"/>
    <n v="2019"/>
    <s v="Merc"/>
    <x v="13"/>
  </r>
  <r>
    <s v="C Class"/>
    <n v="2"/>
    <s v="Petrol"/>
    <n v="3601"/>
    <n v="44.1"/>
    <n v="30599"/>
    <s v="Semi-Auto"/>
    <n v="145"/>
    <n v="2019"/>
    <s v="Merc"/>
    <x v="3"/>
  </r>
  <r>
    <s v="GLE Class"/>
    <n v="2.9000000953674316"/>
    <s v="Diesel"/>
    <n v="3600"/>
    <n v="32.799999999999997"/>
    <n v="54999"/>
    <s v="Semi-Auto"/>
    <n v="145"/>
    <n v="2020"/>
    <s v="Merc"/>
    <x v="17"/>
  </r>
  <r>
    <s v="A Class"/>
    <n v="4"/>
    <s v="Petrol"/>
    <n v="3600"/>
    <n v="30.1"/>
    <n v="77500"/>
    <s v="Semi-Auto"/>
    <n v="145"/>
    <n v="2018"/>
    <s v="Merc"/>
    <x v="1"/>
  </r>
  <r>
    <s v="CLA Class"/>
    <n v="2"/>
    <s v="Petrol"/>
    <n v="3600"/>
    <n v="33.200000000000003"/>
    <n v="54900"/>
    <s v="Automatic"/>
    <n v="145"/>
    <n v="2020"/>
    <s v="Merc"/>
    <x v="8"/>
  </r>
  <r>
    <s v="C Class"/>
    <n v="2"/>
    <s v="Diesel"/>
    <n v="3600"/>
    <n v="60.1"/>
    <n v="28480"/>
    <s v="Automatic"/>
    <n v="145"/>
    <n v="2019"/>
    <s v="Merc"/>
    <x v="3"/>
  </r>
  <r>
    <s v="C Class"/>
    <n v="1.6000000238418579"/>
    <s v="Diesel"/>
    <n v="3598"/>
    <n v="58.9"/>
    <n v="27099"/>
    <s v="Semi-Auto"/>
    <n v="145"/>
    <n v="2019"/>
    <s v="Merc"/>
    <x v="3"/>
  </r>
  <r>
    <s v="C Class"/>
    <n v="2"/>
    <s v="Petrol"/>
    <n v="3592"/>
    <n v="44.1"/>
    <n v="30492"/>
    <s v="Automatic"/>
    <n v="145"/>
    <n v="2019"/>
    <s v="Merc"/>
    <x v="3"/>
  </r>
  <r>
    <s v="GLC Class"/>
    <n v="2"/>
    <s v="Diesel"/>
    <n v="3590"/>
    <n v="40.9"/>
    <n v="42987"/>
    <s v="Automatic"/>
    <n v="145"/>
    <n v="2019"/>
    <s v="Merc"/>
    <x v="15"/>
  </r>
  <r>
    <s v="A Class"/>
    <n v="1.5"/>
    <s v="Diesel"/>
    <n v="3587"/>
    <n v="74.3"/>
    <n v="15980"/>
    <s v="Semi-Auto"/>
    <n v="20"/>
    <n v="2015"/>
    <s v="Merc"/>
    <x v="1"/>
  </r>
  <r>
    <s v="C Class"/>
    <n v="1.5"/>
    <s v="Petrol"/>
    <n v="3585"/>
    <n v="44.1"/>
    <n v="25399"/>
    <s v="Semi-Auto"/>
    <n v="145"/>
    <n v="2019"/>
    <s v="Merc"/>
    <x v="3"/>
  </r>
  <r>
    <s v="SL CLASS"/>
    <n v="2.0999999046325684"/>
    <s v="Diesel"/>
    <n v="3584"/>
    <n v="70.599999999999994"/>
    <n v="21500"/>
    <s v="Semi-Auto"/>
    <n v="145"/>
    <n v="2017"/>
    <s v="Merc"/>
    <x v="7"/>
  </r>
  <r>
    <s v="C Class"/>
    <n v="2"/>
    <s v="Petrol"/>
    <n v="3579"/>
    <n v="44.1"/>
    <n v="32900"/>
    <s v="Semi-Auto"/>
    <n v="145"/>
    <n v="2019"/>
    <s v="Merc"/>
    <x v="3"/>
  </r>
  <r>
    <s v="GLE Class"/>
    <n v="5.5"/>
    <s v="Petrol"/>
    <n v="3574"/>
    <n v="23.7"/>
    <n v="71899"/>
    <s v="Automatic"/>
    <n v="145"/>
    <n v="2019"/>
    <s v="Merc"/>
    <x v="17"/>
  </r>
  <r>
    <s v="GLC Class"/>
    <n v="2.0999999046325684"/>
    <s v="Diesel"/>
    <n v="3573"/>
    <n v="56.5"/>
    <n v="27673"/>
    <s v="Semi-Auto"/>
    <n v="145"/>
    <n v="2017"/>
    <s v="Merc"/>
    <x v="15"/>
  </r>
  <r>
    <s v="CLS Class"/>
    <n v="2.9000000953674316"/>
    <s v="Diesel"/>
    <n v="3572"/>
    <n v="48.7"/>
    <n v="39599"/>
    <s v="Automatic"/>
    <n v="145"/>
    <n v="2019"/>
    <s v="Merc"/>
    <x v="11"/>
  </r>
  <r>
    <s v="CL Class"/>
    <n v="2"/>
    <s v="Petrol"/>
    <n v="3569"/>
    <n v="38.200000000000003"/>
    <n v="26799"/>
    <s v="Semi-Auto"/>
    <n v="145"/>
    <n v="2019"/>
    <s v="Merc"/>
    <x v="16"/>
  </r>
  <r>
    <s v="C Class"/>
    <n v="2"/>
    <s v="Diesel"/>
    <n v="3569"/>
    <n v="61.4"/>
    <n v="28990"/>
    <s v="Automatic"/>
    <n v="145"/>
    <n v="2019"/>
    <s v="Merc"/>
    <x v="3"/>
  </r>
  <r>
    <s v="A Class"/>
    <n v="1.2999999523162842"/>
    <s v="Petrol"/>
    <n v="3568"/>
    <n v="28.5"/>
    <n v="20682"/>
    <s v="Semi-Auto"/>
    <n v="145"/>
    <n v="2018"/>
    <s v="Merc"/>
    <x v="1"/>
  </r>
  <r>
    <s v="C Class"/>
    <n v="2"/>
    <s v="Diesel"/>
    <n v="3566"/>
    <n v="61.4"/>
    <n v="35980"/>
    <s v="Semi-Auto"/>
    <n v="145"/>
    <n v="2019"/>
    <s v="Merc"/>
    <x v="3"/>
  </r>
  <r>
    <s v="A Class"/>
    <n v="1.5"/>
    <s v="Diesel"/>
    <n v="3561"/>
    <n v="65.7"/>
    <n v="22699"/>
    <s v="Semi-Auto"/>
    <n v="145"/>
    <n v="2019"/>
    <s v="Merc"/>
    <x v="1"/>
  </r>
  <r>
    <s v="GLE Class"/>
    <n v="3"/>
    <s v="Diesel"/>
    <n v="3560"/>
    <n v="32.5"/>
    <n v="56810"/>
    <s v="Automatic"/>
    <n v="145"/>
    <n v="2019"/>
    <s v="Merc"/>
    <x v="17"/>
  </r>
  <r>
    <s v="C Class"/>
    <n v="3"/>
    <s v="Petrol"/>
    <n v="3560"/>
    <n v="29.4"/>
    <n v="39995"/>
    <s v="Semi-Auto"/>
    <n v="145"/>
    <n v="2019"/>
    <s v="Merc"/>
    <x v="3"/>
  </r>
  <r>
    <s v="C Class"/>
    <n v="2"/>
    <s v="Petrol"/>
    <n v="3553"/>
    <n v="47.9"/>
    <n v="26399"/>
    <s v="Semi-Auto"/>
    <n v="145"/>
    <n v="2019"/>
    <s v="Merc"/>
    <x v="3"/>
  </r>
  <r>
    <s v="A Class"/>
    <n v="1.2999999523162842"/>
    <s v="Petrol"/>
    <n v="3551"/>
    <n v="28.5"/>
    <n v="20480"/>
    <s v="Semi-Auto"/>
    <n v="145"/>
    <n v="2019"/>
    <s v="Merc"/>
    <x v="1"/>
  </r>
  <r>
    <s v="CL Class"/>
    <n v="2.2000000476837158"/>
    <s v="Diesel"/>
    <n v="3550"/>
    <n v="51.4"/>
    <n v="26099"/>
    <s v="Semi-Auto"/>
    <n v="145"/>
    <n v="2019"/>
    <s v="Merc"/>
    <x v="16"/>
  </r>
  <r>
    <s v="A Class"/>
    <n v="2.0999999046325684"/>
    <s v="Diesel"/>
    <n v="3545"/>
    <n v="68.900000000000006"/>
    <n v="20250"/>
    <s v="Automatic"/>
    <n v="145"/>
    <n v="2018"/>
    <s v="Merc"/>
    <x v="1"/>
  </r>
  <r>
    <s v="E Class"/>
    <n v="2"/>
    <s v="Petrol"/>
    <n v="3541"/>
    <n v="32.9"/>
    <n v="42990"/>
    <s v="Semi-Auto"/>
    <n v="145"/>
    <n v="2020"/>
    <s v="Merc"/>
    <x v="4"/>
  </r>
  <r>
    <s v="C Class"/>
    <n v="1.6000000238418579"/>
    <s v="Diesel"/>
    <n v="3539"/>
    <n v="64.2"/>
    <n v="21497"/>
    <s v="Semi-Auto"/>
    <n v="145"/>
    <n v="2019"/>
    <s v="Merc"/>
    <x v="3"/>
  </r>
  <r>
    <s v="A Class"/>
    <n v="1.2999999523162842"/>
    <s v="Petrol"/>
    <n v="3535"/>
    <n v="53.3"/>
    <n v="22966"/>
    <s v="Automatic"/>
    <n v="145"/>
    <n v="2019"/>
    <s v="Merc"/>
    <x v="1"/>
  </r>
  <r>
    <s v="CL Class"/>
    <n v="2"/>
    <s v="Petrol"/>
    <n v="3532"/>
    <n v="38.200000000000003"/>
    <n v="26799"/>
    <s v="Semi-Auto"/>
    <n v="145"/>
    <n v="2019"/>
    <s v="Merc"/>
    <x v="16"/>
  </r>
  <r>
    <s v="GLC Class"/>
    <n v="2"/>
    <s v="Diesel"/>
    <n v="3528"/>
    <n v="44.8"/>
    <n v="32950"/>
    <s v="Automatic"/>
    <n v="145"/>
    <n v="2020"/>
    <s v="Merc"/>
    <x v="15"/>
  </r>
  <r>
    <s v="GLE Class"/>
    <n v="2.9000000953674316"/>
    <s v="Diesel"/>
    <n v="3526"/>
    <n v="32.5"/>
    <n v="59995"/>
    <s v="Semi-Auto"/>
    <n v="145"/>
    <n v="2020"/>
    <s v="Merc"/>
    <x v="17"/>
  </r>
  <r>
    <s v="A Class"/>
    <n v="1.2999999523162842"/>
    <s v="Petrol"/>
    <n v="3525"/>
    <n v="47.1"/>
    <n v="24987"/>
    <s v="Manual"/>
    <n v="145"/>
    <n v="2020"/>
    <s v="Merc"/>
    <x v="1"/>
  </r>
  <r>
    <s v="A Class"/>
    <n v="2"/>
    <s v="Diesel"/>
    <n v="3521"/>
    <n v="56.5"/>
    <n v="22490"/>
    <s v="Automatic"/>
    <n v="145"/>
    <n v="2020"/>
    <s v="Merc"/>
    <x v="1"/>
  </r>
  <r>
    <s v="A Class"/>
    <n v="1.5"/>
    <s v="Diesel"/>
    <n v="3521"/>
    <n v="67.3"/>
    <n v="23450"/>
    <s v="Automatic"/>
    <n v="145"/>
    <n v="2019"/>
    <s v="Merc"/>
    <x v="1"/>
  </r>
  <r>
    <s v="E Class"/>
    <n v="2"/>
    <s v="Diesel"/>
    <n v="3520"/>
    <n v="57.7"/>
    <n v="42981"/>
    <s v="Automatic"/>
    <n v="145"/>
    <n v="2019"/>
    <s v="Merc"/>
    <x v="4"/>
  </r>
  <r>
    <s v="A Class"/>
    <n v="1.2999999523162842"/>
    <s v="Petrol"/>
    <n v="3512"/>
    <n v="53.3"/>
    <n v="22022"/>
    <s v="Semi-Auto"/>
    <n v="145"/>
    <n v="2018"/>
    <s v="Merc"/>
    <x v="1"/>
  </r>
  <r>
    <s v="E Class"/>
    <n v="2"/>
    <s v="Diesel"/>
    <n v="3501"/>
    <n v="57.7"/>
    <n v="33900"/>
    <s v="Automatic"/>
    <n v="145"/>
    <n v="2019"/>
    <s v="Merc"/>
    <x v="4"/>
  </r>
  <r>
    <s v="GLC Class"/>
    <n v="2"/>
    <s v="Diesel"/>
    <n v="3501"/>
    <n v="40.4"/>
    <n v="43129"/>
    <s v="Semi-Auto"/>
    <n v="145"/>
    <n v="2020"/>
    <s v="Merc"/>
    <x v="15"/>
  </r>
  <r>
    <s v="C Class"/>
    <n v="2"/>
    <s v="Petrol"/>
    <n v="3500"/>
    <n v="64.2"/>
    <n v="31790"/>
    <s v="Automatic"/>
    <n v="145"/>
    <n v="2020"/>
    <s v="Merc"/>
    <x v="3"/>
  </r>
  <r>
    <s v="A Class"/>
    <n v="1.5"/>
    <s v="Diesel"/>
    <n v="3500"/>
    <n v="62.8"/>
    <n v="24107"/>
    <s v="Automatic"/>
    <n v="145"/>
    <n v="2020"/>
    <s v="Merc"/>
    <x v="1"/>
  </r>
  <r>
    <s v="E Class"/>
    <n v="2"/>
    <s v="Diesel"/>
    <n v="3500"/>
    <n v="42.8"/>
    <n v="35438"/>
    <s v="Automatic"/>
    <n v="145"/>
    <n v="2020"/>
    <s v="Merc"/>
    <x v="4"/>
  </r>
  <r>
    <s v="A Class"/>
    <n v="2"/>
    <s v="Diesel"/>
    <n v="3500"/>
    <n v="56.5"/>
    <n v="27990"/>
    <s v="Semi-Auto"/>
    <n v="145"/>
    <n v="2019"/>
    <s v="Merc"/>
    <x v="1"/>
  </r>
  <r>
    <s v="GLE Class"/>
    <n v="3"/>
    <s v="Diesel"/>
    <n v="3500"/>
    <n v="32.5"/>
    <n v="57995"/>
    <s v="Semi-Auto"/>
    <n v="145"/>
    <n v="2019"/>
    <s v="Merc"/>
    <x v="17"/>
  </r>
  <r>
    <s v="SL CLASS"/>
    <n v="3"/>
    <s v="Petrol"/>
    <n v="3500"/>
    <n v="36.700000000000003"/>
    <n v="51995"/>
    <s v="Automatic"/>
    <n v="145"/>
    <n v="2019"/>
    <s v="Merc"/>
    <x v="7"/>
  </r>
  <r>
    <s v="GLE Class"/>
    <n v="2.9000000953674316"/>
    <s v="Diesel"/>
    <n v="3500"/>
    <n v="32.5"/>
    <n v="59995"/>
    <s v="Semi-Auto"/>
    <n v="145"/>
    <n v="2019"/>
    <s v="Merc"/>
    <x v="17"/>
  </r>
  <r>
    <s v="SL CLASS"/>
    <n v="3"/>
    <s v="Petrol"/>
    <n v="3500"/>
    <n v="36.700000000000003"/>
    <n v="49400"/>
    <s v="Semi-Auto"/>
    <n v="145"/>
    <n v="2019"/>
    <s v="Merc"/>
    <x v="7"/>
  </r>
  <r>
    <s v="CL Class"/>
    <n v="2"/>
    <s v="Petrol"/>
    <n v="3500"/>
    <n v="33.200000000000003"/>
    <n v="54995"/>
    <s v="Semi-Auto"/>
    <n v="145"/>
    <n v="2020"/>
    <s v="Merc"/>
    <x v="16"/>
  </r>
  <r>
    <s v="GLE Class"/>
    <n v="2.9000000953674316"/>
    <s v="Diesel"/>
    <n v="3500"/>
    <n v="32.5"/>
    <n v="59995"/>
    <s v="Semi-Auto"/>
    <n v="150"/>
    <n v="2020"/>
    <s v="Merc"/>
    <x v="17"/>
  </r>
  <r>
    <s v="A Class"/>
    <n v="1.5"/>
    <s v="Diesel"/>
    <n v="3500"/>
    <n v="65.7"/>
    <n v="23995"/>
    <s v="Automatic"/>
    <n v="145"/>
    <n v="2019"/>
    <s v="Merc"/>
    <x v="1"/>
  </r>
  <r>
    <s v="C Class"/>
    <n v="2"/>
    <s v="Diesel"/>
    <n v="3500"/>
    <n v="64.2"/>
    <n v="28995"/>
    <s v="Automatic"/>
    <n v="145"/>
    <n v="2019"/>
    <s v="Merc"/>
    <x v="3"/>
  </r>
  <r>
    <s v="C Class"/>
    <n v="2"/>
    <s v="Diesel"/>
    <n v="3500"/>
    <n v="48.7"/>
    <n v="31495"/>
    <s v="Automatic"/>
    <n v="145"/>
    <n v="2019"/>
    <s v="Merc"/>
    <x v="3"/>
  </r>
  <r>
    <s v="GLC Class"/>
    <n v="2"/>
    <s v="Diesel"/>
    <n v="3500"/>
    <n v="44.8"/>
    <n v="32500"/>
    <s v="Semi-Auto"/>
    <n v="150"/>
    <n v="2019"/>
    <s v="Merc"/>
    <x v="15"/>
  </r>
  <r>
    <s v="A Class"/>
    <n v="2"/>
    <s v="Diesel"/>
    <n v="3500"/>
    <n v="56.5"/>
    <n v="26500"/>
    <s v="Semi-Auto"/>
    <n v="150"/>
    <n v="2020"/>
    <s v="Merc"/>
    <x v="1"/>
  </r>
  <r>
    <s v="E Class"/>
    <n v="3"/>
    <s v="Diesel"/>
    <n v="3500"/>
    <n v="41.5"/>
    <n v="43995"/>
    <s v="Automatic"/>
    <n v="145"/>
    <n v="2019"/>
    <s v="Merc"/>
    <x v="4"/>
  </r>
  <r>
    <s v="GLA Class"/>
    <n v="1.6000000238418579"/>
    <s v="Petrol"/>
    <n v="3500"/>
    <n v="37.200000000000003"/>
    <n v="24995"/>
    <s v="Automatic"/>
    <n v="145"/>
    <n v="2020"/>
    <s v="Merc"/>
    <x v="10"/>
  </r>
  <r>
    <s v="GLC Class"/>
    <n v="2.0999999046325684"/>
    <s v="Diesel"/>
    <n v="3500"/>
    <n v="42.2"/>
    <n v="32950"/>
    <s v="Automatic"/>
    <n v="150"/>
    <n v="2019"/>
    <s v="Merc"/>
    <x v="15"/>
  </r>
  <r>
    <s v="E Class"/>
    <n v="2"/>
    <s v="Diesel"/>
    <n v="3500"/>
    <n v="42.8"/>
    <n v="40900"/>
    <s v="Automatic"/>
    <n v="145"/>
    <n v="2020"/>
    <s v="Merc"/>
    <x v="4"/>
  </r>
  <r>
    <s v="X-CLASS"/>
    <n v="2.2999999523162842"/>
    <s v="Diesel"/>
    <n v="3500"/>
    <n v="35.799999999999997"/>
    <n v="28490"/>
    <s v="Automatic"/>
    <n v="250"/>
    <n v="2018"/>
    <s v="Merc"/>
    <x v="20"/>
  </r>
  <r>
    <s v="C Class"/>
    <n v="1.5"/>
    <s v="Petrol"/>
    <n v="3500"/>
    <n v="47.1"/>
    <n v="29944"/>
    <s v="Automatic"/>
    <n v="145"/>
    <n v="2019"/>
    <s v="Merc"/>
    <x v="3"/>
  </r>
  <r>
    <s v="C Class"/>
    <n v="2"/>
    <s v="Diesel"/>
    <n v="3498"/>
    <n v="64.2"/>
    <n v="36991"/>
    <s v="Automatic"/>
    <n v="145"/>
    <n v="2019"/>
    <s v="Merc"/>
    <x v="3"/>
  </r>
  <r>
    <s v="A Class"/>
    <n v="2"/>
    <s v="Diesel"/>
    <n v="3496"/>
    <n v="56.5"/>
    <n v="26999"/>
    <s v="Automatic"/>
    <n v="145"/>
    <n v="2019"/>
    <s v="Merc"/>
    <x v="1"/>
  </r>
  <r>
    <s v="E Class"/>
    <n v="2"/>
    <s v="Diesel"/>
    <n v="3490"/>
    <n v="57.7"/>
    <n v="42441"/>
    <s v="Semi-Auto"/>
    <n v="145"/>
    <n v="2020"/>
    <s v="Merc"/>
    <x v="4"/>
  </r>
  <r>
    <s v="C Class"/>
    <n v="1.6000000238418579"/>
    <s v="Petrol"/>
    <n v="3489"/>
    <n v="44.8"/>
    <n v="28799"/>
    <s v="Automatic"/>
    <n v="145"/>
    <n v="2019"/>
    <s v="Merc"/>
    <x v="3"/>
  </r>
  <r>
    <s v="A Class"/>
    <n v="2"/>
    <s v="Diesel"/>
    <n v="3486"/>
    <n v="56.5"/>
    <n v="22969"/>
    <s v="Semi-Auto"/>
    <n v="145"/>
    <n v="2019"/>
    <s v="Merc"/>
    <x v="1"/>
  </r>
  <r>
    <s v="C Class"/>
    <n v="1.5"/>
    <s v="Petrol"/>
    <n v="3485"/>
    <n v="46.3"/>
    <n v="24995"/>
    <s v="Automatic"/>
    <n v="145"/>
    <n v="2019"/>
    <s v="Merc"/>
    <x v="3"/>
  </r>
  <r>
    <s v="C Class"/>
    <n v="2"/>
    <s v="Petrol"/>
    <n v="3478"/>
    <n v="44.1"/>
    <n v="34900"/>
    <s v="Semi-Auto"/>
    <n v="145"/>
    <n v="2020"/>
    <s v="Merc"/>
    <x v="3"/>
  </r>
  <r>
    <s v="C Class"/>
    <n v="2"/>
    <s v="Diesel"/>
    <n v="3477"/>
    <n v="61.4"/>
    <n v="28250"/>
    <s v="Automatic"/>
    <n v="145"/>
    <n v="2019"/>
    <s v="Merc"/>
    <x v="3"/>
  </r>
  <r>
    <s v="A Class"/>
    <n v="1.5"/>
    <s v="Diesel"/>
    <n v="3477"/>
    <n v="67.3"/>
    <n v="22276"/>
    <s v="Automatic"/>
    <n v="145"/>
    <n v="2019"/>
    <s v="Merc"/>
    <x v="1"/>
  </r>
  <r>
    <s v="B Class"/>
    <n v="1.5"/>
    <s v="Diesel"/>
    <n v="3475"/>
    <n v="60.1"/>
    <n v="23799"/>
    <s v="Semi-Auto"/>
    <n v="145"/>
    <n v="2019"/>
    <s v="Merc"/>
    <x v="13"/>
  </r>
  <r>
    <s v="GLA Class"/>
    <n v="1.6000000238418579"/>
    <s v="Petrol"/>
    <n v="3467"/>
    <n v="37.200000000000003"/>
    <n v="23790"/>
    <s v="Automatic"/>
    <n v="145"/>
    <n v="2019"/>
    <s v="Merc"/>
    <x v="10"/>
  </r>
  <r>
    <s v="C Class"/>
    <n v="3"/>
    <s v="Petrol"/>
    <n v="3466"/>
    <n v="30.4"/>
    <n v="39500"/>
    <s v="Semi-Auto"/>
    <n v="145"/>
    <n v="2019"/>
    <s v="Merc"/>
    <x v="3"/>
  </r>
  <r>
    <s v="C Class"/>
    <n v="1.6000000238418579"/>
    <s v="Diesel"/>
    <n v="3462"/>
    <n v="60.1"/>
    <n v="27499"/>
    <s v="Semi-Auto"/>
    <n v="145"/>
    <n v="2019"/>
    <s v="Merc"/>
    <x v="3"/>
  </r>
  <r>
    <s v="C Class"/>
    <n v="1.5"/>
    <s v="Petrol"/>
    <n v="3458"/>
    <n v="46.3"/>
    <n v="28990"/>
    <s v="Automatic"/>
    <n v="145"/>
    <n v="2020"/>
    <s v="Merc"/>
    <x v="3"/>
  </r>
  <r>
    <s v="C Class"/>
    <n v="2"/>
    <s v="Diesel"/>
    <n v="3457"/>
    <n v="55.4"/>
    <n v="29995"/>
    <s v="Automatic"/>
    <n v="145"/>
    <n v="2019"/>
    <s v="Merc"/>
    <x v="3"/>
  </r>
  <r>
    <s v="C Class"/>
    <n v="4"/>
    <s v="Petrol"/>
    <n v="3456"/>
    <n v="28"/>
    <n v="67980"/>
    <s v="Semi-Auto"/>
    <n v="145"/>
    <n v="2019"/>
    <s v="Merc"/>
    <x v="3"/>
  </r>
  <r>
    <s v="E Class"/>
    <n v="2"/>
    <s v="Diesel"/>
    <n v="3449"/>
    <n v="61.4"/>
    <n v="28980"/>
    <s v="Semi-Auto"/>
    <n v="145"/>
    <n v="2019"/>
    <s v="Merc"/>
    <x v="4"/>
  </r>
  <r>
    <s v="GLC Class"/>
    <n v="2"/>
    <s v="Diesel"/>
    <n v="3449"/>
    <n v="40.9"/>
    <n v="36490"/>
    <s v="Automatic"/>
    <n v="145"/>
    <n v="2019"/>
    <s v="Merc"/>
    <x v="15"/>
  </r>
  <r>
    <s v="C Class"/>
    <n v="1.5"/>
    <s v="Petrol"/>
    <n v="3446"/>
    <n v="46.3"/>
    <n v="34480"/>
    <s v="Semi-Auto"/>
    <n v="145"/>
    <n v="2019"/>
    <s v="Merc"/>
    <x v="3"/>
  </r>
  <r>
    <s v="SL CLASS"/>
    <n v="3"/>
    <s v="Petrol"/>
    <n v="3443"/>
    <n v="36.700000000000003"/>
    <n v="46995"/>
    <s v="Semi-Auto"/>
    <n v="145"/>
    <n v="2019"/>
    <s v="Merc"/>
    <x v="7"/>
  </r>
  <r>
    <s v="E Class"/>
    <n v="2"/>
    <s v="Diesel"/>
    <n v="3443"/>
    <n v="67.3"/>
    <n v="25989"/>
    <s v="Automatic"/>
    <n v="145"/>
    <n v="2019"/>
    <s v="Merc"/>
    <x v="4"/>
  </r>
  <r>
    <s v="CLS Class"/>
    <n v="2.9000000953674316"/>
    <s v="Diesel"/>
    <n v="3443"/>
    <n v="47.9"/>
    <n v="45699"/>
    <s v="Semi-Auto"/>
    <n v="145"/>
    <n v="2019"/>
    <s v="Merc"/>
    <x v="11"/>
  </r>
  <r>
    <s v="V Class"/>
    <n v="2.0999999046325684"/>
    <s v="Diesel"/>
    <n v="3442"/>
    <n v="39.799999999999997"/>
    <n v="25991"/>
    <s v="Automatic"/>
    <n v="150"/>
    <n v="2019"/>
    <s v="Merc"/>
    <x v="0"/>
  </r>
  <r>
    <s v="GLA Class"/>
    <n v="1.6000000238418579"/>
    <s v="Petrol"/>
    <n v="3442"/>
    <n v="37.200000000000003"/>
    <n v="26890"/>
    <s v="Semi-Auto"/>
    <n v="145"/>
    <n v="2020"/>
    <s v="Merc"/>
    <x v="10"/>
  </r>
  <r>
    <s v="GLC Class"/>
    <n v="4"/>
    <s v="Petrol"/>
    <n v="3439"/>
    <n v="27.4"/>
    <n v="47484"/>
    <s v="Automatic"/>
    <n v="145"/>
    <n v="2019"/>
    <s v="Merc"/>
    <x v="15"/>
  </r>
  <r>
    <s v="CLA Class"/>
    <n v="2"/>
    <s v="Petrol"/>
    <n v="3439"/>
    <n v="40.9"/>
    <n v="26991"/>
    <s v="Automatic"/>
    <n v="145"/>
    <n v="2019"/>
    <s v="Merc"/>
    <x v="8"/>
  </r>
  <r>
    <s v="C Class"/>
    <n v="2"/>
    <s v="Petrol"/>
    <n v="3438"/>
    <n v="44.1"/>
    <n v="28399"/>
    <s v="Automatic"/>
    <n v="145"/>
    <n v="2018"/>
    <s v="Merc"/>
    <x v="3"/>
  </r>
  <r>
    <s v="C Class"/>
    <n v="1.5"/>
    <s v="Petrol"/>
    <n v="3436"/>
    <n v="44.1"/>
    <n v="23680"/>
    <s v="Semi-Auto"/>
    <n v="145"/>
    <n v="2019"/>
    <s v="Merc"/>
    <x v="3"/>
  </r>
  <r>
    <s v="C Class"/>
    <n v="2"/>
    <s v="Diesel"/>
    <n v="3435"/>
    <n v="57.7"/>
    <n v="31199"/>
    <s v="Automatic"/>
    <n v="145"/>
    <n v="2019"/>
    <s v="Merc"/>
    <x v="3"/>
  </r>
  <r>
    <s v="C Class"/>
    <n v="1.5"/>
    <s v="Petrol"/>
    <n v="3435"/>
    <n v="44.1"/>
    <n v="34799"/>
    <s v="Semi-Auto"/>
    <n v="145"/>
    <n v="2019"/>
    <s v="Merc"/>
    <x v="3"/>
  </r>
  <r>
    <s v="A Class"/>
    <n v="1.2999999523162842"/>
    <s v="Petrol"/>
    <n v="3434"/>
    <n v="28.5"/>
    <n v="22250"/>
    <s v="Manual"/>
    <n v="145"/>
    <n v="2019"/>
    <s v="Merc"/>
    <x v="1"/>
  </r>
  <r>
    <s v="CLS Class"/>
    <n v="2.9000000953674316"/>
    <s v="Diesel"/>
    <n v="3426"/>
    <n v="47.9"/>
    <n v="45199"/>
    <s v="Semi-Auto"/>
    <n v="145"/>
    <n v="2019"/>
    <s v="Merc"/>
    <x v="11"/>
  </r>
  <r>
    <s v="SL CLASS"/>
    <n v="2"/>
    <s v="Petrol"/>
    <n v="3425"/>
    <n v="47.9"/>
    <n v="29990"/>
    <s v="Automatic"/>
    <n v="145"/>
    <n v="2019"/>
    <s v="Merc"/>
    <x v="7"/>
  </r>
  <r>
    <s v="E Class"/>
    <n v="2"/>
    <s v="Diesel"/>
    <n v="3421"/>
    <n v="57.7"/>
    <n v="29980"/>
    <s v="Semi-Auto"/>
    <n v="145"/>
    <n v="2018"/>
    <s v="Merc"/>
    <x v="4"/>
  </r>
  <r>
    <s v="CLS Class"/>
    <n v="2.9000000953674316"/>
    <s v="Diesel"/>
    <n v="3418"/>
    <n v="47.9"/>
    <n v="45699"/>
    <s v="Semi-Auto"/>
    <n v="145"/>
    <n v="2019"/>
    <s v="Merc"/>
    <x v="11"/>
  </r>
  <r>
    <s v="CL Class"/>
    <n v="2.0999999046325684"/>
    <s v="Diesel"/>
    <n v="3415"/>
    <n v="67.3"/>
    <n v="22799"/>
    <s v="Semi-Auto"/>
    <n v="145"/>
    <n v="2018"/>
    <s v="Merc"/>
    <x v="16"/>
  </r>
  <r>
    <s v="C Class"/>
    <n v="2"/>
    <s v="Petrol"/>
    <n v="3414"/>
    <n v="44.1"/>
    <n v="34399"/>
    <s v="Semi-Auto"/>
    <n v="145"/>
    <n v="2019"/>
    <s v="Merc"/>
    <x v="3"/>
  </r>
  <r>
    <s v="GLA Class"/>
    <n v="2.0999999046325684"/>
    <s v="Diesel"/>
    <n v="3413"/>
    <n v="64.2"/>
    <n v="25299"/>
    <s v="Semi-Auto"/>
    <n v="145"/>
    <n v="2019"/>
    <s v="Merc"/>
    <x v="10"/>
  </r>
  <r>
    <s v="GLA Class"/>
    <n v="2.0999999046325684"/>
    <s v="Diesel"/>
    <n v="3406"/>
    <n v="56.5"/>
    <n v="26399"/>
    <s v="Semi-Auto"/>
    <n v="145"/>
    <n v="2019"/>
    <s v="Merc"/>
    <x v="10"/>
  </r>
  <r>
    <s v="A Class"/>
    <n v="2"/>
    <s v="Petrol"/>
    <n v="3405"/>
    <n v="28.5"/>
    <n v="23699"/>
    <s v="Semi-Auto"/>
    <n v="145"/>
    <n v="2019"/>
    <s v="Merc"/>
    <x v="1"/>
  </r>
  <r>
    <s v="GLC Class"/>
    <n v="2"/>
    <s v="Diesel"/>
    <n v="3403"/>
    <n v="44.8"/>
    <n v="32980"/>
    <s v="Semi-Auto"/>
    <n v="145"/>
    <n v="2019"/>
    <s v="Merc"/>
    <x v="15"/>
  </r>
  <r>
    <s v="C Class"/>
    <n v="1.5"/>
    <s v="Petrol"/>
    <n v="3402"/>
    <n v="46.3"/>
    <n v="30980"/>
    <s v="Semi-Auto"/>
    <n v="145"/>
    <n v="2019"/>
    <s v="Merc"/>
    <x v="3"/>
  </r>
  <r>
    <s v="C Class"/>
    <n v="1.6000000238418579"/>
    <s v="Petrol"/>
    <n v="3400"/>
    <n v="42.2"/>
    <n v="25099"/>
    <s v="Automatic"/>
    <n v="145"/>
    <n v="2019"/>
    <s v="Merc"/>
    <x v="3"/>
  </r>
  <r>
    <s v="C Class"/>
    <n v="4"/>
    <s v="Petrol"/>
    <n v="3398"/>
    <n v="27.2"/>
    <n v="65000"/>
    <s v="Semi-Auto"/>
    <n v="145"/>
    <n v="2019"/>
    <s v="Merc"/>
    <x v="3"/>
  </r>
  <r>
    <s v="GLC Class"/>
    <n v="2"/>
    <s v="Diesel"/>
    <n v="3395"/>
    <n v="44.8"/>
    <n v="36540"/>
    <s v="Automatic"/>
    <n v="145"/>
    <n v="2019"/>
    <s v="Merc"/>
    <x v="15"/>
  </r>
  <r>
    <s v="GLE Class"/>
    <n v="3"/>
    <s v="Petrol"/>
    <n v="3393"/>
    <n v="29.5"/>
    <n v="59812"/>
    <s v="Semi-Auto"/>
    <n v="145"/>
    <n v="2019"/>
    <s v="Merc"/>
    <x v="17"/>
  </r>
  <r>
    <s v="GLE Class"/>
    <n v="2.9000000953674316"/>
    <s v="Diesel"/>
    <n v="3392"/>
    <n v="32.5"/>
    <n v="59995"/>
    <s v="Semi-Auto"/>
    <n v="150"/>
    <n v="2020"/>
    <s v="Merc"/>
    <x v="17"/>
  </r>
  <r>
    <s v="A Class"/>
    <n v="2"/>
    <s v="Petrol"/>
    <n v="3389"/>
    <n v="28.5"/>
    <n v="24299"/>
    <s v="Semi-Auto"/>
    <n v="145"/>
    <n v="2019"/>
    <s v="Merc"/>
    <x v="1"/>
  </r>
  <r>
    <s v="S Class"/>
    <n v="3"/>
    <s v="Diesel"/>
    <n v="3380"/>
    <n v="52.3"/>
    <n v="55890"/>
    <s v="Semi-Auto"/>
    <n v="145"/>
    <n v="2019"/>
    <s v="Merc"/>
    <x v="6"/>
  </r>
  <r>
    <s v="A Class"/>
    <n v="2"/>
    <s v="Diesel"/>
    <n v="3380"/>
    <n v="56.5"/>
    <n v="23199"/>
    <s v="Automatic"/>
    <n v="145"/>
    <n v="2019"/>
    <s v="Merc"/>
    <x v="1"/>
  </r>
  <r>
    <s v="E Class"/>
    <n v="3"/>
    <s v="Petrol"/>
    <n v="3379"/>
    <n v="32.1"/>
    <n v="48990"/>
    <s v="Semi-Auto"/>
    <n v="150"/>
    <n v="2019"/>
    <s v="Merc"/>
    <x v="4"/>
  </r>
  <r>
    <s v="B Class"/>
    <n v="2"/>
    <s v="Diesel"/>
    <n v="3378"/>
    <n v="55.4"/>
    <n v="26491"/>
    <s v="Semi-Auto"/>
    <n v="145"/>
    <n v="2020"/>
    <s v="Merc"/>
    <x v="13"/>
  </r>
  <r>
    <s v="A Class"/>
    <n v="1.2999999523162842"/>
    <s v="Petrol"/>
    <n v="3377"/>
    <n v="53.3"/>
    <n v="24652"/>
    <s v="Semi-Auto"/>
    <n v="145"/>
    <n v="2019"/>
    <s v="Merc"/>
    <x v="1"/>
  </r>
  <r>
    <s v="C Class"/>
    <n v="2"/>
    <s v="Diesel"/>
    <n v="3376"/>
    <n v="64.2"/>
    <n v="28999"/>
    <s v="Semi-Auto"/>
    <n v="145"/>
    <n v="2019"/>
    <s v="Merc"/>
    <x v="3"/>
  </r>
  <r>
    <s v="E Class"/>
    <n v="2"/>
    <s v="Diesel"/>
    <n v="3375"/>
    <n v="42.8"/>
    <n v="32490"/>
    <s v="Semi-Auto"/>
    <n v="145"/>
    <n v="2019"/>
    <s v="Merc"/>
    <x v="4"/>
  </r>
  <r>
    <s v="E Class"/>
    <n v="2.9000000953674316"/>
    <s v="Diesel"/>
    <n v="3365"/>
    <n v="47.1"/>
    <n v="44500"/>
    <s v="Automatic"/>
    <n v="145"/>
    <n v="2020"/>
    <s v="Merc"/>
    <x v="4"/>
  </r>
  <r>
    <s v="SL CLASS"/>
    <n v="2"/>
    <s v="Petrol"/>
    <n v="3362"/>
    <n v="47.1"/>
    <n v="30899"/>
    <s v="Semi-Auto"/>
    <n v="145"/>
    <n v="2019"/>
    <s v="Merc"/>
    <x v="7"/>
  </r>
  <r>
    <s v="C Class"/>
    <n v="1.6000000238418579"/>
    <s v="Diesel"/>
    <n v="3360"/>
    <n v="54.3"/>
    <n v="30444"/>
    <s v="Automatic"/>
    <n v="145"/>
    <n v="2019"/>
    <s v="Merc"/>
    <x v="3"/>
  </r>
  <r>
    <s v="C Class"/>
    <n v="2"/>
    <s v="Diesel"/>
    <n v="3358"/>
    <n v="57.7"/>
    <n v="31699"/>
    <s v="Semi-Auto"/>
    <n v="145"/>
    <n v="2019"/>
    <s v="Merc"/>
    <x v="3"/>
  </r>
  <r>
    <s v="CLS Class"/>
    <n v="2.9000000953674316"/>
    <s v="Diesel"/>
    <n v="3354"/>
    <n v="48.7"/>
    <n v="38500"/>
    <s v="Semi-Auto"/>
    <n v="145"/>
    <n v="2019"/>
    <s v="Merc"/>
    <x v="11"/>
  </r>
  <r>
    <s v="C Class"/>
    <n v="2"/>
    <s v="Diesel"/>
    <n v="3353"/>
    <n v="55.4"/>
    <n v="34399"/>
    <s v="Semi-Auto"/>
    <n v="145"/>
    <n v="2019"/>
    <s v="Merc"/>
    <x v="3"/>
  </r>
  <r>
    <s v="E Class"/>
    <n v="2"/>
    <s v="Diesel"/>
    <n v="3350"/>
    <n v="67.3"/>
    <n v="26499"/>
    <s v="Automatic"/>
    <n v="145"/>
    <n v="2019"/>
    <s v="Merc"/>
    <x v="4"/>
  </r>
  <r>
    <s v="C Class"/>
    <n v="1.6000000238418579"/>
    <s v="Diesel"/>
    <n v="3350"/>
    <n v="58.9"/>
    <n v="25699"/>
    <s v="Automatic"/>
    <n v="145"/>
    <n v="2019"/>
    <s v="Merc"/>
    <x v="3"/>
  </r>
  <r>
    <s v="GLC Class"/>
    <n v="2"/>
    <s v="Diesel"/>
    <n v="3346"/>
    <n v="44.8"/>
    <n v="33980"/>
    <s v="Semi-Auto"/>
    <n v="145"/>
    <n v="2019"/>
    <s v="Merc"/>
    <x v="15"/>
  </r>
  <r>
    <s v="A Class"/>
    <n v="1.2999999523162842"/>
    <s v="Petrol"/>
    <n v="3345"/>
    <n v="53.3"/>
    <n v="21349"/>
    <s v="Semi-Auto"/>
    <n v="145"/>
    <n v="2019"/>
    <s v="Merc"/>
    <x v="1"/>
  </r>
  <r>
    <s v="C Class"/>
    <n v="1.5"/>
    <s v="Petrol"/>
    <n v="3342"/>
    <n v="44.1"/>
    <n v="23399"/>
    <s v="Semi-Auto"/>
    <n v="145"/>
    <n v="2019"/>
    <s v="Merc"/>
    <x v="3"/>
  </r>
  <r>
    <s v="C Class"/>
    <n v="1.5"/>
    <s v="Petrol"/>
    <n v="3341"/>
    <n v="45.6"/>
    <n v="26500"/>
    <s v="Semi-Auto"/>
    <n v="145"/>
    <n v="2019"/>
    <s v="Merc"/>
    <x v="3"/>
  </r>
  <r>
    <s v="E Class"/>
    <n v="3"/>
    <s v="Diesel"/>
    <n v="3341"/>
    <n v="48.7"/>
    <n v="39480"/>
    <s v="Automatic"/>
    <n v="145"/>
    <n v="2019"/>
    <s v="Merc"/>
    <x v="4"/>
  </r>
  <r>
    <s v="C Class"/>
    <n v="1.5"/>
    <s v="Petrol"/>
    <n v="3341"/>
    <n v="45.6"/>
    <n v="26599"/>
    <s v="Semi-Auto"/>
    <n v="145"/>
    <n v="2019"/>
    <s v="Merc"/>
    <x v="3"/>
  </r>
  <r>
    <s v="V Class"/>
    <n v="2.2000000476837158"/>
    <s v="Diesel"/>
    <n v="3337"/>
    <n v="44.8"/>
    <n v="44999"/>
    <s v="Semi-Auto"/>
    <n v="145"/>
    <n v="2019"/>
    <s v="Merc"/>
    <x v="0"/>
  </r>
  <r>
    <s v="CLS Class"/>
    <n v="2.9000000953674316"/>
    <s v="Diesel"/>
    <n v="3335"/>
    <n v="48.7"/>
    <n v="49950"/>
    <s v="Automatic"/>
    <n v="145"/>
    <n v="2019"/>
    <s v="Merc"/>
    <x v="11"/>
  </r>
  <r>
    <s v="C Class"/>
    <n v="2"/>
    <s v="Diesel"/>
    <n v="3335"/>
    <n v="61.4"/>
    <n v="24899"/>
    <s v="Semi-Auto"/>
    <n v="145"/>
    <n v="2019"/>
    <s v="Merc"/>
    <x v="3"/>
  </r>
  <r>
    <s v="GLA Class"/>
    <n v="2.0999999046325684"/>
    <s v="Diesel"/>
    <n v="3334"/>
    <n v="56.5"/>
    <n v="26399"/>
    <s v="Automatic"/>
    <n v="145"/>
    <n v="2019"/>
    <s v="Merc"/>
    <x v="10"/>
  </r>
  <r>
    <s v="A Class"/>
    <n v="2"/>
    <s v="Petrol"/>
    <n v="3331"/>
    <n v="35.299999999999997"/>
    <n v="35990"/>
    <s v="Automatic"/>
    <n v="145"/>
    <n v="2019"/>
    <s v="Merc"/>
    <x v="1"/>
  </r>
  <r>
    <s v="A Class"/>
    <n v="1.5"/>
    <s v="Diesel"/>
    <n v="3329"/>
    <n v="67.3"/>
    <n v="29490"/>
    <s v="Automatic"/>
    <n v="145"/>
    <n v="2020"/>
    <s v="Merc"/>
    <x v="1"/>
  </r>
  <r>
    <s v="A Class"/>
    <n v="2"/>
    <s v="Diesel"/>
    <n v="3328"/>
    <n v="56.5"/>
    <n v="25699"/>
    <s v="Semi-Auto"/>
    <n v="145"/>
    <n v="2019"/>
    <s v="Merc"/>
    <x v="1"/>
  </r>
  <r>
    <s v="E Class"/>
    <n v="3"/>
    <s v="Petrol"/>
    <n v="3325"/>
    <n v="32.5"/>
    <n v="46998"/>
    <s v="Semi-Auto"/>
    <n v="145"/>
    <n v="2019"/>
    <s v="Merc"/>
    <x v="4"/>
  </r>
  <r>
    <s v="C Class"/>
    <n v="1.6000000238418579"/>
    <s v="Diesel"/>
    <n v="3325"/>
    <n v="60.1"/>
    <n v="27499"/>
    <s v="Semi-Auto"/>
    <n v="145"/>
    <n v="2019"/>
    <s v="Merc"/>
    <x v="3"/>
  </r>
  <r>
    <s v="GLC Class"/>
    <n v="2"/>
    <s v="Diesel"/>
    <n v="3320"/>
    <n v="44.8"/>
    <n v="33140"/>
    <s v="Semi-Auto"/>
    <n v="150"/>
    <n v="2019"/>
    <s v="Merc"/>
    <x v="15"/>
  </r>
  <r>
    <s v="E Class"/>
    <n v="2"/>
    <s v="Diesel"/>
    <n v="3318"/>
    <n v="67.3"/>
    <n v="24800"/>
    <s v="Automatic"/>
    <n v="145"/>
    <n v="2019"/>
    <s v="Merc"/>
    <x v="4"/>
  </r>
  <r>
    <s v="GLE Class"/>
    <n v="2"/>
    <s v="Diesel"/>
    <n v="3317"/>
    <n v="36.700000000000003"/>
    <n v="52800"/>
    <s v="Automatic"/>
    <n v="145"/>
    <n v="2019"/>
    <s v="Merc"/>
    <x v="17"/>
  </r>
  <r>
    <s v="GLA Class"/>
    <n v="2.0999999046325684"/>
    <s v="Diesel"/>
    <n v="3317"/>
    <n v="56.5"/>
    <n v="26399"/>
    <s v="Automatic"/>
    <n v="145"/>
    <n v="2019"/>
    <s v="Merc"/>
    <x v="10"/>
  </r>
  <r>
    <s v="C Class"/>
    <n v="1.5"/>
    <s v="Petrol"/>
    <n v="3314"/>
    <n v="44.1"/>
    <n v="21691"/>
    <s v="Automatic"/>
    <n v="145"/>
    <n v="2018"/>
    <s v="Merc"/>
    <x v="3"/>
  </r>
  <r>
    <s v="GLE Class"/>
    <n v="2"/>
    <s v="Diesel"/>
    <n v="3312"/>
    <n v="36.700000000000003"/>
    <n v="48099"/>
    <s v="Semi-Auto"/>
    <n v="145"/>
    <n v="2019"/>
    <s v="Merc"/>
    <x v="17"/>
  </r>
  <r>
    <s v="E Class"/>
    <n v="2"/>
    <s v="Diesel"/>
    <n v="3310"/>
    <n v="72.400000000000006"/>
    <n v="26099"/>
    <s v="Semi-Auto"/>
    <n v="145"/>
    <n v="2019"/>
    <s v="Merc"/>
    <x v="4"/>
  </r>
  <r>
    <s v="E Class"/>
    <n v="3"/>
    <s v="Diesel"/>
    <n v="3309"/>
    <n v="48.7"/>
    <n v="36799"/>
    <s v="Semi-Auto"/>
    <n v="145"/>
    <n v="2019"/>
    <s v="Merc"/>
    <x v="4"/>
  </r>
  <r>
    <s v="C Class"/>
    <n v="2"/>
    <s v="Petrol"/>
    <n v="3299"/>
    <n v="44.1"/>
    <n v="29480"/>
    <s v="Semi-Auto"/>
    <n v="145"/>
    <n v="2019"/>
    <s v="Merc"/>
    <x v="3"/>
  </r>
  <r>
    <s v="B Class"/>
    <n v="1.6000000238418579"/>
    <s v="Petrol"/>
    <n v="3295"/>
    <n v="49.6"/>
    <n v="16480"/>
    <s v="Manual"/>
    <n v="145"/>
    <n v="2018"/>
    <s v="Merc"/>
    <x v="13"/>
  </r>
  <r>
    <s v="A Class"/>
    <n v="1.2999999523162842"/>
    <s v="Petrol"/>
    <n v="3278"/>
    <n v="53.3"/>
    <n v="21399"/>
    <s v="Semi-Auto"/>
    <n v="145"/>
    <n v="2018"/>
    <s v="Merc"/>
    <x v="1"/>
  </r>
  <r>
    <s v="A Class"/>
    <n v="2"/>
    <s v="Diesel"/>
    <n v="3273"/>
    <n v="56.5"/>
    <n v="22499"/>
    <s v="Semi-Auto"/>
    <n v="145"/>
    <n v="2019"/>
    <s v="Merc"/>
    <x v="1"/>
  </r>
  <r>
    <s v="A Class"/>
    <n v="1.2999999523162842"/>
    <s v="Petrol"/>
    <n v="3270"/>
    <n v="28.5"/>
    <n v="21998"/>
    <s v="Manual"/>
    <n v="150"/>
    <n v="2019"/>
    <s v="Merc"/>
    <x v="1"/>
  </r>
  <r>
    <s v="GLC Class"/>
    <n v="2"/>
    <s v="Diesel"/>
    <n v="3270"/>
    <n v="44.8"/>
    <n v="31490"/>
    <s v="Semi-Auto"/>
    <n v="145"/>
    <n v="2019"/>
    <s v="Merc"/>
    <x v="15"/>
  </r>
  <r>
    <s v="A Class"/>
    <n v="1.2999999523162842"/>
    <s v="Petrol"/>
    <n v="3269"/>
    <n v="47.9"/>
    <n v="25520"/>
    <s v="Automatic"/>
    <n v="145"/>
    <n v="2019"/>
    <s v="Merc"/>
    <x v="1"/>
  </r>
  <r>
    <s v="C Class"/>
    <n v="2"/>
    <s v="Petrol"/>
    <n v="3268"/>
    <n v="42.2"/>
    <n v="33199"/>
    <s v="Automatic"/>
    <n v="145"/>
    <n v="2019"/>
    <s v="Merc"/>
    <x v="3"/>
  </r>
  <r>
    <s v="V Class"/>
    <n v="2.2000000476837158"/>
    <s v="Diesel"/>
    <n v="3257"/>
    <n v="44.8"/>
    <n v="39980"/>
    <s v="Semi-Auto"/>
    <n v="145"/>
    <n v="2019"/>
    <s v="Merc"/>
    <x v="0"/>
  </r>
  <r>
    <s v="A Class"/>
    <n v="1.2999999523162842"/>
    <s v="Petrol"/>
    <n v="3256"/>
    <n v="53.3"/>
    <n v="26487"/>
    <s v="Automatic"/>
    <n v="145"/>
    <n v="2019"/>
    <s v="Merc"/>
    <x v="1"/>
  </r>
  <r>
    <s v="C Class"/>
    <n v="2"/>
    <s v="Diesel"/>
    <n v="3254"/>
    <n v="57.7"/>
    <n v="30980"/>
    <s v="Semi-Auto"/>
    <n v="145"/>
    <n v="2019"/>
    <s v="Merc"/>
    <x v="3"/>
  </r>
  <r>
    <s v="A Class"/>
    <n v="1.2999999523162842"/>
    <s v="Petrol"/>
    <n v="3253"/>
    <n v="28.5"/>
    <n v="21799"/>
    <s v="Manual"/>
    <n v="145"/>
    <n v="2019"/>
    <s v="Merc"/>
    <x v="1"/>
  </r>
  <r>
    <s v="A Class"/>
    <n v="1.5"/>
    <s v="Diesel"/>
    <n v="3252"/>
    <n v="65.7"/>
    <n v="22699"/>
    <s v="Semi-Auto"/>
    <n v="145"/>
    <n v="2019"/>
    <s v="Merc"/>
    <x v="1"/>
  </r>
  <r>
    <s v="GLC Class"/>
    <n v="2"/>
    <s v="Diesel"/>
    <n v="3251"/>
    <n v="40.9"/>
    <n v="35800"/>
    <s v="Semi-Auto"/>
    <n v="145"/>
    <n v="2019"/>
    <s v="Merc"/>
    <x v="15"/>
  </r>
  <r>
    <s v="C Class"/>
    <n v="2"/>
    <s v="Diesel"/>
    <n v="3251"/>
    <n v="61.4"/>
    <n v="27799"/>
    <s v="Semi-Auto"/>
    <n v="145"/>
    <n v="2019"/>
    <s v="Merc"/>
    <x v="3"/>
  </r>
  <r>
    <s v="C Class"/>
    <n v="2"/>
    <s v="Petrol"/>
    <n v="3250"/>
    <n v="44.1"/>
    <n v="32499"/>
    <s v="Automatic"/>
    <n v="145"/>
    <n v="2019"/>
    <s v="Merc"/>
    <x v="3"/>
  </r>
  <r>
    <s v="C Class"/>
    <n v="1.5"/>
    <s v="Petrol"/>
    <n v="3250"/>
    <n v="44.1"/>
    <n v="24199"/>
    <s v="Automatic"/>
    <n v="145"/>
    <n v="2019"/>
    <s v="Merc"/>
    <x v="3"/>
  </r>
  <r>
    <s v="E Class"/>
    <n v="2"/>
    <s v="Hybrid"/>
    <n v="3244"/>
    <n v="176.6"/>
    <n v="41890"/>
    <s v="Automatic"/>
    <n v="135"/>
    <n v="2019"/>
    <s v="Merc"/>
    <x v="4"/>
  </r>
  <r>
    <s v="GLA Class"/>
    <n v="1.6000000238418579"/>
    <s v="Petrol"/>
    <n v="3242"/>
    <n v="40.9"/>
    <n v="20500"/>
    <s v="Manual"/>
    <n v="145"/>
    <n v="2019"/>
    <s v="Merc"/>
    <x v="10"/>
  </r>
  <r>
    <s v="E Class"/>
    <n v="2"/>
    <s v="Petrol"/>
    <n v="3242"/>
    <n v="39.799999999999997"/>
    <n v="28149"/>
    <s v="Semi-Auto"/>
    <n v="145"/>
    <n v="2019"/>
    <s v="Merc"/>
    <x v="4"/>
  </r>
  <r>
    <s v="C Class"/>
    <n v="1.6000000238418579"/>
    <s v="Diesel"/>
    <n v="3239"/>
    <n v="65.7"/>
    <n v="20990"/>
    <s v="Semi-Auto"/>
    <n v="145"/>
    <n v="2019"/>
    <s v="Merc"/>
    <x v="3"/>
  </r>
  <r>
    <s v="V Class"/>
    <n v="2"/>
    <s v="Diesel"/>
    <n v="3238"/>
    <n v="36.700000000000003"/>
    <n v="51000"/>
    <s v="Semi-Auto"/>
    <n v="145"/>
    <n v="2019"/>
    <s v="Merc"/>
    <x v="0"/>
  </r>
  <r>
    <s v="S Class"/>
    <n v="3"/>
    <s v="Diesel"/>
    <n v="3236"/>
    <n v="52.3"/>
    <n v="49980"/>
    <s v="Semi-Auto"/>
    <n v="145"/>
    <n v="2019"/>
    <s v="Merc"/>
    <x v="6"/>
  </r>
  <r>
    <s v="A Class"/>
    <n v="1.5"/>
    <s v="Diesel"/>
    <n v="3234"/>
    <n v="68.900000000000006"/>
    <n v="20990"/>
    <s v="Automatic"/>
    <n v="145"/>
    <n v="2019"/>
    <s v="Merc"/>
    <x v="1"/>
  </r>
  <r>
    <s v="C Class"/>
    <n v="1.6000000238418579"/>
    <s v="Petrol"/>
    <n v="3233"/>
    <n v="44.1"/>
    <n v="22270"/>
    <s v="Automatic"/>
    <n v="145"/>
    <n v="2019"/>
    <s v="Merc"/>
    <x v="3"/>
  </r>
  <r>
    <s v="C Class"/>
    <n v="2"/>
    <s v="Diesel"/>
    <n v="3229"/>
    <n v="64.2"/>
    <n v="31480"/>
    <s v="Semi-Auto"/>
    <n v="145"/>
    <n v="2019"/>
    <s v="Merc"/>
    <x v="3"/>
  </r>
  <r>
    <s v="V Class"/>
    <n v="2.0999999046325684"/>
    <s v="Diesel"/>
    <n v="3226"/>
    <n v="44.8"/>
    <n v="42980"/>
    <s v="Automatic"/>
    <n v="150"/>
    <n v="2019"/>
    <s v="Merc"/>
    <x v="0"/>
  </r>
  <r>
    <s v="GLA Class"/>
    <n v="1.6000000238418579"/>
    <s v="Petrol"/>
    <n v="3225"/>
    <n v="35.799999999999997"/>
    <n v="28987"/>
    <s v="Semi-Auto"/>
    <n v="145"/>
    <n v="2019"/>
    <s v="Merc"/>
    <x v="10"/>
  </r>
  <r>
    <s v="CL Class"/>
    <n v="2"/>
    <s v="Petrol"/>
    <n v="3225"/>
    <n v="38.200000000000003"/>
    <n v="27299"/>
    <s v="Semi-Auto"/>
    <n v="145"/>
    <n v="2019"/>
    <s v="Merc"/>
    <x v="16"/>
  </r>
  <r>
    <s v="CL Class"/>
    <n v="2"/>
    <s v="Petrol"/>
    <n v="3220"/>
    <n v="39.799999999999997"/>
    <n v="29066"/>
    <s v="Automatic"/>
    <n v="145"/>
    <n v="2019"/>
    <s v="Merc"/>
    <x v="16"/>
  </r>
  <r>
    <s v="C Class"/>
    <n v="3"/>
    <s v="Petrol"/>
    <n v="3220"/>
    <n v="30.4"/>
    <n v="38999"/>
    <s v="Semi-Auto"/>
    <n v="145"/>
    <n v="2019"/>
    <s v="Merc"/>
    <x v="3"/>
  </r>
  <r>
    <s v="C Class"/>
    <n v="1.6000000238418579"/>
    <s v="Diesel"/>
    <n v="3218"/>
    <n v="58.9"/>
    <n v="26999"/>
    <s v="Semi-Auto"/>
    <n v="145"/>
    <n v="2019"/>
    <s v="Merc"/>
    <x v="3"/>
  </r>
  <r>
    <s v="A Class"/>
    <n v="1.5"/>
    <s v="Diesel"/>
    <n v="3214"/>
    <n v="74.3"/>
    <n v="19250"/>
    <s v="Semi-Auto"/>
    <n v="145"/>
    <n v="2018"/>
    <s v="Merc"/>
    <x v="1"/>
  </r>
  <r>
    <s v="A Class"/>
    <n v="1.5"/>
    <s v="Diesel"/>
    <n v="3212"/>
    <n v="62.8"/>
    <n v="22950"/>
    <s v="Automatic"/>
    <n v="145"/>
    <n v="2019"/>
    <s v="Merc"/>
    <x v="1"/>
  </r>
  <r>
    <s v="A Class"/>
    <n v="1.2999999523162842"/>
    <s v="Petrol"/>
    <n v="3209"/>
    <n v="47.9"/>
    <n v="30581"/>
    <s v="Automatic"/>
    <n v="145"/>
    <n v="2019"/>
    <s v="Merc"/>
    <x v="1"/>
  </r>
  <r>
    <s v="GLA Class"/>
    <n v="2.0999999046325684"/>
    <s v="Diesel"/>
    <n v="3208"/>
    <n v="64.2"/>
    <n v="24999"/>
    <s v="Semi-Auto"/>
    <n v="145"/>
    <n v="2019"/>
    <s v="Merc"/>
    <x v="10"/>
  </r>
  <r>
    <s v="A Class"/>
    <n v="1.5"/>
    <s v="Diesel"/>
    <n v="3206"/>
    <n v="65.7"/>
    <n v="21490"/>
    <s v="Automatic"/>
    <n v="145"/>
    <n v="2019"/>
    <s v="Merc"/>
    <x v="1"/>
  </r>
  <r>
    <s v="A Class"/>
    <n v="1.2999999523162842"/>
    <s v="Petrol"/>
    <n v="3200"/>
    <n v="53.3"/>
    <n v="25890"/>
    <s v="Semi-Auto"/>
    <n v="145"/>
    <n v="2020"/>
    <s v="Merc"/>
    <x v="1"/>
  </r>
  <r>
    <s v="E Class"/>
    <n v="4"/>
    <s v="Petrol"/>
    <n v="3200"/>
    <n v="30.1"/>
    <n v="62500"/>
    <s v="Automatic"/>
    <n v="145"/>
    <n v="2019"/>
    <s v="Merc"/>
    <x v="4"/>
  </r>
  <r>
    <s v="A Class"/>
    <n v="1.2999999523162842"/>
    <s v="Petrol"/>
    <n v="3200"/>
    <n v="53.3"/>
    <n v="20899"/>
    <s v="Semi-Auto"/>
    <n v="145"/>
    <n v="2018"/>
    <s v="Merc"/>
    <x v="1"/>
  </r>
  <r>
    <s v="SL CLASS"/>
    <n v="2"/>
    <s v="Petrol"/>
    <n v="3199"/>
    <n v="47.1"/>
    <n v="29595"/>
    <s v="Semi-Auto"/>
    <n v="145"/>
    <n v="2019"/>
    <s v="Merc"/>
    <x v="7"/>
  </r>
  <r>
    <s v="C Class"/>
    <n v="1.6000000238418579"/>
    <s v="Diesel"/>
    <n v="3196"/>
    <n v="54.3"/>
    <n v="34990"/>
    <s v="Automatic"/>
    <n v="145"/>
    <n v="2019"/>
    <s v="Merc"/>
    <x v="3"/>
  </r>
  <r>
    <s v="GLE Class"/>
    <n v="2.9000000953674316"/>
    <s v="Diesel"/>
    <n v="3196"/>
    <n v="32.799999999999997"/>
    <n v="52000"/>
    <s v="Semi-Auto"/>
    <n v="150"/>
    <n v="2019"/>
    <s v="Merc"/>
    <x v="17"/>
  </r>
  <r>
    <s v="GLA Class"/>
    <n v="1.6000000238418579"/>
    <s v="Petrol"/>
    <n v="3195"/>
    <n v="35.799999999999997"/>
    <n v="29987"/>
    <s v="Semi-Auto"/>
    <n v="145"/>
    <n v="2020"/>
    <s v="Merc"/>
    <x v="10"/>
  </r>
  <r>
    <s v="CLS Class"/>
    <n v="2"/>
    <s v="Diesel"/>
    <n v="3194"/>
    <n v="45.6"/>
    <n v="39999"/>
    <s v="Semi-Auto"/>
    <n v="145"/>
    <n v="2019"/>
    <s v="Merc"/>
    <x v="11"/>
  </r>
  <r>
    <s v="E Class"/>
    <n v="2"/>
    <s v="Diesel"/>
    <n v="3190"/>
    <n v="57.7"/>
    <n v="34990"/>
    <s v="Automatic"/>
    <n v="145"/>
    <n v="2019"/>
    <s v="Merc"/>
    <x v="4"/>
  </r>
  <r>
    <s v="A Class"/>
    <n v="1.2999999523162842"/>
    <s v="Petrol"/>
    <n v="3189"/>
    <n v="47.9"/>
    <n v="24349"/>
    <s v="Semi-Auto"/>
    <n v="150"/>
    <n v="2019"/>
    <s v="Merc"/>
    <x v="1"/>
  </r>
  <r>
    <s v="GLC Class"/>
    <n v="2"/>
    <s v="Diesel"/>
    <n v="3183"/>
    <n v="40.4"/>
    <n v="41399"/>
    <s v="Semi-Auto"/>
    <n v="150"/>
    <n v="2019"/>
    <s v="Merc"/>
    <x v="15"/>
  </r>
  <r>
    <s v="GLC Class"/>
    <n v="2"/>
    <s v="Diesel"/>
    <n v="3183"/>
    <n v="40.4"/>
    <n v="41399"/>
    <s v="Semi-Auto"/>
    <n v="145"/>
    <n v="2019"/>
    <s v="Merc"/>
    <x v="15"/>
  </r>
  <r>
    <s v="GLC Class"/>
    <n v="2"/>
    <s v="Diesel"/>
    <n v="3180"/>
    <n v="40.9"/>
    <n v="38000"/>
    <s v="Semi-Auto"/>
    <n v="145"/>
    <n v="2019"/>
    <s v="Merc"/>
    <x v="15"/>
  </r>
  <r>
    <s v="C Class"/>
    <n v="2"/>
    <s v="Diesel"/>
    <n v="3180"/>
    <n v="57.7"/>
    <n v="30500"/>
    <s v="Semi-Auto"/>
    <n v="145"/>
    <n v="2019"/>
    <s v="Merc"/>
    <x v="3"/>
  </r>
  <r>
    <s v="V Class"/>
    <n v="2"/>
    <s v="Diesel"/>
    <n v="3179"/>
    <n v="36.200000000000003"/>
    <n v="46995"/>
    <s v="Automatic"/>
    <n v="145"/>
    <n v="2019"/>
    <s v="Merc"/>
    <x v="0"/>
  </r>
  <r>
    <s v="E Class"/>
    <n v="2"/>
    <s v="Diesel"/>
    <n v="3174"/>
    <n v="45.6"/>
    <n v="34999"/>
    <s v="Semi-Auto"/>
    <n v="145"/>
    <n v="2019"/>
    <s v="Merc"/>
    <x v="4"/>
  </r>
  <r>
    <s v="CL Class"/>
    <n v="2"/>
    <s v="Petrol"/>
    <n v="3174"/>
    <n v="38.200000000000003"/>
    <n v="27299"/>
    <s v="Semi-Auto"/>
    <n v="145"/>
    <n v="2019"/>
    <s v="Merc"/>
    <x v="16"/>
  </r>
  <r>
    <s v="A Class"/>
    <n v="1.2999999523162842"/>
    <s v="Petrol"/>
    <n v="3174"/>
    <n v="28.5"/>
    <n v="23480"/>
    <s v="Automatic"/>
    <n v="150"/>
    <n v="2019"/>
    <s v="Merc"/>
    <x v="1"/>
  </r>
  <r>
    <s v="C Class"/>
    <n v="2"/>
    <s v="Diesel"/>
    <n v="3168"/>
    <n v="55.4"/>
    <n v="27980"/>
    <s v="Automatic"/>
    <n v="145"/>
    <n v="2019"/>
    <s v="Merc"/>
    <x v="3"/>
  </r>
  <r>
    <s v="B Class"/>
    <n v="2"/>
    <s v="Diesel"/>
    <n v="3168"/>
    <n v="55.4"/>
    <n v="25950"/>
    <s v="Automatic"/>
    <n v="145"/>
    <n v="2019"/>
    <s v="Merc"/>
    <x v="13"/>
  </r>
  <r>
    <s v="A Class"/>
    <n v="1.2999999523162842"/>
    <s v="Petrol"/>
    <n v="3166"/>
    <n v="47.9"/>
    <n v="21035"/>
    <s v="Automatic"/>
    <n v="145"/>
    <n v="2019"/>
    <s v="Merc"/>
    <x v="1"/>
  </r>
  <r>
    <s v="B Class"/>
    <n v="2.0999999046325684"/>
    <s v="Diesel"/>
    <n v="3166"/>
    <n v="68.900000000000006"/>
    <n v="20890"/>
    <s v="Semi-Auto"/>
    <n v="145"/>
    <n v="2019"/>
    <s v="Merc"/>
    <x v="13"/>
  </r>
  <r>
    <s v="A Class"/>
    <n v="1.2999999523162842"/>
    <s v="Petrol"/>
    <n v="3166"/>
    <n v="53.3"/>
    <n v="20899"/>
    <s v="Semi-Auto"/>
    <n v="145"/>
    <n v="2018"/>
    <s v="Merc"/>
    <x v="1"/>
  </r>
  <r>
    <s v="C Class"/>
    <n v="1.5"/>
    <s v="Petrol"/>
    <n v="3162"/>
    <n v="46.3"/>
    <n v="31980"/>
    <s v="Semi-Auto"/>
    <n v="145"/>
    <n v="2019"/>
    <s v="Merc"/>
    <x v="3"/>
  </r>
  <r>
    <s v="C Class"/>
    <n v="1.6000000238418579"/>
    <s v="Petrol"/>
    <n v="3162"/>
    <n v="47.1"/>
    <n v="23499"/>
    <s v="Manual"/>
    <n v="145"/>
    <n v="2019"/>
    <s v="Merc"/>
    <x v="3"/>
  </r>
  <r>
    <s v="X-CLASS"/>
    <n v="3"/>
    <s v="Diesel"/>
    <n v="3161"/>
    <n v="31.4"/>
    <n v="39000"/>
    <s v="Automatic"/>
    <n v="260"/>
    <n v="2018"/>
    <s v="Merc"/>
    <x v="20"/>
  </r>
  <r>
    <s v="GLA Class"/>
    <n v="2.0999999046325684"/>
    <s v="Diesel"/>
    <n v="3160"/>
    <n v="56.6"/>
    <n v="21750"/>
    <s v="Automatic"/>
    <n v="125"/>
    <n v="2016"/>
    <s v="Merc"/>
    <x v="10"/>
  </r>
  <r>
    <s v="E Class"/>
    <n v="2"/>
    <s v="Diesel"/>
    <n v="3155"/>
    <n v="45.6"/>
    <n v="38487"/>
    <s v="Automatic"/>
    <n v="145"/>
    <n v="2019"/>
    <s v="Merc"/>
    <x v="4"/>
  </r>
  <r>
    <s v="GLE Class"/>
    <n v="3"/>
    <s v="Diesel"/>
    <n v="3151"/>
    <n v="36.700000000000003"/>
    <n v="49699"/>
    <s v="Semi-Auto"/>
    <n v="145"/>
    <n v="2019"/>
    <s v="Merc"/>
    <x v="17"/>
  </r>
  <r>
    <s v="A Class"/>
    <n v="1.5"/>
    <s v="Diesel"/>
    <n v="3150"/>
    <n v="65.7"/>
    <n v="18995"/>
    <s v="Semi-Auto"/>
    <n v="145"/>
    <n v="2019"/>
    <s v="Merc"/>
    <x v="1"/>
  </r>
  <r>
    <s v="A Class"/>
    <n v="1.2999999523162842"/>
    <s v="Petrol"/>
    <n v="3150"/>
    <n v="45.6"/>
    <n v="28989"/>
    <s v="Manual"/>
    <n v="145"/>
    <n v="2020"/>
    <s v="Merc"/>
    <x v="1"/>
  </r>
  <r>
    <s v="C Class"/>
    <n v="2"/>
    <s v="Petrol"/>
    <n v="3150"/>
    <n v="44.1"/>
    <n v="31890"/>
    <s v="Automatic"/>
    <n v="145"/>
    <n v="2019"/>
    <s v="Merc"/>
    <x v="3"/>
  </r>
  <r>
    <s v="C Class"/>
    <n v="2"/>
    <s v="Diesel"/>
    <n v="3150"/>
    <n v="61.4"/>
    <n v="27299"/>
    <s v="Semi-Auto"/>
    <n v="145"/>
    <n v="2018"/>
    <s v="Merc"/>
    <x v="3"/>
  </r>
  <r>
    <s v="GLC Class"/>
    <n v="2.0999999046325684"/>
    <s v="Diesel"/>
    <n v="3150"/>
    <n v="41.5"/>
    <n v="32499"/>
    <s v="Semi-Auto"/>
    <n v="145"/>
    <n v="2019"/>
    <s v="Merc"/>
    <x v="15"/>
  </r>
  <r>
    <s v="C Class"/>
    <n v="2"/>
    <s v="Diesel"/>
    <n v="3147"/>
    <n v="61.4"/>
    <n v="37250"/>
    <s v="Automatic"/>
    <n v="145"/>
    <n v="2019"/>
    <s v="Merc"/>
    <x v="3"/>
  </r>
  <r>
    <s v="C Class"/>
    <n v="2"/>
    <s v="Diesel"/>
    <n v="3144"/>
    <n v="55.4"/>
    <n v="31000"/>
    <s v="Semi-Auto"/>
    <n v="145"/>
    <n v="2019"/>
    <s v="Merc"/>
    <x v="3"/>
  </r>
  <r>
    <s v="A Class"/>
    <n v="1.2999999523162842"/>
    <s v="Petrol"/>
    <n v="3143"/>
    <n v="53.3"/>
    <n v="26500"/>
    <s v="Semi-Auto"/>
    <n v="145"/>
    <n v="2020"/>
    <s v="Merc"/>
    <x v="1"/>
  </r>
  <r>
    <s v="E Class"/>
    <n v="3"/>
    <s v="Petrol"/>
    <n v="3139"/>
    <n v="31.7"/>
    <n v="49950"/>
    <s v="Semi-Auto"/>
    <n v="145"/>
    <n v="2019"/>
    <s v="Merc"/>
    <x v="4"/>
  </r>
  <r>
    <s v="CLA Class"/>
    <n v="1.2999999523162842"/>
    <s v="Petrol"/>
    <n v="3138"/>
    <n v="44.1"/>
    <n v="26899"/>
    <s v="Automatic"/>
    <n v="145"/>
    <n v="2019"/>
    <s v="Merc"/>
    <x v="8"/>
  </r>
  <r>
    <s v="A Class"/>
    <n v="2"/>
    <s v="Diesel"/>
    <n v="3136"/>
    <n v="56.5"/>
    <n v="25799"/>
    <s v="Automatic"/>
    <n v="145"/>
    <n v="2019"/>
    <s v="Merc"/>
    <x v="1"/>
  </r>
  <r>
    <s v="C Class"/>
    <n v="1.5"/>
    <s v="Petrol"/>
    <n v="3131"/>
    <n v="42.2"/>
    <n v="25080"/>
    <s v="Semi-Auto"/>
    <n v="145"/>
    <n v="2019"/>
    <s v="Merc"/>
    <x v="3"/>
  </r>
  <r>
    <s v="A Class"/>
    <n v="1.2999999523162842"/>
    <s v="Petrol"/>
    <n v="3131"/>
    <n v="53.3"/>
    <n v="24099"/>
    <s v="Semi-Auto"/>
    <n v="145"/>
    <n v="2019"/>
    <s v="Merc"/>
    <x v="1"/>
  </r>
  <r>
    <s v="GLA Class"/>
    <n v="2.0999999046325684"/>
    <s v="Diesel"/>
    <n v="3130"/>
    <n v="64.2"/>
    <n v="25299"/>
    <s v="Automatic"/>
    <n v="145"/>
    <n v="2019"/>
    <s v="Merc"/>
    <x v="10"/>
  </r>
  <r>
    <s v="CLS Class"/>
    <n v="2.9000000953674316"/>
    <s v="Diesel"/>
    <n v="3130"/>
    <n v="48.7"/>
    <n v="34979"/>
    <s v="Automatic"/>
    <n v="145"/>
    <n v="2019"/>
    <s v="Merc"/>
    <x v="11"/>
  </r>
  <r>
    <s v="CLA Class"/>
    <n v="2"/>
    <s v="Petrol"/>
    <n v="3128"/>
    <n v="40.9"/>
    <n v="28680"/>
    <s v="Automatic"/>
    <n v="145"/>
    <n v="2019"/>
    <s v="Merc"/>
    <x v="8"/>
  </r>
  <r>
    <s v="B Class"/>
    <n v="2"/>
    <s v="Diesel"/>
    <n v="3127"/>
    <n v="55.4"/>
    <n v="26299"/>
    <s v="Semi-Auto"/>
    <n v="145"/>
    <n v="2019"/>
    <s v="Merc"/>
    <x v="13"/>
  </r>
  <r>
    <s v="GLC Class"/>
    <n v="2"/>
    <s v="Diesel"/>
    <n v="3125"/>
    <n v="40.9"/>
    <n v="39990"/>
    <s v="Semi-Auto"/>
    <n v="145"/>
    <n v="2020"/>
    <s v="Merc"/>
    <x v="15"/>
  </r>
  <r>
    <s v="E Class"/>
    <n v="2"/>
    <s v="Diesel"/>
    <n v="3117"/>
    <n v="57.7"/>
    <n v="43987"/>
    <s v="Automatic"/>
    <n v="145"/>
    <n v="2019"/>
    <s v="Merc"/>
    <x v="4"/>
  </r>
  <r>
    <s v="CL Class"/>
    <n v="2.0999999046325684"/>
    <s v="Diesel"/>
    <n v="3116"/>
    <n v="67.3"/>
    <n v="19000"/>
    <s v="Semi-Auto"/>
    <n v="145"/>
    <n v="2018"/>
    <s v="Merc"/>
    <x v="16"/>
  </r>
  <r>
    <s v="C Class"/>
    <n v="2"/>
    <s v="Petrol"/>
    <n v="3116"/>
    <n v="44.1"/>
    <n v="28800"/>
    <s v="Semi-Auto"/>
    <n v="145"/>
    <n v="2019"/>
    <s v="Merc"/>
    <x v="3"/>
  </r>
  <r>
    <s v="C Class"/>
    <n v="2"/>
    <s v="Diesel"/>
    <n v="3115"/>
    <n v="55.4"/>
    <n v="31599"/>
    <s v="Semi-Auto"/>
    <n v="145"/>
    <n v="2019"/>
    <s v="Merc"/>
    <x v="3"/>
  </r>
  <r>
    <s v="A Class"/>
    <n v="1.2999999523162842"/>
    <s v="Petrol"/>
    <n v="3114"/>
    <n v="53.3"/>
    <n v="23700"/>
    <s v="Semi-Auto"/>
    <n v="145"/>
    <n v="2019"/>
    <s v="Merc"/>
    <x v="1"/>
  </r>
  <r>
    <s v="B Class"/>
    <n v="2"/>
    <s v="Diesel"/>
    <n v="3113"/>
    <n v="55.4"/>
    <n v="25444"/>
    <s v="Automatic"/>
    <n v="145"/>
    <n v="2019"/>
    <s v="Merc"/>
    <x v="13"/>
  </r>
  <r>
    <s v="A Class"/>
    <n v="2"/>
    <s v="Petrol"/>
    <n v="3109"/>
    <n v="35.799999999999997"/>
    <n v="33995"/>
    <s v="Automatic"/>
    <n v="150"/>
    <n v="2019"/>
    <s v="Merc"/>
    <x v="1"/>
  </r>
  <r>
    <s v="E Class"/>
    <n v="3"/>
    <s v="Petrol"/>
    <n v="3105"/>
    <n v="31.7"/>
    <n v="56399"/>
    <s v="Semi-Auto"/>
    <n v="145"/>
    <n v="2019"/>
    <s v="Merc"/>
    <x v="4"/>
  </r>
  <r>
    <s v="GLC Class"/>
    <n v="2"/>
    <s v="Diesel"/>
    <n v="3100"/>
    <n v="43.5"/>
    <n v="34950"/>
    <s v="Automatic"/>
    <n v="145"/>
    <n v="2019"/>
    <s v="Merc"/>
    <x v="15"/>
  </r>
  <r>
    <s v="GLA Class"/>
    <n v="1.6000000238418579"/>
    <s v="Petrol"/>
    <n v="3099"/>
    <n v="35.799999999999997"/>
    <n v="30000"/>
    <s v="Automatic"/>
    <n v="145"/>
    <n v="2019"/>
    <s v="Merc"/>
    <x v="10"/>
  </r>
  <r>
    <s v="A Class"/>
    <n v="1.2999999523162842"/>
    <s v="Petrol"/>
    <n v="3099"/>
    <n v="28.5"/>
    <n v="20799"/>
    <s v="Manual"/>
    <n v="145"/>
    <n v="2019"/>
    <s v="Merc"/>
    <x v="1"/>
  </r>
  <r>
    <s v="C Class"/>
    <n v="2"/>
    <s v="Petrol"/>
    <n v="3098"/>
    <n v="42.2"/>
    <n v="27490"/>
    <s v="Automatic"/>
    <n v="145"/>
    <n v="2019"/>
    <s v="Merc"/>
    <x v="3"/>
  </r>
  <r>
    <s v="C Class"/>
    <n v="1.5"/>
    <s v="Petrol"/>
    <n v="3092"/>
    <n v="44.1"/>
    <n v="31599"/>
    <s v="Semi-Auto"/>
    <n v="145"/>
    <n v="2019"/>
    <s v="Merc"/>
    <x v="3"/>
  </r>
  <r>
    <s v="A Class"/>
    <n v="1.5"/>
    <s v="Diesel"/>
    <n v="3089"/>
    <n v="65.7"/>
    <n v="25699"/>
    <s v="Semi-Auto"/>
    <n v="145"/>
    <n v="2019"/>
    <s v="Merc"/>
    <x v="1"/>
  </r>
  <r>
    <s v="C Class"/>
    <n v="2"/>
    <s v="Petrol"/>
    <n v="3085"/>
    <n v="44.1"/>
    <n v="29427"/>
    <s v="Semi-Auto"/>
    <n v="145"/>
    <n v="2019"/>
    <s v="Merc"/>
    <x v="3"/>
  </r>
  <r>
    <s v="C Class"/>
    <n v="3"/>
    <s v="Petrol"/>
    <n v="3076"/>
    <n v="28"/>
    <n v="42099"/>
    <s v="Semi-Auto"/>
    <n v="145"/>
    <n v="2019"/>
    <s v="Merc"/>
    <x v="3"/>
  </r>
  <r>
    <s v="C Class"/>
    <n v="1.5"/>
    <s v="Petrol"/>
    <n v="3074"/>
    <n v="44.1"/>
    <n v="28466"/>
    <s v="Automatic"/>
    <n v="145"/>
    <n v="2019"/>
    <s v="Merc"/>
    <x v="3"/>
  </r>
  <r>
    <s v="E Class"/>
    <n v="3"/>
    <s v="Diesel"/>
    <n v="3074"/>
    <n v="45.6"/>
    <n v="48799"/>
    <s v="Semi-Auto"/>
    <n v="145"/>
    <n v="2019"/>
    <s v="Merc"/>
    <x v="4"/>
  </r>
  <r>
    <s v="A Class"/>
    <n v="2"/>
    <s v="Diesel"/>
    <n v="3072"/>
    <n v="56.5"/>
    <n v="23599"/>
    <s v="Automatic"/>
    <n v="145"/>
    <n v="2019"/>
    <s v="Merc"/>
    <x v="1"/>
  </r>
  <r>
    <s v="C Class"/>
    <n v="1.6000000238418579"/>
    <s v="Diesel"/>
    <n v="3070"/>
    <n v="60.1"/>
    <n v="26589"/>
    <s v="Automatic"/>
    <n v="145"/>
    <n v="2019"/>
    <s v="Merc"/>
    <x v="3"/>
  </r>
  <r>
    <s v="C Class"/>
    <n v="1.6000000238418579"/>
    <s v="Diesel"/>
    <n v="3070"/>
    <n v="60.1"/>
    <n v="27799"/>
    <s v="Automatic"/>
    <n v="145"/>
    <n v="2019"/>
    <s v="Merc"/>
    <x v="3"/>
  </r>
  <r>
    <s v="GLC Class"/>
    <n v="2"/>
    <s v="Diesel"/>
    <n v="3068"/>
    <n v="47.9"/>
    <n v="31480"/>
    <s v="Semi-Auto"/>
    <n v="145"/>
    <n v="2019"/>
    <s v="Merc"/>
    <x v="15"/>
  </r>
  <r>
    <s v="V Class"/>
    <n v="2.2000000476837158"/>
    <s v="Diesel"/>
    <n v="3067"/>
    <n v="44.8"/>
    <n v="42134"/>
    <s v="Automatic"/>
    <n v="145"/>
    <n v="2018"/>
    <s v="Merc"/>
    <x v="0"/>
  </r>
  <r>
    <s v="C Class"/>
    <n v="1.5"/>
    <s v="Petrol"/>
    <n v="3061"/>
    <n v="45.6"/>
    <n v="28399"/>
    <s v="Semi-Auto"/>
    <n v="145"/>
    <n v="2019"/>
    <s v="Merc"/>
    <x v="3"/>
  </r>
  <r>
    <s v="C Class"/>
    <n v="2"/>
    <s v="Petrol"/>
    <n v="3061"/>
    <n v="44.1"/>
    <n v="32950"/>
    <s v="Automatic"/>
    <n v="145"/>
    <n v="2019"/>
    <s v="Merc"/>
    <x v="3"/>
  </r>
  <r>
    <s v="A Class"/>
    <n v="2"/>
    <s v="Diesel"/>
    <n v="3055"/>
    <n v="56.5"/>
    <n v="22990"/>
    <s v="Automatic"/>
    <n v="145"/>
    <n v="2019"/>
    <s v="Merc"/>
    <x v="1"/>
  </r>
  <r>
    <s v="C Class"/>
    <n v="2"/>
    <s v="Diesel"/>
    <n v="3049"/>
    <n v="61.4"/>
    <n v="29980"/>
    <s v="Semi-Auto"/>
    <n v="145"/>
    <n v="2019"/>
    <s v="Merc"/>
    <x v="3"/>
  </r>
  <r>
    <s v="CL Class"/>
    <n v="1.2999999523162842"/>
    <s v="Petrol"/>
    <n v="3034"/>
    <n v="44.8"/>
    <n v="26699"/>
    <s v="Semi-Auto"/>
    <n v="145"/>
    <n v="2019"/>
    <s v="Merc"/>
    <x v="16"/>
  </r>
  <r>
    <s v="C Class"/>
    <n v="1.5"/>
    <s v="Petrol"/>
    <n v="3033"/>
    <n v="44.1"/>
    <n v="20890"/>
    <s v="Semi-Auto"/>
    <n v="145"/>
    <n v="2018"/>
    <s v="Merc"/>
    <x v="3"/>
  </r>
  <r>
    <s v="A Class"/>
    <n v="1.5"/>
    <s v="Diesel"/>
    <n v="3031"/>
    <n v="65.7"/>
    <n v="24059"/>
    <s v="Semi-Auto"/>
    <n v="145"/>
    <n v="2019"/>
    <s v="Merc"/>
    <x v="1"/>
  </r>
  <r>
    <s v="GLE Class"/>
    <n v="3"/>
    <s v="Diesel"/>
    <n v="3029"/>
    <n v="32.799999999999997"/>
    <n v="55199"/>
    <s v="Semi-Auto"/>
    <n v="145"/>
    <n v="2019"/>
    <s v="Merc"/>
    <x v="17"/>
  </r>
  <r>
    <s v="CL Class"/>
    <n v="1.2999999523162842"/>
    <s v="Petrol"/>
    <n v="3025"/>
    <n v="44.8"/>
    <n v="31790"/>
    <s v="Automatic"/>
    <n v="145"/>
    <n v="2019"/>
    <s v="Merc"/>
    <x v="16"/>
  </r>
  <r>
    <s v="E Class"/>
    <n v="2"/>
    <s v="Hybrid"/>
    <n v="3024"/>
    <n v="188.3"/>
    <n v="39890"/>
    <s v="Automatic"/>
    <n v="135"/>
    <n v="2019"/>
    <s v="Merc"/>
    <x v="4"/>
  </r>
  <r>
    <s v="CL Class"/>
    <n v="2"/>
    <s v="Petrol"/>
    <n v="3022"/>
    <n v="36.700000000000003"/>
    <n v="37799"/>
    <s v="Semi-Auto"/>
    <n v="145"/>
    <n v="2019"/>
    <s v="Merc"/>
    <x v="16"/>
  </r>
  <r>
    <s v="GLE Class"/>
    <n v="3"/>
    <s v="Diesel"/>
    <n v="3016"/>
    <n v="32.799999999999997"/>
    <n v="54990"/>
    <s v="Semi-Auto"/>
    <n v="150"/>
    <n v="2020"/>
    <s v="Merc"/>
    <x v="17"/>
  </r>
  <r>
    <s v="B Class"/>
    <n v="2"/>
    <s v="Diesel"/>
    <n v="3012"/>
    <n v="55.4"/>
    <n v="23690"/>
    <s v="Automatic"/>
    <n v="145"/>
    <n v="2020"/>
    <s v="Merc"/>
    <x v="13"/>
  </r>
  <r>
    <s v="GLA Class"/>
    <n v="1.6000000238418579"/>
    <s v="Petrol"/>
    <n v="3012"/>
    <n v="37.200000000000003"/>
    <n v="23820"/>
    <s v="Semi-Auto"/>
    <n v="145"/>
    <n v="2019"/>
    <s v="Merc"/>
    <x v="10"/>
  </r>
  <r>
    <s v="GLC Class"/>
    <n v="4"/>
    <s v="Petrol"/>
    <n v="3012"/>
    <n v="22.1"/>
    <n v="76989"/>
    <s v="Automatic"/>
    <n v="145"/>
    <n v="2019"/>
    <s v="Merc"/>
    <x v="15"/>
  </r>
  <r>
    <s v="C Class"/>
    <n v="2"/>
    <s v="Diesel"/>
    <n v="3010"/>
    <n v="57.7"/>
    <n v="31499"/>
    <s v="Automatic"/>
    <n v="145"/>
    <n v="2019"/>
    <s v="Merc"/>
    <x v="3"/>
  </r>
  <r>
    <s v="E Class"/>
    <n v="2"/>
    <s v="Diesel"/>
    <n v="3010"/>
    <n v="67.3"/>
    <n v="25490"/>
    <s v="Semi-Auto"/>
    <n v="145"/>
    <n v="2019"/>
    <s v="Merc"/>
    <x v="4"/>
  </r>
  <r>
    <s v="CL Class"/>
    <n v="2"/>
    <s v="Petrol"/>
    <n v="3004"/>
    <n v="40.9"/>
    <n v="29299"/>
    <s v="Semi-Auto"/>
    <n v="145"/>
    <n v="2019"/>
    <s v="Merc"/>
    <x v="16"/>
  </r>
  <r>
    <s v="B Class"/>
    <n v="1.2999999523162842"/>
    <s v="Petrol"/>
    <n v="3003"/>
    <n v="44.8"/>
    <n v="22991"/>
    <s v="Manual"/>
    <n v="145"/>
    <n v="2019"/>
    <s v="Merc"/>
    <x v="13"/>
  </r>
  <r>
    <s v="GLC Class"/>
    <n v="2"/>
    <s v="Diesel"/>
    <n v="3001"/>
    <n v="40.4"/>
    <n v="42400"/>
    <s v="Semi-Auto"/>
    <n v="145"/>
    <n v="2019"/>
    <s v="Merc"/>
    <x v="15"/>
  </r>
  <r>
    <s v="GLB Class"/>
    <n v="2"/>
    <s v="Diesel"/>
    <n v="3001"/>
    <n v="44.8"/>
    <n v="36880"/>
    <s v="Semi-Auto"/>
    <n v="145"/>
    <n v="2020"/>
    <s v="Merc"/>
    <x v="26"/>
  </r>
  <r>
    <s v="C Class"/>
    <n v="2"/>
    <s v="Petrol"/>
    <n v="3001"/>
    <n v="44.1"/>
    <n v="31346"/>
    <s v="Automatic"/>
    <n v="145"/>
    <n v="2019"/>
    <s v="Merc"/>
    <x v="3"/>
  </r>
  <r>
    <s v="SL CLASS"/>
    <n v="6.1999998092651367"/>
    <s v="Petrol"/>
    <n v="3000"/>
    <n v="21.4"/>
    <n v="149948"/>
    <s v="Automatic"/>
    <n v="570"/>
    <n v="2011"/>
    <s v="Merc"/>
    <x v="7"/>
  </r>
  <r>
    <s v="GLE Class"/>
    <n v="2"/>
    <s v="Diesel"/>
    <n v="3000"/>
    <n v="36.700000000000003"/>
    <n v="48995"/>
    <s v="Automatic"/>
    <n v="145"/>
    <n v="2020"/>
    <s v="Merc"/>
    <x v="17"/>
  </r>
  <r>
    <s v="C Class"/>
    <n v="1.5"/>
    <s v="Petrol"/>
    <n v="3000"/>
    <n v="46.3"/>
    <n v="30403"/>
    <s v="Automatic"/>
    <n v="145"/>
    <n v="2019"/>
    <s v="Merc"/>
    <x v="3"/>
  </r>
  <r>
    <s v="SL CLASS"/>
    <n v="2"/>
    <s v="Petrol"/>
    <n v="3000"/>
    <n v="47.1"/>
    <n v="30670"/>
    <s v="Automatic"/>
    <n v="145"/>
    <n v="2019"/>
    <s v="Merc"/>
    <x v="7"/>
  </r>
  <r>
    <s v="C Class"/>
    <n v="2"/>
    <s v="Diesel"/>
    <n v="3000"/>
    <n v="64.2"/>
    <n v="30960"/>
    <s v="Automatic"/>
    <n v="145"/>
    <n v="2020"/>
    <s v="Merc"/>
    <x v="3"/>
  </r>
  <r>
    <s v="CLS Class"/>
    <n v="2"/>
    <s v="Diesel"/>
    <n v="3000"/>
    <n v="45.6"/>
    <n v="37352"/>
    <s v="Automatic"/>
    <n v="150"/>
    <n v="2019"/>
    <s v="Merc"/>
    <x v="11"/>
  </r>
  <r>
    <s v="A Class"/>
    <n v="1.2999999523162842"/>
    <s v="Petrol"/>
    <n v="3000"/>
    <n v="47.9"/>
    <n v="26480"/>
    <s v="Semi-Auto"/>
    <n v="145"/>
    <n v="2020"/>
    <s v="Merc"/>
    <x v="1"/>
  </r>
  <r>
    <s v="C Class"/>
    <n v="2"/>
    <s v="Diesel"/>
    <n v="3000"/>
    <n v="64.2"/>
    <n v="29880"/>
    <s v="Semi-Auto"/>
    <n v="145"/>
    <n v="2020"/>
    <s v="Merc"/>
    <x v="3"/>
  </r>
  <r>
    <s v="V Class"/>
    <n v="2"/>
    <s v="Diesel"/>
    <n v="3000"/>
    <n v="37.200000000000003"/>
    <n v="53581"/>
    <s v="Automatic"/>
    <n v="145"/>
    <n v="2019"/>
    <s v="Merc"/>
    <x v="0"/>
  </r>
  <r>
    <s v="C Class"/>
    <n v="2"/>
    <s v="Diesel"/>
    <n v="3000"/>
    <n v="61.4"/>
    <n v="34790"/>
    <s v="Automatic"/>
    <n v="145"/>
    <n v="2019"/>
    <s v="Merc"/>
    <x v="3"/>
  </r>
  <r>
    <s v="C Class"/>
    <n v="2"/>
    <s v="Diesel"/>
    <n v="3000"/>
    <n v="57.7"/>
    <n v="29750"/>
    <s v="Automatic"/>
    <n v="145"/>
    <n v="2020"/>
    <s v="Merc"/>
    <x v="3"/>
  </r>
  <r>
    <s v="C Class"/>
    <n v="1.5"/>
    <s v="Petrol"/>
    <n v="3000"/>
    <n v="46.3"/>
    <n v="31950"/>
    <s v="Automatic"/>
    <n v="145"/>
    <n v="2019"/>
    <s v="Merc"/>
    <x v="3"/>
  </r>
  <r>
    <s v="C Class"/>
    <n v="1.6000000238418579"/>
    <s v="Diesel"/>
    <n v="3000"/>
    <n v="60.1"/>
    <n v="26500"/>
    <s v="Semi-Auto"/>
    <n v="145"/>
    <n v="2019"/>
    <s v="Merc"/>
    <x v="3"/>
  </r>
  <r>
    <s v="E Class"/>
    <n v="2"/>
    <s v="Diesel"/>
    <n v="3000"/>
    <n v="70.599999999999994"/>
    <n v="34500"/>
    <s v="Semi-Auto"/>
    <n v="145"/>
    <n v="2019"/>
    <s v="Merc"/>
    <x v="4"/>
  </r>
  <r>
    <s v="A Class"/>
    <n v="1.2999999523162842"/>
    <s v="Petrol"/>
    <n v="3000"/>
    <n v="53.3"/>
    <n v="24000"/>
    <s v="Semi-Auto"/>
    <n v="145"/>
    <n v="2019"/>
    <s v="Merc"/>
    <x v="1"/>
  </r>
  <r>
    <s v="V Class"/>
    <n v="2.2000000476837158"/>
    <s v="Diesel"/>
    <n v="3000"/>
    <n v="44.8"/>
    <n v="46949"/>
    <s v="Semi-Auto"/>
    <n v="145"/>
    <n v="2019"/>
    <s v="Merc"/>
    <x v="0"/>
  </r>
  <r>
    <s v="C Class"/>
    <n v="1.5"/>
    <s v="Petrol"/>
    <n v="3000"/>
    <n v="45.6"/>
    <n v="28995"/>
    <s v="Automatic"/>
    <n v="145"/>
    <n v="2019"/>
    <s v="Merc"/>
    <x v="3"/>
  </r>
  <r>
    <s v="C Class"/>
    <n v="1.5"/>
    <s v="Petrol"/>
    <n v="3000"/>
    <n v="47.1"/>
    <n v="28491"/>
    <s v="Automatic"/>
    <n v="145"/>
    <n v="2019"/>
    <s v="Merc"/>
    <x v="3"/>
  </r>
  <r>
    <s v="B Class"/>
    <n v="2"/>
    <s v="Diesel"/>
    <n v="3000"/>
    <n v="55.4"/>
    <n v="26995"/>
    <s v="Semi-Auto"/>
    <n v="145"/>
    <n v="2019"/>
    <s v="Merc"/>
    <x v="13"/>
  </r>
  <r>
    <s v="GLC Class"/>
    <n v="2"/>
    <s v="Diesel"/>
    <n v="3000"/>
    <n v="40.9"/>
    <n v="38509"/>
    <s v="Semi-Auto"/>
    <n v="145"/>
    <n v="2019"/>
    <s v="Merc"/>
    <x v="15"/>
  </r>
  <r>
    <s v="CL Class"/>
    <n v="2"/>
    <s v="Diesel"/>
    <n v="3000"/>
    <n v="55.4"/>
    <n v="29628"/>
    <s v="Semi-Auto"/>
    <n v="145"/>
    <n v="2020"/>
    <s v="Merc"/>
    <x v="16"/>
  </r>
  <r>
    <s v="C Class"/>
    <n v="1.5"/>
    <s v="Petrol"/>
    <n v="3000"/>
    <n v="45.6"/>
    <n v="25389"/>
    <s v="Semi-Auto"/>
    <n v="145"/>
    <n v="2019"/>
    <s v="Merc"/>
    <x v="3"/>
  </r>
  <r>
    <s v="G Class"/>
    <n v="4"/>
    <s v="Petrol"/>
    <n v="3000"/>
    <n v="21.4"/>
    <n v="154998"/>
    <s v="Automatic"/>
    <n v="150"/>
    <n v="2020"/>
    <s v="Merc"/>
    <x v="21"/>
  </r>
  <r>
    <s v="C Class"/>
    <n v="2"/>
    <s v="Diesel"/>
    <n v="3000"/>
    <n v="61.4"/>
    <n v="34498"/>
    <s v="Automatic"/>
    <n v="145"/>
    <n v="2020"/>
    <s v="Merc"/>
    <x v="3"/>
  </r>
  <r>
    <s v="A Class"/>
    <n v="1.5"/>
    <s v="Diesel"/>
    <n v="3000"/>
    <n v="62.8"/>
    <n v="24998"/>
    <s v="Automatic"/>
    <n v="145"/>
    <n v="2019"/>
    <s v="Merc"/>
    <x v="1"/>
  </r>
  <r>
    <s v="B Class"/>
    <n v="1.2999999523162842"/>
    <s v="Petrol"/>
    <n v="3000"/>
    <n v="44.8"/>
    <n v="25948"/>
    <s v="Automatic"/>
    <n v="145"/>
    <n v="2019"/>
    <s v="Merc"/>
    <x v="13"/>
  </r>
  <r>
    <s v="C Class"/>
    <n v="2"/>
    <s v="Diesel"/>
    <n v="3000"/>
    <n v="64.2"/>
    <n v="32900"/>
    <s v="Automatic"/>
    <n v="145"/>
    <n v="2019"/>
    <s v="Merc"/>
    <x v="3"/>
  </r>
  <r>
    <s v="C Class"/>
    <n v="2"/>
    <s v="Diesel"/>
    <n v="3000"/>
    <n v="61.4"/>
    <n v="35900"/>
    <s v="Automatic"/>
    <n v="145"/>
    <n v="2020"/>
    <s v="Merc"/>
    <x v="3"/>
  </r>
  <r>
    <s v="C Class"/>
    <n v="2"/>
    <s v="Petrol"/>
    <n v="3000"/>
    <n v="51.4"/>
    <n v="19900"/>
    <s v="Automatic"/>
    <n v="125"/>
    <n v="2016"/>
    <s v="Merc"/>
    <x v="3"/>
  </r>
  <r>
    <s v="GLA Class"/>
    <n v="1.6000000238418579"/>
    <s v="Petrol"/>
    <n v="3000"/>
    <n v="35.799999999999997"/>
    <n v="25400"/>
    <s v="Automatic"/>
    <n v="150"/>
    <n v="2019"/>
    <s v="Merc"/>
    <x v="10"/>
  </r>
  <r>
    <s v="V Class"/>
    <n v="2"/>
    <s v="Diesel"/>
    <n v="3000"/>
    <n v="37.200000000000003"/>
    <n v="43890"/>
    <s v="Automatic"/>
    <n v="150"/>
    <n v="2019"/>
    <s v="Merc"/>
    <x v="0"/>
  </r>
  <r>
    <s v="GLE Class"/>
    <n v="2.0999999046325684"/>
    <s v="Diesel"/>
    <n v="3000"/>
    <n v="47.9"/>
    <n v="29500"/>
    <s v="Automatic"/>
    <n v="145"/>
    <n v="2018"/>
    <s v="Merc"/>
    <x v="17"/>
  </r>
  <r>
    <s v="C Class"/>
    <n v="1.5"/>
    <s v="Diesel"/>
    <n v="3000"/>
    <n v="50.4"/>
    <n v="12900"/>
    <s v="Manual"/>
    <n v="145"/>
    <n v="2019"/>
    <s v="Merc"/>
    <x v="3"/>
  </r>
  <r>
    <s v="C Class"/>
    <n v="2"/>
    <s v="Diesel"/>
    <n v="3000"/>
    <n v="48.7"/>
    <n v="31999"/>
    <s v="Automatic"/>
    <n v="145"/>
    <n v="2019"/>
    <s v="Merc"/>
    <x v="3"/>
  </r>
  <r>
    <s v="GLC Class"/>
    <n v="2"/>
    <s v="Diesel"/>
    <n v="3000"/>
    <n v="40.9"/>
    <n v="36995"/>
    <s v="Automatic"/>
    <n v="145"/>
    <n v="2019"/>
    <s v="Merc"/>
    <x v="15"/>
  </r>
  <r>
    <s v="E Class"/>
    <n v="2"/>
    <s v="Diesel"/>
    <n v="2999"/>
    <n v="57.7"/>
    <n v="36980"/>
    <s v="Semi-Auto"/>
    <n v="145"/>
    <n v="2019"/>
    <s v="Merc"/>
    <x v="4"/>
  </r>
  <r>
    <s v="A Class"/>
    <n v="1.2999999523162842"/>
    <s v="Petrol"/>
    <n v="2999"/>
    <n v="28.5"/>
    <n v="24495"/>
    <s v="Manual"/>
    <n v="145"/>
    <n v="2020"/>
    <s v="Merc"/>
    <x v="1"/>
  </r>
  <r>
    <s v="C Class"/>
    <n v="1.5"/>
    <s v="Petrol"/>
    <n v="2999"/>
    <n v="46.3"/>
    <n v="26495"/>
    <s v="Automatic"/>
    <n v="145"/>
    <n v="2019"/>
    <s v="Merc"/>
    <x v="3"/>
  </r>
  <r>
    <s v="C Class"/>
    <n v="1.5"/>
    <s v="Petrol"/>
    <n v="2998"/>
    <n v="47.1"/>
    <n v="29480"/>
    <s v="Semi-Auto"/>
    <n v="145"/>
    <n v="2019"/>
    <s v="Merc"/>
    <x v="3"/>
  </r>
  <r>
    <s v="C Class"/>
    <n v="1.5"/>
    <s v="Petrol"/>
    <n v="2997"/>
    <n v="44.1"/>
    <n v="25989"/>
    <s v="Automatic"/>
    <n v="145"/>
    <n v="2019"/>
    <s v="Merc"/>
    <x v="3"/>
  </r>
  <r>
    <s v="E Class"/>
    <n v="3"/>
    <s v="Petrol"/>
    <n v="2991"/>
    <n v="31.7"/>
    <n v="55499"/>
    <s v="Semi-Auto"/>
    <n v="145"/>
    <n v="2019"/>
    <s v="Merc"/>
    <x v="4"/>
  </r>
  <r>
    <s v="B Class"/>
    <n v="2"/>
    <s v="Diesel"/>
    <n v="2988"/>
    <n v="55.4"/>
    <n v="26599"/>
    <s v="Semi-Auto"/>
    <n v="145"/>
    <n v="2019"/>
    <s v="Merc"/>
    <x v="13"/>
  </r>
  <r>
    <s v="CLS Class"/>
    <n v="2.9000000953674316"/>
    <s v="Diesel"/>
    <n v="2987"/>
    <n v="47.9"/>
    <n v="45386"/>
    <s v="Automatic"/>
    <n v="145"/>
    <n v="2019"/>
    <s v="Merc"/>
    <x v="11"/>
  </r>
  <r>
    <s v="C Class"/>
    <n v="2"/>
    <s v="Diesel"/>
    <n v="2986"/>
    <n v="53.3"/>
    <n v="29980"/>
    <s v="Semi-Auto"/>
    <n v="145"/>
    <n v="2019"/>
    <s v="Merc"/>
    <x v="3"/>
  </r>
  <r>
    <s v="SL CLASS"/>
    <n v="2"/>
    <s v="Petrol"/>
    <n v="2986"/>
    <n v="47.1"/>
    <n v="29500"/>
    <s v="Semi-Auto"/>
    <n v="150"/>
    <n v="2019"/>
    <s v="Merc"/>
    <x v="7"/>
  </r>
  <r>
    <s v="C Class"/>
    <n v="2"/>
    <s v="Diesel"/>
    <n v="2985"/>
    <n v="51.4"/>
    <n v="31950"/>
    <s v="Automatic"/>
    <n v="145"/>
    <n v="2020"/>
    <s v="Merc"/>
    <x v="3"/>
  </r>
  <r>
    <s v="C Class"/>
    <n v="1.5"/>
    <s v="Petrol"/>
    <n v="2985"/>
    <n v="44.1"/>
    <n v="32199"/>
    <s v="Semi-Auto"/>
    <n v="145"/>
    <n v="2019"/>
    <s v="Merc"/>
    <x v="3"/>
  </r>
  <r>
    <s v="S Class"/>
    <n v="3"/>
    <s v="Diesel"/>
    <n v="2984"/>
    <n v="48.7"/>
    <n v="58099"/>
    <s v="Semi-Auto"/>
    <n v="145"/>
    <n v="2018"/>
    <s v="Merc"/>
    <x v="6"/>
  </r>
  <r>
    <s v="C Class"/>
    <n v="2"/>
    <s v="Diesel"/>
    <n v="2983"/>
    <n v="57.7"/>
    <n v="30949"/>
    <s v="Semi-Auto"/>
    <n v="145"/>
    <n v="2019"/>
    <s v="Merc"/>
    <x v="3"/>
  </r>
  <r>
    <s v="S Class"/>
    <n v="3"/>
    <s v="Diesel"/>
    <n v="2983"/>
    <n v="52.3"/>
    <n v="55499"/>
    <s v="Automatic"/>
    <n v="145"/>
    <n v="2019"/>
    <s v="Merc"/>
    <x v="6"/>
  </r>
  <r>
    <s v="C Class"/>
    <n v="2"/>
    <s v="Diesel"/>
    <n v="2983"/>
    <n v="57.7"/>
    <n v="33599"/>
    <s v="Semi-Auto"/>
    <n v="145"/>
    <n v="2019"/>
    <s v="Merc"/>
    <x v="3"/>
  </r>
  <r>
    <s v="A Class"/>
    <n v="1.2999999523162842"/>
    <s v="Petrol"/>
    <n v="2983"/>
    <n v="53.3"/>
    <n v="25644"/>
    <s v="Automatic"/>
    <n v="145"/>
    <n v="2020"/>
    <s v="Merc"/>
    <x v="1"/>
  </r>
  <r>
    <s v="B Class"/>
    <n v="2"/>
    <s v="Diesel"/>
    <n v="2982"/>
    <n v="55.4"/>
    <n v="23979"/>
    <s v="Semi-Auto"/>
    <n v="145"/>
    <n v="2019"/>
    <s v="Merc"/>
    <x v="13"/>
  </r>
  <r>
    <s v="A Class"/>
    <n v="2"/>
    <s v="Diesel"/>
    <n v="2981"/>
    <n v="56.5"/>
    <n v="25890"/>
    <s v="Automatic"/>
    <n v="145"/>
    <n v="2019"/>
    <s v="Merc"/>
    <x v="1"/>
  </r>
  <r>
    <s v="A Class"/>
    <n v="1.5"/>
    <s v="Diesel"/>
    <n v="2980"/>
    <n v="65.7"/>
    <n v="21656"/>
    <s v="Automatic"/>
    <n v="145"/>
    <n v="2019"/>
    <s v="Merc"/>
    <x v="1"/>
  </r>
  <r>
    <s v="E Class"/>
    <n v="3"/>
    <s v="Diesel"/>
    <n v="2967"/>
    <n v="48.7"/>
    <n v="38399"/>
    <s v="Automatic"/>
    <n v="145"/>
    <n v="2019"/>
    <s v="Merc"/>
    <x v="4"/>
  </r>
  <r>
    <s v="E Class"/>
    <n v="2"/>
    <s v="Petrol"/>
    <n v="2963"/>
    <n v="33.700000000000003"/>
    <n v="43750"/>
    <s v="Automatic"/>
    <n v="145"/>
    <n v="2019"/>
    <s v="Merc"/>
    <x v="4"/>
  </r>
  <r>
    <s v="C Class"/>
    <n v="2"/>
    <s v="Diesel"/>
    <n v="2960"/>
    <n v="55.4"/>
    <n v="32540"/>
    <s v="Automatic"/>
    <n v="145"/>
    <n v="2019"/>
    <s v="Merc"/>
    <x v="3"/>
  </r>
  <r>
    <s v="GLA Class"/>
    <n v="2.0999999046325684"/>
    <s v="Diesel"/>
    <n v="2953"/>
    <n v="56.5"/>
    <n v="23200"/>
    <s v="Automatic"/>
    <n v="150"/>
    <n v="2019"/>
    <s v="Merc"/>
    <x v="10"/>
  </r>
  <r>
    <s v="A Class"/>
    <n v="4"/>
    <s v="Petrol"/>
    <n v="2951"/>
    <n v="22.1"/>
    <n v="123846"/>
    <s v="Semi-Auto"/>
    <n v="145"/>
    <n v="2019"/>
    <s v="Merc"/>
    <x v="1"/>
  </r>
  <r>
    <s v="X-CLASS"/>
    <n v="3"/>
    <s v="Diesel"/>
    <n v="2950"/>
    <n v="31.4"/>
    <n v="46000"/>
    <s v="Automatic"/>
    <n v="260"/>
    <n v="2020"/>
    <s v="Merc"/>
    <x v="20"/>
  </r>
  <r>
    <s v="C Class"/>
    <n v="2"/>
    <s v="Petrol"/>
    <n v="2950"/>
    <n v="41.5"/>
    <n v="28980"/>
    <s v="Automatic"/>
    <n v="145"/>
    <n v="2019"/>
    <s v="Merc"/>
    <x v="3"/>
  </r>
  <r>
    <s v="C Class"/>
    <n v="2"/>
    <s v="Diesel"/>
    <n v="2950"/>
    <n v="56.5"/>
    <n v="28950"/>
    <s v="Automatic"/>
    <n v="145"/>
    <n v="2019"/>
    <s v="Merc"/>
    <x v="3"/>
  </r>
  <r>
    <s v="C Class"/>
    <n v="1.6000000238418579"/>
    <s v="Diesel"/>
    <n v="2947"/>
    <n v="54.3"/>
    <n v="31950"/>
    <s v="Automatic"/>
    <n v="145"/>
    <n v="2019"/>
    <s v="Merc"/>
    <x v="3"/>
  </r>
  <r>
    <s v="A Class"/>
    <n v="2"/>
    <s v="Diesel"/>
    <n v="2940"/>
    <n v="56.5"/>
    <n v="25799"/>
    <s v="Semi-Auto"/>
    <n v="145"/>
    <n v="2019"/>
    <s v="Merc"/>
    <x v="1"/>
  </r>
  <r>
    <s v="A Class"/>
    <n v="2"/>
    <s v="Petrol"/>
    <n v="2934"/>
    <n v="35.299999999999997"/>
    <n v="31991"/>
    <s v="Automatic"/>
    <n v="145"/>
    <n v="2019"/>
    <s v="Merc"/>
    <x v="1"/>
  </r>
  <r>
    <s v="GLE Class"/>
    <n v="2.0999999046325684"/>
    <s v="Diesel"/>
    <n v="2933"/>
    <n v="47.9"/>
    <n v="29995"/>
    <s v="Semi-Auto"/>
    <n v="200"/>
    <n v="2016"/>
    <s v="Merc"/>
    <x v="17"/>
  </r>
  <r>
    <s v="GLE Class"/>
    <n v="2.0999999046325684"/>
    <s v="Diesel"/>
    <n v="2933"/>
    <n v="47.9"/>
    <n v="31995"/>
    <s v="Semi-Auto"/>
    <n v="200"/>
    <n v="2016"/>
    <s v="Merc"/>
    <x v="17"/>
  </r>
  <r>
    <s v="S Class"/>
    <n v="3"/>
    <s v="Hybrid"/>
    <n v="2931"/>
    <n v="100.9"/>
    <n v="56890"/>
    <s v="Automatic"/>
    <n v="135"/>
    <n v="2019"/>
    <s v="Merc"/>
    <x v="6"/>
  </r>
  <r>
    <s v="S Class"/>
    <n v="4"/>
    <s v="Petrol"/>
    <n v="2928"/>
    <n v="31.7"/>
    <n v="89995"/>
    <s v="Semi-Auto"/>
    <n v="145"/>
    <n v="2018"/>
    <s v="Merc"/>
    <x v="6"/>
  </r>
  <r>
    <s v="V Class"/>
    <n v="2.2000000476837158"/>
    <s v="Diesel"/>
    <n v="2924"/>
    <n v="44.8"/>
    <n v="36980"/>
    <s v="Semi-Auto"/>
    <n v="145"/>
    <n v="2019"/>
    <s v="Merc"/>
    <x v="0"/>
  </r>
  <r>
    <s v="C Class"/>
    <n v="2"/>
    <s v="Diesel"/>
    <n v="2924"/>
    <n v="56.5"/>
    <n v="30099"/>
    <s v="Semi-Auto"/>
    <n v="145"/>
    <n v="2019"/>
    <s v="Merc"/>
    <x v="3"/>
  </r>
  <r>
    <s v="CL Class"/>
    <n v="2"/>
    <s v="Petrol"/>
    <n v="2924"/>
    <n v="38.200000000000003"/>
    <n v="27299"/>
    <s v="Automatic"/>
    <n v="145"/>
    <n v="2019"/>
    <s v="Merc"/>
    <x v="16"/>
  </r>
  <r>
    <s v="GLC Class"/>
    <n v="4"/>
    <s v="Petrol"/>
    <n v="2918"/>
    <n v="27.4"/>
    <n v="66099"/>
    <s v="Semi-Auto"/>
    <n v="145"/>
    <n v="2019"/>
    <s v="Merc"/>
    <x v="15"/>
  </r>
  <r>
    <s v="CL Class"/>
    <n v="2"/>
    <s v="Petrol"/>
    <n v="2914"/>
    <n v="39.799999999999997"/>
    <n v="29299"/>
    <s v="Semi-Auto"/>
    <n v="145"/>
    <n v="2019"/>
    <s v="Merc"/>
    <x v="16"/>
  </r>
  <r>
    <s v="C Class"/>
    <n v="2"/>
    <s v="Diesel"/>
    <n v="2910"/>
    <n v="64.2"/>
    <n v="35791"/>
    <s v="Automatic"/>
    <n v="145"/>
    <n v="2019"/>
    <s v="Merc"/>
    <x v="3"/>
  </r>
  <r>
    <s v="C Class"/>
    <n v="2"/>
    <s v="Diesel"/>
    <n v="2905"/>
    <n v="61.4"/>
    <n v="29299"/>
    <s v="Semi-Auto"/>
    <n v="145"/>
    <n v="2019"/>
    <s v="Merc"/>
    <x v="3"/>
  </r>
  <r>
    <s v="A Class"/>
    <n v="1.2999999523162842"/>
    <s v="Petrol"/>
    <n v="2904"/>
    <n v="53.3"/>
    <n v="24919"/>
    <s v="Semi-Auto"/>
    <n v="145"/>
    <n v="2019"/>
    <s v="Merc"/>
    <x v="1"/>
  </r>
  <r>
    <s v="A Class"/>
    <n v="1.2999999523162842"/>
    <s v="Petrol"/>
    <n v="2902"/>
    <n v="53.3"/>
    <n v="25500"/>
    <s v="Semi-Auto"/>
    <n v="145"/>
    <n v="2020"/>
    <s v="Merc"/>
    <x v="1"/>
  </r>
  <r>
    <s v="GLC Class"/>
    <n v="2"/>
    <s v="Diesel"/>
    <n v="2901"/>
    <n v="41.5"/>
    <n v="27950"/>
    <s v="Semi-Auto"/>
    <n v="150"/>
    <n v="2019"/>
    <s v="Merc"/>
    <x v="15"/>
  </r>
  <r>
    <s v="A Class"/>
    <n v="1.2999999523162842"/>
    <s v="Petrol"/>
    <n v="2900"/>
    <n v="53.3"/>
    <n v="20990"/>
    <s v="Semi-Auto"/>
    <n v="145"/>
    <n v="2019"/>
    <s v="Merc"/>
    <x v="1"/>
  </r>
  <r>
    <s v="C Class"/>
    <n v="2"/>
    <s v="Diesel"/>
    <n v="2900"/>
    <n v="51.4"/>
    <n v="31009"/>
    <s v="Automatic"/>
    <n v="145"/>
    <n v="2019"/>
    <s v="Merc"/>
    <x v="3"/>
  </r>
  <r>
    <s v="B Class"/>
    <n v="2"/>
    <s v="Diesel"/>
    <n v="2900"/>
    <n v="55.4"/>
    <n v="24999"/>
    <s v="Semi-Auto"/>
    <n v="145"/>
    <n v="2019"/>
    <s v="Merc"/>
    <x v="13"/>
  </r>
  <r>
    <s v="GLA Class"/>
    <n v="2.0999999046325684"/>
    <s v="Diesel"/>
    <n v="2900"/>
    <n v="56.5"/>
    <n v="24099"/>
    <s v="Semi-Auto"/>
    <n v="145"/>
    <n v="2018"/>
    <s v="Merc"/>
    <x v="10"/>
  </r>
  <r>
    <s v="GLC Class"/>
    <n v="2"/>
    <s v="Petrol"/>
    <n v="2900"/>
    <n v="31.7"/>
    <n v="44000"/>
    <s v="Semi-Auto"/>
    <n v="145"/>
    <n v="2019"/>
    <s v="Merc"/>
    <x v="15"/>
  </r>
  <r>
    <s v="GLE Class"/>
    <n v="2.9000000953674316"/>
    <s v="Diesel"/>
    <n v="2900"/>
    <n v="32.799999999999997"/>
    <n v="54999"/>
    <s v="Automatic"/>
    <n v="145"/>
    <n v="2020"/>
    <s v="Merc"/>
    <x v="17"/>
  </r>
  <r>
    <s v="C Class"/>
    <n v="1.5"/>
    <s v="Petrol"/>
    <n v="2899"/>
    <n v="47.1"/>
    <n v="27399"/>
    <s v="Semi-Auto"/>
    <n v="145"/>
    <n v="2019"/>
    <s v="Merc"/>
    <x v="3"/>
  </r>
  <r>
    <s v="A Class"/>
    <n v="1.2999999523162842"/>
    <s v="Petrol"/>
    <n v="2896"/>
    <n v="47.1"/>
    <n v="21750"/>
    <s v="Manual"/>
    <n v="145"/>
    <n v="2020"/>
    <s v="Merc"/>
    <x v="1"/>
  </r>
  <r>
    <s v="E Class"/>
    <n v="2.9000000953674316"/>
    <s v="Diesel"/>
    <n v="2894"/>
    <n v="38.200000000000003"/>
    <n v="47298"/>
    <s v="Automatic"/>
    <n v="145"/>
    <n v="2019"/>
    <s v="Merc"/>
    <x v="4"/>
  </r>
  <r>
    <s v="A Class"/>
    <n v="1.2999999523162842"/>
    <s v="Petrol"/>
    <n v="2891"/>
    <n v="53.3"/>
    <n v="26014"/>
    <s v="Semi-Auto"/>
    <n v="145"/>
    <n v="2019"/>
    <s v="Merc"/>
    <x v="1"/>
  </r>
  <r>
    <s v="A Class"/>
    <n v="1.5"/>
    <s v="Diesel"/>
    <n v="2889"/>
    <n v="65.7"/>
    <n v="22199"/>
    <s v="Semi-Auto"/>
    <n v="145"/>
    <n v="2019"/>
    <s v="Merc"/>
    <x v="1"/>
  </r>
  <r>
    <s v="V Class"/>
    <n v="2"/>
    <s v="Diesel"/>
    <n v="2888"/>
    <n v="36.700000000000003"/>
    <n v="46980"/>
    <s v="Semi-Auto"/>
    <n v="145"/>
    <n v="2019"/>
    <s v="Merc"/>
    <x v="0"/>
  </r>
  <r>
    <s v="B Class"/>
    <n v="2"/>
    <s v="Diesel"/>
    <n v="2888"/>
    <n v="55.4"/>
    <n v="23980"/>
    <s v="Semi-Auto"/>
    <n v="145"/>
    <n v="2019"/>
    <s v="Merc"/>
    <x v="13"/>
  </r>
  <r>
    <s v="A Class"/>
    <n v="1.5"/>
    <s v="Diesel"/>
    <n v="2885"/>
    <n v="67.3"/>
    <n v="24199"/>
    <s v="Semi-Auto"/>
    <n v="145"/>
    <n v="2019"/>
    <s v="Merc"/>
    <x v="1"/>
  </r>
  <r>
    <s v="B Class"/>
    <n v="2"/>
    <s v="Diesel"/>
    <n v="2884"/>
    <n v="55.4"/>
    <n v="23216"/>
    <s v="Semi-Auto"/>
    <n v="145"/>
    <n v="2019"/>
    <s v="Merc"/>
    <x v="13"/>
  </r>
  <r>
    <s v="C Class"/>
    <n v="2"/>
    <s v="Petrol"/>
    <n v="2883"/>
    <n v="42.2"/>
    <n v="25999"/>
    <s v="Semi-Auto"/>
    <n v="145"/>
    <n v="2017"/>
    <s v="Merc"/>
    <x v="3"/>
  </r>
  <r>
    <s v="A Class"/>
    <n v="2"/>
    <s v="Diesel"/>
    <n v="2882"/>
    <n v="56.5"/>
    <n v="24519"/>
    <s v="Semi-Auto"/>
    <n v="145"/>
    <n v="2019"/>
    <s v="Merc"/>
    <x v="1"/>
  </r>
  <r>
    <s v="GL Class"/>
    <n v="2.0999999046325684"/>
    <s v="Diesel"/>
    <n v="2880"/>
    <n v="56.5"/>
    <n v="20999"/>
    <s v="Automatic"/>
    <n v="145"/>
    <n v="2018"/>
    <s v="Merc"/>
    <x v="12"/>
  </r>
  <r>
    <s v="C Class"/>
    <n v="2"/>
    <s v="Petrol"/>
    <n v="2878"/>
    <n v="42.2"/>
    <n v="32998"/>
    <s v="Semi-Auto"/>
    <n v="145"/>
    <n v="2019"/>
    <s v="Merc"/>
    <x v="3"/>
  </r>
  <r>
    <s v="E Class"/>
    <n v="2"/>
    <s v="Diesel"/>
    <n v="2877"/>
    <n v="45.6"/>
    <n v="33750"/>
    <s v="Automatic"/>
    <n v="145"/>
    <n v="2019"/>
    <s v="Merc"/>
    <x v="4"/>
  </r>
  <r>
    <s v="A Class"/>
    <n v="1.2999999523162842"/>
    <s v="Petrol"/>
    <n v="2875"/>
    <n v="53.3"/>
    <n v="23990"/>
    <s v="Automatic"/>
    <n v="145"/>
    <n v="2019"/>
    <s v="Merc"/>
    <x v="1"/>
  </r>
  <r>
    <s v="C Class"/>
    <n v="2"/>
    <s v="Diesel"/>
    <n v="2874"/>
    <n v="57.7"/>
    <n v="29649"/>
    <s v="Semi-Auto"/>
    <n v="145"/>
    <n v="2019"/>
    <s v="Merc"/>
    <x v="3"/>
  </r>
  <r>
    <s v="E Class"/>
    <n v="2"/>
    <s v="Hybrid"/>
    <n v="2872"/>
    <n v="188.3"/>
    <n v="39599"/>
    <s v="Semi-Auto"/>
    <n v="135"/>
    <n v="2019"/>
    <s v="Merc"/>
    <x v="4"/>
  </r>
  <r>
    <s v="GLE Class"/>
    <n v="3"/>
    <s v="Diesel"/>
    <n v="2870"/>
    <n v="32.799999999999997"/>
    <n v="54500"/>
    <s v="Semi-Auto"/>
    <n v="145"/>
    <n v="2019"/>
    <s v="Merc"/>
    <x v="17"/>
  </r>
  <r>
    <s v="GLC Class"/>
    <n v="2"/>
    <s v="Diesel"/>
    <n v="2870"/>
    <n v="44.8"/>
    <n v="35444"/>
    <s v="Automatic"/>
    <n v="145"/>
    <n v="2019"/>
    <s v="Merc"/>
    <x v="15"/>
  </r>
  <r>
    <s v="GLA Class"/>
    <n v="2.0999999046325684"/>
    <s v="Diesel"/>
    <n v="2869"/>
    <n v="64.2"/>
    <n v="25299"/>
    <s v="Semi-Auto"/>
    <n v="145"/>
    <n v="2019"/>
    <s v="Merc"/>
    <x v="10"/>
  </r>
  <r>
    <s v="A Class"/>
    <n v="1.2999999523162842"/>
    <s v="Petrol"/>
    <n v="2869"/>
    <n v="28.5"/>
    <n v="19493"/>
    <s v="Automatic"/>
    <n v="145"/>
    <n v="2019"/>
    <s v="Merc"/>
    <x v="1"/>
  </r>
  <r>
    <s v="E Class"/>
    <n v="2"/>
    <s v="Diesel"/>
    <n v="2861"/>
    <n v="61.4"/>
    <n v="25882"/>
    <s v="Semi-Auto"/>
    <n v="145"/>
    <n v="2018"/>
    <s v="Merc"/>
    <x v="4"/>
  </r>
  <r>
    <s v="V Class"/>
    <n v="2"/>
    <s v="Diesel"/>
    <n v="2859"/>
    <n v="36.200000000000003"/>
    <n v="43950"/>
    <s v="Semi-Auto"/>
    <n v="145"/>
    <n v="2020"/>
    <s v="Merc"/>
    <x v="0"/>
  </r>
  <r>
    <s v="A Class"/>
    <n v="1.2999999523162842"/>
    <s v="Petrol"/>
    <n v="2858"/>
    <n v="47.9"/>
    <n v="25890"/>
    <s v="Automatic"/>
    <n v="145"/>
    <n v="2019"/>
    <s v="Merc"/>
    <x v="1"/>
  </r>
  <r>
    <s v="C Class"/>
    <n v="3"/>
    <s v="Petrol"/>
    <n v="2857"/>
    <n v="30.4"/>
    <n v="39000"/>
    <s v="Semi-Auto"/>
    <n v="145"/>
    <n v="2019"/>
    <s v="Merc"/>
    <x v="3"/>
  </r>
  <r>
    <s v="A Class"/>
    <n v="1.2999999523162842"/>
    <s v="Petrol"/>
    <n v="2856"/>
    <n v="47.9"/>
    <n v="26480"/>
    <s v="Automatic"/>
    <n v="145"/>
    <n v="2019"/>
    <s v="Merc"/>
    <x v="1"/>
  </r>
  <r>
    <s v="B Class"/>
    <n v="1.5"/>
    <s v="Diesel"/>
    <n v="2856"/>
    <n v="60.1"/>
    <n v="23899"/>
    <s v="Semi-Auto"/>
    <n v="145"/>
    <n v="2019"/>
    <s v="Merc"/>
    <x v="13"/>
  </r>
  <r>
    <s v="GLE Class"/>
    <n v="2"/>
    <s v="Diesel"/>
    <n v="2850"/>
    <n v="36.700000000000003"/>
    <n v="50980"/>
    <s v="Semi-Auto"/>
    <n v="145"/>
    <n v="2019"/>
    <s v="Merc"/>
    <x v="17"/>
  </r>
  <r>
    <s v="A Class"/>
    <n v="2"/>
    <s v="Petrol"/>
    <n v="2850"/>
    <n v="28.5"/>
    <n v="26979"/>
    <s v="Semi-Auto"/>
    <n v="145"/>
    <n v="2019"/>
    <s v="Merc"/>
    <x v="1"/>
  </r>
  <r>
    <s v="C Class"/>
    <n v="2"/>
    <s v="Diesel"/>
    <n v="2850"/>
    <n v="46.3"/>
    <n v="31890"/>
    <s v="Automatic"/>
    <n v="145"/>
    <n v="2019"/>
    <s v="Merc"/>
    <x v="3"/>
  </r>
  <r>
    <s v="C Class"/>
    <n v="2"/>
    <s v="Petrol"/>
    <n v="2850"/>
    <n v="44.1"/>
    <n v="33000"/>
    <s v="Automatic"/>
    <n v="145"/>
    <n v="2019"/>
    <s v="Merc"/>
    <x v="3"/>
  </r>
  <r>
    <s v="GLA Class"/>
    <n v="2.0999999046325684"/>
    <s v="Diesel"/>
    <n v="2845"/>
    <n v="56.5"/>
    <n v="25899"/>
    <s v="Semi-Auto"/>
    <n v="145"/>
    <n v="2019"/>
    <s v="Merc"/>
    <x v="10"/>
  </r>
  <r>
    <s v="GLE Class"/>
    <n v="2"/>
    <s v="Diesel"/>
    <n v="2844"/>
    <n v="36.700000000000003"/>
    <n v="49980"/>
    <s v="Semi-Auto"/>
    <n v="145"/>
    <n v="2019"/>
    <s v="Merc"/>
    <x v="17"/>
  </r>
  <r>
    <s v="A Class"/>
    <n v="1.2999999523162842"/>
    <s v="Petrol"/>
    <n v="2841"/>
    <n v="47.1"/>
    <n v="24987"/>
    <s v="Manual"/>
    <n v="145"/>
    <n v="2019"/>
    <s v="Merc"/>
    <x v="1"/>
  </r>
  <r>
    <s v="C Class"/>
    <n v="2"/>
    <s v="Petrol"/>
    <n v="2838"/>
    <n v="42.2"/>
    <n v="34499"/>
    <s v="Semi-Auto"/>
    <n v="145"/>
    <n v="2019"/>
    <s v="Merc"/>
    <x v="3"/>
  </r>
  <r>
    <s v="C Class"/>
    <n v="2"/>
    <s v="Petrol"/>
    <n v="2838"/>
    <n v="42.2"/>
    <n v="33299"/>
    <s v="Semi-Auto"/>
    <n v="145"/>
    <n v="2019"/>
    <s v="Merc"/>
    <x v="3"/>
  </r>
  <r>
    <s v="GLA Class"/>
    <n v="2.0999999046325684"/>
    <s v="Diesel"/>
    <n v="2838"/>
    <n v="64.2"/>
    <n v="25299"/>
    <s v="Automatic"/>
    <n v="145"/>
    <n v="2019"/>
    <s v="Merc"/>
    <x v="10"/>
  </r>
  <r>
    <s v="E Class"/>
    <n v="2"/>
    <s v="Diesel"/>
    <n v="2837"/>
    <n v="57.7"/>
    <n v="37000"/>
    <s v="Semi-Auto"/>
    <n v="145"/>
    <n v="2019"/>
    <s v="Merc"/>
    <x v="4"/>
  </r>
  <r>
    <s v="C Class"/>
    <n v="1.5"/>
    <s v="Petrol"/>
    <n v="2827"/>
    <n v="45.6"/>
    <n v="24500"/>
    <s v="Semi-Auto"/>
    <n v="145"/>
    <n v="2019"/>
    <s v="Merc"/>
    <x v="3"/>
  </r>
  <r>
    <s v="E Class"/>
    <n v="3"/>
    <s v="Diesel"/>
    <n v="2824"/>
    <n v="42.8"/>
    <n v="34640"/>
    <s v="Semi-Auto"/>
    <n v="150"/>
    <n v="2019"/>
    <s v="Merc"/>
    <x v="4"/>
  </r>
  <r>
    <s v="A Class"/>
    <n v="1.5"/>
    <s v="Diesel"/>
    <n v="2823"/>
    <n v="62.8"/>
    <n v="22599"/>
    <s v="Automatic"/>
    <n v="145"/>
    <n v="2019"/>
    <s v="Merc"/>
    <x v="1"/>
  </r>
  <r>
    <s v="GLC Class"/>
    <n v="2"/>
    <s v="Diesel"/>
    <n v="2823"/>
    <n v="40.9"/>
    <n v="36999"/>
    <s v="Semi-Auto"/>
    <n v="145"/>
    <n v="2019"/>
    <s v="Merc"/>
    <x v="15"/>
  </r>
  <r>
    <s v="CLS Class"/>
    <n v="2.9000000953674316"/>
    <s v="Diesel"/>
    <n v="2817"/>
    <n v="47.9"/>
    <n v="45636"/>
    <s v="Automatic"/>
    <n v="145"/>
    <n v="2019"/>
    <s v="Merc"/>
    <x v="11"/>
  </r>
  <r>
    <s v="A Class"/>
    <n v="1.5"/>
    <s v="Diesel"/>
    <n v="2815"/>
    <n v="65.7"/>
    <n v="22339"/>
    <s v="Semi-Auto"/>
    <n v="145"/>
    <n v="2019"/>
    <s v="Merc"/>
    <x v="1"/>
  </r>
  <r>
    <s v="A Class"/>
    <n v="2"/>
    <s v="Diesel"/>
    <n v="2814"/>
    <n v="56.5"/>
    <n v="24990"/>
    <s v="Automatic"/>
    <n v="145"/>
    <n v="2019"/>
    <s v="Merc"/>
    <x v="1"/>
  </r>
  <r>
    <s v="A Class"/>
    <n v="1.2999999523162842"/>
    <s v="Petrol"/>
    <n v="2810"/>
    <n v="28.5"/>
    <n v="18498"/>
    <s v="Manual"/>
    <n v="145"/>
    <n v="2019"/>
    <s v="Merc"/>
    <x v="1"/>
  </r>
  <r>
    <s v="S Class"/>
    <n v="2.9000000953674316"/>
    <s v="Diesel"/>
    <n v="2802"/>
    <n v="52.3"/>
    <n v="59995"/>
    <s v="Automatic"/>
    <n v="140"/>
    <n v="2018"/>
    <s v="Merc"/>
    <x v="6"/>
  </r>
  <r>
    <s v="GLE Class"/>
    <n v="3"/>
    <s v="Diesel"/>
    <n v="2800"/>
    <n v="32.799999999999997"/>
    <n v="51990"/>
    <s v="Semi-Auto"/>
    <n v="145"/>
    <n v="2019"/>
    <s v="Merc"/>
    <x v="17"/>
  </r>
  <r>
    <s v="C Class"/>
    <n v="4"/>
    <s v="Petrol"/>
    <n v="2800"/>
    <n v="28"/>
    <n v="67000"/>
    <s v="Automatic"/>
    <n v="145"/>
    <n v="2019"/>
    <s v="Merc"/>
    <x v="3"/>
  </r>
  <r>
    <s v="C Class"/>
    <n v="2"/>
    <s v="Petrol"/>
    <n v="2800"/>
    <n v="42.2"/>
    <n v="25999"/>
    <s v="Semi-Auto"/>
    <n v="145"/>
    <n v="2017"/>
    <s v="Merc"/>
    <x v="3"/>
  </r>
  <r>
    <s v="GLC Class"/>
    <n v="2"/>
    <s v="Diesel"/>
    <n v="2799"/>
    <n v="40.9"/>
    <n v="42987"/>
    <s v="Automatic"/>
    <n v="145"/>
    <n v="2019"/>
    <s v="Merc"/>
    <x v="15"/>
  </r>
  <r>
    <s v="CLS Class"/>
    <n v="2.9000000953674316"/>
    <s v="Diesel"/>
    <n v="2798"/>
    <n v="47.9"/>
    <n v="47899"/>
    <s v="Semi-Auto"/>
    <n v="145"/>
    <n v="2019"/>
    <s v="Merc"/>
    <x v="11"/>
  </r>
  <r>
    <s v="GLC Class"/>
    <n v="2"/>
    <s v="Diesel"/>
    <n v="2792"/>
    <n v="40.4"/>
    <n v="45299"/>
    <s v="Semi-Auto"/>
    <n v="145"/>
    <n v="2019"/>
    <s v="Merc"/>
    <x v="15"/>
  </r>
  <r>
    <s v="C Class"/>
    <n v="2"/>
    <s v="Diesel"/>
    <n v="2791"/>
    <n v="64.2"/>
    <n v="34987"/>
    <s v="Automatic"/>
    <n v="145"/>
    <n v="2019"/>
    <s v="Merc"/>
    <x v="3"/>
  </r>
  <r>
    <s v="B Class"/>
    <n v="1.2999999523162842"/>
    <s v="Petrol"/>
    <n v="2788"/>
    <n v="44.8"/>
    <n v="25072"/>
    <s v="Semi-Auto"/>
    <n v="145"/>
    <n v="2019"/>
    <s v="Merc"/>
    <x v="13"/>
  </r>
  <r>
    <s v="CL Class"/>
    <n v="1.6000000238418579"/>
    <s v="Petrol"/>
    <n v="2786"/>
    <n v="44.1"/>
    <n v="23299"/>
    <s v="Semi-Auto"/>
    <n v="145"/>
    <n v="2019"/>
    <s v="Merc"/>
    <x v="16"/>
  </r>
  <r>
    <s v="SL CLASS"/>
    <n v="2.0999999046325684"/>
    <s v="Diesel"/>
    <n v="2780"/>
    <n v="70.599999999999994"/>
    <n v="21609"/>
    <s v="Automatic"/>
    <n v="30"/>
    <n v="2017"/>
    <s v="Merc"/>
    <x v="7"/>
  </r>
  <r>
    <s v="B Class"/>
    <n v="1.6000000238418579"/>
    <s v="Petrol"/>
    <n v="2780"/>
    <n v="49.6"/>
    <n v="16846"/>
    <s v="Manual"/>
    <n v="150"/>
    <n v="2019"/>
    <s v="Merc"/>
    <x v="13"/>
  </r>
  <r>
    <s v="C Class"/>
    <n v="2"/>
    <s v="Diesel"/>
    <n v="2780"/>
    <n v="61.4"/>
    <n v="30990"/>
    <s v="Semi-Auto"/>
    <n v="145"/>
    <n v="2020"/>
    <s v="Merc"/>
    <x v="3"/>
  </r>
  <r>
    <s v="GLE Class"/>
    <n v="3"/>
    <s v="Diesel"/>
    <n v="2777"/>
    <n v="32.799999999999997"/>
    <n v="58991"/>
    <s v="Automatic"/>
    <n v="145"/>
    <n v="2019"/>
    <s v="Merc"/>
    <x v="17"/>
  </r>
  <r>
    <s v="C Class"/>
    <n v="2"/>
    <s v="Petrol"/>
    <n v="2776"/>
    <n v="42.2"/>
    <n v="30900"/>
    <s v="Automatic"/>
    <n v="150"/>
    <n v="2019"/>
    <s v="Merc"/>
    <x v="3"/>
  </r>
  <r>
    <s v="S Class"/>
    <n v="3"/>
    <s v="Diesel"/>
    <n v="2772"/>
    <n v="52.3"/>
    <n v="48750"/>
    <s v="Automatic"/>
    <n v="145"/>
    <n v="2019"/>
    <s v="Merc"/>
    <x v="6"/>
  </r>
  <r>
    <s v="B Class"/>
    <n v="1.5"/>
    <s v="Diesel"/>
    <n v="2771"/>
    <n v="58.9"/>
    <n v="24950"/>
    <s v="Semi-Auto"/>
    <n v="145"/>
    <n v="2019"/>
    <s v="Merc"/>
    <x v="13"/>
  </r>
  <r>
    <s v="GLE Class"/>
    <n v="3"/>
    <s v="Diesel"/>
    <n v="2768"/>
    <n v="32.799999999999997"/>
    <n v="55299"/>
    <s v="Semi-Auto"/>
    <n v="145"/>
    <n v="2019"/>
    <s v="Merc"/>
    <x v="17"/>
  </r>
  <r>
    <s v="C Class"/>
    <n v="2"/>
    <s v="Diesel"/>
    <n v="2767"/>
    <n v="55.4"/>
    <n v="32499"/>
    <s v="Automatic"/>
    <n v="145"/>
    <n v="2019"/>
    <s v="Merc"/>
    <x v="3"/>
  </r>
  <r>
    <s v="SL CLASS"/>
    <n v="3"/>
    <s v="Petrol"/>
    <n v="2760"/>
    <n v="36.700000000000003"/>
    <n v="49899"/>
    <s v="Automatic"/>
    <n v="145"/>
    <n v="2019"/>
    <s v="Merc"/>
    <x v="7"/>
  </r>
  <r>
    <s v="C Class"/>
    <n v="2"/>
    <s v="Petrol"/>
    <n v="2758"/>
    <n v="44.1"/>
    <n v="29299"/>
    <s v="Semi-Auto"/>
    <n v="145"/>
    <n v="2019"/>
    <s v="Merc"/>
    <x v="3"/>
  </r>
  <r>
    <s v="V Class"/>
    <n v="2"/>
    <s v="Diesel"/>
    <n v="2753"/>
    <n v="36.700000000000003"/>
    <n v="43990"/>
    <s v="Automatic"/>
    <n v="145"/>
    <n v="2019"/>
    <s v="Merc"/>
    <x v="0"/>
  </r>
  <r>
    <s v="GLA Class"/>
    <n v="2"/>
    <s v="Petrol"/>
    <n v="2752"/>
    <n v="38.200000000000003"/>
    <n v="32000"/>
    <s v="Semi-Auto"/>
    <n v="145"/>
    <n v="2018"/>
    <s v="Merc"/>
    <x v="10"/>
  </r>
  <r>
    <s v="A Class"/>
    <n v="2"/>
    <s v="Diesel"/>
    <n v="2751"/>
    <n v="56.5"/>
    <n v="23745"/>
    <s v="Automatic"/>
    <n v="145"/>
    <n v="2019"/>
    <s v="Merc"/>
    <x v="1"/>
  </r>
  <r>
    <s v="C Class"/>
    <n v="2"/>
    <s v="Diesel"/>
    <n v="2750"/>
    <n v="54.3"/>
    <n v="37990"/>
    <s v="Automatic"/>
    <n v="145"/>
    <n v="2019"/>
    <s v="Merc"/>
    <x v="3"/>
  </r>
  <r>
    <s v="C Class"/>
    <n v="3"/>
    <s v="Petrol"/>
    <n v="2750"/>
    <n v="29.7"/>
    <n v="46390"/>
    <s v="Automatic"/>
    <n v="145"/>
    <n v="2019"/>
    <s v="Merc"/>
    <x v="3"/>
  </r>
  <r>
    <s v="X-CLASS"/>
    <n v="2.2999999523162842"/>
    <s v="Diesel"/>
    <n v="2750"/>
    <n v="35.799999999999997"/>
    <n v="27995"/>
    <s v="Automatic"/>
    <n v="260"/>
    <n v="2019"/>
    <s v="Merc"/>
    <x v="20"/>
  </r>
  <r>
    <s v="A Class"/>
    <n v="1.5"/>
    <s v="Diesel"/>
    <n v="2750"/>
    <n v="65.7"/>
    <n v="22299"/>
    <s v="Semi-Auto"/>
    <n v="145"/>
    <n v="2019"/>
    <s v="Merc"/>
    <x v="1"/>
  </r>
  <r>
    <s v="C Class"/>
    <n v="2"/>
    <s v="Diesel"/>
    <n v="2749"/>
    <n v="54.3"/>
    <n v="36995"/>
    <s v="Automatic"/>
    <n v="145"/>
    <n v="2019"/>
    <s v="Merc"/>
    <x v="3"/>
  </r>
  <r>
    <s v="V Class"/>
    <n v="2.2000000476837158"/>
    <s v="Diesel"/>
    <n v="2748"/>
    <n v="44.8"/>
    <n v="36399"/>
    <s v="Semi-Auto"/>
    <n v="145"/>
    <n v="2018"/>
    <s v="Merc"/>
    <x v="0"/>
  </r>
  <r>
    <s v="X-CLASS"/>
    <n v="2.2999999523162842"/>
    <s v="Diesel"/>
    <n v="2746"/>
    <n v="35.799999999999997"/>
    <n v="28950"/>
    <s v="Automatic"/>
    <n v="260"/>
    <n v="2019"/>
    <s v="Merc"/>
    <x v="20"/>
  </r>
  <r>
    <s v="B Class"/>
    <n v="1.2999999523162842"/>
    <s v="Petrol"/>
    <n v="2745"/>
    <n v="44.8"/>
    <n v="22998"/>
    <s v="Semi-Auto"/>
    <n v="145"/>
    <n v="2019"/>
    <s v="Merc"/>
    <x v="13"/>
  </r>
  <r>
    <s v="GLC Class"/>
    <n v="2"/>
    <s v="Diesel"/>
    <n v="2738"/>
    <n v="40.4"/>
    <n v="42750"/>
    <s v="Semi-Auto"/>
    <n v="150"/>
    <n v="2019"/>
    <s v="Merc"/>
    <x v="15"/>
  </r>
  <r>
    <s v="V Class"/>
    <n v="2.2000000476837158"/>
    <s v="Diesel"/>
    <n v="2738"/>
    <n v="44.8"/>
    <n v="39950"/>
    <s v="Automatic"/>
    <n v="145"/>
    <n v="2019"/>
    <s v="Merc"/>
    <x v="0"/>
  </r>
  <r>
    <s v="GLA Class"/>
    <n v="2.0999999046325684"/>
    <s v="Diesel"/>
    <n v="2731"/>
    <n v="56.5"/>
    <n v="21299"/>
    <s v="Semi-Auto"/>
    <n v="125"/>
    <n v="2017"/>
    <s v="Merc"/>
    <x v="10"/>
  </r>
  <r>
    <s v="GLC Class"/>
    <n v="2"/>
    <s v="Petrol"/>
    <n v="2729"/>
    <n v="34"/>
    <n v="34987"/>
    <s v="Semi-Auto"/>
    <n v="145"/>
    <n v="2020"/>
    <s v="Merc"/>
    <x v="15"/>
  </r>
  <r>
    <s v="A Class"/>
    <n v="2"/>
    <s v="Diesel"/>
    <n v="2729"/>
    <n v="56.5"/>
    <n v="26899"/>
    <s v="Semi-Auto"/>
    <n v="145"/>
    <n v="2019"/>
    <s v="Merc"/>
    <x v="1"/>
  </r>
  <r>
    <s v="A Class"/>
    <n v="1.2999999523162842"/>
    <s v="Petrol"/>
    <n v="2717"/>
    <n v="53.3"/>
    <n v="21490"/>
    <s v="Semi-Auto"/>
    <n v="145"/>
    <n v="2019"/>
    <s v="Merc"/>
    <x v="1"/>
  </r>
  <r>
    <s v="GLA Class"/>
    <n v="1.6000000238418579"/>
    <s v="Petrol"/>
    <n v="2717"/>
    <n v="37.700000000000003"/>
    <n v="22980"/>
    <s v="Manual"/>
    <n v="145"/>
    <n v="2019"/>
    <s v="Merc"/>
    <x v="10"/>
  </r>
  <r>
    <s v="GLC Class"/>
    <n v="2"/>
    <s v="Diesel"/>
    <n v="2704"/>
    <n v="40.9"/>
    <n v="36980"/>
    <s v="Semi-Auto"/>
    <n v="145"/>
    <n v="2019"/>
    <s v="Merc"/>
    <x v="15"/>
  </r>
  <r>
    <s v="GLE Class"/>
    <n v="5.5"/>
    <s v="Petrol"/>
    <n v="2704"/>
    <n v="23.7"/>
    <n v="71999"/>
    <s v="Automatic"/>
    <n v="145"/>
    <n v="2019"/>
    <s v="Merc"/>
    <x v="17"/>
  </r>
  <r>
    <s v="B Class"/>
    <n v="2"/>
    <s v="Diesel"/>
    <n v="2703"/>
    <n v="55.4"/>
    <n v="26799"/>
    <s v="Semi-Auto"/>
    <n v="145"/>
    <n v="2019"/>
    <s v="Merc"/>
    <x v="13"/>
  </r>
  <r>
    <s v="SL CLASS"/>
    <n v="3"/>
    <s v="Petrol"/>
    <n v="2702"/>
    <n v="36.700000000000003"/>
    <n v="47789"/>
    <s v="Semi-Auto"/>
    <n v="145"/>
    <n v="2019"/>
    <s v="Merc"/>
    <x v="7"/>
  </r>
  <r>
    <s v="C Class"/>
    <n v="1.6000000238418579"/>
    <s v="Petrol"/>
    <n v="2701"/>
    <n v="42.2"/>
    <n v="28999"/>
    <s v="Semi-Auto"/>
    <n v="145"/>
    <n v="2019"/>
    <s v="Merc"/>
    <x v="3"/>
  </r>
  <r>
    <s v="A Class"/>
    <n v="2"/>
    <s v="Petrol"/>
    <n v="2700"/>
    <n v="35.299999999999997"/>
    <n v="34099"/>
    <s v="Semi-Auto"/>
    <n v="145"/>
    <n v="2019"/>
    <s v="Merc"/>
    <x v="1"/>
  </r>
  <r>
    <s v="E Class"/>
    <n v="3"/>
    <s v="Petrol"/>
    <n v="2700"/>
    <n v="32.799999999999997"/>
    <n v="44299"/>
    <s v="Automatic"/>
    <n v="145"/>
    <n v="2019"/>
    <s v="Merc"/>
    <x v="4"/>
  </r>
  <r>
    <s v="GLS Class"/>
    <n v="3"/>
    <s v="Diesel"/>
    <n v="2700"/>
    <n v="30.4"/>
    <n v="76469"/>
    <s v="Semi-Auto"/>
    <n v="145"/>
    <n v="2020"/>
    <s v="Merc"/>
    <x v="22"/>
  </r>
  <r>
    <s v="CLA Class"/>
    <n v="1.2999999523162842"/>
    <s v="Petrol"/>
    <n v="2700"/>
    <n v="44.8"/>
    <n v="32900"/>
    <s v="Automatic"/>
    <n v="145"/>
    <n v="2020"/>
    <s v="Merc"/>
    <x v="8"/>
  </r>
  <r>
    <s v="C Class"/>
    <n v="2"/>
    <s v="Diesel"/>
    <n v="2695"/>
    <n v="55.4"/>
    <n v="28810"/>
    <s v="Automatic"/>
    <n v="145"/>
    <n v="2019"/>
    <s v="Merc"/>
    <x v="3"/>
  </r>
  <r>
    <s v="A Class"/>
    <n v="2"/>
    <s v="Diesel"/>
    <n v="2691"/>
    <n v="56.5"/>
    <n v="24999"/>
    <s v="Semi-Auto"/>
    <n v="145"/>
    <n v="2019"/>
    <s v="Merc"/>
    <x v="1"/>
  </r>
  <r>
    <s v="C Class"/>
    <n v="2"/>
    <s v="Diesel"/>
    <n v="2690"/>
    <n v="48.7"/>
    <n v="35490"/>
    <s v="Automatic"/>
    <n v="145"/>
    <n v="2020"/>
    <s v="Merc"/>
    <x v="3"/>
  </r>
  <r>
    <s v="SL CLASS"/>
    <n v="1.6000000238418579"/>
    <s v="Petrol"/>
    <n v="2687"/>
    <n v="48.7"/>
    <n v="23400"/>
    <s v="Automatic"/>
    <n v="150"/>
    <n v="2019"/>
    <s v="Merc"/>
    <x v="7"/>
  </r>
  <r>
    <s v="C Class"/>
    <n v="1.5"/>
    <s v="Petrol"/>
    <n v="2684"/>
    <n v="44.1"/>
    <n v="21449"/>
    <s v="Semi-Auto"/>
    <n v="145"/>
    <n v="2018"/>
    <s v="Merc"/>
    <x v="3"/>
  </r>
  <r>
    <s v="CLS Class"/>
    <n v="2.9000000953674316"/>
    <s v="Diesel"/>
    <n v="2682"/>
    <n v="48.7"/>
    <n v="43640"/>
    <s v="Automatic"/>
    <n v="145"/>
    <n v="2019"/>
    <s v="Merc"/>
    <x v="11"/>
  </r>
  <r>
    <s v="B Class"/>
    <n v="1.5"/>
    <s v="Diesel"/>
    <n v="2681"/>
    <n v="68.900000000000006"/>
    <n v="15812"/>
    <s v="Manual"/>
    <n v="145"/>
    <n v="2018"/>
    <s v="Merc"/>
    <x v="13"/>
  </r>
  <r>
    <s v="C Class"/>
    <n v="2"/>
    <s v="Diesel"/>
    <n v="2679"/>
    <n v="57.7"/>
    <n v="33599"/>
    <s v="Semi-Auto"/>
    <n v="145"/>
    <n v="2019"/>
    <s v="Merc"/>
    <x v="3"/>
  </r>
  <r>
    <s v="GLC Class"/>
    <n v="2"/>
    <s v="Diesel"/>
    <n v="2677"/>
    <n v="44.8"/>
    <n v="32500"/>
    <s v="Semi-Auto"/>
    <n v="145"/>
    <n v="2019"/>
    <s v="Merc"/>
    <x v="15"/>
  </r>
  <r>
    <s v="E Class"/>
    <n v="2"/>
    <s v="Hybrid"/>
    <n v="2676"/>
    <n v="188.3"/>
    <n v="34695"/>
    <s v="Semi-Auto"/>
    <n v="135"/>
    <n v="2019"/>
    <s v="Merc"/>
    <x v="4"/>
  </r>
  <r>
    <s v="E Class"/>
    <n v="2"/>
    <s v="Hybrid"/>
    <n v="2675"/>
    <n v="134.5"/>
    <n v="39998"/>
    <s v="Semi-Auto"/>
    <n v="135"/>
    <n v="2019"/>
    <s v="Merc"/>
    <x v="4"/>
  </r>
  <r>
    <s v="E Class"/>
    <n v="2"/>
    <s v="Diesel"/>
    <n v="2674"/>
    <n v="42.8"/>
    <n v="33299"/>
    <s v="Automatic"/>
    <n v="145"/>
    <n v="2019"/>
    <s v="Merc"/>
    <x v="4"/>
  </r>
  <r>
    <s v="A Class"/>
    <n v="1.5"/>
    <s v="Diesel"/>
    <n v="2672"/>
    <n v="62.8"/>
    <n v="22599"/>
    <s v="Semi-Auto"/>
    <n v="145"/>
    <n v="2019"/>
    <s v="Merc"/>
    <x v="1"/>
  </r>
  <r>
    <s v="C Class"/>
    <n v="1.6000000238418579"/>
    <s v="Diesel"/>
    <n v="2671"/>
    <n v="60.1"/>
    <n v="30099"/>
    <s v="Semi-Auto"/>
    <n v="145"/>
    <n v="2019"/>
    <s v="Merc"/>
    <x v="3"/>
  </r>
  <r>
    <s v="E Class"/>
    <n v="3"/>
    <s v="Diesel"/>
    <n v="2669"/>
    <n v="47.1"/>
    <n v="48998"/>
    <s v="Semi-Auto"/>
    <n v="145"/>
    <n v="2019"/>
    <s v="Merc"/>
    <x v="4"/>
  </r>
  <r>
    <s v="C Class"/>
    <n v="2"/>
    <s v="Diesel"/>
    <n v="2669"/>
    <n v="48.7"/>
    <n v="35491"/>
    <s v="Semi-Auto"/>
    <n v="145"/>
    <n v="2020"/>
    <s v="Merc"/>
    <x v="3"/>
  </r>
  <r>
    <s v="GLA Class"/>
    <n v="2.0999999046325684"/>
    <s v="Diesel"/>
    <n v="2666"/>
    <n v="64.2"/>
    <n v="24999"/>
    <s v="Semi-Auto"/>
    <n v="145"/>
    <n v="2019"/>
    <s v="Merc"/>
    <x v="10"/>
  </r>
  <r>
    <s v="GLA Class"/>
    <n v="2.0999999046325684"/>
    <s v="Diesel"/>
    <n v="2665"/>
    <n v="64.2"/>
    <n v="24999"/>
    <s v="Semi-Auto"/>
    <n v="145"/>
    <n v="2019"/>
    <s v="Merc"/>
    <x v="10"/>
  </r>
  <r>
    <s v="B Class"/>
    <n v="1.2999999523162842"/>
    <s v="Petrol"/>
    <n v="2662"/>
    <n v="44.8"/>
    <n v="25300"/>
    <s v="Semi-Auto"/>
    <n v="145"/>
    <n v="2019"/>
    <s v="Merc"/>
    <x v="13"/>
  </r>
  <r>
    <s v="A Class"/>
    <n v="2"/>
    <s v="Diesel"/>
    <n v="2662"/>
    <n v="56.5"/>
    <n v="26899"/>
    <s v="Semi-Auto"/>
    <n v="145"/>
    <n v="2019"/>
    <s v="Merc"/>
    <x v="1"/>
  </r>
  <r>
    <s v="C Class"/>
    <n v="2"/>
    <s v="Diesel"/>
    <n v="2653"/>
    <n v="55.4"/>
    <n v="34790"/>
    <s v="Automatic"/>
    <n v="145"/>
    <n v="2020"/>
    <s v="Merc"/>
    <x v="3"/>
  </r>
  <r>
    <s v="B Class"/>
    <n v="2"/>
    <s v="Diesel"/>
    <n v="2653"/>
    <n v="55.4"/>
    <n v="23290"/>
    <s v="Automatic"/>
    <n v="145"/>
    <n v="2019"/>
    <s v="Merc"/>
    <x v="13"/>
  </r>
  <r>
    <s v="GLA Class"/>
    <n v="1.6000000238418579"/>
    <s v="Petrol"/>
    <n v="2648"/>
    <n v="37.200000000000003"/>
    <n v="23995"/>
    <s v="Automatic"/>
    <n v="145"/>
    <n v="2019"/>
    <s v="Merc"/>
    <x v="10"/>
  </r>
  <r>
    <s v="C Class"/>
    <n v="1.5"/>
    <s v="Petrol"/>
    <n v="2648"/>
    <n v="44.1"/>
    <n v="25599"/>
    <s v="Semi-Auto"/>
    <n v="145"/>
    <n v="2019"/>
    <s v="Merc"/>
    <x v="3"/>
  </r>
  <r>
    <s v="B Class"/>
    <n v="1.5"/>
    <s v="Diesel"/>
    <n v="2647"/>
    <n v="60.1"/>
    <n v="23899"/>
    <s v="Automatic"/>
    <n v="145"/>
    <n v="2019"/>
    <s v="Merc"/>
    <x v="13"/>
  </r>
  <r>
    <s v="C Class"/>
    <n v="1.5"/>
    <s v="Petrol"/>
    <n v="2646"/>
    <n v="47.1"/>
    <n v="28499"/>
    <s v="Automatic"/>
    <n v="145"/>
    <n v="2019"/>
    <s v="Merc"/>
    <x v="3"/>
  </r>
  <r>
    <s v="B Class"/>
    <n v="2"/>
    <s v="Diesel"/>
    <n v="2645"/>
    <n v="55.4"/>
    <n v="23999"/>
    <s v="Semi-Auto"/>
    <n v="145"/>
    <n v="2019"/>
    <s v="Merc"/>
    <x v="13"/>
  </r>
  <r>
    <s v="GLC Class"/>
    <n v="2"/>
    <s v="Diesel"/>
    <n v="2644"/>
    <n v="40.9"/>
    <n v="35490"/>
    <s v="Automatic"/>
    <n v="145"/>
    <n v="2019"/>
    <s v="Merc"/>
    <x v="15"/>
  </r>
  <r>
    <s v="A Class"/>
    <n v="2"/>
    <s v="Diesel"/>
    <n v="2644"/>
    <n v="56.5"/>
    <n v="25799"/>
    <s v="Semi-Auto"/>
    <n v="150"/>
    <n v="2019"/>
    <s v="Merc"/>
    <x v="1"/>
  </r>
  <r>
    <s v="E Class"/>
    <n v="2"/>
    <s v="Diesel"/>
    <n v="2638"/>
    <n v="72.400000000000006"/>
    <n v="26499"/>
    <s v="Semi-Auto"/>
    <n v="145"/>
    <n v="2019"/>
    <s v="Merc"/>
    <x v="4"/>
  </r>
  <r>
    <s v="C Class"/>
    <n v="1.5"/>
    <s v="Petrol"/>
    <n v="2638"/>
    <n v="45.6"/>
    <n v="26396"/>
    <s v="Automatic"/>
    <n v="145"/>
    <n v="2019"/>
    <s v="Merc"/>
    <x v="3"/>
  </r>
  <r>
    <s v="A Class"/>
    <n v="1.5"/>
    <s v="Diesel"/>
    <n v="2633"/>
    <n v="62.8"/>
    <n v="23495"/>
    <s v="Automatic"/>
    <n v="145"/>
    <n v="2019"/>
    <s v="Merc"/>
    <x v="1"/>
  </r>
  <r>
    <s v="GLC Class"/>
    <n v="2.0999999046325684"/>
    <s v="Diesel"/>
    <n v="2632"/>
    <n v="42.2"/>
    <n v="34099"/>
    <s v="Semi-Auto"/>
    <n v="150"/>
    <n v="2019"/>
    <s v="Merc"/>
    <x v="15"/>
  </r>
  <r>
    <s v="CL Class"/>
    <n v="2.0999999046325684"/>
    <s v="Diesel"/>
    <n v="2628"/>
    <n v="67.3"/>
    <n v="19589"/>
    <s v="Semi-Auto"/>
    <n v="145"/>
    <n v="2018"/>
    <s v="Merc"/>
    <x v="16"/>
  </r>
  <r>
    <s v="C Class"/>
    <n v="1.5"/>
    <s v="Petrol"/>
    <n v="2625"/>
    <n v="47.1"/>
    <n v="29124"/>
    <s v="Semi-Auto"/>
    <n v="145"/>
    <n v="2019"/>
    <s v="Merc"/>
    <x v="3"/>
  </r>
  <r>
    <s v="C Class"/>
    <n v="1.6000000238418579"/>
    <s v="Petrol"/>
    <n v="2622"/>
    <n v="42.2"/>
    <n v="26885"/>
    <s v="Semi-Auto"/>
    <n v="145"/>
    <n v="2019"/>
    <s v="Merc"/>
    <x v="3"/>
  </r>
  <r>
    <s v="CLS Class"/>
    <n v="2"/>
    <s v="Petrol"/>
    <n v="2619"/>
    <n v="31.4"/>
    <n v="46995"/>
    <s v="Semi-Auto"/>
    <n v="145"/>
    <n v="2019"/>
    <s v="Merc"/>
    <x v="11"/>
  </r>
  <r>
    <s v="C Class"/>
    <n v="3"/>
    <s v="Petrol"/>
    <n v="2617"/>
    <n v="29.7"/>
    <n v="45980"/>
    <s v="Semi-Auto"/>
    <n v="145"/>
    <n v="2019"/>
    <s v="Merc"/>
    <x v="3"/>
  </r>
  <r>
    <s v="C Class"/>
    <n v="3"/>
    <s v="Petrol"/>
    <n v="2616"/>
    <n v="36.200000000000003"/>
    <n v="35499"/>
    <s v="Semi-Auto"/>
    <n v="145"/>
    <n v="2019"/>
    <s v="Merc"/>
    <x v="3"/>
  </r>
  <r>
    <s v="GLA Class"/>
    <n v="2.0999999046325684"/>
    <s v="Diesel"/>
    <n v="2611"/>
    <n v="64.2"/>
    <n v="24999"/>
    <s v="Semi-Auto"/>
    <n v="145"/>
    <n v="2019"/>
    <s v="Merc"/>
    <x v="10"/>
  </r>
  <r>
    <s v="CLS Class"/>
    <n v="2.9000000953674316"/>
    <s v="Diesel"/>
    <n v="2611"/>
    <n v="48.7"/>
    <n v="38444"/>
    <s v="Automatic"/>
    <n v="145"/>
    <n v="2019"/>
    <s v="Merc"/>
    <x v="11"/>
  </r>
  <r>
    <s v="CLS Class"/>
    <n v="2.9000000953674316"/>
    <s v="Diesel"/>
    <n v="2609"/>
    <n v="48.7"/>
    <n v="37500"/>
    <s v="Semi-Auto"/>
    <n v="145"/>
    <n v="2019"/>
    <s v="Merc"/>
    <x v="11"/>
  </r>
  <r>
    <s v="GLC Class"/>
    <n v="3"/>
    <s v="Petrol"/>
    <n v="2607"/>
    <n v="27.4"/>
    <n v="49995"/>
    <s v="Semi-Auto"/>
    <n v="145"/>
    <n v="2020"/>
    <s v="Merc"/>
    <x v="15"/>
  </r>
  <r>
    <s v="A Class"/>
    <n v="1.2999999523162842"/>
    <s v="Petrol"/>
    <n v="2600"/>
    <n v="53.3"/>
    <n v="26499"/>
    <s v="Semi-Auto"/>
    <n v="145"/>
    <n v="2020"/>
    <s v="Merc"/>
    <x v="1"/>
  </r>
  <r>
    <s v="C Class"/>
    <n v="2"/>
    <s v="Diesel"/>
    <n v="2600"/>
    <n v="51.4"/>
    <n v="32490"/>
    <s v="Automatic"/>
    <n v="145"/>
    <n v="2019"/>
    <s v="Merc"/>
    <x v="3"/>
  </r>
  <r>
    <s v="GLC Class"/>
    <n v="2"/>
    <s v="Diesel"/>
    <n v="2600"/>
    <n v="44.8"/>
    <n v="38520"/>
    <s v="Automatic"/>
    <n v="145"/>
    <n v="2019"/>
    <s v="Merc"/>
    <x v="15"/>
  </r>
  <r>
    <s v="B Class"/>
    <n v="2"/>
    <s v="Diesel"/>
    <n v="2600"/>
    <n v="55.4"/>
    <n v="27900"/>
    <s v="Automatic"/>
    <n v="145"/>
    <n v="2019"/>
    <s v="Merc"/>
    <x v="13"/>
  </r>
  <r>
    <s v="GLC Class"/>
    <n v="2"/>
    <s v="Petrol"/>
    <n v="2599"/>
    <n v="31.7"/>
    <n v="39980"/>
    <s v="Semi-Auto"/>
    <n v="145"/>
    <n v="2020"/>
    <s v="Merc"/>
    <x v="15"/>
  </r>
  <r>
    <s v="GLS Class"/>
    <n v="3"/>
    <s v="Diesel"/>
    <n v="2596"/>
    <n v="30.4"/>
    <n v="66990"/>
    <s v="Semi-Auto"/>
    <n v="145"/>
    <n v="2020"/>
    <s v="Merc"/>
    <x v="22"/>
  </r>
  <r>
    <s v="C Class"/>
    <n v="1.5"/>
    <s v="Petrol"/>
    <n v="2591"/>
    <n v="44.1"/>
    <n v="26750"/>
    <s v="Automatic"/>
    <n v="145"/>
    <n v="2019"/>
    <s v="Merc"/>
    <x v="3"/>
  </r>
  <r>
    <s v="C Class"/>
    <n v="2"/>
    <s v="Petrol"/>
    <n v="2584"/>
    <n v="44.1"/>
    <n v="28480"/>
    <s v="Semi-Auto"/>
    <n v="145"/>
    <n v="2019"/>
    <s v="Merc"/>
    <x v="3"/>
  </r>
  <r>
    <s v="C Class"/>
    <n v="1.6000000238418579"/>
    <s v="Diesel"/>
    <n v="2584"/>
    <n v="58.9"/>
    <n v="27299"/>
    <s v="Automatic"/>
    <n v="145"/>
    <n v="2019"/>
    <s v="Merc"/>
    <x v="3"/>
  </r>
  <r>
    <s v="V Class"/>
    <n v="2.2000000476837158"/>
    <s v="Diesel"/>
    <n v="2582"/>
    <n v="45.6"/>
    <n v="41730"/>
    <s v="Automatic"/>
    <n v="145"/>
    <n v="2019"/>
    <s v="Merc"/>
    <x v="0"/>
  </r>
  <r>
    <s v="E Class"/>
    <n v="2"/>
    <s v="Diesel"/>
    <n v="2582"/>
    <n v="45.6"/>
    <n v="33399"/>
    <s v="Semi-Auto"/>
    <n v="145"/>
    <n v="2019"/>
    <s v="Merc"/>
    <x v="4"/>
  </r>
  <r>
    <s v="GLC Class"/>
    <n v="2"/>
    <s v="Diesel"/>
    <n v="2580"/>
    <n v="44.8"/>
    <n v="36249"/>
    <s v="Semi-Auto"/>
    <n v="145"/>
    <n v="2019"/>
    <s v="Merc"/>
    <x v="15"/>
  </r>
  <r>
    <s v="A Class"/>
    <n v="1.2999999523162842"/>
    <s v="Petrol"/>
    <n v="2577"/>
    <n v="53.3"/>
    <n v="26987"/>
    <s v="Semi-Auto"/>
    <n v="145"/>
    <n v="2020"/>
    <s v="Merc"/>
    <x v="1"/>
  </r>
  <r>
    <s v="CL Class"/>
    <n v="2"/>
    <s v="Petrol"/>
    <n v="2575"/>
    <n v="40.9"/>
    <n v="37699"/>
    <s v="Semi-Auto"/>
    <n v="145"/>
    <n v="2019"/>
    <s v="Merc"/>
    <x v="16"/>
  </r>
  <r>
    <s v="C Class"/>
    <n v="1.5"/>
    <s v="Petrol"/>
    <n v="2575"/>
    <n v="45.6"/>
    <n v="24549"/>
    <s v="Semi-Auto"/>
    <n v="145"/>
    <n v="2019"/>
    <s v="Merc"/>
    <x v="3"/>
  </r>
  <r>
    <s v="GLE Class"/>
    <n v="2.9000000953674316"/>
    <s v="Diesel"/>
    <n v="2572"/>
    <n v="32.5"/>
    <n v="55981"/>
    <s v="Semi-Auto"/>
    <n v="150"/>
    <n v="2019"/>
    <s v="Merc"/>
    <x v="17"/>
  </r>
  <r>
    <s v="C Class"/>
    <n v="2"/>
    <s v="Diesel"/>
    <n v="2570"/>
    <n v="57.7"/>
    <n v="31999"/>
    <s v="Semi-Auto"/>
    <n v="145"/>
    <n v="2019"/>
    <s v="Merc"/>
    <x v="3"/>
  </r>
  <r>
    <s v="E Class"/>
    <n v="2"/>
    <s v="Diesel"/>
    <n v="2568"/>
    <n v="42.8"/>
    <n v="33950"/>
    <s v="Automatic"/>
    <n v="145"/>
    <n v="2020"/>
    <s v="Merc"/>
    <x v="4"/>
  </r>
  <r>
    <s v="C Class"/>
    <n v="2"/>
    <s v="Petrol"/>
    <n v="2568"/>
    <n v="44.1"/>
    <n v="31995"/>
    <s v="Automatic"/>
    <n v="145"/>
    <n v="2019"/>
    <s v="Merc"/>
    <x v="3"/>
  </r>
  <r>
    <s v="GLC Class"/>
    <n v="2"/>
    <s v="Diesel"/>
    <n v="2566"/>
    <n v="44.8"/>
    <n v="32480"/>
    <s v="Semi-Auto"/>
    <n v="145"/>
    <n v="2019"/>
    <s v="Merc"/>
    <x v="15"/>
  </r>
  <r>
    <s v="E Class"/>
    <n v="2"/>
    <s v="Diesel"/>
    <n v="2566"/>
    <n v="57.7"/>
    <n v="34622"/>
    <s v="Semi-Auto"/>
    <n v="145"/>
    <n v="2019"/>
    <s v="Merc"/>
    <x v="4"/>
  </r>
  <r>
    <s v="CL Class"/>
    <n v="2"/>
    <s v="Petrol"/>
    <n v="2566"/>
    <n v="39.799999999999997"/>
    <n v="29399"/>
    <s v="Semi-Auto"/>
    <n v="145"/>
    <n v="2019"/>
    <s v="Merc"/>
    <x v="16"/>
  </r>
  <r>
    <s v="A Class"/>
    <n v="1.2999999523162842"/>
    <s v="Petrol"/>
    <n v="2563"/>
    <n v="47.9"/>
    <n v="28128"/>
    <s v="Automatic"/>
    <n v="145"/>
    <n v="2020"/>
    <s v="Merc"/>
    <x v="1"/>
  </r>
  <r>
    <s v="A Class"/>
    <n v="2"/>
    <s v="Diesel"/>
    <n v="2563"/>
    <n v="56.5"/>
    <n v="23199"/>
    <s v="Semi-Auto"/>
    <n v="145"/>
    <n v="2019"/>
    <s v="Merc"/>
    <x v="1"/>
  </r>
  <r>
    <s v="A Class"/>
    <n v="1.2999999523162842"/>
    <s v="Petrol"/>
    <n v="2563"/>
    <n v="53.3"/>
    <n v="26590"/>
    <s v="Automatic"/>
    <n v="145"/>
    <n v="2020"/>
    <s v="Merc"/>
    <x v="1"/>
  </r>
  <r>
    <s v="B Class"/>
    <n v="2"/>
    <s v="Diesel"/>
    <n v="2563"/>
    <n v="55.4"/>
    <n v="27490"/>
    <s v="Automatic"/>
    <n v="145"/>
    <n v="2020"/>
    <s v="Merc"/>
    <x v="13"/>
  </r>
  <r>
    <s v="B Class"/>
    <n v="2"/>
    <s v="Diesel"/>
    <n v="2563"/>
    <n v="55.4"/>
    <n v="27490"/>
    <s v="Automatic"/>
    <n v="145"/>
    <n v="2020"/>
    <s v="Merc"/>
    <x v="13"/>
  </r>
  <r>
    <s v="A Class"/>
    <n v="1.2999999523162842"/>
    <s v="Petrol"/>
    <n v="2563"/>
    <n v="53.3"/>
    <n v="26590"/>
    <s v="Automatic"/>
    <n v="145"/>
    <n v="2020"/>
    <s v="Merc"/>
    <x v="1"/>
  </r>
  <r>
    <s v="A Class"/>
    <n v="1.5"/>
    <s v="Diesel"/>
    <n v="2560"/>
    <n v="65.7"/>
    <n v="22339"/>
    <s v="Semi-Auto"/>
    <n v="145"/>
    <n v="2019"/>
    <s v="Merc"/>
    <x v="1"/>
  </r>
  <r>
    <s v="GLC Class"/>
    <n v="4"/>
    <s v="Petrol"/>
    <n v="2556"/>
    <n v="27.4"/>
    <n v="54282"/>
    <s v="Automatic"/>
    <n v="145"/>
    <n v="2019"/>
    <s v="Merc"/>
    <x v="15"/>
  </r>
  <r>
    <s v="A Class"/>
    <n v="1.2999999523162842"/>
    <s v="Petrol"/>
    <n v="2555"/>
    <n v="47.9"/>
    <n v="23980"/>
    <s v="Semi-Auto"/>
    <n v="145"/>
    <n v="2019"/>
    <s v="Merc"/>
    <x v="1"/>
  </r>
  <r>
    <s v="E Class"/>
    <n v="2"/>
    <s v="Diesel"/>
    <n v="2553"/>
    <n v="70.599999999999994"/>
    <n v="29799"/>
    <s v="Automatic"/>
    <n v="145"/>
    <n v="2019"/>
    <s v="Merc"/>
    <x v="4"/>
  </r>
  <r>
    <s v="GLC Class"/>
    <n v="2"/>
    <s v="Diesel"/>
    <n v="2552"/>
    <n v="44.8"/>
    <n v="33480"/>
    <s v="Semi-Auto"/>
    <n v="145"/>
    <n v="2019"/>
    <s v="Merc"/>
    <x v="15"/>
  </r>
  <r>
    <s v="V Class"/>
    <n v="2.2000000476837158"/>
    <s v="Diesel"/>
    <n v="2552"/>
    <n v="45.6"/>
    <n v="32499"/>
    <s v="Automatic"/>
    <n v="145"/>
    <n v="2017"/>
    <s v="Merc"/>
    <x v="0"/>
  </r>
  <r>
    <s v="V Class"/>
    <n v="2"/>
    <s v="Diesel"/>
    <n v="2550"/>
    <n v="36.700000000000003"/>
    <n v="47950"/>
    <s v="Automatic"/>
    <n v="145"/>
    <n v="2019"/>
    <s v="Merc"/>
    <x v="0"/>
  </r>
  <r>
    <s v="C Class"/>
    <n v="1.6000000238418579"/>
    <s v="Petrol"/>
    <n v="2547"/>
    <n v="42.2"/>
    <n v="25699"/>
    <s v="Semi-Auto"/>
    <n v="145"/>
    <n v="2019"/>
    <s v="Merc"/>
    <x v="3"/>
  </r>
  <r>
    <s v="B Class"/>
    <n v="1.2999999523162842"/>
    <s v="Petrol"/>
    <n v="2544"/>
    <n v="44.8"/>
    <n v="21880"/>
    <s v="Manual"/>
    <n v="145"/>
    <n v="2019"/>
    <s v="Merc"/>
    <x v="13"/>
  </r>
  <r>
    <s v="GLE Class"/>
    <n v="2.9000000953674316"/>
    <s v="Diesel"/>
    <n v="2538"/>
    <n v="32.5"/>
    <n v="57400"/>
    <s v="Semi-Auto"/>
    <n v="145"/>
    <n v="2020"/>
    <s v="Merc"/>
    <x v="17"/>
  </r>
  <r>
    <s v="GLE Class"/>
    <n v="2"/>
    <s v="Diesel"/>
    <n v="2532"/>
    <n v="36.700000000000003"/>
    <n v="47169"/>
    <s v="Semi-Auto"/>
    <n v="145"/>
    <n v="2019"/>
    <s v="Merc"/>
    <x v="17"/>
  </r>
  <r>
    <s v="S Class"/>
    <n v="3"/>
    <s v="Diesel"/>
    <n v="2528"/>
    <n v="48.7"/>
    <n v="62799"/>
    <s v="Automatic"/>
    <n v="145"/>
    <n v="2019"/>
    <s v="Merc"/>
    <x v="6"/>
  </r>
  <r>
    <s v="C Class"/>
    <n v="1.5"/>
    <s v="Petrol"/>
    <n v="2524"/>
    <n v="45.6"/>
    <n v="28499"/>
    <s v="Semi-Auto"/>
    <n v="145"/>
    <n v="2019"/>
    <s v="Merc"/>
    <x v="3"/>
  </r>
  <r>
    <s v="GLE Class"/>
    <n v="3"/>
    <s v="Diesel"/>
    <n v="2515"/>
    <n v="36.700000000000003"/>
    <n v="46650"/>
    <s v="Automatic"/>
    <n v="145"/>
    <n v="2019"/>
    <s v="Merc"/>
    <x v="17"/>
  </r>
  <r>
    <s v="A Class"/>
    <n v="1.5"/>
    <s v="Diesel"/>
    <n v="2513"/>
    <n v="65.7"/>
    <n v="20991"/>
    <s v="Semi-Auto"/>
    <n v="145"/>
    <n v="2019"/>
    <s v="Merc"/>
    <x v="1"/>
  </r>
  <r>
    <s v="CL Class"/>
    <n v="1.2999999523162842"/>
    <s v="Petrol"/>
    <n v="2512"/>
    <n v="44.8"/>
    <n v="28891"/>
    <s v="Semi-Auto"/>
    <n v="145"/>
    <n v="2020"/>
    <s v="Merc"/>
    <x v="16"/>
  </r>
  <r>
    <s v="C Class"/>
    <n v="1.5"/>
    <s v="Petrol"/>
    <n v="2512"/>
    <n v="44.1"/>
    <n v="35099"/>
    <s v="Semi-Auto"/>
    <n v="145"/>
    <n v="2019"/>
    <s v="Merc"/>
    <x v="3"/>
  </r>
  <r>
    <s v="A Class"/>
    <n v="1.2999999523162842"/>
    <s v="Petrol"/>
    <n v="2511"/>
    <n v="53.3"/>
    <n v="27890"/>
    <s v="Automatic"/>
    <n v="145"/>
    <n v="2020"/>
    <s v="Merc"/>
    <x v="1"/>
  </r>
  <r>
    <s v="GLE Class"/>
    <n v="2.9000000953674316"/>
    <s v="Diesel"/>
    <n v="2504"/>
    <n v="32.799999999999997"/>
    <n v="53199"/>
    <s v="Semi-Auto"/>
    <n v="150"/>
    <n v="2019"/>
    <s v="Merc"/>
    <x v="17"/>
  </r>
  <r>
    <s v="GLE Class"/>
    <n v="3"/>
    <s v="Diesel"/>
    <n v="2504"/>
    <n v="32.799999999999997"/>
    <n v="53199"/>
    <s v="Semi-Auto"/>
    <n v="145"/>
    <n v="2019"/>
    <s v="Merc"/>
    <x v="17"/>
  </r>
  <r>
    <s v="A Class"/>
    <n v="1.2999999523162842"/>
    <s v="Petrol"/>
    <n v="2502"/>
    <n v="47.1"/>
    <n v="25980"/>
    <s v="Manual"/>
    <n v="145"/>
    <n v="2020"/>
    <s v="Merc"/>
    <x v="1"/>
  </r>
  <r>
    <s v="B Class"/>
    <n v="1.2999999523162842"/>
    <s v="Petrol"/>
    <n v="2502"/>
    <n v="44.8"/>
    <n v="23900"/>
    <s v="Automatic"/>
    <n v="145"/>
    <n v="2019"/>
    <s v="Merc"/>
    <x v="13"/>
  </r>
  <r>
    <s v="GLC Class"/>
    <n v="2"/>
    <s v="Petrol"/>
    <n v="2502"/>
    <n v="32.1"/>
    <n v="39900"/>
    <s v="Automatic"/>
    <n v="150"/>
    <n v="2019"/>
    <s v="Merc"/>
    <x v="15"/>
  </r>
  <r>
    <s v="C Class"/>
    <n v="2"/>
    <s v="Diesel"/>
    <n v="2501"/>
    <n v="64.2"/>
    <n v="28990"/>
    <s v="Automatic"/>
    <n v="145"/>
    <n v="2019"/>
    <s v="Merc"/>
    <x v="3"/>
  </r>
  <r>
    <s v="B Class"/>
    <n v="2"/>
    <s v="Diesel"/>
    <n v="2501"/>
    <n v="55.4"/>
    <n v="23990"/>
    <s v="Automatic"/>
    <n v="145"/>
    <n v="2019"/>
    <s v="Merc"/>
    <x v="13"/>
  </r>
  <r>
    <s v="GLC Class"/>
    <n v="3"/>
    <s v="Petrol"/>
    <n v="2501"/>
    <n v="26.4"/>
    <n v="52555"/>
    <s v="Semi-Auto"/>
    <n v="145"/>
    <n v="2019"/>
    <s v="Merc"/>
    <x v="15"/>
  </r>
  <r>
    <s v="A Class"/>
    <n v="1.5"/>
    <s v="Diesel"/>
    <n v="2501"/>
    <n v="62.8"/>
    <n v="23750"/>
    <s v="Automatic"/>
    <n v="145"/>
    <n v="2019"/>
    <s v="Merc"/>
    <x v="1"/>
  </r>
  <r>
    <s v="GLA Class"/>
    <n v="1.6000000238418579"/>
    <s v="Petrol"/>
    <n v="2500"/>
    <n v="37.200000000000003"/>
    <n v="23990"/>
    <s v="Semi-Auto"/>
    <n v="145"/>
    <n v="2020"/>
    <s v="Merc"/>
    <x v="10"/>
  </r>
  <r>
    <s v="GLC Class"/>
    <n v="2"/>
    <s v="Diesel"/>
    <n v="2500"/>
    <n v="40.9"/>
    <n v="41890"/>
    <s v="Automatic"/>
    <n v="145"/>
    <n v="2019"/>
    <s v="Merc"/>
    <x v="15"/>
  </r>
  <r>
    <s v="A Class"/>
    <n v="2"/>
    <s v="Diesel"/>
    <n v="2500"/>
    <n v="56.5"/>
    <n v="23500"/>
    <s v="Semi-Auto"/>
    <n v="145"/>
    <n v="2019"/>
    <s v="Merc"/>
    <x v="1"/>
  </r>
  <r>
    <s v="S Class"/>
    <n v="3"/>
    <s v="Diesel"/>
    <n v="2500"/>
    <n v="52.3"/>
    <n v="55649"/>
    <s v="Semi-Auto"/>
    <n v="145"/>
    <n v="2019"/>
    <s v="Merc"/>
    <x v="6"/>
  </r>
  <r>
    <s v="C Class"/>
    <n v="1.5"/>
    <s v="Petrol"/>
    <n v="2500"/>
    <n v="45.6"/>
    <n v="27099"/>
    <s v="Semi-Auto"/>
    <n v="145"/>
    <n v="2019"/>
    <s v="Merc"/>
    <x v="3"/>
  </r>
  <r>
    <s v="CLS Class"/>
    <n v="2"/>
    <s v="Diesel"/>
    <n v="2500"/>
    <n v="45.6"/>
    <n v="36890"/>
    <s v="Automatic"/>
    <n v="145"/>
    <n v="2019"/>
    <s v="Merc"/>
    <x v="11"/>
  </r>
  <r>
    <s v="A Class"/>
    <n v="2"/>
    <s v="Diesel"/>
    <n v="2500"/>
    <n v="56.5"/>
    <n v="25799"/>
    <s v="Automatic"/>
    <n v="145"/>
    <n v="2020"/>
    <s v="Merc"/>
    <x v="1"/>
  </r>
  <r>
    <s v="B Class"/>
    <n v="2"/>
    <s v="Diesel"/>
    <n v="2500"/>
    <n v="55.4"/>
    <n v="25199"/>
    <s v="Automatic"/>
    <n v="145"/>
    <n v="2020"/>
    <s v="Merc"/>
    <x v="13"/>
  </r>
  <r>
    <s v="GLC Class"/>
    <n v="2"/>
    <s v="Petrol"/>
    <n v="2500"/>
    <n v="31.7"/>
    <n v="44950"/>
    <s v="Automatic"/>
    <n v="145"/>
    <n v="2020"/>
    <s v="Merc"/>
    <x v="15"/>
  </r>
  <r>
    <s v="GLC Class"/>
    <n v="2"/>
    <s v="Diesel"/>
    <n v="2500"/>
    <n v="40.9"/>
    <n v="38995"/>
    <s v="Automatic"/>
    <n v="150"/>
    <n v="2019"/>
    <s v="Merc"/>
    <x v="15"/>
  </r>
  <r>
    <s v="E Class"/>
    <n v="2"/>
    <s v="Diesel"/>
    <n v="2500"/>
    <n v="70.599999999999994"/>
    <n v="45995"/>
    <s v="Automatic"/>
    <n v="150"/>
    <n v="2020"/>
    <s v="Merc"/>
    <x v="4"/>
  </r>
  <r>
    <s v="CLA Class"/>
    <n v="2"/>
    <s v="Diesel"/>
    <n v="2500"/>
    <n v="55.4"/>
    <n v="31500"/>
    <s v="Automatic"/>
    <n v="145"/>
    <n v="2019"/>
    <s v="Merc"/>
    <x v="8"/>
  </r>
  <r>
    <s v="C Class"/>
    <n v="2"/>
    <s v="Diesel"/>
    <n v="2500"/>
    <n v="64.2"/>
    <n v="30395"/>
    <s v="Automatic"/>
    <n v="145"/>
    <n v="2020"/>
    <s v="Merc"/>
    <x v="3"/>
  </r>
  <r>
    <s v="A Class"/>
    <n v="1.5"/>
    <s v="Diesel"/>
    <n v="2500"/>
    <n v="67.3"/>
    <n v="27995"/>
    <s v="Automatic"/>
    <n v="145"/>
    <n v="2020"/>
    <s v="Merc"/>
    <x v="1"/>
  </r>
  <r>
    <s v="B Class"/>
    <n v="2"/>
    <s v="Diesel"/>
    <n v="2500"/>
    <n v="55.4"/>
    <n v="24699"/>
    <s v="Automatic"/>
    <n v="145"/>
    <n v="2020"/>
    <s v="Merc"/>
    <x v="13"/>
  </r>
  <r>
    <s v="C Class"/>
    <n v="2"/>
    <s v="Diesel"/>
    <n v="2499"/>
    <n v="55.4"/>
    <n v="39994"/>
    <s v="Semi-Auto"/>
    <n v="145"/>
    <n v="2020"/>
    <s v="Merc"/>
    <x v="3"/>
  </r>
  <r>
    <s v="C Class"/>
    <n v="2"/>
    <s v="Diesel"/>
    <n v="2499"/>
    <n v="55.4"/>
    <n v="39994"/>
    <s v="Semi-Auto"/>
    <n v="145"/>
    <n v="2020"/>
    <s v="Merc"/>
    <x v="3"/>
  </r>
  <r>
    <s v="GLA Class"/>
    <n v="1.6000000238418579"/>
    <s v="Petrol"/>
    <n v="2499"/>
    <n v="37.200000000000003"/>
    <n v="24995"/>
    <s v="Semi-Auto"/>
    <n v="145"/>
    <n v="2020"/>
    <s v="Merc"/>
    <x v="10"/>
  </r>
  <r>
    <s v="E Class"/>
    <n v="2"/>
    <s v="Diesel"/>
    <n v="2499"/>
    <n v="57.7"/>
    <n v="35995"/>
    <s v="Automatic"/>
    <n v="145"/>
    <n v="2019"/>
    <s v="Merc"/>
    <x v="4"/>
  </r>
  <r>
    <s v="E Class"/>
    <n v="2"/>
    <s v="Diesel"/>
    <n v="2499"/>
    <n v="57.7"/>
    <n v="37890"/>
    <s v="Semi-Auto"/>
    <n v="145"/>
    <n v="2020"/>
    <s v="Merc"/>
    <x v="4"/>
  </r>
  <r>
    <s v="S Class"/>
    <n v="4"/>
    <s v="Petrol"/>
    <n v="2499"/>
    <n v="34"/>
    <n v="79989"/>
    <s v="Automatic"/>
    <n v="145"/>
    <n v="2018"/>
    <s v="Merc"/>
    <x v="6"/>
  </r>
  <r>
    <s v="C Class"/>
    <n v="2"/>
    <s v="Petrol"/>
    <n v="2499"/>
    <n v="42.8"/>
    <n v="30995"/>
    <s v="Automatic"/>
    <n v="145"/>
    <n v="2019"/>
    <s v="Merc"/>
    <x v="3"/>
  </r>
  <r>
    <s v="C Class"/>
    <n v="1.5"/>
    <s v="Petrol"/>
    <n v="2499"/>
    <n v="44.1"/>
    <n v="25299"/>
    <s v="Automatic"/>
    <n v="145"/>
    <n v="2019"/>
    <s v="Merc"/>
    <x v="3"/>
  </r>
  <r>
    <s v="GLA Class"/>
    <n v="1.6000000238418579"/>
    <s v="Petrol"/>
    <n v="2498"/>
    <n v="37.200000000000003"/>
    <n v="26890"/>
    <s v="Semi-Auto"/>
    <n v="145"/>
    <n v="2020"/>
    <s v="Merc"/>
    <x v="10"/>
  </r>
  <r>
    <s v="C Class"/>
    <n v="1.5"/>
    <s v="Petrol"/>
    <n v="2498"/>
    <n v="45.6"/>
    <n v="26799"/>
    <s v="Semi-Auto"/>
    <n v="145"/>
    <n v="2019"/>
    <s v="Merc"/>
    <x v="3"/>
  </r>
  <r>
    <s v="S Class"/>
    <n v="3"/>
    <s v="Diesel"/>
    <n v="2498"/>
    <n v="52.3"/>
    <n v="54399"/>
    <s v="Semi-Auto"/>
    <n v="145"/>
    <n v="2019"/>
    <s v="Merc"/>
    <x v="6"/>
  </r>
  <r>
    <s v="CL Class"/>
    <n v="2"/>
    <s v="Petrol"/>
    <n v="2492"/>
    <n v="39.799999999999997"/>
    <n v="29399"/>
    <s v="Semi-Auto"/>
    <n v="145"/>
    <n v="2019"/>
    <s v="Merc"/>
    <x v="16"/>
  </r>
  <r>
    <s v="B Class"/>
    <n v="2"/>
    <s v="Diesel"/>
    <n v="2489"/>
    <n v="55.4"/>
    <n v="26399"/>
    <s v="Semi-Auto"/>
    <n v="145"/>
    <n v="2019"/>
    <s v="Merc"/>
    <x v="13"/>
  </r>
  <r>
    <s v="B Class"/>
    <n v="2"/>
    <s v="Diesel"/>
    <n v="2486"/>
    <n v="55.4"/>
    <n v="22990"/>
    <s v="Automatic"/>
    <n v="145"/>
    <n v="2019"/>
    <s v="Merc"/>
    <x v="13"/>
  </r>
  <r>
    <s v="A Class"/>
    <n v="2"/>
    <s v="Diesel"/>
    <n v="2486"/>
    <n v="56.5"/>
    <n v="24519"/>
    <s v="Semi-Auto"/>
    <n v="145"/>
    <n v="2019"/>
    <s v="Merc"/>
    <x v="1"/>
  </r>
  <r>
    <s v="C Class"/>
    <n v="1.5"/>
    <s v="Petrol"/>
    <n v="2486"/>
    <n v="44.1"/>
    <n v="37999"/>
    <s v="Automatic"/>
    <n v="145"/>
    <n v="2019"/>
    <s v="Merc"/>
    <x v="3"/>
  </r>
  <r>
    <s v="GLE Class"/>
    <n v="3"/>
    <s v="Petrol"/>
    <n v="2483"/>
    <n v="29.5"/>
    <n v="56800"/>
    <s v="Automatic"/>
    <n v="145"/>
    <n v="2019"/>
    <s v="Merc"/>
    <x v="17"/>
  </r>
  <r>
    <s v="GLA Class"/>
    <n v="2.0999999046325684"/>
    <s v="Diesel"/>
    <n v="2480"/>
    <n v="64.2"/>
    <n v="24539"/>
    <s v="Semi-Auto"/>
    <n v="145"/>
    <n v="2019"/>
    <s v="Merc"/>
    <x v="10"/>
  </r>
  <r>
    <s v="A Class"/>
    <n v="1.5"/>
    <s v="Diesel"/>
    <n v="2477"/>
    <n v="65.7"/>
    <n v="21099"/>
    <s v="Automatic"/>
    <n v="145"/>
    <n v="2019"/>
    <s v="Merc"/>
    <x v="1"/>
  </r>
  <r>
    <s v="A Class"/>
    <n v="1.5"/>
    <s v="Diesel"/>
    <n v="2476"/>
    <n v="65.7"/>
    <n v="24490"/>
    <s v="Automatic"/>
    <n v="145"/>
    <n v="2019"/>
    <s v="Merc"/>
    <x v="1"/>
  </r>
  <r>
    <s v="B Class"/>
    <n v="2"/>
    <s v="Diesel"/>
    <n v="2475"/>
    <n v="54.3"/>
    <n v="27999"/>
    <s v="Semi-Auto"/>
    <n v="145"/>
    <n v="2019"/>
    <s v="Merc"/>
    <x v="13"/>
  </r>
  <r>
    <s v="B Class"/>
    <n v="1.2999999523162842"/>
    <s v="Petrol"/>
    <n v="2472"/>
    <n v="45.6"/>
    <n v="20749"/>
    <s v="Manual"/>
    <n v="145"/>
    <n v="2019"/>
    <s v="Merc"/>
    <x v="13"/>
  </r>
  <r>
    <s v="A Class"/>
    <n v="2"/>
    <s v="Diesel"/>
    <n v="2471"/>
    <n v="56.5"/>
    <n v="25190"/>
    <s v="Automatic"/>
    <n v="145"/>
    <n v="2019"/>
    <s v="Merc"/>
    <x v="1"/>
  </r>
  <r>
    <s v="GLA Class"/>
    <n v="1.6000000238418579"/>
    <s v="Petrol"/>
    <n v="2460"/>
    <n v="35.799999999999997"/>
    <n v="27790"/>
    <s v="Semi-Auto"/>
    <n v="145"/>
    <n v="2020"/>
    <s v="Merc"/>
    <x v="10"/>
  </r>
  <r>
    <s v="CL Class"/>
    <n v="1.2999999523162842"/>
    <s v="Petrol"/>
    <n v="2459"/>
    <n v="44.1"/>
    <n v="27480"/>
    <s v="Semi-Auto"/>
    <n v="145"/>
    <n v="2020"/>
    <s v="Merc"/>
    <x v="16"/>
  </r>
  <r>
    <s v="E Class"/>
    <n v="3"/>
    <s v="Diesel"/>
    <n v="2459"/>
    <n v="48.7"/>
    <n v="36247"/>
    <s v="Automatic"/>
    <n v="145"/>
    <n v="2019"/>
    <s v="Merc"/>
    <x v="4"/>
  </r>
  <r>
    <s v="C Class"/>
    <n v="2"/>
    <s v="Diesel"/>
    <n v="2456"/>
    <n v="56.5"/>
    <n v="30199"/>
    <s v="Semi-Auto"/>
    <n v="145"/>
    <n v="2019"/>
    <s v="Merc"/>
    <x v="3"/>
  </r>
  <r>
    <s v="GLC Class"/>
    <n v="2"/>
    <s v="Diesel"/>
    <n v="2450"/>
    <n v="40.9"/>
    <n v="36490"/>
    <s v="Automatic"/>
    <n v="145"/>
    <n v="2019"/>
    <s v="Merc"/>
    <x v="15"/>
  </r>
  <r>
    <s v="C Class"/>
    <n v="2"/>
    <s v="Diesel"/>
    <n v="2440"/>
    <n v="55.4"/>
    <n v="33490"/>
    <s v="Semi-Auto"/>
    <n v="145"/>
    <n v="2019"/>
    <s v="Merc"/>
    <x v="3"/>
  </r>
  <r>
    <s v="C Class"/>
    <n v="2"/>
    <s v="Diesel"/>
    <n v="2430"/>
    <n v="55.4"/>
    <n v="41491"/>
    <s v="Automatic"/>
    <n v="145"/>
    <n v="2019"/>
    <s v="Merc"/>
    <x v="3"/>
  </r>
  <r>
    <s v="B Class"/>
    <n v="2"/>
    <s v="Diesel"/>
    <n v="2430"/>
    <n v="55.4"/>
    <n v="24264"/>
    <s v="Automatic"/>
    <n v="145"/>
    <n v="2020"/>
    <s v="Merc"/>
    <x v="13"/>
  </r>
  <r>
    <s v="CLS Class"/>
    <n v="2"/>
    <s v="Diesel"/>
    <n v="2426"/>
    <n v="45.6"/>
    <n v="37990"/>
    <s v="Automatic"/>
    <n v="145"/>
    <n v="2019"/>
    <s v="Merc"/>
    <x v="11"/>
  </r>
  <r>
    <s v="A Class"/>
    <n v="1.2999999523162842"/>
    <s v="Petrol"/>
    <n v="2425"/>
    <n v="53.3"/>
    <n v="25490"/>
    <s v="Semi-Auto"/>
    <n v="145"/>
    <n v="2019"/>
    <s v="Merc"/>
    <x v="1"/>
  </r>
  <r>
    <s v="SL CLASS"/>
    <n v="2"/>
    <s v="Petrol"/>
    <n v="2425"/>
    <n v="47.9"/>
    <n v="29790"/>
    <s v="Semi-Auto"/>
    <n v="145"/>
    <n v="2019"/>
    <s v="Merc"/>
    <x v="7"/>
  </r>
  <r>
    <s v="GLC Class"/>
    <n v="2.0999999046325684"/>
    <s v="Diesel"/>
    <n v="2424"/>
    <n v="42.2"/>
    <n v="32949"/>
    <s v="Semi-Auto"/>
    <n v="145"/>
    <n v="2019"/>
    <s v="Merc"/>
    <x v="15"/>
  </r>
  <r>
    <s v="E Class"/>
    <n v="3"/>
    <s v="Diesel"/>
    <n v="2422"/>
    <n v="48.7"/>
    <n v="36749"/>
    <s v="Semi-Auto"/>
    <n v="145"/>
    <n v="2019"/>
    <s v="Merc"/>
    <x v="4"/>
  </r>
  <r>
    <s v="B Class"/>
    <n v="2"/>
    <s v="Diesel"/>
    <n v="2420"/>
    <n v="55.4"/>
    <n v="23998"/>
    <s v="Automatic"/>
    <n v="145"/>
    <n v="2019"/>
    <s v="Merc"/>
    <x v="13"/>
  </r>
  <r>
    <s v="E Class"/>
    <n v="3"/>
    <s v="Diesel"/>
    <n v="2419"/>
    <n v="46.3"/>
    <n v="38995"/>
    <s v="Semi-Auto"/>
    <n v="145"/>
    <n v="2019"/>
    <s v="Merc"/>
    <x v="4"/>
  </r>
  <r>
    <s v="GLC Class"/>
    <n v="4"/>
    <s v="Petrol"/>
    <n v="2417"/>
    <n v="27.4"/>
    <n v="56191"/>
    <s v="Automatic"/>
    <n v="145"/>
    <n v="2019"/>
    <s v="Merc"/>
    <x v="15"/>
  </r>
  <r>
    <s v="A Class"/>
    <n v="2"/>
    <s v="Petrol"/>
    <n v="2410"/>
    <n v="35.799999999999997"/>
    <n v="37080"/>
    <s v="Semi-Auto"/>
    <n v="145"/>
    <n v="2020"/>
    <s v="Merc"/>
    <x v="1"/>
  </r>
  <r>
    <s v="C Class"/>
    <n v="1.5"/>
    <s v="Petrol"/>
    <n v="2406"/>
    <n v="47.1"/>
    <n v="33800"/>
    <s v="Semi-Auto"/>
    <n v="145"/>
    <n v="2020"/>
    <s v="Merc"/>
    <x v="3"/>
  </r>
  <r>
    <s v="SL CLASS"/>
    <n v="2"/>
    <s v="Petrol"/>
    <n v="2403"/>
    <n v="47.1"/>
    <n v="32998"/>
    <s v="Semi-Auto"/>
    <n v="145"/>
    <n v="2019"/>
    <s v="Merc"/>
    <x v="7"/>
  </r>
  <r>
    <s v="GLC Class"/>
    <n v="2"/>
    <s v="Diesel"/>
    <n v="2400"/>
    <n v="40.9"/>
    <n v="38995"/>
    <s v="Semi-Auto"/>
    <n v="145"/>
    <n v="2020"/>
    <s v="Merc"/>
    <x v="15"/>
  </r>
  <r>
    <s v="E Class"/>
    <n v="2"/>
    <s v="Diesel"/>
    <n v="2400"/>
    <n v="57.7"/>
    <n v="39989"/>
    <s v="Semi-Auto"/>
    <n v="145"/>
    <n v="2020"/>
    <s v="Merc"/>
    <x v="4"/>
  </r>
  <r>
    <s v="E Class"/>
    <n v="2"/>
    <s v="Hybrid"/>
    <n v="2400"/>
    <n v="188.3"/>
    <n v="38995"/>
    <s v="Automatic"/>
    <n v="135"/>
    <n v="2019"/>
    <s v="Merc"/>
    <x v="4"/>
  </r>
  <r>
    <s v="E Class"/>
    <n v="2"/>
    <s v="Hybrid"/>
    <n v="2396"/>
    <n v="176.6"/>
    <n v="43649"/>
    <s v="Semi-Auto"/>
    <n v="135"/>
    <n v="2019"/>
    <s v="Merc"/>
    <x v="4"/>
  </r>
  <r>
    <s v="C Class"/>
    <n v="1.5"/>
    <s v="Petrol"/>
    <n v="2392"/>
    <n v="46.3"/>
    <n v="28999"/>
    <s v="Semi-Auto"/>
    <n v="150"/>
    <n v="2019"/>
    <s v="Merc"/>
    <x v="3"/>
  </r>
  <r>
    <s v="A Class"/>
    <n v="1.5"/>
    <s v="Diesel"/>
    <n v="2392"/>
    <n v="65.7"/>
    <n v="22339"/>
    <s v="Semi-Auto"/>
    <n v="145"/>
    <n v="2019"/>
    <s v="Merc"/>
    <x v="1"/>
  </r>
  <r>
    <s v="S Class"/>
    <n v="3"/>
    <s v="Diesel"/>
    <n v="2384"/>
    <n v="52.3"/>
    <n v="54399"/>
    <s v="Semi-Auto"/>
    <n v="145"/>
    <n v="2019"/>
    <s v="Merc"/>
    <x v="6"/>
  </r>
  <r>
    <s v="C Class"/>
    <n v="2"/>
    <s v="Diesel"/>
    <n v="2384"/>
    <n v="46.3"/>
    <n v="38400"/>
    <s v="Automatic"/>
    <n v="145"/>
    <n v="2020"/>
    <s v="Merc"/>
    <x v="3"/>
  </r>
  <r>
    <s v="A Class"/>
    <n v="1.5"/>
    <s v="Diesel"/>
    <n v="2380"/>
    <n v="62.8"/>
    <n v="26990"/>
    <s v="Automatic"/>
    <n v="145"/>
    <n v="2019"/>
    <s v="Merc"/>
    <x v="1"/>
  </r>
  <r>
    <s v="C Class"/>
    <n v="2"/>
    <s v="Diesel"/>
    <n v="2373"/>
    <n v="54.3"/>
    <n v="32999"/>
    <s v="Semi-Auto"/>
    <n v="145"/>
    <n v="2019"/>
    <s v="Merc"/>
    <x v="3"/>
  </r>
  <r>
    <s v="CL Class"/>
    <n v="2"/>
    <s v="Petrol"/>
    <n v="2370"/>
    <n v="39.799999999999997"/>
    <n v="29199"/>
    <s v="Semi-Auto"/>
    <n v="145"/>
    <n v="2019"/>
    <s v="Merc"/>
    <x v="16"/>
  </r>
  <r>
    <s v="A Class"/>
    <n v="1.2999999523162842"/>
    <s v="Petrol"/>
    <n v="2369"/>
    <n v="44.1"/>
    <n v="27987"/>
    <s v="Manual"/>
    <n v="145"/>
    <n v="2020"/>
    <s v="Merc"/>
    <x v="1"/>
  </r>
  <r>
    <s v="B Class"/>
    <n v="2"/>
    <s v="Diesel"/>
    <n v="2369"/>
    <n v="55.4"/>
    <n v="26899"/>
    <s v="Semi-Auto"/>
    <n v="145"/>
    <n v="2019"/>
    <s v="Merc"/>
    <x v="13"/>
  </r>
  <r>
    <s v="C Class"/>
    <n v="2"/>
    <s v="Petrol"/>
    <n v="2368"/>
    <n v="42.2"/>
    <n v="26990"/>
    <s v="Automatic"/>
    <n v="145"/>
    <n v="2019"/>
    <s v="Merc"/>
    <x v="3"/>
  </r>
  <r>
    <s v="GLA Class"/>
    <n v="2.0999999046325684"/>
    <s v="Diesel"/>
    <n v="2368"/>
    <n v="64.2"/>
    <n v="24999"/>
    <s v="Semi-Auto"/>
    <n v="145"/>
    <n v="2019"/>
    <s v="Merc"/>
    <x v="10"/>
  </r>
  <r>
    <s v="A Class"/>
    <n v="1.2999999523162842"/>
    <s v="Petrol"/>
    <n v="2367"/>
    <n v="53.3"/>
    <n v="27994"/>
    <s v="Automatic"/>
    <n v="150"/>
    <n v="2019"/>
    <s v="Merc"/>
    <x v="1"/>
  </r>
  <r>
    <s v="C Class"/>
    <n v="2"/>
    <s v="Diesel"/>
    <n v="2365"/>
    <n v="57.7"/>
    <n v="32049"/>
    <s v="Semi-Auto"/>
    <n v="145"/>
    <n v="2019"/>
    <s v="Merc"/>
    <x v="3"/>
  </r>
  <r>
    <s v="A Class"/>
    <n v="2"/>
    <s v="Diesel"/>
    <n v="2354"/>
    <n v="56.5"/>
    <n v="25899"/>
    <s v="Semi-Auto"/>
    <n v="145"/>
    <n v="2019"/>
    <s v="Merc"/>
    <x v="1"/>
  </r>
  <r>
    <s v="CL Class"/>
    <n v="2"/>
    <s v="Petrol"/>
    <n v="2354"/>
    <n v="38.200000000000003"/>
    <n v="27399"/>
    <s v="Semi-Auto"/>
    <n v="145"/>
    <n v="2019"/>
    <s v="Merc"/>
    <x v="16"/>
  </r>
  <r>
    <s v="CLS Class"/>
    <n v="2.9000000953674316"/>
    <s v="Diesel"/>
    <n v="2352"/>
    <n v="48.7"/>
    <n v="36000"/>
    <s v="Semi-Auto"/>
    <n v="145"/>
    <n v="2019"/>
    <s v="Merc"/>
    <x v="11"/>
  </r>
  <r>
    <s v="A Class"/>
    <n v="2"/>
    <s v="Petrol"/>
    <n v="2351"/>
    <n v="35.299999999999997"/>
    <n v="31399"/>
    <s v="Semi-Auto"/>
    <n v="145"/>
    <n v="2019"/>
    <s v="Merc"/>
    <x v="1"/>
  </r>
  <r>
    <s v="A Class"/>
    <n v="1.2999999523162842"/>
    <s v="Petrol"/>
    <n v="2348"/>
    <n v="53.3"/>
    <n v="19995"/>
    <s v="Semi-Auto"/>
    <n v="145"/>
    <n v="2018"/>
    <s v="Merc"/>
    <x v="1"/>
  </r>
  <r>
    <s v="A Class"/>
    <n v="2"/>
    <s v="Diesel"/>
    <n v="2343"/>
    <n v="56.5"/>
    <n v="24780"/>
    <s v="Semi-Auto"/>
    <n v="145"/>
    <n v="2019"/>
    <s v="Merc"/>
    <x v="1"/>
  </r>
  <r>
    <s v="C Class"/>
    <n v="2"/>
    <s v="Diesel"/>
    <n v="2343"/>
    <n v="61.4"/>
    <n v="29995"/>
    <s v="Automatic"/>
    <n v="145"/>
    <n v="2019"/>
    <s v="Merc"/>
    <x v="3"/>
  </r>
  <r>
    <s v="GLE Class"/>
    <n v="3"/>
    <s v="Diesel"/>
    <n v="2343"/>
    <n v="32.799999999999997"/>
    <n v="52700"/>
    <s v="Semi-Auto"/>
    <n v="145"/>
    <n v="2019"/>
    <s v="Merc"/>
    <x v="17"/>
  </r>
  <r>
    <s v="E Class"/>
    <n v="2"/>
    <s v="Diesel"/>
    <n v="2339"/>
    <n v="45.6"/>
    <n v="35099"/>
    <s v="Semi-Auto"/>
    <n v="145"/>
    <n v="2019"/>
    <s v="Merc"/>
    <x v="4"/>
  </r>
  <r>
    <s v="E Class"/>
    <n v="2"/>
    <s v="Diesel"/>
    <n v="2334"/>
    <n v="61.4"/>
    <n v="24975"/>
    <s v="Semi-Auto"/>
    <n v="145"/>
    <n v="2018"/>
    <s v="Merc"/>
    <x v="4"/>
  </r>
  <r>
    <s v="C Class"/>
    <n v="1.6000000238418579"/>
    <s v="Petrol"/>
    <n v="2332"/>
    <n v="47.1"/>
    <n v="21480"/>
    <s v="Manual"/>
    <n v="145"/>
    <n v="2019"/>
    <s v="Merc"/>
    <x v="3"/>
  </r>
  <r>
    <s v="A Class"/>
    <n v="1.2999999523162842"/>
    <s v="Petrol"/>
    <n v="2332"/>
    <n v="53.3"/>
    <n v="23399"/>
    <s v="Semi-Auto"/>
    <n v="145"/>
    <n v="2018"/>
    <s v="Merc"/>
    <x v="1"/>
  </r>
  <r>
    <s v="C Class"/>
    <n v="2"/>
    <s v="Diesel"/>
    <n v="2330"/>
    <n v="57.7"/>
    <n v="33480"/>
    <s v="Semi-Auto"/>
    <n v="145"/>
    <n v="2019"/>
    <s v="Merc"/>
    <x v="3"/>
  </r>
  <r>
    <s v="C Class"/>
    <n v="1.5"/>
    <s v="Petrol"/>
    <n v="2326"/>
    <n v="46.3"/>
    <n v="24433"/>
    <s v="Automatic"/>
    <n v="145"/>
    <n v="2019"/>
    <s v="Merc"/>
    <x v="3"/>
  </r>
  <r>
    <s v="V Class"/>
    <n v="2.2000000476837158"/>
    <s v="Diesel"/>
    <n v="2326"/>
    <n v="45.6"/>
    <n v="47990"/>
    <s v="Automatic"/>
    <n v="145"/>
    <n v="2019"/>
    <s v="Merc"/>
    <x v="0"/>
  </r>
  <r>
    <s v="C Class"/>
    <n v="2"/>
    <s v="Diesel"/>
    <n v="2323"/>
    <n v="46.3"/>
    <n v="31950"/>
    <s v="Automatic"/>
    <n v="145"/>
    <n v="2019"/>
    <s v="Merc"/>
    <x v="3"/>
  </r>
  <r>
    <s v="C Class"/>
    <n v="2"/>
    <s v="Petrol"/>
    <n v="2323"/>
    <n v="44.1"/>
    <n v="29949"/>
    <s v="Automatic"/>
    <n v="145"/>
    <n v="2019"/>
    <s v="Merc"/>
    <x v="3"/>
  </r>
  <r>
    <s v="GLE Class"/>
    <n v="2.9000000953674316"/>
    <s v="Diesel"/>
    <n v="2320"/>
    <n v="32.5"/>
    <n v="56555"/>
    <s v="Semi-Auto"/>
    <n v="145"/>
    <n v="2019"/>
    <s v="Merc"/>
    <x v="17"/>
  </r>
  <r>
    <s v="E Class"/>
    <n v="2"/>
    <s v="Diesel"/>
    <n v="2320"/>
    <n v="57.7"/>
    <n v="34526"/>
    <s v="Automatic"/>
    <n v="145"/>
    <n v="2019"/>
    <s v="Merc"/>
    <x v="4"/>
  </r>
  <r>
    <s v="C Class"/>
    <n v="3"/>
    <s v="Petrol"/>
    <n v="2317"/>
    <n v="29.4"/>
    <n v="41500"/>
    <s v="Semi-Auto"/>
    <n v="145"/>
    <n v="2019"/>
    <s v="Merc"/>
    <x v="3"/>
  </r>
  <r>
    <s v="A Class"/>
    <n v="2"/>
    <s v="Diesel"/>
    <n v="2315"/>
    <n v="56.5"/>
    <n v="26999"/>
    <s v="Semi-Auto"/>
    <n v="145"/>
    <n v="2019"/>
    <s v="Merc"/>
    <x v="1"/>
  </r>
  <r>
    <s v="A Class"/>
    <n v="1.5"/>
    <s v="Diesel"/>
    <n v="2314"/>
    <n v="62.8"/>
    <n v="22599"/>
    <s v="Semi-Auto"/>
    <n v="145"/>
    <n v="2019"/>
    <s v="Merc"/>
    <x v="1"/>
  </r>
  <r>
    <s v="GLA Class"/>
    <n v="2.0999999046325684"/>
    <s v="Diesel"/>
    <n v="2311"/>
    <n v="64.2"/>
    <n v="24538"/>
    <s v="Automatic"/>
    <n v="145"/>
    <n v="2019"/>
    <s v="Merc"/>
    <x v="10"/>
  </r>
  <r>
    <s v="C Class"/>
    <n v="2"/>
    <s v="Petrol"/>
    <n v="2303"/>
    <n v="44.1"/>
    <n v="29849"/>
    <s v="Semi-Auto"/>
    <n v="145"/>
    <n v="2019"/>
    <s v="Merc"/>
    <x v="3"/>
  </r>
  <r>
    <s v="A Class"/>
    <n v="1.2999999523162842"/>
    <s v="Petrol"/>
    <n v="2301"/>
    <n v="53.3"/>
    <n v="23199"/>
    <s v="Semi-Auto"/>
    <n v="145"/>
    <n v="2019"/>
    <s v="Merc"/>
    <x v="1"/>
  </r>
  <r>
    <s v="A Class"/>
    <n v="1.2999999523162842"/>
    <s v="Petrol"/>
    <n v="2300"/>
    <n v="53.3"/>
    <n v="23999"/>
    <s v="Semi-Auto"/>
    <n v="145"/>
    <n v="2020"/>
    <s v="Merc"/>
    <x v="1"/>
  </r>
  <r>
    <s v="B Class"/>
    <n v="1.5"/>
    <s v="Diesel"/>
    <n v="2300"/>
    <n v="68.900000000000006"/>
    <n v="16299"/>
    <s v="Manual"/>
    <n v="145"/>
    <n v="2018"/>
    <s v="Merc"/>
    <x v="13"/>
  </r>
  <r>
    <s v="A Class"/>
    <n v="2"/>
    <s v="Diesel"/>
    <n v="2300"/>
    <n v="56.5"/>
    <n v="23450"/>
    <s v="Automatic"/>
    <n v="145"/>
    <n v="2019"/>
    <s v="Merc"/>
    <x v="1"/>
  </r>
  <r>
    <s v="E Class"/>
    <n v="2"/>
    <s v="Diesel"/>
    <n v="2298"/>
    <n v="61.4"/>
    <n v="28799"/>
    <s v="Semi-Auto"/>
    <n v="145"/>
    <n v="2019"/>
    <s v="Merc"/>
    <x v="4"/>
  </r>
  <r>
    <s v="E Class"/>
    <n v="2"/>
    <s v="Petrol"/>
    <n v="2293"/>
    <n v="32.9"/>
    <n v="42399"/>
    <s v="Semi-Auto"/>
    <n v="145"/>
    <n v="2019"/>
    <s v="Merc"/>
    <x v="4"/>
  </r>
  <r>
    <s v="C Class"/>
    <n v="1.5"/>
    <s v="Petrol"/>
    <n v="2292"/>
    <n v="44.1"/>
    <n v="34919"/>
    <s v="Semi-Auto"/>
    <n v="145"/>
    <n v="2019"/>
    <s v="Merc"/>
    <x v="3"/>
  </r>
  <r>
    <s v="S Class"/>
    <n v="3"/>
    <s v="Petrol"/>
    <n v="2286"/>
    <n v="40.9"/>
    <n v="56000"/>
    <s v="Semi-Auto"/>
    <n v="145"/>
    <n v="2018"/>
    <s v="Merc"/>
    <x v="6"/>
  </r>
  <r>
    <s v="C Class"/>
    <n v="2"/>
    <s v="Petrol"/>
    <n v="2286"/>
    <n v="44.1"/>
    <n v="33299"/>
    <s v="Automatic"/>
    <n v="145"/>
    <n v="2019"/>
    <s v="Merc"/>
    <x v="3"/>
  </r>
  <r>
    <s v="A Class"/>
    <n v="1.2999999523162842"/>
    <s v="Petrol"/>
    <n v="2284"/>
    <n v="53.3"/>
    <n v="26841"/>
    <s v="Semi-Auto"/>
    <n v="145"/>
    <n v="2020"/>
    <s v="Merc"/>
    <x v="1"/>
  </r>
  <r>
    <s v="SL CLASS"/>
    <n v="3"/>
    <s v="Petrol"/>
    <n v="2281"/>
    <n v="36.700000000000003"/>
    <n v="51096"/>
    <s v="Semi-Auto"/>
    <n v="145"/>
    <n v="2019"/>
    <s v="Merc"/>
    <x v="7"/>
  </r>
  <r>
    <s v="GLC Class"/>
    <n v="3"/>
    <s v="Petrol"/>
    <n v="2277"/>
    <n v="27.7"/>
    <n v="43980"/>
    <s v="Semi-Auto"/>
    <n v="145"/>
    <n v="2019"/>
    <s v="Merc"/>
    <x v="15"/>
  </r>
  <r>
    <s v="C Class"/>
    <n v="1.5"/>
    <s v="Petrol"/>
    <n v="2277"/>
    <n v="45.6"/>
    <n v="26799"/>
    <s v="Semi-Auto"/>
    <n v="145"/>
    <n v="2019"/>
    <s v="Merc"/>
    <x v="3"/>
  </r>
  <r>
    <s v="GLA Class"/>
    <n v="1.6000000238418579"/>
    <s v="Petrol"/>
    <n v="2275"/>
    <n v="44.8"/>
    <n v="24640"/>
    <s v="Semi-Auto"/>
    <n v="145"/>
    <n v="2020"/>
    <s v="Merc"/>
    <x v="10"/>
  </r>
  <r>
    <s v="C Class"/>
    <n v="2"/>
    <s v="Diesel"/>
    <n v="2273"/>
    <n v="64.2"/>
    <n v="31799"/>
    <s v="Semi-Auto"/>
    <n v="145"/>
    <n v="2019"/>
    <s v="Merc"/>
    <x v="3"/>
  </r>
  <r>
    <s v="GLC Class"/>
    <n v="2"/>
    <s v="Diesel"/>
    <n v="2271"/>
    <n v="44.8"/>
    <n v="34999"/>
    <s v="Semi-Auto"/>
    <n v="145"/>
    <n v="2020"/>
    <s v="Merc"/>
    <x v="15"/>
  </r>
  <r>
    <s v="C Class"/>
    <n v="4"/>
    <s v="Petrol"/>
    <n v="2270"/>
    <n v="28"/>
    <n v="67199"/>
    <s v="Semi-Auto"/>
    <n v="145"/>
    <n v="2019"/>
    <s v="Merc"/>
    <x v="3"/>
  </r>
  <r>
    <s v="E Class"/>
    <n v="2"/>
    <s v="Diesel"/>
    <n v="2264"/>
    <n v="53.3"/>
    <n v="36599"/>
    <s v="Semi-Auto"/>
    <n v="145"/>
    <n v="2019"/>
    <s v="Merc"/>
    <x v="4"/>
  </r>
  <r>
    <s v="C Class"/>
    <n v="1.6000000238418579"/>
    <s v="Diesel"/>
    <n v="2259"/>
    <n v="54.3"/>
    <n v="30599"/>
    <s v="Semi-Auto"/>
    <n v="145"/>
    <n v="2019"/>
    <s v="Merc"/>
    <x v="3"/>
  </r>
  <r>
    <s v="C Class"/>
    <n v="1.5"/>
    <s v="Petrol"/>
    <n v="2258"/>
    <n v="46.3"/>
    <n v="32998"/>
    <s v="Semi-Auto"/>
    <n v="145"/>
    <n v="2019"/>
    <s v="Merc"/>
    <x v="3"/>
  </r>
  <r>
    <s v="S Class"/>
    <n v="3"/>
    <s v="Diesel"/>
    <n v="2255"/>
    <n v="52.3"/>
    <n v="54999"/>
    <s v="Automatic"/>
    <n v="145"/>
    <n v="2019"/>
    <s v="Merc"/>
    <x v="6"/>
  </r>
  <r>
    <s v="B Class"/>
    <n v="2"/>
    <s v="Diesel"/>
    <n v="2255"/>
    <n v="55.4"/>
    <n v="23480"/>
    <s v="Automatic"/>
    <n v="145"/>
    <n v="2019"/>
    <s v="Merc"/>
    <x v="13"/>
  </r>
  <r>
    <s v="A Class"/>
    <n v="1.2999999523162842"/>
    <s v="Petrol"/>
    <n v="2249"/>
    <n v="53.3"/>
    <n v="26400"/>
    <s v="Semi-Auto"/>
    <n v="145"/>
    <n v="2020"/>
    <s v="Merc"/>
    <x v="1"/>
  </r>
  <r>
    <s v="E Class"/>
    <n v="2"/>
    <s v="Diesel"/>
    <n v="2247"/>
    <n v="57.7"/>
    <n v="30980"/>
    <s v="Automatic"/>
    <n v="145"/>
    <n v="2018"/>
    <s v="Merc"/>
    <x v="4"/>
  </r>
  <r>
    <s v="E Class"/>
    <n v="3"/>
    <s v="Diesel"/>
    <n v="2247"/>
    <n v="48.7"/>
    <n v="38899"/>
    <s v="Semi-Auto"/>
    <n v="145"/>
    <n v="2019"/>
    <s v="Merc"/>
    <x v="4"/>
  </r>
  <r>
    <s v="A Class"/>
    <n v="1.2999999523162842"/>
    <s v="Petrol"/>
    <n v="2245"/>
    <n v="28.5"/>
    <n v="23490"/>
    <s v="Automatic"/>
    <n v="145"/>
    <n v="2019"/>
    <s v="Merc"/>
    <x v="1"/>
  </r>
  <r>
    <s v="GLE Class"/>
    <n v="2.9000000953674316"/>
    <s v="Diesel"/>
    <n v="2242"/>
    <n v="32.799999999999997"/>
    <n v="55290"/>
    <s v="Automatic"/>
    <n v="145"/>
    <n v="2020"/>
    <s v="Merc"/>
    <x v="17"/>
  </r>
  <r>
    <s v="C Class"/>
    <n v="2"/>
    <s v="Petrol"/>
    <n v="2240"/>
    <n v="44.1"/>
    <n v="25891"/>
    <s v="Semi-Auto"/>
    <n v="145"/>
    <n v="2018"/>
    <s v="Merc"/>
    <x v="3"/>
  </r>
  <r>
    <s v="C Class"/>
    <n v="1.5"/>
    <s v="Petrol"/>
    <n v="2239"/>
    <n v="46.3"/>
    <n v="26899"/>
    <s v="Semi-Auto"/>
    <n v="145"/>
    <n v="2019"/>
    <s v="Merc"/>
    <x v="3"/>
  </r>
  <r>
    <s v="C Class"/>
    <n v="2"/>
    <s v="Diesel"/>
    <n v="2230"/>
    <n v="61.4"/>
    <n v="30299"/>
    <s v="Semi-Auto"/>
    <n v="145"/>
    <n v="2019"/>
    <s v="Merc"/>
    <x v="3"/>
  </r>
  <r>
    <s v="C Class"/>
    <n v="1.6000000238418579"/>
    <s v="Petrol"/>
    <n v="2228"/>
    <n v="42.2"/>
    <n v="29699"/>
    <s v="Semi-Auto"/>
    <n v="145"/>
    <n v="2019"/>
    <s v="Merc"/>
    <x v="3"/>
  </r>
  <r>
    <s v="C Class"/>
    <n v="4"/>
    <s v="Petrol"/>
    <n v="2225"/>
    <n v="28.5"/>
    <n v="53990"/>
    <s v="Automatic"/>
    <n v="145"/>
    <n v="2019"/>
    <s v="Merc"/>
    <x v="3"/>
  </r>
  <r>
    <s v="C Class"/>
    <n v="2"/>
    <s v="Diesel"/>
    <n v="2225"/>
    <n v="55.4"/>
    <n v="30249"/>
    <s v="Automatic"/>
    <n v="145"/>
    <n v="2019"/>
    <s v="Merc"/>
    <x v="3"/>
  </r>
  <r>
    <s v="C Class"/>
    <n v="2"/>
    <s v="Diesel"/>
    <n v="2206"/>
    <n v="61.4"/>
    <n v="31499"/>
    <s v="Automatic"/>
    <n v="145"/>
    <n v="2019"/>
    <s v="Merc"/>
    <x v="3"/>
  </r>
  <r>
    <s v="E Class"/>
    <n v="3"/>
    <s v="Petrol"/>
    <n v="2202"/>
    <n v="32.1"/>
    <n v="43995"/>
    <s v="Semi-Auto"/>
    <n v="145"/>
    <n v="2019"/>
    <s v="Merc"/>
    <x v="4"/>
  </r>
  <r>
    <s v="C Class"/>
    <n v="3"/>
    <s v="Petrol"/>
    <n v="2200"/>
    <n v="29.4"/>
    <n v="37790"/>
    <s v="Semi-Auto"/>
    <n v="145"/>
    <n v="2019"/>
    <s v="Merc"/>
    <x v="3"/>
  </r>
  <r>
    <s v="GLE Class"/>
    <n v="2"/>
    <s v="Diesel"/>
    <n v="2200"/>
    <n v="36.700000000000003"/>
    <n v="50495"/>
    <s v="Semi-Auto"/>
    <n v="145"/>
    <n v="2020"/>
    <s v="Merc"/>
    <x v="17"/>
  </r>
  <r>
    <s v="C Class"/>
    <n v="2"/>
    <s v="Diesel"/>
    <n v="2200"/>
    <n v="57.7"/>
    <n v="33699"/>
    <s v="Semi-Auto"/>
    <n v="145"/>
    <n v="2019"/>
    <s v="Merc"/>
    <x v="3"/>
  </r>
  <r>
    <s v="C Class"/>
    <n v="2"/>
    <s v="Diesel"/>
    <n v="2200"/>
    <n v="64.2"/>
    <n v="31400"/>
    <s v="Automatic"/>
    <n v="145"/>
    <n v="2019"/>
    <s v="Merc"/>
    <x v="3"/>
  </r>
  <r>
    <s v="C Class"/>
    <n v="1.5"/>
    <s v="Petrol"/>
    <n v="2198"/>
    <n v="47.1"/>
    <n v="29000"/>
    <s v="Semi-Auto"/>
    <n v="145"/>
    <n v="2019"/>
    <s v="Merc"/>
    <x v="3"/>
  </r>
  <r>
    <s v="GLA Class"/>
    <n v="2.0999999046325684"/>
    <s v="Diesel"/>
    <n v="2198"/>
    <n v="64.2"/>
    <n v="24539"/>
    <s v="Semi-Auto"/>
    <n v="145"/>
    <n v="2019"/>
    <s v="Merc"/>
    <x v="10"/>
  </r>
  <r>
    <s v="C Class"/>
    <n v="2"/>
    <s v="Diesel"/>
    <n v="2195"/>
    <n v="61.4"/>
    <n v="29498"/>
    <s v="Semi-Auto"/>
    <n v="145"/>
    <n v="2019"/>
    <s v="Merc"/>
    <x v="3"/>
  </r>
  <r>
    <s v="C Class"/>
    <n v="1.5"/>
    <s v="Petrol"/>
    <n v="2192"/>
    <n v="46.3"/>
    <n v="27750"/>
    <s v="Semi-Auto"/>
    <n v="145"/>
    <n v="2019"/>
    <s v="Merc"/>
    <x v="3"/>
  </r>
  <r>
    <s v="C Class"/>
    <n v="2"/>
    <s v="Diesel"/>
    <n v="2190"/>
    <n v="53.3"/>
    <n v="29980"/>
    <s v="Semi-Auto"/>
    <n v="145"/>
    <n v="2019"/>
    <s v="Merc"/>
    <x v="3"/>
  </r>
  <r>
    <s v="A Class"/>
    <n v="2"/>
    <s v="Petrol"/>
    <n v="2185"/>
    <n v="35.799999999999997"/>
    <n v="35981"/>
    <s v="Semi-Auto"/>
    <n v="145"/>
    <n v="2020"/>
    <s v="Merc"/>
    <x v="1"/>
  </r>
  <r>
    <s v="B Class"/>
    <n v="2"/>
    <s v="Diesel"/>
    <n v="2184"/>
    <n v="55.4"/>
    <n v="23999"/>
    <s v="Automatic"/>
    <n v="145"/>
    <n v="2019"/>
    <s v="Merc"/>
    <x v="13"/>
  </r>
  <r>
    <s v="E Class"/>
    <n v="2"/>
    <s v="Diesel"/>
    <n v="2184"/>
    <n v="44.8"/>
    <n v="39991"/>
    <s v="Semi-Auto"/>
    <n v="150"/>
    <n v="2020"/>
    <s v="Merc"/>
    <x v="4"/>
  </r>
  <r>
    <s v="E Class"/>
    <n v="2"/>
    <s v="Diesel"/>
    <n v="2183"/>
    <n v="61.4"/>
    <n v="25699"/>
    <s v="Semi-Auto"/>
    <n v="145"/>
    <n v="2018"/>
    <s v="Merc"/>
    <x v="4"/>
  </r>
  <r>
    <s v="GLA Class"/>
    <n v="1.6000000238418579"/>
    <s v="Petrol"/>
    <n v="2182"/>
    <n v="35.799999999999997"/>
    <n v="25990"/>
    <s v="Automatic"/>
    <n v="145"/>
    <n v="2019"/>
    <s v="Merc"/>
    <x v="10"/>
  </r>
  <r>
    <s v="C Class"/>
    <n v="1.5"/>
    <s v="Petrol"/>
    <n v="2177"/>
    <n v="47.1"/>
    <n v="25799"/>
    <s v="Automatic"/>
    <n v="145"/>
    <n v="2019"/>
    <s v="Merc"/>
    <x v="3"/>
  </r>
  <r>
    <s v="E Class"/>
    <n v="3"/>
    <s v="Petrol"/>
    <n v="2175"/>
    <n v="32.1"/>
    <n v="42999"/>
    <s v="Semi-Auto"/>
    <n v="145"/>
    <n v="2019"/>
    <s v="Merc"/>
    <x v="4"/>
  </r>
  <r>
    <s v="B Class"/>
    <n v="2.0999999046325684"/>
    <s v="Diesel"/>
    <n v="2174"/>
    <n v="68.900000000000006"/>
    <n v="16998"/>
    <s v="Semi-Auto"/>
    <n v="150"/>
    <n v="2017"/>
    <s v="Merc"/>
    <x v="13"/>
  </r>
  <r>
    <s v="GLE Class"/>
    <n v="2"/>
    <s v="Diesel"/>
    <n v="2172"/>
    <n v="36.700000000000003"/>
    <n v="50636"/>
    <s v="Semi-Auto"/>
    <n v="145"/>
    <n v="2019"/>
    <s v="Merc"/>
    <x v="17"/>
  </r>
  <r>
    <s v="A Class"/>
    <n v="1.2999999523162842"/>
    <s v="Petrol"/>
    <n v="2163"/>
    <n v="53.3"/>
    <n v="24999"/>
    <s v="Automatic"/>
    <n v="145"/>
    <n v="2019"/>
    <s v="Merc"/>
    <x v="1"/>
  </r>
  <r>
    <s v="A Class"/>
    <n v="1.5"/>
    <s v="Diesel"/>
    <n v="2162"/>
    <n v="67.3"/>
    <n v="24599"/>
    <s v="Semi-Auto"/>
    <n v="145"/>
    <n v="2019"/>
    <s v="Merc"/>
    <x v="1"/>
  </r>
  <r>
    <s v="A Class"/>
    <n v="1.2999999523162842"/>
    <s v="Petrol"/>
    <n v="2158"/>
    <n v="47.1"/>
    <n v="20990"/>
    <s v="Manual"/>
    <n v="145"/>
    <n v="2019"/>
    <s v="Merc"/>
    <x v="1"/>
  </r>
  <r>
    <s v="B Class"/>
    <n v="2"/>
    <s v="Diesel"/>
    <n v="2154"/>
    <n v="55.4"/>
    <n v="23980"/>
    <s v="Semi-Auto"/>
    <n v="145"/>
    <n v="2019"/>
    <s v="Merc"/>
    <x v="13"/>
  </r>
  <r>
    <s v="A Class"/>
    <n v="2"/>
    <s v="Diesel"/>
    <n v="2151"/>
    <n v="56.5"/>
    <n v="21950"/>
    <s v="Semi-Auto"/>
    <n v="145"/>
    <n v="2019"/>
    <s v="Merc"/>
    <x v="1"/>
  </r>
  <r>
    <s v="V Class"/>
    <n v="2"/>
    <s v="Diesel"/>
    <n v="2145"/>
    <n v="36.200000000000003"/>
    <n v="46220"/>
    <s v="Automatic"/>
    <n v="145"/>
    <n v="2019"/>
    <s v="Merc"/>
    <x v="0"/>
  </r>
  <r>
    <s v="C Class"/>
    <n v="1.6000000238418579"/>
    <s v="Diesel"/>
    <n v="2143"/>
    <n v="54.3"/>
    <n v="29980"/>
    <s v="Semi-Auto"/>
    <n v="145"/>
    <n v="2019"/>
    <s v="Merc"/>
    <x v="3"/>
  </r>
  <r>
    <s v="E Class"/>
    <n v="2"/>
    <s v="Diesel"/>
    <n v="2138"/>
    <n v="53.3"/>
    <n v="37980"/>
    <s v="Automatic"/>
    <n v="145"/>
    <n v="2019"/>
    <s v="Merc"/>
    <x v="4"/>
  </r>
  <r>
    <s v="GLC Class"/>
    <n v="2"/>
    <s v="Diesel"/>
    <n v="2138"/>
    <n v="40.9"/>
    <n v="37980"/>
    <s v="Semi-Auto"/>
    <n v="145"/>
    <n v="2019"/>
    <s v="Merc"/>
    <x v="15"/>
  </r>
  <r>
    <s v="S Class"/>
    <n v="3"/>
    <s v="Petrol"/>
    <n v="2136"/>
    <n v="40.9"/>
    <n v="58332"/>
    <s v="Automatic"/>
    <n v="145"/>
    <n v="2018"/>
    <s v="Merc"/>
    <x v="6"/>
  </r>
  <r>
    <s v="C Class"/>
    <n v="2"/>
    <s v="Diesel"/>
    <n v="2136"/>
    <n v="54.3"/>
    <n v="32999"/>
    <s v="Semi-Auto"/>
    <n v="145"/>
    <n v="2019"/>
    <s v="Merc"/>
    <x v="3"/>
  </r>
  <r>
    <s v="E Class"/>
    <n v="3"/>
    <s v="Petrol"/>
    <n v="2134"/>
    <n v="31.7"/>
    <n v="49499"/>
    <s v="Semi-Auto"/>
    <n v="145"/>
    <n v="2019"/>
    <s v="Merc"/>
    <x v="4"/>
  </r>
  <r>
    <s v="A Class"/>
    <n v="1.2999999523162842"/>
    <s v="Petrol"/>
    <n v="2125"/>
    <n v="28.5"/>
    <n v="22990"/>
    <s v="Manual"/>
    <n v="145"/>
    <n v="2020"/>
    <s v="Merc"/>
    <x v="1"/>
  </r>
  <r>
    <s v="GLA Class"/>
    <n v="1.6000000238418579"/>
    <s v="Petrol"/>
    <n v="2125"/>
    <n v="35.799999999999997"/>
    <n v="25990"/>
    <s v="Automatic"/>
    <n v="145"/>
    <n v="2019"/>
    <s v="Merc"/>
    <x v="10"/>
  </r>
  <r>
    <s v="A Class"/>
    <n v="4"/>
    <s v="Petrol"/>
    <n v="2122"/>
    <n v="24.8"/>
    <n v="109989"/>
    <s v="Semi-Auto"/>
    <n v="145"/>
    <n v="2018"/>
    <s v="Merc"/>
    <x v="1"/>
  </r>
  <r>
    <s v="E Class"/>
    <n v="2"/>
    <s v="Petrol"/>
    <n v="2114"/>
    <n v="39.200000000000003"/>
    <n v="30982"/>
    <s v="Semi-Auto"/>
    <n v="145"/>
    <n v="2018"/>
    <s v="Merc"/>
    <x v="4"/>
  </r>
  <r>
    <s v="A Class"/>
    <n v="2"/>
    <s v="Diesel"/>
    <n v="2113"/>
    <n v="56.5"/>
    <n v="24399"/>
    <s v="Semi-Auto"/>
    <n v="145"/>
    <n v="2019"/>
    <s v="Merc"/>
    <x v="1"/>
  </r>
  <r>
    <s v="E Class"/>
    <n v="2"/>
    <s v="Diesel"/>
    <n v="2110"/>
    <n v="70.599999999999994"/>
    <n v="35299"/>
    <s v="Semi-Auto"/>
    <n v="145"/>
    <n v="2019"/>
    <s v="Merc"/>
    <x v="4"/>
  </r>
  <r>
    <s v="A Class"/>
    <n v="1.5"/>
    <s v="Diesel"/>
    <n v="2106"/>
    <n v="67.3"/>
    <n v="24299"/>
    <s v="Semi-Auto"/>
    <n v="145"/>
    <n v="2019"/>
    <s v="Merc"/>
    <x v="1"/>
  </r>
  <r>
    <s v="C Class"/>
    <n v="2"/>
    <s v="Diesel"/>
    <n v="2105"/>
    <n v="61.4"/>
    <n v="30500"/>
    <s v="Semi-Auto"/>
    <n v="145"/>
    <n v="2019"/>
    <s v="Merc"/>
    <x v="3"/>
  </r>
  <r>
    <s v="GLC Class"/>
    <n v="4"/>
    <s v="Petrol"/>
    <n v="2104"/>
    <n v="22.4"/>
    <n v="66599"/>
    <s v="Semi-Auto"/>
    <n v="145"/>
    <n v="2019"/>
    <s v="Merc"/>
    <x v="15"/>
  </r>
  <r>
    <s v="E Class"/>
    <n v="3"/>
    <s v="Diesel"/>
    <n v="2103"/>
    <n v="38.200000000000003"/>
    <n v="39995"/>
    <s v="Semi-Auto"/>
    <n v="145"/>
    <n v="2020"/>
    <s v="Merc"/>
    <x v="4"/>
  </r>
  <r>
    <s v="C Class"/>
    <n v="2"/>
    <s v="Diesel"/>
    <n v="2100"/>
    <n v="54.3"/>
    <n v="32699"/>
    <s v="Automatic"/>
    <n v="145"/>
    <n v="2019"/>
    <s v="Merc"/>
    <x v="3"/>
  </r>
  <r>
    <s v="A Class"/>
    <n v="2"/>
    <s v="Diesel"/>
    <n v="2099"/>
    <n v="56.5"/>
    <n v="25899"/>
    <s v="Semi-Auto"/>
    <n v="145"/>
    <n v="2019"/>
    <s v="Merc"/>
    <x v="1"/>
  </r>
  <r>
    <s v="GLC Class"/>
    <n v="2"/>
    <s v="Diesel"/>
    <n v="2095"/>
    <n v="44.8"/>
    <n v="36349"/>
    <s v="Semi-Auto"/>
    <n v="145"/>
    <n v="2019"/>
    <s v="Merc"/>
    <x v="15"/>
  </r>
  <r>
    <s v="C Class"/>
    <n v="1.5"/>
    <s v="Petrol"/>
    <n v="2090"/>
    <n v="46.3"/>
    <n v="31480"/>
    <s v="Semi-Auto"/>
    <n v="145"/>
    <n v="2019"/>
    <s v="Merc"/>
    <x v="3"/>
  </r>
  <r>
    <s v="C Class"/>
    <n v="2"/>
    <s v="Petrol"/>
    <n v="2088"/>
    <n v="44.1"/>
    <n v="34255"/>
    <s v="Semi-Auto"/>
    <n v="145"/>
    <n v="2019"/>
    <s v="Merc"/>
    <x v="3"/>
  </r>
  <r>
    <s v="C Class"/>
    <n v="1.5"/>
    <s v="Petrol"/>
    <n v="2086"/>
    <n v="44.1"/>
    <n v="35199"/>
    <s v="Semi-Auto"/>
    <n v="145"/>
    <n v="2019"/>
    <s v="Merc"/>
    <x v="3"/>
  </r>
  <r>
    <s v="A Class"/>
    <n v="1.2999999523162842"/>
    <s v="Petrol"/>
    <n v="2078"/>
    <n v="47.1"/>
    <n v="23299"/>
    <s v="Manual"/>
    <n v="145"/>
    <n v="2019"/>
    <s v="Merc"/>
    <x v="1"/>
  </r>
  <r>
    <s v="C Class"/>
    <n v="1.6000000238418579"/>
    <s v="Diesel"/>
    <n v="2077"/>
    <n v="65.7"/>
    <n v="19995"/>
    <s v="Automatic"/>
    <n v="145"/>
    <n v="2018"/>
    <s v="Merc"/>
    <x v="3"/>
  </r>
  <r>
    <s v="E Class"/>
    <n v="2"/>
    <s v="Hybrid"/>
    <n v="2077"/>
    <n v="188.3"/>
    <n v="39700"/>
    <s v="Semi-Auto"/>
    <n v="135"/>
    <n v="2019"/>
    <s v="Merc"/>
    <x v="4"/>
  </r>
  <r>
    <s v="C Class"/>
    <n v="1.5"/>
    <s v="Petrol"/>
    <n v="2075"/>
    <n v="44.1"/>
    <n v="27980"/>
    <s v="Automatic"/>
    <n v="145"/>
    <n v="2018"/>
    <s v="Merc"/>
    <x v="3"/>
  </r>
  <r>
    <s v="S Class"/>
    <n v="2.9000000953674316"/>
    <s v="Diesel"/>
    <n v="2075"/>
    <n v="52.3"/>
    <n v="54999"/>
    <s v="Automatic"/>
    <n v="145"/>
    <n v="2019"/>
    <s v="Merc"/>
    <x v="6"/>
  </r>
  <r>
    <s v="C Class"/>
    <n v="1.5"/>
    <s v="Petrol"/>
    <n v="2073"/>
    <n v="45.6"/>
    <n v="24998"/>
    <s v="Automatic"/>
    <n v="145"/>
    <n v="2019"/>
    <s v="Merc"/>
    <x v="3"/>
  </r>
  <r>
    <s v="C Class"/>
    <n v="2"/>
    <s v="Petrol"/>
    <n v="2072"/>
    <n v="47.9"/>
    <n v="24980"/>
    <s v="Semi-Auto"/>
    <n v="145"/>
    <n v="2019"/>
    <s v="Merc"/>
    <x v="3"/>
  </r>
  <r>
    <s v="SL CLASS"/>
    <n v="2"/>
    <s v="Petrol"/>
    <n v="2071"/>
    <n v="47.1"/>
    <n v="30999"/>
    <s v="Semi-Auto"/>
    <n v="145"/>
    <n v="2019"/>
    <s v="Merc"/>
    <x v="7"/>
  </r>
  <r>
    <s v="B Class"/>
    <n v="2"/>
    <s v="Diesel"/>
    <n v="2067"/>
    <n v="55.4"/>
    <n v="23999"/>
    <s v="Semi-Auto"/>
    <n v="145"/>
    <n v="2019"/>
    <s v="Merc"/>
    <x v="13"/>
  </r>
  <r>
    <s v="C Class"/>
    <n v="2"/>
    <s v="Diesel"/>
    <n v="2065"/>
    <n v="64.2"/>
    <n v="30845"/>
    <s v="Automatic"/>
    <n v="145"/>
    <n v="2019"/>
    <s v="Merc"/>
    <x v="3"/>
  </r>
  <r>
    <s v="GLA Class"/>
    <n v="2.0999999046325684"/>
    <s v="Diesel"/>
    <n v="2058"/>
    <n v="64.2"/>
    <n v="25399"/>
    <s v="Semi-Auto"/>
    <n v="145"/>
    <n v="2019"/>
    <s v="Merc"/>
    <x v="10"/>
  </r>
  <r>
    <s v="C Class"/>
    <n v="3"/>
    <s v="Petrol"/>
    <n v="2055"/>
    <n v="30.4"/>
    <n v="38596"/>
    <s v="Semi-Auto"/>
    <n v="145"/>
    <n v="2019"/>
    <s v="Merc"/>
    <x v="3"/>
  </r>
  <r>
    <s v="CL Class"/>
    <n v="1.2999999523162842"/>
    <s v="Petrol"/>
    <n v="2048"/>
    <n v="44.8"/>
    <n v="29900"/>
    <s v="Semi-Auto"/>
    <n v="150"/>
    <n v="2020"/>
    <s v="Merc"/>
    <x v="16"/>
  </r>
  <r>
    <s v="A Class"/>
    <n v="2"/>
    <s v="Diesel"/>
    <n v="2046"/>
    <n v="56.5"/>
    <n v="22699"/>
    <s v="Semi-Auto"/>
    <n v="145"/>
    <n v="2019"/>
    <s v="Merc"/>
    <x v="1"/>
  </r>
  <r>
    <s v="A Class"/>
    <n v="1.5"/>
    <s v="Diesel"/>
    <n v="2044"/>
    <n v="62.8"/>
    <n v="24990"/>
    <s v="Semi-Auto"/>
    <n v="145"/>
    <n v="2020"/>
    <s v="Merc"/>
    <x v="1"/>
  </r>
  <r>
    <s v="GLC Class"/>
    <n v="2"/>
    <s v="Petrol"/>
    <n v="2034"/>
    <n v="33.200000000000003"/>
    <n v="37995"/>
    <s v="Semi-Auto"/>
    <n v="145"/>
    <n v="2020"/>
    <s v="Merc"/>
    <x v="15"/>
  </r>
  <r>
    <s v="A Class"/>
    <n v="1.2999999523162842"/>
    <s v="Petrol"/>
    <n v="2033"/>
    <n v="28.5"/>
    <n v="29480"/>
    <s v="Automatic"/>
    <n v="145"/>
    <n v="2020"/>
    <s v="Merc"/>
    <x v="1"/>
  </r>
  <r>
    <s v="GLC Class"/>
    <n v="2"/>
    <s v="Diesel"/>
    <n v="2022"/>
    <n v="44.8"/>
    <n v="33160"/>
    <s v="Semi-Auto"/>
    <n v="145"/>
    <n v="2019"/>
    <s v="Merc"/>
    <x v="15"/>
  </r>
  <r>
    <s v="V Class"/>
    <n v="2"/>
    <s v="Diesel"/>
    <n v="2020"/>
    <n v="36.200000000000003"/>
    <n v="45394"/>
    <s v="Automatic"/>
    <n v="145"/>
    <n v="2019"/>
    <s v="Merc"/>
    <x v="0"/>
  </r>
  <r>
    <s v="C Class"/>
    <n v="1.5"/>
    <s v="Petrol"/>
    <n v="2019"/>
    <n v="45.6"/>
    <n v="26899"/>
    <s v="Automatic"/>
    <n v="145"/>
    <n v="2019"/>
    <s v="Merc"/>
    <x v="3"/>
  </r>
  <r>
    <s v="GLC Class"/>
    <n v="2.0999999046325684"/>
    <s v="Diesel"/>
    <n v="2017"/>
    <n v="56.5"/>
    <n v="29440"/>
    <s v="Automatic"/>
    <n v="145"/>
    <n v="2017"/>
    <s v="Merc"/>
    <x v="15"/>
  </r>
  <r>
    <s v="GLC Class"/>
    <n v="2.0999999046325684"/>
    <s v="Diesel"/>
    <n v="2015"/>
    <n v="41.5"/>
    <n v="28980"/>
    <s v="Semi-Auto"/>
    <n v="145"/>
    <n v="2019"/>
    <s v="Merc"/>
    <x v="15"/>
  </r>
  <r>
    <s v="A Class"/>
    <n v="1.2999999523162842"/>
    <s v="Petrol"/>
    <n v="2015"/>
    <n v="53.3"/>
    <n v="22799"/>
    <s v="Semi-Auto"/>
    <n v="145"/>
    <n v="2019"/>
    <s v="Merc"/>
    <x v="1"/>
  </r>
  <r>
    <s v="C Class"/>
    <n v="2"/>
    <s v="Diesel"/>
    <n v="2014"/>
    <n v="57.7"/>
    <n v="33799"/>
    <s v="Semi-Auto"/>
    <n v="145"/>
    <n v="2019"/>
    <s v="Merc"/>
    <x v="3"/>
  </r>
  <r>
    <s v="A Class"/>
    <n v="4"/>
    <s v="Petrol"/>
    <n v="2013"/>
    <n v="22.6"/>
    <n v="99950"/>
    <s v="Automatic"/>
    <n v="145"/>
    <n v="2019"/>
    <s v="Merc"/>
    <x v="1"/>
  </r>
  <r>
    <s v="GLA Class"/>
    <n v="1.6000000238418579"/>
    <s v="Petrol"/>
    <n v="2011"/>
    <n v="35.799999999999997"/>
    <n v="29991"/>
    <s v="Semi-Auto"/>
    <n v="145"/>
    <n v="2020"/>
    <s v="Merc"/>
    <x v="10"/>
  </r>
  <r>
    <s v="C Class"/>
    <n v="2"/>
    <s v="Petrol"/>
    <n v="2011"/>
    <n v="44.1"/>
    <n v="30049"/>
    <s v="Semi-Auto"/>
    <n v="145"/>
    <n v="2019"/>
    <s v="Merc"/>
    <x v="3"/>
  </r>
  <r>
    <s v="GLS Class"/>
    <n v="3"/>
    <s v="Diesel"/>
    <n v="2010"/>
    <n v="34"/>
    <n v="67600"/>
    <s v="Automatic"/>
    <n v="145"/>
    <n v="2019"/>
    <s v="Merc"/>
    <x v="22"/>
  </r>
  <r>
    <s v="C Class"/>
    <n v="3"/>
    <s v="Petrol"/>
    <n v="2010"/>
    <n v="29.7"/>
    <n v="45980"/>
    <s v="Semi-Auto"/>
    <n v="145"/>
    <n v="2019"/>
    <s v="Merc"/>
    <x v="3"/>
  </r>
  <r>
    <s v="GLE Class"/>
    <n v="2"/>
    <s v="Diesel"/>
    <n v="2010"/>
    <n v="36.700000000000003"/>
    <n v="49980"/>
    <s v="Semi-Auto"/>
    <n v="145"/>
    <n v="2019"/>
    <s v="Merc"/>
    <x v="17"/>
  </r>
  <r>
    <s v="B Class"/>
    <n v="2"/>
    <s v="Diesel"/>
    <n v="2010"/>
    <n v="55.4"/>
    <n v="23480"/>
    <s v="Semi-Auto"/>
    <n v="145"/>
    <n v="2019"/>
    <s v="Merc"/>
    <x v="13"/>
  </r>
  <r>
    <s v="A Class"/>
    <n v="1.2999999523162842"/>
    <s v="Petrol"/>
    <n v="2009"/>
    <n v="28.5"/>
    <n v="23338"/>
    <s v="Semi-Auto"/>
    <n v="150"/>
    <n v="2019"/>
    <s v="Merc"/>
    <x v="1"/>
  </r>
  <r>
    <s v="C Class"/>
    <n v="1.5"/>
    <s v="Petrol"/>
    <n v="2008"/>
    <n v="46.3"/>
    <n v="32399"/>
    <s v="Semi-Auto"/>
    <n v="145"/>
    <n v="2019"/>
    <s v="Merc"/>
    <x v="3"/>
  </r>
  <r>
    <s v="A Class"/>
    <n v="1.2999999523162842"/>
    <s v="Petrol"/>
    <n v="2006"/>
    <n v="28.5"/>
    <n v="23900"/>
    <s v="Manual"/>
    <n v="145"/>
    <n v="2020"/>
    <s v="Merc"/>
    <x v="1"/>
  </r>
  <r>
    <s v="GLE Class"/>
    <n v="3"/>
    <s v="Diesel"/>
    <n v="2005"/>
    <n v="32.5"/>
    <n v="55885"/>
    <s v="Automatic"/>
    <n v="145"/>
    <n v="2019"/>
    <s v="Merc"/>
    <x v="17"/>
  </r>
  <r>
    <s v="E Class"/>
    <n v="2"/>
    <s v="Diesel"/>
    <n v="2004"/>
    <n v="42.8"/>
    <n v="40411"/>
    <s v="Semi-Auto"/>
    <n v="145"/>
    <n v="2020"/>
    <s v="Merc"/>
    <x v="4"/>
  </r>
  <r>
    <s v="E Class"/>
    <n v="2"/>
    <s v="Diesel"/>
    <n v="2003"/>
    <n v="57.7"/>
    <n v="34980"/>
    <s v="Semi-Auto"/>
    <n v="145"/>
    <n v="2019"/>
    <s v="Merc"/>
    <x v="4"/>
  </r>
  <r>
    <s v="B Class"/>
    <n v="1.2999999523162842"/>
    <s v="Petrol"/>
    <n v="2001"/>
    <n v="45.6"/>
    <n v="19890"/>
    <s v="Manual"/>
    <n v="145"/>
    <n v="2020"/>
    <s v="Merc"/>
    <x v="13"/>
  </r>
  <r>
    <s v="B Class"/>
    <n v="2"/>
    <s v="Diesel"/>
    <n v="2001"/>
    <n v="55.4"/>
    <n v="25995"/>
    <s v="Automatic"/>
    <n v="150"/>
    <n v="2019"/>
    <s v="Merc"/>
    <x v="13"/>
  </r>
  <r>
    <s v="C Class"/>
    <n v="2"/>
    <s v="Diesel"/>
    <n v="2001"/>
    <n v="64.2"/>
    <n v="35500"/>
    <s v="Automatic"/>
    <n v="145"/>
    <n v="2019"/>
    <s v="Merc"/>
    <x v="3"/>
  </r>
  <r>
    <s v="C Class"/>
    <n v="2"/>
    <s v="Diesel"/>
    <n v="2001"/>
    <n v="61.4"/>
    <n v="35250"/>
    <s v="Automatic"/>
    <n v="145"/>
    <n v="2019"/>
    <s v="Merc"/>
    <x v="3"/>
  </r>
  <r>
    <s v="CL Class"/>
    <n v="2"/>
    <s v="Diesel"/>
    <n v="2001"/>
    <n v="55.4"/>
    <n v="32000"/>
    <s v="Automatic"/>
    <n v="145"/>
    <n v="2019"/>
    <s v="Merc"/>
    <x v="16"/>
  </r>
  <r>
    <s v="GLA Class"/>
    <n v="2.0999999046325684"/>
    <s v="Diesel"/>
    <n v="2001"/>
    <n v="64.2"/>
    <n v="24999"/>
    <s v="Semi-Auto"/>
    <n v="145"/>
    <n v="2019"/>
    <s v="Merc"/>
    <x v="10"/>
  </r>
  <r>
    <s v="CL Class"/>
    <n v="2"/>
    <s v="Petrol"/>
    <n v="2001"/>
    <n v="38.200000000000003"/>
    <n v="27149"/>
    <s v="Semi-Auto"/>
    <n v="145"/>
    <n v="2019"/>
    <s v="Merc"/>
    <x v="16"/>
  </r>
  <r>
    <s v="S Class"/>
    <n v="3"/>
    <s v="Petrol"/>
    <n v="2001"/>
    <n v="40.9"/>
    <n v="53000"/>
    <s v="Automatic"/>
    <n v="145"/>
    <n v="2018"/>
    <s v="Merc"/>
    <x v="6"/>
  </r>
  <r>
    <s v="C Class"/>
    <n v="2"/>
    <s v="Diesel"/>
    <n v="2000"/>
    <n v="64.2"/>
    <n v="32980"/>
    <s v="Automatic"/>
    <n v="145"/>
    <n v="2019"/>
    <s v="Merc"/>
    <x v="3"/>
  </r>
  <r>
    <s v="C Class"/>
    <n v="2"/>
    <s v="Petrol"/>
    <n v="2000"/>
    <n v="42.2"/>
    <n v="31998"/>
    <s v="Semi-Auto"/>
    <n v="145"/>
    <n v="2019"/>
    <s v="Merc"/>
    <x v="3"/>
  </r>
  <r>
    <s v="C Class"/>
    <n v="2"/>
    <s v="Diesel"/>
    <n v="2000"/>
    <n v="57.7"/>
    <n v="28990"/>
    <s v="Semi-Auto"/>
    <n v="145"/>
    <n v="2019"/>
    <s v="Merc"/>
    <x v="3"/>
  </r>
  <r>
    <s v="A Class"/>
    <n v="1.5"/>
    <s v="Diesel"/>
    <n v="2000"/>
    <n v="62.8"/>
    <n v="26999"/>
    <s v="Semi-Auto"/>
    <n v="145"/>
    <n v="2020"/>
    <s v="Merc"/>
    <x v="1"/>
  </r>
  <r>
    <s v="A Class"/>
    <n v="1.2999999523162842"/>
    <s v="Petrol"/>
    <n v="2000"/>
    <n v="53.3"/>
    <n v="23999"/>
    <s v="Semi-Auto"/>
    <n v="145"/>
    <n v="2020"/>
    <s v="Merc"/>
    <x v="1"/>
  </r>
  <r>
    <s v="B Class"/>
    <n v="2"/>
    <s v="Diesel"/>
    <n v="2000"/>
    <n v="55.4"/>
    <n v="25999"/>
    <s v="Semi-Auto"/>
    <n v="145"/>
    <n v="2020"/>
    <s v="Merc"/>
    <x v="13"/>
  </r>
  <r>
    <s v="A Class"/>
    <n v="1.2999999523162842"/>
    <s v="Petrol"/>
    <n v="2000"/>
    <n v="47.9"/>
    <n v="25990"/>
    <s v="Semi-Auto"/>
    <n v="145"/>
    <n v="2020"/>
    <s v="Merc"/>
    <x v="1"/>
  </r>
  <r>
    <s v="GLB Class"/>
    <n v="2"/>
    <s v="Diesel"/>
    <n v="2000"/>
    <n v="46.3"/>
    <n v="35400"/>
    <s v="Semi-Auto"/>
    <n v="145"/>
    <n v="2020"/>
    <s v="Merc"/>
    <x v="26"/>
  </r>
  <r>
    <s v="GLB Class"/>
    <n v="2"/>
    <s v="Diesel"/>
    <n v="2000"/>
    <n v="46.3"/>
    <n v="35400"/>
    <s v="Semi-Auto"/>
    <n v="145"/>
    <n v="2020"/>
    <s v="Merc"/>
    <x v="26"/>
  </r>
  <r>
    <s v="A Class"/>
    <n v="2"/>
    <s v="Petrol"/>
    <n v="2000"/>
    <n v="45.6"/>
    <n v="25490"/>
    <s v="Semi-Auto"/>
    <n v="145"/>
    <n v="2020"/>
    <s v="Merc"/>
    <x v="1"/>
  </r>
  <r>
    <s v="CL Class"/>
    <n v="2"/>
    <s v="Diesel"/>
    <n v="2000"/>
    <n v="55.4"/>
    <n v="32499"/>
    <s v="Semi-Auto"/>
    <n v="145"/>
    <n v="2020"/>
    <s v="Merc"/>
    <x v="16"/>
  </r>
  <r>
    <s v="E Class"/>
    <n v="2"/>
    <s v="Diesel"/>
    <n v="2000"/>
    <n v="72.400000000000006"/>
    <n v="24780"/>
    <s v="Semi-Auto"/>
    <n v="145"/>
    <n v="2019"/>
    <s v="Merc"/>
    <x v="4"/>
  </r>
  <r>
    <s v="E Class"/>
    <n v="2"/>
    <s v="Diesel"/>
    <n v="2000"/>
    <n v="72.400000000000006"/>
    <n v="24780"/>
    <s v="Semi-Auto"/>
    <n v="145"/>
    <n v="2019"/>
    <s v="Merc"/>
    <x v="4"/>
  </r>
  <r>
    <s v="A Class"/>
    <n v="2"/>
    <s v="Petrol"/>
    <n v="2000"/>
    <n v="40.9"/>
    <n v="29995"/>
    <s v="Semi-Auto"/>
    <n v="145"/>
    <n v="2020"/>
    <s v="Merc"/>
    <x v="1"/>
  </r>
  <r>
    <s v="S Class"/>
    <n v="3"/>
    <s v="Diesel"/>
    <n v="2000"/>
    <n v="48.7"/>
    <n v="59995"/>
    <s v="Automatic"/>
    <n v="145"/>
    <n v="2019"/>
    <s v="Merc"/>
    <x v="6"/>
  </r>
  <r>
    <s v="C Class"/>
    <n v="1.5"/>
    <s v="Petrol"/>
    <n v="2000"/>
    <n v="46.3"/>
    <n v="25695"/>
    <s v="Semi-Auto"/>
    <n v="145"/>
    <n v="2019"/>
    <s v="Merc"/>
    <x v="3"/>
  </r>
  <r>
    <s v="B Class"/>
    <n v="1.2999999523162842"/>
    <s v="Petrol"/>
    <n v="2000"/>
    <n v="45.6"/>
    <n v="23495"/>
    <s v="Manual"/>
    <n v="145"/>
    <n v="2020"/>
    <s v="Merc"/>
    <x v="13"/>
  </r>
  <r>
    <s v="GLC Class"/>
    <n v="3"/>
    <s v="Petrol"/>
    <n v="2000"/>
    <n v="26.4"/>
    <n v="49995"/>
    <s v="Semi-Auto"/>
    <n v="145"/>
    <n v="2020"/>
    <s v="Merc"/>
    <x v="15"/>
  </r>
  <r>
    <s v="CL Class"/>
    <n v="2"/>
    <s v="Petrol"/>
    <n v="2000"/>
    <n v="38.200000000000003"/>
    <n v="27149"/>
    <s v="Semi-Auto"/>
    <n v="145"/>
    <n v="2019"/>
    <s v="Merc"/>
    <x v="16"/>
  </r>
  <r>
    <s v="A Class"/>
    <n v="1.5"/>
    <s v="Diesel"/>
    <n v="2000"/>
    <n v="68.900000000000006"/>
    <n v="18849"/>
    <s v="Manual"/>
    <n v="145"/>
    <n v="2019"/>
    <s v="Merc"/>
    <x v="1"/>
  </r>
  <r>
    <s v="SL CLASS"/>
    <n v="3"/>
    <s v="Petrol"/>
    <n v="2000"/>
    <n v="36.700000000000003"/>
    <n v="47789"/>
    <s v="Semi-Auto"/>
    <n v="145"/>
    <n v="2019"/>
    <s v="Merc"/>
    <x v="7"/>
  </r>
  <r>
    <s v="C Class"/>
    <n v="1.6000000238418579"/>
    <s v="Diesel"/>
    <n v="2000"/>
    <n v="65.7"/>
    <n v="23199"/>
    <s v="Manual"/>
    <n v="145"/>
    <n v="2019"/>
    <s v="Merc"/>
    <x v="3"/>
  </r>
  <r>
    <s v="SL CLASS"/>
    <n v="2"/>
    <s v="Petrol"/>
    <n v="2000"/>
    <n v="47.1"/>
    <n v="29799"/>
    <s v="Semi-Auto"/>
    <n v="145"/>
    <n v="2019"/>
    <s v="Merc"/>
    <x v="7"/>
  </r>
  <r>
    <s v="C Class"/>
    <n v="2"/>
    <s v="Diesel"/>
    <n v="2000"/>
    <n v="61.4"/>
    <n v="28799"/>
    <s v="Semi-Auto"/>
    <n v="145"/>
    <n v="2019"/>
    <s v="Merc"/>
    <x v="3"/>
  </r>
  <r>
    <s v="E Class"/>
    <n v="2"/>
    <s v="Diesel"/>
    <n v="2000"/>
    <n v="72.400000000000006"/>
    <n v="26199"/>
    <s v="Semi-Auto"/>
    <n v="145"/>
    <n v="2019"/>
    <s v="Merc"/>
    <x v="4"/>
  </r>
  <r>
    <s v="GLA Class"/>
    <n v="1.6000000238418579"/>
    <s v="Petrol"/>
    <n v="2000"/>
    <n v="36.200000000000003"/>
    <n v="26599"/>
    <s v="Semi-Auto"/>
    <n v="150"/>
    <n v="2019"/>
    <s v="Merc"/>
    <x v="10"/>
  </r>
  <r>
    <s v="C Class"/>
    <n v="1.5"/>
    <s v="Petrol"/>
    <n v="2000"/>
    <n v="44.1"/>
    <n v="31199"/>
    <s v="Semi-Auto"/>
    <n v="150"/>
    <n v="2019"/>
    <s v="Merc"/>
    <x v="3"/>
  </r>
  <r>
    <s v="E Class"/>
    <n v="3"/>
    <s v="Diesel"/>
    <n v="2000"/>
    <n v="42.8"/>
    <n v="44500"/>
    <s v="Semi-Auto"/>
    <n v="145"/>
    <n v="2020"/>
    <s v="Merc"/>
    <x v="4"/>
  </r>
  <r>
    <s v="SL CLASS"/>
    <n v="3"/>
    <s v="Petrol"/>
    <n v="2000"/>
    <n v="36.700000000000003"/>
    <n v="47789"/>
    <s v="Semi-Auto"/>
    <n v="150"/>
    <n v="2019"/>
    <s v="Merc"/>
    <x v="7"/>
  </r>
  <r>
    <s v="GLC Class"/>
    <n v="2"/>
    <s v="Diesel"/>
    <n v="2000"/>
    <n v="44.8"/>
    <n v="32500"/>
    <s v="Semi-Auto"/>
    <n v="145"/>
    <n v="2019"/>
    <s v="Merc"/>
    <x v="15"/>
  </r>
  <r>
    <s v="GLE Class"/>
    <n v="3"/>
    <s v="Diesel"/>
    <n v="2000"/>
    <n v="32.5"/>
    <n v="59000"/>
    <s v="Semi-Auto"/>
    <n v="145"/>
    <n v="2020"/>
    <s v="Merc"/>
    <x v="17"/>
  </r>
  <r>
    <s v="GLC Class"/>
    <n v="2"/>
    <s v="Diesel"/>
    <n v="2000"/>
    <n v="44.8"/>
    <n v="32500"/>
    <s v="Semi-Auto"/>
    <n v="145"/>
    <n v="2019"/>
    <s v="Merc"/>
    <x v="15"/>
  </r>
  <r>
    <s v="SL CLASS"/>
    <n v="3"/>
    <s v="Petrol"/>
    <n v="2000"/>
    <n v="36.700000000000003"/>
    <n v="47789"/>
    <s v="Automatic"/>
    <n v="145"/>
    <n v="2019"/>
    <s v="Merc"/>
    <x v="7"/>
  </r>
  <r>
    <s v="E Class"/>
    <n v="2"/>
    <s v="Diesel"/>
    <n v="2000"/>
    <n v="65.7"/>
    <n v="28470"/>
    <s v="Semi-Auto"/>
    <n v="145"/>
    <n v="2019"/>
    <s v="Merc"/>
    <x v="4"/>
  </r>
  <r>
    <s v="C Class"/>
    <n v="1.5"/>
    <s v="Petrol"/>
    <n v="2000"/>
    <n v="45.6"/>
    <n v="26899"/>
    <s v="Semi-Auto"/>
    <n v="145"/>
    <n v="2019"/>
    <s v="Merc"/>
    <x v="3"/>
  </r>
  <r>
    <s v="C Class"/>
    <n v="1.5"/>
    <s v="Petrol"/>
    <n v="2000"/>
    <n v="45.6"/>
    <n v="25389"/>
    <s v="Semi-Auto"/>
    <n v="145"/>
    <n v="2019"/>
    <s v="Merc"/>
    <x v="3"/>
  </r>
  <r>
    <s v="C Class"/>
    <n v="1.5"/>
    <s v="Petrol"/>
    <n v="2000"/>
    <n v="45.6"/>
    <n v="25389"/>
    <s v="Semi-Auto"/>
    <n v="145"/>
    <n v="2019"/>
    <s v="Merc"/>
    <x v="3"/>
  </r>
  <r>
    <s v="C Class"/>
    <n v="1.5"/>
    <s v="Petrol"/>
    <n v="2000"/>
    <n v="44.1"/>
    <n v="24389"/>
    <s v="Semi-Auto"/>
    <n v="145"/>
    <n v="2019"/>
    <s v="Merc"/>
    <x v="3"/>
  </r>
  <r>
    <s v="C Class"/>
    <n v="1.5"/>
    <s v="Petrol"/>
    <n v="2000"/>
    <n v="45.6"/>
    <n v="26899"/>
    <s v="Semi-Auto"/>
    <n v="145"/>
    <n v="2019"/>
    <s v="Merc"/>
    <x v="3"/>
  </r>
  <r>
    <s v="E Class"/>
    <n v="2"/>
    <s v="Petrol"/>
    <n v="2000"/>
    <n v="39.799999999999997"/>
    <n v="28299"/>
    <s v="Semi-Auto"/>
    <n v="145"/>
    <n v="2019"/>
    <s v="Merc"/>
    <x v="4"/>
  </r>
  <r>
    <s v="C Class"/>
    <n v="2"/>
    <s v="Petrol"/>
    <n v="2000"/>
    <n v="44.1"/>
    <n v="30749"/>
    <s v="Semi-Auto"/>
    <n v="145"/>
    <n v="2019"/>
    <s v="Merc"/>
    <x v="3"/>
  </r>
  <r>
    <s v="V Class"/>
    <n v="2"/>
    <s v="Diesel"/>
    <n v="2000"/>
    <n v="36.700000000000003"/>
    <n v="46500"/>
    <s v="Automatic"/>
    <n v="145"/>
    <n v="2019"/>
    <s v="Merc"/>
    <x v="0"/>
  </r>
  <r>
    <s v="B Class"/>
    <n v="2"/>
    <s v="Diesel"/>
    <n v="2000"/>
    <n v="55.4"/>
    <n v="26500"/>
    <s v="Semi-Auto"/>
    <n v="145"/>
    <n v="2020"/>
    <s v="Merc"/>
    <x v="13"/>
  </r>
  <r>
    <s v="GLC Class"/>
    <n v="2"/>
    <s v="Diesel"/>
    <n v="2000"/>
    <n v="40.9"/>
    <n v="39999"/>
    <s v="Semi-Auto"/>
    <n v="145"/>
    <n v="2020"/>
    <s v="Merc"/>
    <x v="15"/>
  </r>
  <r>
    <s v="GLC Class"/>
    <n v="2"/>
    <s v="Diesel"/>
    <n v="2000"/>
    <n v="40.9"/>
    <n v="41500"/>
    <s v="Semi-Auto"/>
    <n v="145"/>
    <n v="2020"/>
    <s v="Merc"/>
    <x v="15"/>
  </r>
  <r>
    <s v="C Class"/>
    <n v="2"/>
    <s v="Diesel"/>
    <n v="2000"/>
    <n v="54.3"/>
    <n v="33299"/>
    <s v="Semi-Auto"/>
    <n v="145"/>
    <n v="2019"/>
    <s v="Merc"/>
    <x v="3"/>
  </r>
  <r>
    <s v="C Class"/>
    <n v="1.6000000238418579"/>
    <s v="Diesel"/>
    <n v="2000"/>
    <n v="64.2"/>
    <n v="21899"/>
    <s v="Semi-Auto"/>
    <n v="145"/>
    <n v="2019"/>
    <s v="Merc"/>
    <x v="3"/>
  </r>
  <r>
    <s v="C Class"/>
    <n v="1.5"/>
    <s v="Petrol"/>
    <n v="2000"/>
    <n v="44.1"/>
    <n v="31199"/>
    <s v="Semi-Auto"/>
    <n v="145"/>
    <n v="2019"/>
    <s v="Merc"/>
    <x v="3"/>
  </r>
  <r>
    <s v="E Class"/>
    <n v="3"/>
    <s v="Petrol"/>
    <n v="2000"/>
    <n v="32.1"/>
    <n v="42924"/>
    <s v="Semi-Auto"/>
    <n v="145"/>
    <n v="2019"/>
    <s v="Merc"/>
    <x v="4"/>
  </r>
  <r>
    <s v="SL CLASS"/>
    <n v="3"/>
    <s v="Petrol"/>
    <n v="2000"/>
    <n v="36.700000000000003"/>
    <n v="47789"/>
    <s v="Automatic"/>
    <n v="145"/>
    <n v="2019"/>
    <s v="Merc"/>
    <x v="7"/>
  </r>
  <r>
    <s v="C Class"/>
    <n v="2"/>
    <s v="Diesel"/>
    <n v="2000"/>
    <n v="64.2"/>
    <n v="33998"/>
    <s v="Automatic"/>
    <n v="145"/>
    <n v="2020"/>
    <s v="Merc"/>
    <x v="3"/>
  </r>
  <r>
    <s v="C Class"/>
    <n v="2"/>
    <s v="Diesel"/>
    <n v="2000"/>
    <n v="61.4"/>
    <n v="33998"/>
    <s v="Automatic"/>
    <n v="145"/>
    <n v="2020"/>
    <s v="Merc"/>
    <x v="3"/>
  </r>
  <r>
    <s v="A Class"/>
    <n v="1.5"/>
    <s v="Diesel"/>
    <n v="2000"/>
    <n v="47.9"/>
    <n v="26498"/>
    <s v="Automatic"/>
    <n v="145"/>
    <n v="2020"/>
    <s v="Merc"/>
    <x v="1"/>
  </r>
  <r>
    <s v="E Class"/>
    <n v="2.9000000953674316"/>
    <s v="Diesel"/>
    <n v="2000"/>
    <n v="47.1"/>
    <n v="50998"/>
    <s v="Automatic"/>
    <n v="145"/>
    <n v="2020"/>
    <s v="Merc"/>
    <x v="4"/>
  </r>
  <r>
    <s v="E Class"/>
    <n v="2"/>
    <s v="Diesel"/>
    <n v="2000"/>
    <n v="70.599999999999994"/>
    <n v="35995"/>
    <s v="Automatic"/>
    <n v="145"/>
    <n v="2019"/>
    <s v="Merc"/>
    <x v="4"/>
  </r>
  <r>
    <s v="E Class"/>
    <n v="2"/>
    <s v="Diesel"/>
    <n v="2000"/>
    <n v="67.3"/>
    <n v="25480"/>
    <s v="Automatic"/>
    <n v="145"/>
    <n v="2019"/>
    <s v="Merc"/>
    <x v="4"/>
  </r>
  <r>
    <s v="CLA Class"/>
    <n v="1.2999999523162842"/>
    <s v="Petrol"/>
    <n v="2000"/>
    <n v="44.8"/>
    <n v="32995"/>
    <s v="Automatic"/>
    <n v="150"/>
    <n v="2020"/>
    <s v="Merc"/>
    <x v="8"/>
  </r>
  <r>
    <s v="C Class"/>
    <n v="1.5"/>
    <s v="Petrol"/>
    <n v="2000"/>
    <n v="46.3"/>
    <n v="28479"/>
    <s v="Automatic"/>
    <n v="145"/>
    <n v="2019"/>
    <s v="Merc"/>
    <x v="3"/>
  </r>
  <r>
    <s v="C Class"/>
    <n v="4"/>
    <s v="Petrol"/>
    <n v="2000"/>
    <n v="28"/>
    <n v="68995"/>
    <s v="Automatic"/>
    <n v="145"/>
    <n v="2020"/>
    <s v="Merc"/>
    <x v="3"/>
  </r>
  <r>
    <s v="C Class"/>
    <n v="1.5"/>
    <s v="Petrol"/>
    <n v="1999"/>
    <n v="46.3"/>
    <n v="28150"/>
    <s v="Automatic"/>
    <n v="145"/>
    <n v="2019"/>
    <s v="Merc"/>
    <x v="3"/>
  </r>
  <r>
    <s v="A Class"/>
    <n v="1.2999999523162842"/>
    <s v="Petrol"/>
    <n v="1998"/>
    <n v="47.1"/>
    <n v="26991"/>
    <s v="Manual"/>
    <n v="150"/>
    <n v="2019"/>
    <s v="Merc"/>
    <x v="1"/>
  </r>
  <r>
    <s v="C Class"/>
    <n v="1.5"/>
    <s v="Petrol"/>
    <n v="1998"/>
    <n v="47.1"/>
    <n v="29980"/>
    <s v="Semi-Auto"/>
    <n v="145"/>
    <n v="2019"/>
    <s v="Merc"/>
    <x v="3"/>
  </r>
  <r>
    <s v="GLC Class"/>
    <n v="4"/>
    <s v="Petrol"/>
    <n v="1998"/>
    <n v="21.6"/>
    <n v="74980"/>
    <s v="Semi-Auto"/>
    <n v="145"/>
    <n v="2019"/>
    <s v="Merc"/>
    <x v="15"/>
  </r>
  <r>
    <s v="C Class"/>
    <n v="1.6000000238418579"/>
    <s v="Diesel"/>
    <n v="1998"/>
    <n v="54.3"/>
    <n v="28480"/>
    <s v="Semi-Auto"/>
    <n v="145"/>
    <n v="2019"/>
    <s v="Merc"/>
    <x v="3"/>
  </r>
  <r>
    <s v="V Class"/>
    <n v="2"/>
    <s v="Diesel"/>
    <n v="1998"/>
    <n v="37.700000000000003"/>
    <n v="42980"/>
    <s v="Semi-Auto"/>
    <n v="145"/>
    <n v="2019"/>
    <s v="Merc"/>
    <x v="0"/>
  </r>
  <r>
    <s v="A Class"/>
    <n v="2"/>
    <s v="Petrol"/>
    <n v="1998"/>
    <n v="28.5"/>
    <n v="26480"/>
    <s v="Semi-Auto"/>
    <n v="145"/>
    <n v="2019"/>
    <s v="Merc"/>
    <x v="1"/>
  </r>
  <r>
    <s v="C Class"/>
    <n v="1.5"/>
    <s v="Petrol"/>
    <n v="1998"/>
    <n v="46.3"/>
    <n v="28480"/>
    <s v="Semi-Auto"/>
    <n v="145"/>
    <n v="2019"/>
    <s v="Merc"/>
    <x v="3"/>
  </r>
  <r>
    <s v="C Class"/>
    <n v="1.5"/>
    <s v="Petrol"/>
    <n v="1998"/>
    <n v="47.1"/>
    <n v="29480"/>
    <s v="Semi-Auto"/>
    <n v="145"/>
    <n v="2019"/>
    <s v="Merc"/>
    <x v="3"/>
  </r>
  <r>
    <s v="B Class"/>
    <n v="2"/>
    <s v="Diesel"/>
    <n v="1998"/>
    <n v="55.4"/>
    <n v="23480"/>
    <s v="Semi-Auto"/>
    <n v="145"/>
    <n v="2019"/>
    <s v="Merc"/>
    <x v="13"/>
  </r>
  <r>
    <s v="GLA Class"/>
    <n v="1.6000000238418579"/>
    <s v="Petrol"/>
    <n v="1998"/>
    <n v="35.799999999999997"/>
    <n v="26980"/>
    <s v="Semi-Auto"/>
    <n v="145"/>
    <n v="2019"/>
    <s v="Merc"/>
    <x v="10"/>
  </r>
  <r>
    <s v="GLC Class"/>
    <n v="4"/>
    <s v="Petrol"/>
    <n v="1998"/>
    <n v="21.6"/>
    <n v="74980"/>
    <s v="Semi-Auto"/>
    <n v="145"/>
    <n v="2019"/>
    <s v="Merc"/>
    <x v="15"/>
  </r>
  <r>
    <s v="C Class"/>
    <n v="2"/>
    <s v="Diesel"/>
    <n v="1995"/>
    <n v="64.2"/>
    <n v="30980"/>
    <s v="Semi-Auto"/>
    <n v="145"/>
    <n v="2019"/>
    <s v="Merc"/>
    <x v="3"/>
  </r>
  <r>
    <s v="B Class"/>
    <n v="2"/>
    <s v="Diesel"/>
    <n v="1992"/>
    <n v="55.4"/>
    <n v="23480"/>
    <s v="Semi-Auto"/>
    <n v="145"/>
    <n v="2019"/>
    <s v="Merc"/>
    <x v="13"/>
  </r>
  <r>
    <s v="A Class"/>
    <n v="2"/>
    <s v="Petrol"/>
    <n v="1989"/>
    <n v="45.6"/>
    <n v="27995"/>
    <s v="Semi-Auto"/>
    <n v="150"/>
    <n v="2019"/>
    <s v="Merc"/>
    <x v="1"/>
  </r>
  <r>
    <s v="E Class"/>
    <n v="2"/>
    <s v="Diesel"/>
    <n v="1989"/>
    <n v="42.8"/>
    <n v="35480"/>
    <s v="Semi-Auto"/>
    <n v="145"/>
    <n v="2020"/>
    <s v="Merc"/>
    <x v="4"/>
  </r>
  <r>
    <s v="B Class"/>
    <n v="2"/>
    <s v="Diesel"/>
    <n v="1989"/>
    <n v="55.4"/>
    <n v="24980"/>
    <s v="Semi-Auto"/>
    <n v="145"/>
    <n v="2020"/>
    <s v="Merc"/>
    <x v="13"/>
  </r>
  <r>
    <s v="C Class"/>
    <n v="2"/>
    <s v="Diesel"/>
    <n v="1989"/>
    <n v="64.2"/>
    <n v="30480"/>
    <s v="Semi-Auto"/>
    <n v="145"/>
    <n v="2020"/>
    <s v="Merc"/>
    <x v="3"/>
  </r>
  <r>
    <s v="E Class"/>
    <n v="3"/>
    <s v="Diesel"/>
    <n v="1989"/>
    <n v="42.8"/>
    <n v="41480"/>
    <s v="Semi-Auto"/>
    <n v="145"/>
    <n v="2019"/>
    <s v="Merc"/>
    <x v="4"/>
  </r>
  <r>
    <s v="GLA Class"/>
    <n v="1.6000000238418579"/>
    <s v="Petrol"/>
    <n v="1989"/>
    <n v="44.8"/>
    <n v="22980"/>
    <s v="Semi-Auto"/>
    <n v="145"/>
    <n v="2020"/>
    <s v="Merc"/>
    <x v="10"/>
  </r>
  <r>
    <s v="C Class"/>
    <n v="2"/>
    <s v="Petrol"/>
    <n v="1988"/>
    <n v="44.1"/>
    <n v="29499"/>
    <s v="Automatic"/>
    <n v="145"/>
    <n v="2018"/>
    <s v="Merc"/>
    <x v="3"/>
  </r>
  <r>
    <s v="A Class"/>
    <n v="2"/>
    <s v="Diesel"/>
    <n v="1987"/>
    <n v="56.5"/>
    <n v="28490"/>
    <s v="Automatic"/>
    <n v="145"/>
    <n v="2019"/>
    <s v="Merc"/>
    <x v="1"/>
  </r>
  <r>
    <s v="A Class"/>
    <n v="1.2999999523162842"/>
    <s v="Petrol"/>
    <n v="1987"/>
    <n v="47.9"/>
    <n v="26980"/>
    <s v="Semi-Auto"/>
    <n v="145"/>
    <n v="2019"/>
    <s v="Merc"/>
    <x v="1"/>
  </r>
  <r>
    <s v="A Class"/>
    <n v="1.2999999523162842"/>
    <s v="Petrol"/>
    <n v="1987"/>
    <n v="47.9"/>
    <n v="26980"/>
    <s v="Semi-Auto"/>
    <n v="145"/>
    <n v="2019"/>
    <s v="Merc"/>
    <x v="1"/>
  </r>
  <r>
    <s v="C Class"/>
    <n v="2"/>
    <s v="Petrol"/>
    <n v="1987"/>
    <n v="44.1"/>
    <n v="39991"/>
    <s v="Automatic"/>
    <n v="145"/>
    <n v="2019"/>
    <s v="Merc"/>
    <x v="3"/>
  </r>
  <r>
    <s v="C Class"/>
    <n v="1.5"/>
    <s v="Petrol"/>
    <n v="1980"/>
    <n v="44.1"/>
    <n v="33780"/>
    <s v="Semi-Auto"/>
    <n v="145"/>
    <n v="2019"/>
    <s v="Merc"/>
    <x v="3"/>
  </r>
  <r>
    <s v="C Class"/>
    <n v="4"/>
    <s v="Petrol"/>
    <n v="1977"/>
    <n v="31.7"/>
    <n v="46900"/>
    <s v="Automatic"/>
    <n v="145"/>
    <n v="2018"/>
    <s v="Merc"/>
    <x v="3"/>
  </r>
  <r>
    <s v="GLC Class"/>
    <n v="3"/>
    <s v="Petrol"/>
    <n v="1964"/>
    <n v="27.4"/>
    <n v="48790"/>
    <s v="Semi-Auto"/>
    <n v="145"/>
    <n v="2020"/>
    <s v="Merc"/>
    <x v="15"/>
  </r>
  <r>
    <s v="A Class"/>
    <n v="2"/>
    <s v="Diesel"/>
    <n v="1963"/>
    <n v="56.5"/>
    <n v="23904"/>
    <s v="Automatic"/>
    <n v="145"/>
    <n v="2019"/>
    <s v="Merc"/>
    <x v="1"/>
  </r>
  <r>
    <s v="CL Class"/>
    <n v="1.2999999523162842"/>
    <s v="Petrol"/>
    <n v="1953"/>
    <n v="44.8"/>
    <n v="30991"/>
    <s v="Automatic"/>
    <n v="145"/>
    <n v="2019"/>
    <s v="Merc"/>
    <x v="16"/>
  </r>
  <r>
    <s v="S Class"/>
    <n v="4"/>
    <s v="Petrol"/>
    <n v="1952"/>
    <n v="34"/>
    <n v="82099"/>
    <s v="Automatic"/>
    <n v="145"/>
    <n v="2018"/>
    <s v="Merc"/>
    <x v="6"/>
  </r>
  <r>
    <s v="A Class"/>
    <n v="1.2999999523162842"/>
    <s v="Petrol"/>
    <n v="1950"/>
    <n v="44.8"/>
    <n v="24500"/>
    <s v="Manual"/>
    <n v="145"/>
    <n v="2020"/>
    <s v="Merc"/>
    <x v="1"/>
  </r>
  <r>
    <s v="C Class"/>
    <n v="2"/>
    <s v="Petrol"/>
    <n v="1950"/>
    <n v="44.1"/>
    <n v="32499"/>
    <s v="Automatic"/>
    <n v="145"/>
    <n v="2019"/>
    <s v="Merc"/>
    <x v="3"/>
  </r>
  <r>
    <s v="A Class"/>
    <n v="1.2999999523162842"/>
    <s v="Petrol"/>
    <n v="1949"/>
    <n v="53.3"/>
    <n v="25490"/>
    <s v="Semi-Auto"/>
    <n v="145"/>
    <n v="2019"/>
    <s v="Merc"/>
    <x v="1"/>
  </r>
  <r>
    <s v="A Class"/>
    <n v="1.2999999523162842"/>
    <s v="Petrol"/>
    <n v="1947"/>
    <n v="47.1"/>
    <n v="25199"/>
    <s v="Manual"/>
    <n v="145"/>
    <n v="2019"/>
    <s v="Merc"/>
    <x v="1"/>
  </r>
  <r>
    <s v="GLC Class"/>
    <n v="4"/>
    <s v="Petrol"/>
    <n v="1945"/>
    <n v="27.4"/>
    <n v="62299"/>
    <s v="Semi-Auto"/>
    <n v="145"/>
    <n v="2019"/>
    <s v="Merc"/>
    <x v="15"/>
  </r>
  <r>
    <s v="C Class"/>
    <n v="2"/>
    <s v="Diesel"/>
    <n v="1941"/>
    <n v="55.4"/>
    <n v="34799"/>
    <s v="Semi-Auto"/>
    <n v="145"/>
    <n v="2019"/>
    <s v="Merc"/>
    <x v="3"/>
  </r>
  <r>
    <s v="CL Class"/>
    <n v="2"/>
    <s v="Petrol"/>
    <n v="1938"/>
    <n v="38.200000000000003"/>
    <n v="27399"/>
    <s v="Semi-Auto"/>
    <n v="145"/>
    <n v="2019"/>
    <s v="Merc"/>
    <x v="16"/>
  </r>
  <r>
    <s v="C Class"/>
    <n v="2"/>
    <s v="Petrol"/>
    <n v="1935"/>
    <n v="44.1"/>
    <n v="31099"/>
    <s v="Automatic"/>
    <n v="145"/>
    <n v="2019"/>
    <s v="Merc"/>
    <x v="3"/>
  </r>
  <r>
    <s v="E Class"/>
    <n v="2"/>
    <s v="Diesel"/>
    <n v="1934"/>
    <n v="45.6"/>
    <n v="33499"/>
    <s v="Semi-Auto"/>
    <n v="145"/>
    <n v="2019"/>
    <s v="Merc"/>
    <x v="4"/>
  </r>
  <r>
    <s v="GLC Class"/>
    <n v="2.0999999046325684"/>
    <s v="Diesel"/>
    <n v="1934"/>
    <n v="41.5"/>
    <n v="30099"/>
    <s v="Semi-Auto"/>
    <n v="145"/>
    <n v="2019"/>
    <s v="Merc"/>
    <x v="15"/>
  </r>
  <r>
    <s v="S Class"/>
    <n v="3"/>
    <s v="Diesel"/>
    <n v="1933"/>
    <n v="40.4"/>
    <n v="55995"/>
    <s v="Automatic"/>
    <n v="145"/>
    <n v="2019"/>
    <s v="Merc"/>
    <x v="6"/>
  </r>
  <r>
    <s v="A Class"/>
    <n v="1.2999999523162842"/>
    <s v="Petrol"/>
    <n v="1932"/>
    <n v="28.5"/>
    <n v="28200"/>
    <s v="Manual"/>
    <n v="145"/>
    <n v="2020"/>
    <s v="Merc"/>
    <x v="1"/>
  </r>
  <r>
    <s v="B Class"/>
    <n v="2"/>
    <s v="Diesel"/>
    <n v="1928"/>
    <n v="55.4"/>
    <n v="23395"/>
    <s v="Semi-Auto"/>
    <n v="145"/>
    <n v="2019"/>
    <s v="Merc"/>
    <x v="13"/>
  </r>
  <r>
    <s v="C Class"/>
    <n v="2"/>
    <s v="Diesel"/>
    <n v="1919"/>
    <n v="61.4"/>
    <n v="29399"/>
    <s v="Semi-Auto"/>
    <n v="145"/>
    <n v="2019"/>
    <s v="Merc"/>
    <x v="3"/>
  </r>
  <r>
    <s v="B Class"/>
    <n v="2"/>
    <s v="Diesel"/>
    <n v="1915"/>
    <n v="55.4"/>
    <n v="26699"/>
    <s v="Automatic"/>
    <n v="145"/>
    <n v="2019"/>
    <s v="Merc"/>
    <x v="13"/>
  </r>
  <r>
    <s v="A Class"/>
    <n v="1.5"/>
    <s v="Diesel"/>
    <n v="1913"/>
    <n v="62.8"/>
    <n v="25495"/>
    <s v="Semi-Auto"/>
    <n v="145"/>
    <n v="2020"/>
    <s v="Merc"/>
    <x v="1"/>
  </r>
  <r>
    <s v="GLB Class"/>
    <n v="2"/>
    <s v="Diesel"/>
    <n v="1912"/>
    <n v="44.8"/>
    <n v="39995"/>
    <s v="Semi-Auto"/>
    <n v="145"/>
    <n v="2020"/>
    <s v="Merc"/>
    <x v="26"/>
  </r>
  <r>
    <s v="S Class"/>
    <n v="4"/>
    <s v="Petrol"/>
    <n v="1912"/>
    <n v="34"/>
    <n v="86399"/>
    <s v="Automatic"/>
    <n v="145"/>
    <n v="2019"/>
    <s v="Merc"/>
    <x v="6"/>
  </r>
  <r>
    <s v="A Class"/>
    <n v="1.5"/>
    <s v="Diesel"/>
    <n v="1907"/>
    <n v="62.8"/>
    <n v="24599"/>
    <s v="Automatic"/>
    <n v="145"/>
    <n v="2019"/>
    <s v="Merc"/>
    <x v="1"/>
  </r>
  <r>
    <s v="C Class"/>
    <n v="1.5"/>
    <s v="Petrol"/>
    <n v="1906"/>
    <n v="47.1"/>
    <n v="29699"/>
    <s v="Semi-Auto"/>
    <n v="145"/>
    <n v="2019"/>
    <s v="Merc"/>
    <x v="3"/>
  </r>
  <r>
    <s v="SL CLASS"/>
    <n v="2"/>
    <s v="Petrol"/>
    <n v="1905"/>
    <n v="47.9"/>
    <n v="30599"/>
    <s v="Semi-Auto"/>
    <n v="145"/>
    <n v="2019"/>
    <s v="Merc"/>
    <x v="7"/>
  </r>
  <r>
    <s v="C Class"/>
    <n v="1.5"/>
    <s v="Petrol"/>
    <n v="1900"/>
    <n v="45.6"/>
    <n v="28699"/>
    <s v="Semi-Auto"/>
    <n v="145"/>
    <n v="2019"/>
    <s v="Merc"/>
    <x v="3"/>
  </r>
  <r>
    <s v="A Class"/>
    <n v="2"/>
    <s v="Diesel"/>
    <n v="1895"/>
    <n v="56.5"/>
    <n v="25490"/>
    <s v="Automatic"/>
    <n v="145"/>
    <n v="2019"/>
    <s v="Merc"/>
    <x v="1"/>
  </r>
  <r>
    <s v="GLC Class"/>
    <n v="2"/>
    <s v="Diesel"/>
    <n v="1894"/>
    <n v="44.8"/>
    <n v="36998"/>
    <s v="Automatic"/>
    <n v="145"/>
    <n v="2019"/>
    <s v="Merc"/>
    <x v="15"/>
  </r>
  <r>
    <s v="A Class"/>
    <n v="2"/>
    <s v="Diesel"/>
    <n v="1892"/>
    <n v="56.5"/>
    <n v="25899"/>
    <s v="Semi-Auto"/>
    <n v="145"/>
    <n v="2019"/>
    <s v="Merc"/>
    <x v="1"/>
  </r>
  <r>
    <s v="A Class"/>
    <n v="2"/>
    <s v="Diesel"/>
    <n v="1892"/>
    <n v="56.5"/>
    <n v="25639"/>
    <s v="Semi-Auto"/>
    <n v="145"/>
    <n v="2019"/>
    <s v="Merc"/>
    <x v="1"/>
  </r>
  <r>
    <s v="C Class"/>
    <n v="1.5"/>
    <s v="Petrol"/>
    <n v="1887"/>
    <n v="46.3"/>
    <n v="32498"/>
    <s v="Semi-Auto"/>
    <n v="145"/>
    <n v="2019"/>
    <s v="Merc"/>
    <x v="3"/>
  </r>
  <r>
    <s v="A Class"/>
    <n v="1.5"/>
    <s v="Diesel"/>
    <n v="1877"/>
    <n v="62.8"/>
    <n v="22699"/>
    <s v="Semi-Auto"/>
    <n v="145"/>
    <n v="2019"/>
    <s v="Merc"/>
    <x v="1"/>
  </r>
  <r>
    <s v="GLA Class"/>
    <n v="1.6000000238418579"/>
    <s v="Petrol"/>
    <n v="1875"/>
    <n v="37.200000000000003"/>
    <n v="23990"/>
    <s v="Automatic"/>
    <n v="145"/>
    <n v="2019"/>
    <s v="Merc"/>
    <x v="10"/>
  </r>
  <r>
    <s v="C Class"/>
    <n v="2"/>
    <s v="Diesel"/>
    <n v="1873"/>
    <n v="54.3"/>
    <n v="31980"/>
    <s v="Automatic"/>
    <n v="145"/>
    <n v="2019"/>
    <s v="Merc"/>
    <x v="3"/>
  </r>
  <r>
    <s v="C Class"/>
    <n v="1.5"/>
    <s v="Petrol"/>
    <n v="1871"/>
    <n v="44.1"/>
    <n v="21990"/>
    <s v="Semi-Auto"/>
    <n v="145"/>
    <n v="2018"/>
    <s v="Merc"/>
    <x v="3"/>
  </r>
  <r>
    <s v="B Class"/>
    <n v="1.2999999523162842"/>
    <s v="Petrol"/>
    <n v="1870"/>
    <n v="44.1"/>
    <n v="27950"/>
    <s v="Semi-Auto"/>
    <n v="145"/>
    <n v="2019"/>
    <s v="Merc"/>
    <x v="13"/>
  </r>
  <r>
    <s v="C Class"/>
    <n v="2"/>
    <s v="Petrol"/>
    <n v="1867"/>
    <n v="41.5"/>
    <n v="28499"/>
    <s v="Semi-Auto"/>
    <n v="145"/>
    <n v="2019"/>
    <s v="Merc"/>
    <x v="3"/>
  </r>
  <r>
    <s v="C Class"/>
    <n v="1.5"/>
    <s v="Petrol"/>
    <n v="1864"/>
    <n v="45.6"/>
    <n v="28499"/>
    <s v="Automatic"/>
    <n v="145"/>
    <n v="2019"/>
    <s v="Merc"/>
    <x v="3"/>
  </r>
  <r>
    <s v="S Class"/>
    <n v="3"/>
    <s v="Petrol"/>
    <n v="1861"/>
    <n v="40.9"/>
    <n v="57995"/>
    <s v="Semi-Auto"/>
    <n v="145"/>
    <n v="2018"/>
    <s v="Merc"/>
    <x v="6"/>
  </r>
  <r>
    <s v="GLE Class"/>
    <n v="2"/>
    <s v="Diesel"/>
    <n v="1857"/>
    <n v="36.700000000000003"/>
    <n v="48766"/>
    <s v="Semi-Auto"/>
    <n v="145"/>
    <n v="2019"/>
    <s v="Merc"/>
    <x v="17"/>
  </r>
  <r>
    <s v="C Class"/>
    <n v="1.5"/>
    <s v="Petrol"/>
    <n v="1854"/>
    <n v="46.3"/>
    <n v="31980"/>
    <s v="Semi-Auto"/>
    <n v="145"/>
    <n v="2019"/>
    <s v="Merc"/>
    <x v="3"/>
  </r>
  <r>
    <s v="E Class"/>
    <n v="3"/>
    <s v="Diesel"/>
    <n v="1854"/>
    <n v="41.5"/>
    <n v="42499"/>
    <s v="Semi-Auto"/>
    <n v="145"/>
    <n v="2019"/>
    <s v="Merc"/>
    <x v="4"/>
  </r>
  <r>
    <s v="GLC Class"/>
    <n v="2"/>
    <s v="Petrol"/>
    <n v="1852"/>
    <n v="37.200000000000003"/>
    <n v="31995"/>
    <s v="Automatic"/>
    <n v="145"/>
    <n v="2019"/>
    <s v="Merc"/>
    <x v="15"/>
  </r>
  <r>
    <s v="A Class"/>
    <n v="1.2999999523162842"/>
    <s v="Petrol"/>
    <n v="1850"/>
    <n v="53.3"/>
    <n v="23599"/>
    <s v="Semi-Auto"/>
    <n v="145"/>
    <n v="2018"/>
    <s v="Merc"/>
    <x v="1"/>
  </r>
  <r>
    <s v="C Class"/>
    <n v="2"/>
    <s v="Diesel"/>
    <n v="1844"/>
    <n v="61.4"/>
    <n v="35980"/>
    <s v="Semi-Auto"/>
    <n v="145"/>
    <n v="2019"/>
    <s v="Merc"/>
    <x v="3"/>
  </r>
  <r>
    <s v="C Class"/>
    <n v="3"/>
    <s v="Petrol"/>
    <n v="1843"/>
    <n v="30.4"/>
    <n v="44987"/>
    <s v="Automatic"/>
    <n v="145"/>
    <n v="2019"/>
    <s v="Merc"/>
    <x v="3"/>
  </r>
  <r>
    <s v="E Class"/>
    <n v="2.9000000953674316"/>
    <s v="Diesel"/>
    <n v="1842"/>
    <n v="47.1"/>
    <n v="44995"/>
    <s v="Automatic"/>
    <n v="145"/>
    <n v="2019"/>
    <s v="Merc"/>
    <x v="4"/>
  </r>
  <r>
    <s v="CLS Class"/>
    <n v="2.9000000953674316"/>
    <s v="Diesel"/>
    <n v="1841"/>
    <n v="48.7"/>
    <n v="36500"/>
    <s v="Semi-Auto"/>
    <n v="145"/>
    <n v="2018"/>
    <s v="Merc"/>
    <x v="11"/>
  </r>
  <r>
    <s v="C Class"/>
    <n v="1.5"/>
    <s v="Petrol"/>
    <n v="1839"/>
    <n v="45.6"/>
    <n v="25389"/>
    <s v="Semi-Auto"/>
    <n v="145"/>
    <n v="2019"/>
    <s v="Merc"/>
    <x v="3"/>
  </r>
  <r>
    <s v="A Class"/>
    <n v="1.5"/>
    <s v="Diesel"/>
    <n v="1835"/>
    <n v="65.7"/>
    <n v="22899"/>
    <s v="Semi-Auto"/>
    <n v="145"/>
    <n v="2019"/>
    <s v="Merc"/>
    <x v="1"/>
  </r>
  <r>
    <s v="CL Class"/>
    <n v="2.0999999046325684"/>
    <s v="Diesel"/>
    <n v="1831"/>
    <n v="58.9"/>
    <n v="24399"/>
    <s v="Semi-Auto"/>
    <n v="145"/>
    <n v="2019"/>
    <s v="Merc"/>
    <x v="16"/>
  </r>
  <r>
    <s v="GLC Class"/>
    <n v="4"/>
    <s v="Petrol"/>
    <n v="1829"/>
    <n v="22.1"/>
    <n v="69995"/>
    <s v="Automatic"/>
    <n v="145"/>
    <n v="2019"/>
    <s v="Merc"/>
    <x v="15"/>
  </r>
  <r>
    <s v="E Class"/>
    <n v="2"/>
    <s v="Diesel"/>
    <n v="1825"/>
    <n v="70.599999999999994"/>
    <n v="34499"/>
    <s v="Semi-Auto"/>
    <n v="145"/>
    <n v="2019"/>
    <s v="Merc"/>
    <x v="4"/>
  </r>
  <r>
    <s v="C Class"/>
    <n v="2"/>
    <s v="Diesel"/>
    <n v="1825"/>
    <n v="64.2"/>
    <n v="31609"/>
    <s v="Semi-Auto"/>
    <n v="145"/>
    <n v="2019"/>
    <s v="Merc"/>
    <x v="3"/>
  </r>
  <r>
    <s v="V Class"/>
    <n v="2"/>
    <s v="Diesel"/>
    <n v="1824"/>
    <n v="36.700000000000003"/>
    <n v="47995"/>
    <s v="Automatic"/>
    <n v="145"/>
    <n v="2019"/>
    <s v="Merc"/>
    <x v="0"/>
  </r>
  <r>
    <s v="C Class"/>
    <n v="2"/>
    <s v="Diesel"/>
    <n v="1820"/>
    <n v="54.3"/>
    <n v="37950"/>
    <s v="Automatic"/>
    <n v="145"/>
    <n v="2019"/>
    <s v="Merc"/>
    <x v="3"/>
  </r>
  <r>
    <s v="A Class"/>
    <n v="2"/>
    <s v="Diesel"/>
    <n v="1816"/>
    <n v="56.5"/>
    <n v="23999"/>
    <s v="Automatic"/>
    <n v="145"/>
    <n v="2019"/>
    <s v="Merc"/>
    <x v="1"/>
  </r>
  <r>
    <s v="C Class"/>
    <n v="1.5"/>
    <s v="Petrol"/>
    <n v="1812"/>
    <n v="46.3"/>
    <n v="30799"/>
    <s v="Automatic"/>
    <n v="145"/>
    <n v="2019"/>
    <s v="Merc"/>
    <x v="3"/>
  </r>
  <r>
    <s v="E Class"/>
    <n v="3"/>
    <s v="Petrol"/>
    <n v="1810"/>
    <n v="31.7"/>
    <n v="49799"/>
    <s v="Semi-Auto"/>
    <n v="145"/>
    <n v="2019"/>
    <s v="Merc"/>
    <x v="4"/>
  </r>
  <r>
    <s v="C Class"/>
    <n v="1.6000000238418579"/>
    <s v="Diesel"/>
    <n v="1808"/>
    <n v="60.1"/>
    <n v="28706"/>
    <s v="Semi-Auto"/>
    <n v="145"/>
    <n v="2019"/>
    <s v="Merc"/>
    <x v="3"/>
  </r>
  <r>
    <s v="S Class"/>
    <n v="3"/>
    <s v="Diesel"/>
    <n v="1803"/>
    <n v="52.3"/>
    <n v="63099"/>
    <s v="Automatic"/>
    <n v="145"/>
    <n v="2019"/>
    <s v="Merc"/>
    <x v="6"/>
  </r>
  <r>
    <s v="B Class"/>
    <n v="1.5"/>
    <s v="Diesel"/>
    <n v="1800"/>
    <n v="58.9"/>
    <n v="26490"/>
    <s v="Automatic"/>
    <n v="145"/>
    <n v="2019"/>
    <s v="Merc"/>
    <x v="13"/>
  </r>
  <r>
    <s v="C Class"/>
    <n v="2"/>
    <s v="Diesel"/>
    <n v="1800"/>
    <n v="54.3"/>
    <n v="37995"/>
    <s v="Semi-Auto"/>
    <n v="145"/>
    <n v="2019"/>
    <s v="Merc"/>
    <x v="3"/>
  </r>
  <r>
    <s v="C Class"/>
    <n v="2"/>
    <s v="Petrol"/>
    <n v="1800"/>
    <n v="44.1"/>
    <n v="32499"/>
    <s v="Automatic"/>
    <n v="145"/>
    <n v="2019"/>
    <s v="Merc"/>
    <x v="3"/>
  </r>
  <r>
    <s v="E Class"/>
    <n v="2"/>
    <s v="Petrol"/>
    <n v="1800"/>
    <n v="39.200000000000003"/>
    <n v="41995"/>
    <s v="Automatic"/>
    <n v="145"/>
    <n v="2019"/>
    <s v="Merc"/>
    <x v="4"/>
  </r>
  <r>
    <s v="GLE Class"/>
    <n v="2"/>
    <s v="Diesel"/>
    <n v="1795"/>
    <n v="36.700000000000003"/>
    <n v="55491"/>
    <s v="Automatic"/>
    <n v="145"/>
    <n v="2019"/>
    <s v="Merc"/>
    <x v="17"/>
  </r>
  <r>
    <s v="GLE Class"/>
    <n v="3"/>
    <s v="Diesel"/>
    <n v="1795"/>
    <n v="42.8"/>
    <n v="39495"/>
    <s v="Semi-Auto"/>
    <n v="145"/>
    <n v="2019"/>
    <s v="Merc"/>
    <x v="17"/>
  </r>
  <r>
    <s v="GLA Class"/>
    <n v="1.6000000238418579"/>
    <s v="Petrol"/>
    <n v="1792"/>
    <n v="35.799999999999997"/>
    <n v="28790"/>
    <s v="Semi-Auto"/>
    <n v="145"/>
    <n v="2020"/>
    <s v="Merc"/>
    <x v="10"/>
  </r>
  <r>
    <s v="GLC Class"/>
    <n v="2"/>
    <s v="Diesel"/>
    <n v="1788"/>
    <n v="40.4"/>
    <n v="45399"/>
    <s v="Semi-Auto"/>
    <n v="145"/>
    <n v="2019"/>
    <s v="Merc"/>
    <x v="15"/>
  </r>
  <r>
    <s v="GLE Class"/>
    <n v="3"/>
    <s v="Diesel"/>
    <n v="1786"/>
    <n v="32.799999999999997"/>
    <n v="52900"/>
    <s v="Semi-Auto"/>
    <n v="145"/>
    <n v="2019"/>
    <s v="Merc"/>
    <x v="17"/>
  </r>
  <r>
    <s v="C Class"/>
    <n v="2"/>
    <s v="Diesel"/>
    <n v="1786"/>
    <n v="55.4"/>
    <n v="30181"/>
    <s v="Automatic"/>
    <n v="145"/>
    <n v="2019"/>
    <s v="Merc"/>
    <x v="3"/>
  </r>
  <r>
    <s v="GLA Class"/>
    <n v="1.6000000238418579"/>
    <s v="Petrol"/>
    <n v="1786"/>
    <n v="35.799999999999997"/>
    <n v="29991"/>
    <s v="Semi-Auto"/>
    <n v="145"/>
    <n v="2020"/>
    <s v="Merc"/>
    <x v="10"/>
  </r>
  <r>
    <s v="CL Class"/>
    <n v="1.2999999523162842"/>
    <s v="Petrol"/>
    <n v="1783"/>
    <n v="44.1"/>
    <n v="30990"/>
    <s v="Semi-Auto"/>
    <n v="145"/>
    <n v="2020"/>
    <s v="Merc"/>
    <x v="16"/>
  </r>
  <r>
    <s v="SL CLASS"/>
    <n v="5.5"/>
    <s v="Petrol"/>
    <n v="1776"/>
    <n v="28"/>
    <n v="79299"/>
    <s v="Semi-Auto"/>
    <n v="145"/>
    <n v="2019"/>
    <s v="Merc"/>
    <x v="7"/>
  </r>
  <r>
    <s v="A Class"/>
    <n v="1.5"/>
    <s v="Diesel"/>
    <n v="1770"/>
    <n v="62.8"/>
    <n v="22699"/>
    <s v="Automatic"/>
    <n v="145"/>
    <n v="2019"/>
    <s v="Merc"/>
    <x v="1"/>
  </r>
  <r>
    <s v="C Class"/>
    <n v="2"/>
    <s v="Diesel"/>
    <n v="1768"/>
    <n v="57.7"/>
    <n v="29249"/>
    <s v="Semi-Auto"/>
    <n v="145"/>
    <n v="2019"/>
    <s v="Merc"/>
    <x v="3"/>
  </r>
  <r>
    <s v="GLC Class"/>
    <n v="2"/>
    <s v="Petrol"/>
    <n v="1766"/>
    <n v="31.7"/>
    <n v="43987"/>
    <s v="Automatic"/>
    <n v="145"/>
    <n v="2019"/>
    <s v="Merc"/>
    <x v="15"/>
  </r>
  <r>
    <s v="S Class"/>
    <n v="3"/>
    <s v="Diesel"/>
    <n v="1766"/>
    <n v="48.7"/>
    <n v="63099"/>
    <s v="Semi-Auto"/>
    <n v="145"/>
    <n v="2019"/>
    <s v="Merc"/>
    <x v="6"/>
  </r>
  <r>
    <s v="C Class"/>
    <n v="1.5"/>
    <s v="Petrol"/>
    <n v="1765"/>
    <n v="46.3"/>
    <n v="36791"/>
    <s v="Automatic"/>
    <n v="145"/>
    <n v="2019"/>
    <s v="Merc"/>
    <x v="3"/>
  </r>
  <r>
    <s v="A Class"/>
    <n v="1.5"/>
    <s v="Diesel"/>
    <n v="1759"/>
    <n v="65.7"/>
    <n v="21299"/>
    <s v="Automatic"/>
    <n v="145"/>
    <n v="2019"/>
    <s v="Merc"/>
    <x v="1"/>
  </r>
  <r>
    <s v="C Class"/>
    <n v="1.5"/>
    <s v="Petrol"/>
    <n v="1758"/>
    <n v="46.3"/>
    <n v="26999"/>
    <s v="Semi-Auto"/>
    <n v="145"/>
    <n v="2019"/>
    <s v="Merc"/>
    <x v="3"/>
  </r>
  <r>
    <s v="A Class"/>
    <n v="4"/>
    <s v="Petrol"/>
    <n v="1755"/>
    <n v="24.8"/>
    <n v="109495"/>
    <s v="Automatic"/>
    <n v="145"/>
    <n v="2017"/>
    <s v="Merc"/>
    <x v="1"/>
  </r>
  <r>
    <s v="A Class"/>
    <n v="1.2999999523162842"/>
    <s v="Petrol"/>
    <n v="1753"/>
    <n v="53.3"/>
    <n v="25879"/>
    <s v="Semi-Auto"/>
    <n v="145"/>
    <n v="2019"/>
    <s v="Merc"/>
    <x v="1"/>
  </r>
  <r>
    <s v="C Class"/>
    <n v="3"/>
    <s v="Petrol"/>
    <n v="1752"/>
    <n v="29.7"/>
    <n v="44480"/>
    <s v="Semi-Auto"/>
    <n v="145"/>
    <n v="2019"/>
    <s v="Merc"/>
    <x v="3"/>
  </r>
  <r>
    <s v="C Class"/>
    <n v="3"/>
    <s v="Petrol"/>
    <n v="1752"/>
    <n v="29.7"/>
    <n v="44480"/>
    <s v="Semi-Auto"/>
    <n v="145"/>
    <n v="2019"/>
    <s v="Merc"/>
    <x v="3"/>
  </r>
  <r>
    <s v="CLS Class"/>
    <n v="2"/>
    <s v="Diesel"/>
    <n v="1751"/>
    <n v="45.6"/>
    <n v="37890"/>
    <s v="Automatic"/>
    <n v="145"/>
    <n v="2019"/>
    <s v="Merc"/>
    <x v="11"/>
  </r>
  <r>
    <s v="A Class"/>
    <n v="2"/>
    <s v="Diesel"/>
    <n v="1750"/>
    <n v="56.5"/>
    <n v="24399"/>
    <s v="Automatic"/>
    <n v="145"/>
    <n v="2019"/>
    <s v="Merc"/>
    <x v="1"/>
  </r>
  <r>
    <s v="A Class"/>
    <n v="2"/>
    <s v="Petrol"/>
    <n v="1750"/>
    <n v="36.700000000000003"/>
    <n v="43400"/>
    <s v="Automatic"/>
    <n v="145"/>
    <n v="2020"/>
    <s v="Merc"/>
    <x v="1"/>
  </r>
  <r>
    <s v="E Class"/>
    <n v="2"/>
    <s v="Diesel"/>
    <n v="1746"/>
    <n v="57.7"/>
    <n v="28849"/>
    <s v="Semi-Auto"/>
    <n v="145"/>
    <n v="2018"/>
    <s v="Merc"/>
    <x v="4"/>
  </r>
  <r>
    <s v="A Class"/>
    <n v="1.2999999523162842"/>
    <s v="Petrol"/>
    <n v="1738"/>
    <n v="47.1"/>
    <n v="21999"/>
    <s v="Manual"/>
    <n v="145"/>
    <n v="2019"/>
    <s v="Merc"/>
    <x v="1"/>
  </r>
  <r>
    <s v="A Class"/>
    <n v="4"/>
    <s v="Petrol"/>
    <n v="1736"/>
    <n v="24.8"/>
    <n v="94522"/>
    <s v="Automatic"/>
    <n v="145"/>
    <n v="2018"/>
    <s v="Merc"/>
    <x v="1"/>
  </r>
  <r>
    <s v="GLA Class"/>
    <n v="1.6000000238418579"/>
    <s v="Petrol"/>
    <n v="1734"/>
    <n v="44.8"/>
    <n v="23490"/>
    <s v="Semi-Auto"/>
    <n v="150"/>
    <n v="2020"/>
    <s v="Merc"/>
    <x v="10"/>
  </r>
  <r>
    <s v="C Class"/>
    <n v="2"/>
    <s v="Diesel"/>
    <n v="1734"/>
    <n v="55.4"/>
    <n v="33599"/>
    <s v="Automatic"/>
    <n v="145"/>
    <n v="2019"/>
    <s v="Merc"/>
    <x v="3"/>
  </r>
  <r>
    <s v="C Class"/>
    <n v="2"/>
    <s v="Diesel"/>
    <n v="1733"/>
    <n v="64.2"/>
    <n v="31899"/>
    <s v="Semi-Auto"/>
    <n v="145"/>
    <n v="2019"/>
    <s v="Merc"/>
    <x v="3"/>
  </r>
  <r>
    <s v="B Class"/>
    <n v="2"/>
    <s v="Petrol"/>
    <n v="1732"/>
    <n v="37.700000000000003"/>
    <n v="27949"/>
    <s v="Semi-Auto"/>
    <n v="145"/>
    <n v="2019"/>
    <s v="Merc"/>
    <x v="13"/>
  </r>
  <r>
    <s v="C Class"/>
    <n v="1.5"/>
    <s v="Petrol"/>
    <n v="1729"/>
    <n v="45.6"/>
    <n v="25249"/>
    <s v="Semi-Auto"/>
    <n v="145"/>
    <n v="2019"/>
    <s v="Merc"/>
    <x v="3"/>
  </r>
  <r>
    <s v="SL CLASS"/>
    <n v="2"/>
    <s v="Petrol"/>
    <n v="1724"/>
    <n v="47.1"/>
    <n v="32990"/>
    <s v="Automatic"/>
    <n v="145"/>
    <n v="2019"/>
    <s v="Merc"/>
    <x v="7"/>
  </r>
  <r>
    <s v="C Class"/>
    <n v="3"/>
    <s v="Petrol"/>
    <n v="1724"/>
    <n v="30.4"/>
    <n v="46599"/>
    <s v="Semi-Auto"/>
    <n v="145"/>
    <n v="2019"/>
    <s v="Merc"/>
    <x v="3"/>
  </r>
  <r>
    <s v="C Class"/>
    <n v="2"/>
    <s v="Diesel"/>
    <n v="1724"/>
    <n v="64.2"/>
    <n v="28495"/>
    <s v="Semi-Auto"/>
    <n v="145"/>
    <n v="2019"/>
    <s v="Merc"/>
    <x v="3"/>
  </r>
  <r>
    <s v="A Class"/>
    <n v="1.2999999523162842"/>
    <s v="Petrol"/>
    <n v="1720"/>
    <n v="53.3"/>
    <n v="24999"/>
    <s v="Automatic"/>
    <n v="145"/>
    <n v="2019"/>
    <s v="Merc"/>
    <x v="1"/>
  </r>
  <r>
    <s v="A Class"/>
    <n v="1.5"/>
    <s v="Diesel"/>
    <n v="1718"/>
    <n v="67.3"/>
    <n v="23499"/>
    <s v="Semi-Auto"/>
    <n v="145"/>
    <n v="2019"/>
    <s v="Merc"/>
    <x v="1"/>
  </r>
  <r>
    <s v="C Class"/>
    <n v="1.5"/>
    <s v="Petrol"/>
    <n v="1714"/>
    <n v="45.6"/>
    <n v="27699"/>
    <s v="Semi-Auto"/>
    <n v="145"/>
    <n v="2019"/>
    <s v="Merc"/>
    <x v="3"/>
  </r>
  <r>
    <s v="CL Class"/>
    <n v="2"/>
    <s v="Petrol"/>
    <n v="1710"/>
    <n v="39.799999999999997"/>
    <n v="29499"/>
    <s v="Semi-Auto"/>
    <n v="145"/>
    <n v="2019"/>
    <s v="Merc"/>
    <x v="16"/>
  </r>
  <r>
    <s v="E Class"/>
    <n v="2"/>
    <s v="Hybrid"/>
    <n v="1709"/>
    <n v="188.3"/>
    <n v="42729"/>
    <s v="Semi-Auto"/>
    <n v="135"/>
    <n v="2019"/>
    <s v="Merc"/>
    <x v="4"/>
  </r>
  <r>
    <s v="GLC Class"/>
    <n v="2"/>
    <s v="Petrol"/>
    <n v="1708"/>
    <n v="31.7"/>
    <n v="42900"/>
    <s v="Semi-Auto"/>
    <n v="145"/>
    <n v="2020"/>
    <s v="Merc"/>
    <x v="15"/>
  </r>
  <r>
    <s v="CL Class"/>
    <n v="1.2999999523162842"/>
    <s v="Petrol"/>
    <n v="1706"/>
    <n v="44.8"/>
    <n v="25745"/>
    <s v="Automatic"/>
    <n v="145"/>
    <n v="2019"/>
    <s v="Merc"/>
    <x v="16"/>
  </r>
  <r>
    <s v="GLE Class"/>
    <n v="2.9000000953674316"/>
    <s v="Diesel"/>
    <n v="1706"/>
    <n v="32.5"/>
    <n v="57799"/>
    <s v="Semi-Auto"/>
    <n v="145"/>
    <n v="2019"/>
    <s v="Merc"/>
    <x v="17"/>
  </r>
  <r>
    <s v="C Class"/>
    <n v="1.6000000238418579"/>
    <s v="Petrol"/>
    <n v="1705"/>
    <n v="42.2"/>
    <n v="26890"/>
    <s v="Semi-Auto"/>
    <n v="145"/>
    <n v="2019"/>
    <s v="Merc"/>
    <x v="3"/>
  </r>
  <r>
    <s v="GLA Class"/>
    <n v="1.6000000238418579"/>
    <s v="Petrol"/>
    <n v="1701"/>
    <n v="37.200000000000003"/>
    <n v="29066"/>
    <s v="Semi-Auto"/>
    <n v="145"/>
    <n v="2020"/>
    <s v="Merc"/>
    <x v="10"/>
  </r>
  <r>
    <s v="B Class"/>
    <n v="2"/>
    <s v="Diesel"/>
    <n v="1701"/>
    <n v="55.4"/>
    <n v="26799"/>
    <s v="Semi-Auto"/>
    <n v="145"/>
    <n v="2019"/>
    <s v="Merc"/>
    <x v="13"/>
  </r>
  <r>
    <s v="A Class"/>
    <n v="2"/>
    <s v="Diesel"/>
    <n v="1700"/>
    <n v="56.5"/>
    <n v="25490"/>
    <s v="Automatic"/>
    <n v="145"/>
    <n v="2019"/>
    <s v="Merc"/>
    <x v="1"/>
  </r>
  <r>
    <s v="B Class"/>
    <n v="2"/>
    <s v="Diesel"/>
    <n v="1700"/>
    <n v="55.4"/>
    <n v="24499"/>
    <s v="Semi-Auto"/>
    <n v="145"/>
    <n v="2019"/>
    <s v="Merc"/>
    <x v="13"/>
  </r>
  <r>
    <s v="GLA Class"/>
    <n v="1.6000000238418579"/>
    <s v="Petrol"/>
    <n v="1700"/>
    <n v="35.799999999999997"/>
    <n v="26990"/>
    <s v="Automatic"/>
    <n v="145"/>
    <n v="2019"/>
    <s v="Merc"/>
    <x v="10"/>
  </r>
  <r>
    <s v="A Class"/>
    <n v="2"/>
    <s v="Diesel"/>
    <n v="1700"/>
    <n v="56.5"/>
    <n v="26495"/>
    <s v="Semi-Auto"/>
    <n v="145"/>
    <n v="2020"/>
    <s v="Merc"/>
    <x v="1"/>
  </r>
  <r>
    <s v="GLA Class"/>
    <n v="1.6000000238418579"/>
    <s v="Petrol"/>
    <n v="1695"/>
    <n v="44.8"/>
    <n v="21991"/>
    <s v="Semi-Auto"/>
    <n v="145"/>
    <n v="2020"/>
    <s v="Merc"/>
    <x v="10"/>
  </r>
  <r>
    <s v="B Class"/>
    <n v="2"/>
    <s v="Diesel"/>
    <n v="1695"/>
    <n v="55.4"/>
    <n v="24490"/>
    <s v="Automatic"/>
    <n v="145"/>
    <n v="2019"/>
    <s v="Merc"/>
    <x v="13"/>
  </r>
  <r>
    <s v="A Class"/>
    <n v="2"/>
    <s v="Petrol"/>
    <n v="1690"/>
    <n v="36.700000000000003"/>
    <n v="34999"/>
    <s v="Semi-Auto"/>
    <n v="145"/>
    <n v="2019"/>
    <s v="Merc"/>
    <x v="1"/>
  </r>
  <r>
    <s v="GLA Class"/>
    <n v="2.0999999046325684"/>
    <s v="Diesel"/>
    <n v="1690"/>
    <n v="64.2"/>
    <n v="25399"/>
    <s v="Semi-Auto"/>
    <n v="145"/>
    <n v="2019"/>
    <s v="Merc"/>
    <x v="10"/>
  </r>
  <r>
    <s v="C Class"/>
    <n v="2"/>
    <s v="Petrol"/>
    <n v="1687"/>
    <n v="44.1"/>
    <n v="31995"/>
    <s v="Automatic"/>
    <n v="145"/>
    <n v="2019"/>
    <s v="Merc"/>
    <x v="3"/>
  </r>
  <r>
    <s v="C Class"/>
    <n v="2"/>
    <s v="Diesel"/>
    <n v="1683"/>
    <n v="55.4"/>
    <n v="29999"/>
    <s v="Semi-Auto"/>
    <n v="145"/>
    <n v="2019"/>
    <s v="Merc"/>
    <x v="3"/>
  </r>
  <r>
    <s v="A Class"/>
    <n v="1.5"/>
    <s v="Diesel"/>
    <n v="1683"/>
    <n v="62.8"/>
    <n v="22699"/>
    <s v="Automatic"/>
    <n v="145"/>
    <n v="2019"/>
    <s v="Merc"/>
    <x v="1"/>
  </r>
  <r>
    <s v="A Class"/>
    <n v="1.5"/>
    <s v="Diesel"/>
    <n v="1683"/>
    <n v="62.8"/>
    <n v="22590"/>
    <s v="Automatic"/>
    <n v="145"/>
    <n v="2019"/>
    <s v="Merc"/>
    <x v="1"/>
  </r>
  <r>
    <s v="B Class"/>
    <n v="2"/>
    <s v="Diesel"/>
    <n v="1677"/>
    <n v="55.4"/>
    <n v="24490"/>
    <s v="Automatic"/>
    <n v="145"/>
    <n v="2019"/>
    <s v="Merc"/>
    <x v="13"/>
  </r>
  <r>
    <s v="A Class"/>
    <n v="2"/>
    <s v="Diesel"/>
    <n v="1677"/>
    <n v="56.5"/>
    <n v="20990"/>
    <s v="Semi-Auto"/>
    <n v="145"/>
    <n v="2019"/>
    <s v="Merc"/>
    <x v="1"/>
  </r>
  <r>
    <s v="C Class"/>
    <n v="2"/>
    <s v="Diesel"/>
    <n v="1676"/>
    <n v="51.4"/>
    <n v="29499"/>
    <s v="Automatic"/>
    <n v="145"/>
    <n v="2019"/>
    <s v="Merc"/>
    <x v="3"/>
  </r>
  <r>
    <s v="SL CLASS"/>
    <n v="2"/>
    <s v="Petrol"/>
    <n v="1670"/>
    <n v="47.1"/>
    <n v="26254"/>
    <s v="Semi-Auto"/>
    <n v="145"/>
    <n v="2018"/>
    <s v="Merc"/>
    <x v="7"/>
  </r>
  <r>
    <s v="GLA Class"/>
    <n v="1.6000000238418579"/>
    <s v="Petrol"/>
    <n v="1670"/>
    <n v="37.200000000000003"/>
    <n v="26890"/>
    <s v="Semi-Auto"/>
    <n v="145"/>
    <n v="2020"/>
    <s v="Merc"/>
    <x v="10"/>
  </r>
  <r>
    <s v="E Class"/>
    <n v="2"/>
    <s v="Diesel"/>
    <n v="1667"/>
    <n v="57.7"/>
    <n v="36000"/>
    <s v="Semi-Auto"/>
    <n v="145"/>
    <n v="2019"/>
    <s v="Merc"/>
    <x v="4"/>
  </r>
  <r>
    <s v="CL Class"/>
    <n v="2"/>
    <s v="Petrol"/>
    <n v="1666"/>
    <n v="32.799999999999997"/>
    <n v="38799"/>
    <s v="Automatic"/>
    <n v="145"/>
    <n v="2019"/>
    <s v="Merc"/>
    <x v="16"/>
  </r>
  <r>
    <s v="C Class"/>
    <n v="2"/>
    <s v="Diesel"/>
    <n v="1664"/>
    <n v="61.4"/>
    <n v="29903"/>
    <s v="Automatic"/>
    <n v="145"/>
    <n v="2019"/>
    <s v="Merc"/>
    <x v="3"/>
  </r>
  <r>
    <s v="A Class"/>
    <n v="1.2999999523162842"/>
    <s v="Petrol"/>
    <n v="1662"/>
    <n v="53.3"/>
    <n v="26991"/>
    <s v="Automatic"/>
    <n v="145"/>
    <n v="2019"/>
    <s v="Merc"/>
    <x v="1"/>
  </r>
  <r>
    <s v="GLA Class"/>
    <n v="1.6000000238418579"/>
    <s v="Petrol"/>
    <n v="1661"/>
    <n v="35.799999999999997"/>
    <n v="28951"/>
    <s v="Automatic"/>
    <n v="145"/>
    <n v="2019"/>
    <s v="Merc"/>
    <x v="10"/>
  </r>
  <r>
    <s v="V Class"/>
    <n v="2.0999999046325684"/>
    <s v="Diesel"/>
    <n v="1659"/>
    <n v="44.8"/>
    <n v="39995"/>
    <s v="Automatic"/>
    <n v="145"/>
    <n v="2019"/>
    <s v="Merc"/>
    <x v="0"/>
  </r>
  <r>
    <s v="A Class"/>
    <n v="1.2999999523162842"/>
    <s v="Petrol"/>
    <n v="1657"/>
    <n v="53.3"/>
    <n v="25890"/>
    <s v="Automatic"/>
    <n v="145"/>
    <n v="2019"/>
    <s v="Merc"/>
    <x v="1"/>
  </r>
  <r>
    <s v="B Class"/>
    <n v="2"/>
    <s v="Diesel"/>
    <n v="1650"/>
    <n v="55.4"/>
    <n v="23299"/>
    <s v="Automatic"/>
    <n v="145"/>
    <n v="2019"/>
    <s v="Merc"/>
    <x v="13"/>
  </r>
  <r>
    <s v="B Class"/>
    <n v="2"/>
    <s v="Diesel"/>
    <n v="1649"/>
    <n v="55.4"/>
    <n v="22990"/>
    <s v="Automatic"/>
    <n v="145"/>
    <n v="2019"/>
    <s v="Merc"/>
    <x v="13"/>
  </r>
  <r>
    <s v="C Class"/>
    <n v="1.5"/>
    <s v="Petrol"/>
    <n v="1649"/>
    <n v="44.1"/>
    <n v="25799"/>
    <s v="Automatic"/>
    <n v="145"/>
    <n v="2019"/>
    <s v="Merc"/>
    <x v="3"/>
  </r>
  <r>
    <s v="C Class"/>
    <n v="1.5"/>
    <s v="Petrol"/>
    <n v="1647"/>
    <n v="45.6"/>
    <n v="23990"/>
    <s v="Automatic"/>
    <n v="145"/>
    <n v="2019"/>
    <s v="Merc"/>
    <x v="3"/>
  </r>
  <r>
    <s v="GLA Class"/>
    <n v="1.6000000238418579"/>
    <s v="Petrol"/>
    <n v="1647"/>
    <n v="44.8"/>
    <n v="22990"/>
    <s v="Automatic"/>
    <n v="145"/>
    <n v="2019"/>
    <s v="Merc"/>
    <x v="10"/>
  </r>
  <r>
    <s v="C Class"/>
    <n v="2"/>
    <s v="Petrol"/>
    <n v="1646"/>
    <n v="44.1"/>
    <n v="29890"/>
    <s v="Automatic"/>
    <n v="145"/>
    <n v="2019"/>
    <s v="Merc"/>
    <x v="3"/>
  </r>
  <r>
    <s v="GLE Class"/>
    <n v="3"/>
    <s v="Diesel"/>
    <n v="1644"/>
    <n v="32.799999999999997"/>
    <n v="54991"/>
    <s v="Automatic"/>
    <n v="145"/>
    <n v="2019"/>
    <s v="Merc"/>
    <x v="17"/>
  </r>
  <r>
    <s v="A Class"/>
    <n v="1.2999999523162842"/>
    <s v="Petrol"/>
    <n v="1637"/>
    <n v="47.9"/>
    <n v="24124"/>
    <s v="Semi-Auto"/>
    <n v="145"/>
    <n v="2019"/>
    <s v="Merc"/>
    <x v="1"/>
  </r>
  <r>
    <s v="E Class"/>
    <n v="2"/>
    <s v="Diesel"/>
    <n v="1624"/>
    <n v="61.4"/>
    <n v="25749"/>
    <s v="Semi-Auto"/>
    <n v="145"/>
    <n v="2018"/>
    <s v="Merc"/>
    <x v="4"/>
  </r>
  <r>
    <s v="SL CLASS"/>
    <n v="2"/>
    <s v="Petrol"/>
    <n v="1623"/>
    <n v="47.1"/>
    <n v="34120"/>
    <s v="Automatic"/>
    <n v="145"/>
    <n v="2019"/>
    <s v="Merc"/>
    <x v="7"/>
  </r>
  <r>
    <s v="C Class"/>
    <n v="1.6000000238418579"/>
    <s v="Petrol"/>
    <n v="1617"/>
    <n v="47.1"/>
    <n v="23299"/>
    <s v="Manual"/>
    <n v="145"/>
    <n v="2019"/>
    <s v="Merc"/>
    <x v="3"/>
  </r>
  <r>
    <s v="C Class"/>
    <n v="4"/>
    <s v="Petrol"/>
    <n v="1615"/>
    <n v="28"/>
    <n v="69399"/>
    <s v="Semi-Auto"/>
    <n v="145"/>
    <n v="2019"/>
    <s v="Merc"/>
    <x v="3"/>
  </r>
  <r>
    <s v="V Class"/>
    <n v="2"/>
    <s v="Diesel"/>
    <n v="1611"/>
    <n v="36.700000000000003"/>
    <n v="49989"/>
    <s v="Semi-Auto"/>
    <n v="145"/>
    <n v="2019"/>
    <s v="Merc"/>
    <x v="0"/>
  </r>
  <r>
    <s v="C Class"/>
    <n v="2"/>
    <s v="Diesel"/>
    <n v="1610"/>
    <n v="57.7"/>
    <n v="28660"/>
    <s v="Automatic"/>
    <n v="145"/>
    <n v="2019"/>
    <s v="Merc"/>
    <x v="3"/>
  </r>
  <r>
    <s v="GLC Class"/>
    <n v="2"/>
    <s v="Diesel"/>
    <n v="1610"/>
    <n v="40.9"/>
    <n v="37990"/>
    <s v="Semi-Auto"/>
    <n v="145"/>
    <n v="2020"/>
    <s v="Merc"/>
    <x v="15"/>
  </r>
  <r>
    <s v="B Class"/>
    <n v="2"/>
    <s v="Diesel"/>
    <n v="1606"/>
    <n v="55.4"/>
    <n v="22990"/>
    <s v="Semi-Auto"/>
    <n v="145"/>
    <n v="2019"/>
    <s v="Merc"/>
    <x v="13"/>
  </r>
  <r>
    <s v="C Class"/>
    <n v="2"/>
    <s v="Petrol"/>
    <n v="1604"/>
    <n v="42.2"/>
    <n v="33699"/>
    <s v="Semi-Auto"/>
    <n v="145"/>
    <n v="2019"/>
    <s v="Merc"/>
    <x v="3"/>
  </r>
  <r>
    <s v="E Class"/>
    <n v="2"/>
    <s v="Petrol"/>
    <n v="1600"/>
    <n v="33.700000000000003"/>
    <n v="37000"/>
    <s v="Automatic"/>
    <n v="145"/>
    <n v="2019"/>
    <s v="Merc"/>
    <x v="4"/>
  </r>
  <r>
    <s v="C Class"/>
    <n v="4"/>
    <s v="Petrol"/>
    <n v="1600"/>
    <n v="28.5"/>
    <n v="54990"/>
    <s v="Automatic"/>
    <n v="150"/>
    <n v="2019"/>
    <s v="Merc"/>
    <x v="3"/>
  </r>
  <r>
    <s v="B Class"/>
    <n v="2"/>
    <s v="Diesel"/>
    <n v="1600"/>
    <n v="55.4"/>
    <n v="25900"/>
    <s v="Automatic"/>
    <n v="145"/>
    <n v="2020"/>
    <s v="Merc"/>
    <x v="13"/>
  </r>
  <r>
    <s v="B Class"/>
    <n v="2"/>
    <s v="Diesel"/>
    <n v="1598"/>
    <n v="55.4"/>
    <n v="24499"/>
    <s v="Automatic"/>
    <n v="145"/>
    <n v="2019"/>
    <s v="Merc"/>
    <x v="13"/>
  </r>
  <r>
    <s v="GLE Class"/>
    <n v="2.9000000953674316"/>
    <s v="Diesel"/>
    <n v="1594"/>
    <n v="32.799999999999997"/>
    <n v="55599"/>
    <s v="Semi-Auto"/>
    <n v="145"/>
    <n v="2019"/>
    <s v="Merc"/>
    <x v="17"/>
  </r>
  <r>
    <s v="C Class"/>
    <n v="1.6000000238418579"/>
    <s v="Diesel"/>
    <n v="1587"/>
    <n v="60.1"/>
    <n v="29890"/>
    <s v="Semi-Auto"/>
    <n v="145"/>
    <n v="2019"/>
    <s v="Merc"/>
    <x v="3"/>
  </r>
  <r>
    <s v="E Class"/>
    <n v="3"/>
    <s v="Diesel"/>
    <n v="1585"/>
    <n v="41.5"/>
    <n v="33980"/>
    <s v="Semi-Auto"/>
    <n v="145"/>
    <n v="2018"/>
    <s v="Merc"/>
    <x v="4"/>
  </r>
  <r>
    <s v="A Class"/>
    <n v="2"/>
    <s v="Petrol"/>
    <n v="1585"/>
    <n v="28.5"/>
    <n v="28991"/>
    <s v="Semi-Auto"/>
    <n v="145"/>
    <n v="2020"/>
    <s v="Merc"/>
    <x v="1"/>
  </r>
  <r>
    <s v="B Class"/>
    <n v="1.2999999523162842"/>
    <s v="Petrol"/>
    <n v="1583"/>
    <n v="44.8"/>
    <n v="24699"/>
    <s v="Semi-Auto"/>
    <n v="145"/>
    <n v="2019"/>
    <s v="Merc"/>
    <x v="13"/>
  </r>
  <r>
    <s v="B Class"/>
    <n v="1.2999999523162842"/>
    <s v="Petrol"/>
    <n v="1581"/>
    <n v="44.1"/>
    <n v="27299"/>
    <s v="Semi-Auto"/>
    <n v="145"/>
    <n v="2019"/>
    <s v="Merc"/>
    <x v="13"/>
  </r>
  <r>
    <s v="C Class"/>
    <n v="1.6000000238418579"/>
    <s v="Diesel"/>
    <n v="1568"/>
    <n v="60.1"/>
    <n v="29980"/>
    <s v="Semi-Auto"/>
    <n v="145"/>
    <n v="2019"/>
    <s v="Merc"/>
    <x v="3"/>
  </r>
  <r>
    <s v="C Class"/>
    <n v="1.6000000238418579"/>
    <s v="Diesel"/>
    <n v="1566"/>
    <n v="60.1"/>
    <n v="26599"/>
    <s v="Automatic"/>
    <n v="145"/>
    <n v="2019"/>
    <s v="Merc"/>
    <x v="3"/>
  </r>
  <r>
    <s v="GLA Class"/>
    <n v="1.6000000238418579"/>
    <s v="Petrol"/>
    <n v="1566"/>
    <n v="35.799999999999997"/>
    <n v="28987"/>
    <s v="Automatic"/>
    <n v="145"/>
    <n v="2019"/>
    <s v="Merc"/>
    <x v="10"/>
  </r>
  <r>
    <s v="SL CLASS"/>
    <n v="2"/>
    <s v="Petrol"/>
    <n v="1565"/>
    <n v="47.1"/>
    <n v="27890"/>
    <s v="Automatic"/>
    <n v="145"/>
    <n v="2018"/>
    <s v="Merc"/>
    <x v="7"/>
  </r>
  <r>
    <s v="X-CLASS"/>
    <n v="2.2999999523162842"/>
    <s v="Diesel"/>
    <n v="1563"/>
    <n v="35.799999999999997"/>
    <n v="34800"/>
    <s v="Automatic"/>
    <n v="260"/>
    <n v="2019"/>
    <s v="Merc"/>
    <x v="20"/>
  </r>
  <r>
    <s v="GLC Class"/>
    <n v="4"/>
    <s v="Petrol"/>
    <n v="1563"/>
    <n v="26.4"/>
    <n v="60799"/>
    <s v="Semi-Auto"/>
    <n v="145"/>
    <n v="2018"/>
    <s v="Merc"/>
    <x v="15"/>
  </r>
  <r>
    <s v="C Class"/>
    <n v="1.5"/>
    <s v="Petrol"/>
    <n v="1558"/>
    <n v="44.1"/>
    <n v="33998"/>
    <s v="Semi-Auto"/>
    <n v="145"/>
    <n v="2019"/>
    <s v="Merc"/>
    <x v="3"/>
  </r>
  <r>
    <s v="A Class"/>
    <n v="1.5"/>
    <s v="Diesel"/>
    <n v="1557"/>
    <n v="65.7"/>
    <n v="21599"/>
    <s v="Semi-Auto"/>
    <n v="145"/>
    <n v="2019"/>
    <s v="Merc"/>
    <x v="1"/>
  </r>
  <r>
    <s v="CL Class"/>
    <n v="2"/>
    <s v="Petrol"/>
    <n v="1556"/>
    <n v="40.9"/>
    <n v="29532"/>
    <s v="Semi-Auto"/>
    <n v="150"/>
    <n v="2019"/>
    <s v="Merc"/>
    <x v="16"/>
  </r>
  <r>
    <s v="B Class"/>
    <n v="2"/>
    <s v="Diesel"/>
    <n v="1552"/>
    <n v="55.4"/>
    <n v="22889"/>
    <s v="Semi-Auto"/>
    <n v="145"/>
    <n v="2019"/>
    <s v="Merc"/>
    <x v="13"/>
  </r>
  <r>
    <s v="A Class"/>
    <n v="2"/>
    <s v="Petrol"/>
    <n v="1550"/>
    <n v="35.299999999999997"/>
    <n v="33995"/>
    <s v="Automatic"/>
    <n v="145"/>
    <n v="2019"/>
    <s v="Merc"/>
    <x v="1"/>
  </r>
  <r>
    <s v="C Class"/>
    <n v="2"/>
    <s v="Diesel"/>
    <n v="1550"/>
    <n v="64.2"/>
    <n v="30675"/>
    <s v="Automatic"/>
    <n v="145"/>
    <n v="2019"/>
    <s v="Merc"/>
    <x v="3"/>
  </r>
  <r>
    <s v="GLA Class"/>
    <n v="1.6000000238418579"/>
    <s v="Petrol"/>
    <n v="1550"/>
    <n v="44.8"/>
    <n v="21810"/>
    <s v="Semi-Auto"/>
    <n v="145"/>
    <n v="2019"/>
    <s v="Merc"/>
    <x v="10"/>
  </r>
  <r>
    <s v="A Class"/>
    <n v="1.2999999523162842"/>
    <s v="Petrol"/>
    <n v="1550"/>
    <n v="28.5"/>
    <n v="26325"/>
    <s v="Semi-Auto"/>
    <n v="145"/>
    <n v="2020"/>
    <s v="Merc"/>
    <x v="1"/>
  </r>
  <r>
    <s v="A Class"/>
    <n v="1.2999999523162842"/>
    <s v="Petrol"/>
    <n v="1550"/>
    <n v="28.5"/>
    <n v="26375"/>
    <s v="Semi-Auto"/>
    <n v="145"/>
    <n v="2020"/>
    <s v="Merc"/>
    <x v="1"/>
  </r>
  <r>
    <s v="A Class"/>
    <n v="1.2999999523162842"/>
    <s v="Petrol"/>
    <n v="1550"/>
    <n v="53.3"/>
    <n v="27346"/>
    <s v="Semi-Auto"/>
    <n v="145"/>
    <n v="2020"/>
    <s v="Merc"/>
    <x v="1"/>
  </r>
  <r>
    <s v="E Class"/>
    <n v="2"/>
    <s v="Diesel"/>
    <n v="1550"/>
    <n v="57.7"/>
    <n v="36395"/>
    <s v="Automatic"/>
    <n v="145"/>
    <n v="2019"/>
    <s v="Merc"/>
    <x v="4"/>
  </r>
  <r>
    <s v="C Class"/>
    <n v="2"/>
    <s v="Diesel"/>
    <n v="1544"/>
    <n v="64.2"/>
    <n v="28990"/>
    <s v="Automatic"/>
    <n v="145"/>
    <n v="2019"/>
    <s v="Merc"/>
    <x v="3"/>
  </r>
  <r>
    <s v="B Class"/>
    <n v="2"/>
    <s v="Diesel"/>
    <n v="1539"/>
    <n v="55.4"/>
    <n v="22990"/>
    <s v="Automatic"/>
    <n v="145"/>
    <n v="2019"/>
    <s v="Merc"/>
    <x v="13"/>
  </r>
  <r>
    <s v="E Class"/>
    <n v="2"/>
    <s v="Diesel"/>
    <n v="1539"/>
    <n v="57.7"/>
    <n v="30299"/>
    <s v="Semi-Auto"/>
    <n v="145"/>
    <n v="2018"/>
    <s v="Merc"/>
    <x v="4"/>
  </r>
  <r>
    <s v="SL CLASS"/>
    <n v="2"/>
    <s v="Petrol"/>
    <n v="1526"/>
    <n v="47.9"/>
    <n v="29250"/>
    <s v="Automatic"/>
    <n v="145"/>
    <n v="2019"/>
    <s v="Merc"/>
    <x v="7"/>
  </r>
  <r>
    <s v="GLA Class"/>
    <n v="2.0999999046325684"/>
    <s v="Diesel"/>
    <n v="1523"/>
    <n v="64.2"/>
    <n v="24999"/>
    <s v="Semi-Auto"/>
    <n v="145"/>
    <n v="2019"/>
    <s v="Merc"/>
    <x v="10"/>
  </r>
  <r>
    <s v="A Class"/>
    <n v="2"/>
    <s v="Diesel"/>
    <n v="1521"/>
    <n v="56.5"/>
    <n v="22730"/>
    <s v="Automatic"/>
    <n v="145"/>
    <n v="2019"/>
    <s v="Merc"/>
    <x v="1"/>
  </r>
  <r>
    <s v="GLC Class"/>
    <n v="2"/>
    <s v="Diesel"/>
    <n v="1509"/>
    <n v="44.8"/>
    <n v="37045"/>
    <s v="Semi-Auto"/>
    <n v="145"/>
    <n v="2019"/>
    <s v="Merc"/>
    <x v="15"/>
  </r>
  <r>
    <s v="GLB Class"/>
    <n v="2"/>
    <s v="Diesel"/>
    <n v="1508"/>
    <n v="47.9"/>
    <n v="35400"/>
    <s v="Semi-Auto"/>
    <n v="145"/>
    <n v="2020"/>
    <s v="Merc"/>
    <x v="26"/>
  </r>
  <r>
    <s v="E Class"/>
    <n v="2"/>
    <s v="Diesel"/>
    <n v="1506"/>
    <n v="67.3"/>
    <n v="26980"/>
    <s v="Semi-Auto"/>
    <n v="145"/>
    <n v="2019"/>
    <s v="Merc"/>
    <x v="4"/>
  </r>
  <r>
    <s v="E Class"/>
    <n v="3"/>
    <s v="Diesel"/>
    <n v="1502"/>
    <n v="47.1"/>
    <n v="42000"/>
    <s v="Semi-Auto"/>
    <n v="145"/>
    <n v="2019"/>
    <s v="Merc"/>
    <x v="4"/>
  </r>
  <r>
    <s v="A Class"/>
    <n v="1.5"/>
    <s v="Diesel"/>
    <n v="1502"/>
    <n v="65.7"/>
    <n v="18699"/>
    <s v="Semi-Auto"/>
    <n v="145"/>
    <n v="2018"/>
    <s v="Merc"/>
    <x v="1"/>
  </r>
  <r>
    <s v="B Class"/>
    <n v="1.5"/>
    <s v="Diesel"/>
    <n v="1502"/>
    <n v="60.1"/>
    <n v="24099"/>
    <s v="Automatic"/>
    <n v="145"/>
    <n v="2019"/>
    <s v="Merc"/>
    <x v="13"/>
  </r>
  <r>
    <s v="S Class"/>
    <n v="3"/>
    <s v="Diesel"/>
    <n v="1501"/>
    <n v="41.5"/>
    <n v="54990"/>
    <s v="Automatic"/>
    <n v="145"/>
    <n v="2019"/>
    <s v="Merc"/>
    <x v="6"/>
  </r>
  <r>
    <s v="B Class"/>
    <n v="1.2999999523162842"/>
    <s v="Petrol"/>
    <n v="1501"/>
    <n v="45.6"/>
    <n v="20350"/>
    <s v="Manual"/>
    <n v="145"/>
    <n v="2020"/>
    <s v="Merc"/>
    <x v="13"/>
  </r>
  <r>
    <s v="C Class"/>
    <n v="1.6000000238418579"/>
    <s v="Diesel"/>
    <n v="1501"/>
    <n v="54.3"/>
    <n v="28590"/>
    <s v="Semi-Auto"/>
    <n v="145"/>
    <n v="2020"/>
    <s v="Merc"/>
    <x v="3"/>
  </r>
  <r>
    <s v="GLB Class"/>
    <n v="2"/>
    <s v="Diesel"/>
    <n v="1500"/>
    <n v="44.8"/>
    <n v="36995"/>
    <s v="Semi-Auto"/>
    <n v="145"/>
    <n v="2020"/>
    <s v="Merc"/>
    <x v="26"/>
  </r>
  <r>
    <s v="CL Class"/>
    <n v="1.2999999523162842"/>
    <s v="Petrol"/>
    <n v="1500"/>
    <n v="44.1"/>
    <n v="31499"/>
    <s v="Semi-Auto"/>
    <n v="145"/>
    <n v="2020"/>
    <s v="Merc"/>
    <x v="16"/>
  </r>
  <r>
    <s v="C Class"/>
    <n v="4"/>
    <s v="Petrol"/>
    <n v="1500"/>
    <n v="28"/>
    <n v="67999"/>
    <s v="Semi-Auto"/>
    <n v="145"/>
    <n v="2020"/>
    <s v="Merc"/>
    <x v="3"/>
  </r>
  <r>
    <s v="C Class"/>
    <n v="1.5"/>
    <s v="Petrol"/>
    <n v="1500"/>
    <n v="46.3"/>
    <n v="34999"/>
    <s v="Semi-Auto"/>
    <n v="145"/>
    <n v="2020"/>
    <s v="Merc"/>
    <x v="3"/>
  </r>
  <r>
    <s v="A Class"/>
    <n v="1.5"/>
    <s v="Diesel"/>
    <n v="1500"/>
    <n v="65.7"/>
    <n v="23970"/>
    <s v="Semi-Auto"/>
    <n v="145"/>
    <n v="2020"/>
    <s v="Merc"/>
    <x v="1"/>
  </r>
  <r>
    <s v="A Class"/>
    <n v="1.2999999523162842"/>
    <s v="Petrol"/>
    <n v="1500"/>
    <n v="53.3"/>
    <n v="26981"/>
    <s v="Semi-Auto"/>
    <n v="145"/>
    <n v="2020"/>
    <s v="Merc"/>
    <x v="1"/>
  </r>
  <r>
    <s v="GLE Class"/>
    <n v="3"/>
    <s v="Petrol"/>
    <n v="1500"/>
    <n v="29.5"/>
    <n v="67495"/>
    <s v="Semi-Auto"/>
    <n v="145"/>
    <n v="2020"/>
    <s v="Merc"/>
    <x v="17"/>
  </r>
  <r>
    <s v="E Class"/>
    <n v="3"/>
    <s v="Petrol"/>
    <n v="1500"/>
    <n v="31.7"/>
    <n v="59990"/>
    <s v="Semi-Auto"/>
    <n v="145"/>
    <n v="2020"/>
    <s v="Merc"/>
    <x v="4"/>
  </r>
  <r>
    <s v="S Class"/>
    <n v="4"/>
    <s v="Petrol"/>
    <n v="1500"/>
    <n v="31.7"/>
    <n v="124999"/>
    <s v="Automatic"/>
    <n v="145"/>
    <n v="2019"/>
    <s v="Merc"/>
    <x v="6"/>
  </r>
  <r>
    <s v="E Class"/>
    <n v="3"/>
    <s v="Diesel"/>
    <n v="1500"/>
    <n v="42.8"/>
    <n v="33688"/>
    <s v="Semi-Auto"/>
    <n v="145"/>
    <n v="2018"/>
    <s v="Merc"/>
    <x v="4"/>
  </r>
  <r>
    <s v="GLA Class"/>
    <n v="2.0999999046325684"/>
    <s v="Diesel"/>
    <n v="1500"/>
    <n v="64.2"/>
    <n v="24999"/>
    <s v="Automatic"/>
    <n v="145"/>
    <n v="2019"/>
    <s v="Merc"/>
    <x v="10"/>
  </r>
  <r>
    <s v="S Class"/>
    <n v="3"/>
    <s v="Diesel"/>
    <n v="1500"/>
    <n v="52.3"/>
    <n v="60399"/>
    <s v="Semi-Auto"/>
    <n v="145"/>
    <n v="2019"/>
    <s v="Merc"/>
    <x v="6"/>
  </r>
  <r>
    <s v="B Class"/>
    <n v="2"/>
    <s v="Diesel"/>
    <n v="1500"/>
    <n v="55.4"/>
    <n v="24419"/>
    <s v="Semi-Auto"/>
    <n v="145"/>
    <n v="2020"/>
    <s v="Merc"/>
    <x v="13"/>
  </r>
  <r>
    <s v="C Class"/>
    <n v="1.5"/>
    <s v="Petrol"/>
    <n v="1500"/>
    <n v="45.6"/>
    <n v="26999"/>
    <s v="Semi-Auto"/>
    <n v="145"/>
    <n v="2019"/>
    <s v="Merc"/>
    <x v="3"/>
  </r>
  <r>
    <s v="B Class"/>
    <n v="1.2999999523162842"/>
    <s v="Petrol"/>
    <n v="1500"/>
    <n v="44.1"/>
    <n v="23795"/>
    <s v="Automatic"/>
    <n v="150"/>
    <n v="2019"/>
    <s v="Merc"/>
    <x v="13"/>
  </r>
  <r>
    <s v="A Class"/>
    <n v="1.2999999523162842"/>
    <s v="Petrol"/>
    <n v="1499"/>
    <n v="47.1"/>
    <n v="25890"/>
    <s v="Manual"/>
    <n v="145"/>
    <n v="2020"/>
    <s v="Merc"/>
    <x v="1"/>
  </r>
  <r>
    <s v="A Class"/>
    <n v="1.2999999523162842"/>
    <s v="Petrol"/>
    <n v="1499"/>
    <n v="53.3"/>
    <n v="25890"/>
    <s v="Semi-Auto"/>
    <n v="145"/>
    <n v="2020"/>
    <s v="Merc"/>
    <x v="1"/>
  </r>
  <r>
    <s v="E Class"/>
    <n v="2"/>
    <s v="Diesel"/>
    <n v="1499"/>
    <n v="57.7"/>
    <n v="38490"/>
    <s v="Semi-Auto"/>
    <n v="145"/>
    <n v="2020"/>
    <s v="Merc"/>
    <x v="4"/>
  </r>
  <r>
    <s v="GLA Class"/>
    <n v="1.6000000238418579"/>
    <s v="Petrol"/>
    <n v="1499"/>
    <n v="35.799999999999997"/>
    <n v="27490"/>
    <s v="Semi-Auto"/>
    <n v="145"/>
    <n v="2020"/>
    <s v="Merc"/>
    <x v="10"/>
  </r>
  <r>
    <s v="A Class"/>
    <n v="2"/>
    <s v="Diesel"/>
    <n v="1499"/>
    <n v="56.5"/>
    <n v="25990"/>
    <s v="Semi-Auto"/>
    <n v="145"/>
    <n v="2020"/>
    <s v="Merc"/>
    <x v="1"/>
  </r>
  <r>
    <s v="A Class"/>
    <n v="1.2999999523162842"/>
    <s v="Petrol"/>
    <n v="1499"/>
    <n v="53.3"/>
    <n v="25890"/>
    <s v="Semi-Auto"/>
    <n v="145"/>
    <n v="2020"/>
    <s v="Merc"/>
    <x v="1"/>
  </r>
  <r>
    <s v="A Class"/>
    <n v="1.2999999523162842"/>
    <s v="Petrol"/>
    <n v="1499"/>
    <n v="44.1"/>
    <n v="25490"/>
    <s v="Manual"/>
    <n v="145"/>
    <n v="2020"/>
    <s v="Merc"/>
    <x v="1"/>
  </r>
  <r>
    <s v="E Class"/>
    <n v="2"/>
    <s v="Diesel"/>
    <n v="1499"/>
    <n v="70.599999999999994"/>
    <n v="36990"/>
    <s v="Semi-Auto"/>
    <n v="145"/>
    <n v="2020"/>
    <s v="Merc"/>
    <x v="4"/>
  </r>
  <r>
    <s v="B Class"/>
    <n v="2"/>
    <s v="Diesel"/>
    <n v="1499"/>
    <n v="55.4"/>
    <n v="23990"/>
    <s v="Semi-Auto"/>
    <n v="145"/>
    <n v="2020"/>
    <s v="Merc"/>
    <x v="13"/>
  </r>
  <r>
    <s v="E Class"/>
    <n v="2"/>
    <s v="Diesel"/>
    <n v="1499"/>
    <n v="42.8"/>
    <n v="38890"/>
    <s v="Semi-Auto"/>
    <n v="145"/>
    <n v="2020"/>
    <s v="Merc"/>
    <x v="4"/>
  </r>
  <r>
    <s v="GLB Class"/>
    <n v="2"/>
    <s v="Diesel"/>
    <n v="1499"/>
    <n v="47.9"/>
    <n v="35990"/>
    <s v="Semi-Auto"/>
    <n v="145"/>
    <n v="2020"/>
    <s v="Merc"/>
    <x v="26"/>
  </r>
  <r>
    <s v="C Class"/>
    <n v="2"/>
    <s v="Petrol"/>
    <n v="1499"/>
    <n v="44.1"/>
    <n v="31890"/>
    <s v="Automatic"/>
    <n v="145"/>
    <n v="2019"/>
    <s v="Merc"/>
    <x v="3"/>
  </r>
  <r>
    <s v="C Class"/>
    <n v="1.6000000238418579"/>
    <s v="Diesel"/>
    <n v="1499"/>
    <n v="54.3"/>
    <n v="29890"/>
    <s v="Automatic"/>
    <n v="145"/>
    <n v="2019"/>
    <s v="Merc"/>
    <x v="3"/>
  </r>
  <r>
    <s v="GLC Class"/>
    <n v="2"/>
    <s v="Diesel"/>
    <n v="1499"/>
    <n v="44.8"/>
    <n v="32490"/>
    <s v="Automatic"/>
    <n v="145"/>
    <n v="2019"/>
    <s v="Merc"/>
    <x v="15"/>
  </r>
  <r>
    <s v="GLC Class"/>
    <n v="2"/>
    <s v="Diesel"/>
    <n v="1499"/>
    <n v="40.9"/>
    <n v="37990"/>
    <s v="Automatic"/>
    <n v="145"/>
    <n v="2019"/>
    <s v="Merc"/>
    <x v="15"/>
  </r>
  <r>
    <s v="A Class"/>
    <n v="2"/>
    <s v="Petrol"/>
    <n v="1499"/>
    <n v="32.799999999999997"/>
    <n v="48790"/>
    <s v="Semi-Auto"/>
    <n v="145"/>
    <n v="2020"/>
    <s v="Merc"/>
    <x v="1"/>
  </r>
  <r>
    <s v="B Class"/>
    <n v="2"/>
    <s v="Diesel"/>
    <n v="1499"/>
    <n v="55.4"/>
    <n v="22990"/>
    <s v="Semi-Auto"/>
    <n v="145"/>
    <n v="2020"/>
    <s v="Merc"/>
    <x v="13"/>
  </r>
  <r>
    <s v="A Class"/>
    <n v="1.5"/>
    <s v="Diesel"/>
    <n v="1499"/>
    <n v="67.3"/>
    <n v="25690"/>
    <s v="Automatic"/>
    <n v="145"/>
    <n v="2019"/>
    <s v="Merc"/>
    <x v="1"/>
  </r>
  <r>
    <s v="A Class"/>
    <n v="1.5"/>
    <s v="Diesel"/>
    <n v="1499"/>
    <n v="62.8"/>
    <n v="25890"/>
    <s v="Automatic"/>
    <n v="145"/>
    <n v="2019"/>
    <s v="Merc"/>
    <x v="1"/>
  </r>
  <r>
    <s v="GLA Class"/>
    <n v="1.6000000238418579"/>
    <s v="Petrol"/>
    <n v="1499"/>
    <n v="35.799999999999997"/>
    <n v="26990"/>
    <s v="Semi-Auto"/>
    <n v="145"/>
    <n v="2020"/>
    <s v="Merc"/>
    <x v="10"/>
  </r>
  <r>
    <s v="A Class"/>
    <n v="1.2999999523162842"/>
    <s v="Petrol"/>
    <n v="1499"/>
    <n v="28.5"/>
    <n v="27990"/>
    <s v="Semi-Auto"/>
    <n v="145"/>
    <n v="2020"/>
    <s v="Merc"/>
    <x v="1"/>
  </r>
  <r>
    <s v="A Class"/>
    <n v="1.2999999523162842"/>
    <s v="Petrol"/>
    <n v="1499"/>
    <n v="47.1"/>
    <n v="25990"/>
    <s v="Manual"/>
    <n v="145"/>
    <n v="2020"/>
    <s v="Merc"/>
    <x v="1"/>
  </r>
  <r>
    <s v="A Class"/>
    <n v="1.2999999523162842"/>
    <s v="Petrol"/>
    <n v="1499"/>
    <n v="53.3"/>
    <n v="27990"/>
    <s v="Semi-Auto"/>
    <n v="145"/>
    <n v="2020"/>
    <s v="Merc"/>
    <x v="1"/>
  </r>
  <r>
    <s v="A Class"/>
    <n v="1.2999999523162842"/>
    <s v="Petrol"/>
    <n v="1499"/>
    <n v="47.1"/>
    <n v="25890"/>
    <s v="Manual"/>
    <n v="145"/>
    <n v="2020"/>
    <s v="Merc"/>
    <x v="1"/>
  </r>
  <r>
    <s v="A Class"/>
    <n v="1.2999999523162842"/>
    <s v="Petrol"/>
    <n v="1499"/>
    <n v="47.1"/>
    <n v="26990"/>
    <s v="Manual"/>
    <n v="145"/>
    <n v="2020"/>
    <s v="Merc"/>
    <x v="1"/>
  </r>
  <r>
    <s v="E Class"/>
    <n v="2"/>
    <s v="Diesel"/>
    <n v="1499"/>
    <n v="70.599999999999994"/>
    <n v="35990"/>
    <s v="Semi-Auto"/>
    <n v="145"/>
    <n v="2020"/>
    <s v="Merc"/>
    <x v="4"/>
  </r>
  <r>
    <s v="E Class"/>
    <n v="3"/>
    <s v="Diesel"/>
    <n v="1499"/>
    <n v="41.5"/>
    <n v="31628"/>
    <s v="Semi-Auto"/>
    <n v="145"/>
    <n v="2019"/>
    <s v="Merc"/>
    <x v="4"/>
  </r>
  <r>
    <s v="A Class"/>
    <n v="1.5"/>
    <s v="Diesel"/>
    <n v="1499"/>
    <n v="62.8"/>
    <n v="22795"/>
    <s v="Automatic"/>
    <n v="145"/>
    <n v="2019"/>
    <s v="Merc"/>
    <x v="1"/>
  </r>
  <r>
    <s v="C Class"/>
    <n v="3"/>
    <s v="Petrol"/>
    <n v="1499"/>
    <n v="29.7"/>
    <n v="54995"/>
    <s v="Semi-Auto"/>
    <n v="145"/>
    <n v="2020"/>
    <s v="Merc"/>
    <x v="3"/>
  </r>
  <r>
    <s v="C Class"/>
    <n v="4"/>
    <s v="Petrol"/>
    <n v="1499"/>
    <n v="34.5"/>
    <n v="61495"/>
    <s v="Automatic"/>
    <n v="145"/>
    <n v="2019"/>
    <s v="Merc"/>
    <x v="3"/>
  </r>
  <r>
    <s v="CL Class"/>
    <n v="2"/>
    <s v="Petrol"/>
    <n v="1499"/>
    <n v="38.200000000000003"/>
    <n v="27499"/>
    <s v="Semi-Auto"/>
    <n v="145"/>
    <n v="2019"/>
    <s v="Merc"/>
    <x v="16"/>
  </r>
  <r>
    <s v="C Class"/>
    <n v="2"/>
    <s v="Diesel"/>
    <n v="1499"/>
    <n v="57.7"/>
    <n v="30995"/>
    <s v="Automatic"/>
    <n v="145"/>
    <n v="2019"/>
    <s v="Merc"/>
    <x v="3"/>
  </r>
  <r>
    <s v="C Class"/>
    <n v="1.5"/>
    <s v="Petrol"/>
    <n v="1498"/>
    <n v="44.1"/>
    <n v="27950"/>
    <s v="Automatic"/>
    <n v="145"/>
    <n v="2019"/>
    <s v="Merc"/>
    <x v="3"/>
  </r>
  <r>
    <s v="C Class"/>
    <n v="1.5"/>
    <s v="Petrol"/>
    <n v="1497"/>
    <n v="46.3"/>
    <n v="30999"/>
    <s v="Automatic"/>
    <n v="145"/>
    <n v="2019"/>
    <s v="Merc"/>
    <x v="3"/>
  </r>
  <r>
    <s v="GLE Class"/>
    <n v="5.5"/>
    <s v="Petrol"/>
    <n v="1493"/>
    <n v="23.7"/>
    <n v="87459"/>
    <s v="Semi-Auto"/>
    <n v="145"/>
    <n v="2019"/>
    <s v="Merc"/>
    <x v="17"/>
  </r>
  <r>
    <s v="E Class"/>
    <n v="2"/>
    <s v="Diesel"/>
    <n v="1489"/>
    <n v="57.7"/>
    <n v="42480"/>
    <s v="Semi-Auto"/>
    <n v="145"/>
    <n v="2020"/>
    <s v="Merc"/>
    <x v="4"/>
  </r>
  <r>
    <s v="C Class"/>
    <n v="2"/>
    <s v="Diesel"/>
    <n v="1488"/>
    <n v="61.4"/>
    <n v="30499"/>
    <s v="Semi-Auto"/>
    <n v="145"/>
    <n v="2019"/>
    <s v="Merc"/>
    <x v="3"/>
  </r>
  <r>
    <s v="GLA Class"/>
    <n v="1.6000000238418579"/>
    <s v="Petrol"/>
    <n v="1486"/>
    <n v="37.200000000000003"/>
    <n v="26890"/>
    <s v="Semi-Auto"/>
    <n v="145"/>
    <n v="2020"/>
    <s v="Merc"/>
    <x v="10"/>
  </r>
  <r>
    <s v="GLE Class"/>
    <n v="2"/>
    <s v="Diesel"/>
    <n v="1483"/>
    <n v="36.700000000000003"/>
    <n v="48490"/>
    <s v="Automatic"/>
    <n v="145"/>
    <n v="2019"/>
    <s v="Merc"/>
    <x v="17"/>
  </r>
  <r>
    <s v="E Class"/>
    <n v="3"/>
    <s v="Petrol"/>
    <n v="1483"/>
    <n v="32.5"/>
    <n v="45490"/>
    <s v="Automatic"/>
    <n v="145"/>
    <n v="2019"/>
    <s v="Merc"/>
    <x v="4"/>
  </r>
  <r>
    <s v="GLA Class"/>
    <n v="2.0999999046325684"/>
    <s v="Diesel"/>
    <n v="1481"/>
    <n v="64.2"/>
    <n v="24999"/>
    <s v="Semi-Auto"/>
    <n v="145"/>
    <n v="2019"/>
    <s v="Merc"/>
    <x v="10"/>
  </r>
  <r>
    <s v="GLA Class"/>
    <n v="1.6000000238418579"/>
    <s v="Petrol"/>
    <n v="1480"/>
    <n v="48.7"/>
    <n v="25675"/>
    <s v="Semi-Auto"/>
    <n v="145"/>
    <n v="2019"/>
    <s v="Merc"/>
    <x v="10"/>
  </r>
  <r>
    <s v="V Class"/>
    <n v="2.2000000476837158"/>
    <s v="Diesel"/>
    <n v="1478"/>
    <n v="45.6"/>
    <n v="48251"/>
    <s v="Automatic"/>
    <n v="145"/>
    <n v="2019"/>
    <s v="Merc"/>
    <x v="0"/>
  </r>
  <r>
    <s v="CL Class"/>
    <n v="2"/>
    <s v="Petrol"/>
    <n v="1476"/>
    <n v="38.200000000000003"/>
    <n v="26299"/>
    <s v="Automatic"/>
    <n v="145"/>
    <n v="2019"/>
    <s v="Merc"/>
    <x v="16"/>
  </r>
  <r>
    <s v="C Class"/>
    <n v="3"/>
    <s v="Petrol"/>
    <n v="1474"/>
    <n v="29.1"/>
    <n v="44990"/>
    <s v="Automatic"/>
    <n v="145"/>
    <n v="2019"/>
    <s v="Merc"/>
    <x v="3"/>
  </r>
  <r>
    <s v="A Class"/>
    <n v="1.2999999523162842"/>
    <s v="Petrol"/>
    <n v="1468"/>
    <n v="53.3"/>
    <n v="20570"/>
    <s v="Semi-Auto"/>
    <n v="145"/>
    <n v="2018"/>
    <s v="Merc"/>
    <x v="1"/>
  </r>
  <r>
    <s v="E Class"/>
    <n v="3"/>
    <s v="Petrol"/>
    <n v="1462"/>
    <n v="31.7"/>
    <n v="50799"/>
    <s v="Semi-Auto"/>
    <n v="145"/>
    <n v="2018"/>
    <s v="Merc"/>
    <x v="4"/>
  </r>
  <r>
    <s v="C Class"/>
    <n v="2"/>
    <s v="Diesel"/>
    <n v="1452"/>
    <n v="64.2"/>
    <n v="31590"/>
    <s v="Automatic"/>
    <n v="145"/>
    <n v="2020"/>
    <s v="Merc"/>
    <x v="3"/>
  </r>
  <r>
    <s v="E Class"/>
    <n v="2"/>
    <s v="Petrol"/>
    <n v="1450"/>
    <n v="39.799999999999997"/>
    <n v="28349"/>
    <s v="Automatic"/>
    <n v="145"/>
    <n v="2019"/>
    <s v="Merc"/>
    <x v="4"/>
  </r>
  <r>
    <s v="A Class"/>
    <n v="1.2999999523162842"/>
    <s v="Petrol"/>
    <n v="1448"/>
    <n v="47.1"/>
    <n v="21999"/>
    <s v="Manual"/>
    <n v="145"/>
    <n v="2019"/>
    <s v="Merc"/>
    <x v="1"/>
  </r>
  <r>
    <s v="C Class"/>
    <n v="1.5"/>
    <s v="Petrol"/>
    <n v="1446"/>
    <n v="45.6"/>
    <n v="24849"/>
    <s v="Automatic"/>
    <n v="145"/>
    <n v="2019"/>
    <s v="Merc"/>
    <x v="3"/>
  </r>
  <r>
    <s v="B Class"/>
    <n v="2"/>
    <s v="Diesel"/>
    <n v="1440"/>
    <n v="55.4"/>
    <n v="24950"/>
    <s v="Automatic"/>
    <n v="145"/>
    <n v="2019"/>
    <s v="Merc"/>
    <x v="13"/>
  </r>
  <r>
    <s v="A Class"/>
    <n v="2"/>
    <s v="Diesel"/>
    <n v="1440"/>
    <n v="56.5"/>
    <n v="24890"/>
    <s v="Automatic"/>
    <n v="145"/>
    <n v="2019"/>
    <s v="Merc"/>
    <x v="1"/>
  </r>
  <r>
    <s v="C Class"/>
    <n v="3"/>
    <s v="Petrol"/>
    <n v="1436"/>
    <n v="29.7"/>
    <n v="46950"/>
    <s v="Automatic"/>
    <n v="145"/>
    <n v="2019"/>
    <s v="Merc"/>
    <x v="3"/>
  </r>
  <r>
    <s v="CL Class"/>
    <n v="1.2999999523162842"/>
    <s v="Petrol"/>
    <n v="1434"/>
    <n v="44.1"/>
    <n v="28980"/>
    <s v="Semi-Auto"/>
    <n v="145"/>
    <n v="2019"/>
    <s v="Merc"/>
    <x v="16"/>
  </r>
  <r>
    <s v="C Class"/>
    <n v="2"/>
    <s v="Petrol"/>
    <n v="1416"/>
    <n v="43.5"/>
    <n v="28900"/>
    <s v="Semi-Auto"/>
    <n v="145"/>
    <n v="2019"/>
    <s v="Merc"/>
    <x v="3"/>
  </r>
  <r>
    <s v="C Class"/>
    <n v="2"/>
    <s v="Diesel"/>
    <n v="1414"/>
    <n v="55.4"/>
    <n v="44160"/>
    <s v="Automatic"/>
    <n v="145"/>
    <n v="2019"/>
    <s v="Merc"/>
    <x v="3"/>
  </r>
  <r>
    <s v="A Class"/>
    <n v="1.5"/>
    <s v="Diesel"/>
    <n v="1413"/>
    <n v="65.7"/>
    <n v="25899"/>
    <s v="Semi-Auto"/>
    <n v="145"/>
    <n v="2019"/>
    <s v="Merc"/>
    <x v="1"/>
  </r>
  <r>
    <s v="E Class"/>
    <n v="2"/>
    <s v="Diesel"/>
    <n v="1411"/>
    <n v="45.6"/>
    <n v="31995"/>
    <s v="Automatic"/>
    <n v="145"/>
    <n v="2019"/>
    <s v="Merc"/>
    <x v="4"/>
  </r>
  <r>
    <s v="C Class"/>
    <n v="2"/>
    <s v="Diesel"/>
    <n v="1409"/>
    <n v="57.7"/>
    <n v="28989"/>
    <s v="Automatic"/>
    <n v="145"/>
    <n v="2019"/>
    <s v="Merc"/>
    <x v="3"/>
  </r>
  <r>
    <s v="S Class"/>
    <n v="4"/>
    <s v="Petrol"/>
    <n v="1400"/>
    <n v="34"/>
    <n v="89999"/>
    <s v="Semi-Auto"/>
    <n v="145"/>
    <n v="2019"/>
    <s v="Merc"/>
    <x v="6"/>
  </r>
  <r>
    <s v="A Class"/>
    <n v="1.2999999523162842"/>
    <s v="Petrol"/>
    <n v="1400"/>
    <n v="28.5"/>
    <n v="24799"/>
    <s v="Semi-Auto"/>
    <n v="145"/>
    <n v="2020"/>
    <s v="Merc"/>
    <x v="1"/>
  </r>
  <r>
    <s v="A Class"/>
    <n v="1.5"/>
    <s v="Diesel"/>
    <n v="1399"/>
    <n v="65.7"/>
    <n v="25990"/>
    <s v="Semi-Auto"/>
    <n v="145"/>
    <n v="2020"/>
    <s v="Merc"/>
    <x v="1"/>
  </r>
  <r>
    <s v="A Class"/>
    <n v="1.2999999523162842"/>
    <s v="Petrol"/>
    <n v="1385"/>
    <n v="47.1"/>
    <n v="21480"/>
    <s v="Manual"/>
    <n v="145"/>
    <n v="2020"/>
    <s v="Merc"/>
    <x v="1"/>
  </r>
  <r>
    <s v="A Class"/>
    <n v="1.2999999523162842"/>
    <s v="Petrol"/>
    <n v="1381"/>
    <n v="53.3"/>
    <n v="22899"/>
    <s v="Semi-Auto"/>
    <n v="145"/>
    <n v="2019"/>
    <s v="Merc"/>
    <x v="1"/>
  </r>
  <r>
    <s v="B Class"/>
    <n v="1.2999999523162842"/>
    <s v="Petrol"/>
    <n v="1378"/>
    <n v="45.6"/>
    <n v="22490"/>
    <s v="Semi-Auto"/>
    <n v="145"/>
    <n v="2019"/>
    <s v="Merc"/>
    <x v="13"/>
  </r>
  <r>
    <s v="GLE Class"/>
    <n v="3"/>
    <s v="Diesel"/>
    <n v="1378"/>
    <n v="32.799999999999997"/>
    <n v="53499"/>
    <s v="Semi-Auto"/>
    <n v="145"/>
    <n v="2019"/>
    <s v="Merc"/>
    <x v="17"/>
  </r>
  <r>
    <s v="GLC Class"/>
    <n v="2"/>
    <s v="Diesel"/>
    <n v="1367"/>
    <n v="40.4"/>
    <n v="41995"/>
    <s v="Semi-Auto"/>
    <n v="150"/>
    <n v="2019"/>
    <s v="Merc"/>
    <x v="15"/>
  </r>
  <r>
    <s v="C Class"/>
    <n v="2"/>
    <s v="Diesel"/>
    <n v="1362"/>
    <n v="56.5"/>
    <n v="32699"/>
    <s v="Semi-Auto"/>
    <n v="145"/>
    <n v="2019"/>
    <s v="Merc"/>
    <x v="3"/>
  </r>
  <r>
    <s v="GLC Class"/>
    <n v="2"/>
    <s v="Diesel"/>
    <n v="1360"/>
    <n v="40.9"/>
    <n v="37250"/>
    <s v="Semi-Auto"/>
    <n v="145"/>
    <n v="2019"/>
    <s v="Merc"/>
    <x v="15"/>
  </r>
  <r>
    <s v="C Class"/>
    <n v="1.5"/>
    <s v="Petrol"/>
    <n v="1357"/>
    <n v="46.3"/>
    <n v="29199"/>
    <s v="Semi-Auto"/>
    <n v="145"/>
    <n v="2019"/>
    <s v="Merc"/>
    <x v="3"/>
  </r>
  <r>
    <s v="B Class"/>
    <n v="1.2999999523162842"/>
    <s v="Petrol"/>
    <n v="1352"/>
    <n v="45.6"/>
    <n v="22499"/>
    <s v="Semi-Auto"/>
    <n v="145"/>
    <n v="2019"/>
    <s v="Merc"/>
    <x v="13"/>
  </r>
  <r>
    <s v="S Class"/>
    <n v="3"/>
    <s v="Diesel"/>
    <n v="1350"/>
    <n v="48.7"/>
    <n v="60970"/>
    <s v="Automatic"/>
    <n v="145"/>
    <n v="2019"/>
    <s v="Merc"/>
    <x v="6"/>
  </r>
  <r>
    <s v="V Class"/>
    <n v="2"/>
    <s v="Diesel"/>
    <n v="1350"/>
    <n v="36.200000000000003"/>
    <n v="45394"/>
    <s v="Automatic"/>
    <n v="145"/>
    <n v="2019"/>
    <s v="Merc"/>
    <x v="0"/>
  </r>
  <r>
    <s v="G Class"/>
    <n v="4"/>
    <s v="Petrol"/>
    <n v="1350"/>
    <n v="21.4"/>
    <n v="159999"/>
    <s v="Semi-Auto"/>
    <n v="145"/>
    <n v="2020"/>
    <s v="Merc"/>
    <x v="21"/>
  </r>
  <r>
    <s v="E Class"/>
    <n v="3"/>
    <s v="Diesel"/>
    <n v="1347"/>
    <n v="47.1"/>
    <n v="38880"/>
    <s v="Automatic"/>
    <n v="145"/>
    <n v="2019"/>
    <s v="Merc"/>
    <x v="4"/>
  </r>
  <r>
    <s v="C Class"/>
    <n v="2"/>
    <s v="Petrol"/>
    <n v="1342"/>
    <n v="44.1"/>
    <n v="29900"/>
    <s v="Semi-Auto"/>
    <n v="145"/>
    <n v="2019"/>
    <s v="Merc"/>
    <x v="3"/>
  </r>
  <r>
    <s v="B Class"/>
    <n v="2"/>
    <s v="Diesel"/>
    <n v="1329"/>
    <n v="55.4"/>
    <n v="28491"/>
    <s v="Semi-Auto"/>
    <n v="145"/>
    <n v="2020"/>
    <s v="Merc"/>
    <x v="13"/>
  </r>
  <r>
    <s v="C Class"/>
    <n v="1.5"/>
    <s v="Petrol"/>
    <n v="1327"/>
    <n v="45.6"/>
    <n v="27099"/>
    <s v="Semi-Auto"/>
    <n v="145"/>
    <n v="2019"/>
    <s v="Merc"/>
    <x v="3"/>
  </r>
  <r>
    <s v="S Class"/>
    <n v="4"/>
    <s v="Petrol"/>
    <n v="1314"/>
    <n v="34"/>
    <n v="86699"/>
    <s v="Automatic"/>
    <n v="145"/>
    <n v="2019"/>
    <s v="Merc"/>
    <x v="6"/>
  </r>
  <r>
    <s v="C Class"/>
    <n v="1.5"/>
    <s v="Petrol"/>
    <n v="1308"/>
    <n v="45.6"/>
    <n v="26899"/>
    <s v="Semi-Auto"/>
    <n v="145"/>
    <n v="2019"/>
    <s v="Merc"/>
    <x v="3"/>
  </r>
  <r>
    <s v="E Class"/>
    <n v="3"/>
    <s v="Diesel"/>
    <n v="1306"/>
    <n v="41.5"/>
    <n v="35980"/>
    <s v="Semi-Auto"/>
    <n v="145"/>
    <n v="2018"/>
    <s v="Merc"/>
    <x v="4"/>
  </r>
  <r>
    <s v="A Class"/>
    <n v="2"/>
    <s v="Diesel"/>
    <n v="1304"/>
    <n v="56.5"/>
    <n v="25490"/>
    <s v="Automatic"/>
    <n v="145"/>
    <n v="2019"/>
    <s v="Merc"/>
    <x v="1"/>
  </r>
  <r>
    <s v="GLC Class"/>
    <n v="2"/>
    <s v="Diesel"/>
    <n v="1303"/>
    <n v="44.8"/>
    <n v="32340"/>
    <s v="Automatic"/>
    <n v="145"/>
    <n v="2019"/>
    <s v="Merc"/>
    <x v="15"/>
  </r>
  <r>
    <s v="C Class"/>
    <n v="1.5"/>
    <s v="Petrol"/>
    <n v="1303"/>
    <n v="46.3"/>
    <n v="32499"/>
    <s v="Semi-Auto"/>
    <n v="145"/>
    <n v="2019"/>
    <s v="Merc"/>
    <x v="3"/>
  </r>
  <r>
    <s v="A Class"/>
    <n v="1.2999999523162842"/>
    <s v="Petrol"/>
    <n v="1301"/>
    <n v="53.3"/>
    <n v="25490"/>
    <s v="Semi-Auto"/>
    <n v="145"/>
    <n v="2020"/>
    <s v="Merc"/>
    <x v="1"/>
  </r>
  <r>
    <s v="C Class"/>
    <n v="1.5"/>
    <s v="Petrol"/>
    <n v="1300"/>
    <n v="46.3"/>
    <n v="32499"/>
    <s v="Semi-Auto"/>
    <n v="145"/>
    <n v="2019"/>
    <s v="Merc"/>
    <x v="3"/>
  </r>
  <r>
    <s v="C Class"/>
    <n v="2"/>
    <s v="Diesel"/>
    <n v="1287"/>
    <n v="56.5"/>
    <n v="28400"/>
    <s v="Semi-Auto"/>
    <n v="145"/>
    <n v="2019"/>
    <s v="Merc"/>
    <x v="3"/>
  </r>
  <r>
    <s v="S Class"/>
    <n v="2.9000000953674316"/>
    <s v="Diesel"/>
    <n v="1284"/>
    <n v="52.3"/>
    <n v="55298"/>
    <s v="Automatic"/>
    <n v="145"/>
    <n v="2019"/>
    <s v="Merc"/>
    <x v="6"/>
  </r>
  <r>
    <s v="C Class"/>
    <n v="4"/>
    <s v="Petrol"/>
    <n v="1282"/>
    <n v="28"/>
    <n v="68399"/>
    <s v="Semi-Auto"/>
    <n v="145"/>
    <n v="2019"/>
    <s v="Merc"/>
    <x v="3"/>
  </r>
  <r>
    <s v="SL CLASS"/>
    <n v="3"/>
    <s v="Petrol"/>
    <n v="1279"/>
    <n v="36.700000000000003"/>
    <n v="49899"/>
    <s v="Automatic"/>
    <n v="145"/>
    <n v="2019"/>
    <s v="Merc"/>
    <x v="7"/>
  </r>
  <r>
    <s v="C Class"/>
    <n v="1.5"/>
    <s v="Petrol"/>
    <n v="1273"/>
    <n v="44.1"/>
    <n v="35399"/>
    <s v="Semi-Auto"/>
    <n v="145"/>
    <n v="2019"/>
    <s v="Merc"/>
    <x v="3"/>
  </r>
  <r>
    <s v="CL Class"/>
    <n v="2"/>
    <s v="Petrol"/>
    <n v="1270"/>
    <n v="38.200000000000003"/>
    <n v="26299"/>
    <s v="Automatic"/>
    <n v="145"/>
    <n v="2019"/>
    <s v="Merc"/>
    <x v="16"/>
  </r>
  <r>
    <s v="GLA Class"/>
    <n v="2.0999999046325684"/>
    <s v="Diesel"/>
    <n v="1270"/>
    <n v="64.2"/>
    <n v="25499"/>
    <s v="Semi-Auto"/>
    <n v="145"/>
    <n v="2019"/>
    <s v="Merc"/>
    <x v="10"/>
  </r>
  <r>
    <s v="S Class"/>
    <n v="4"/>
    <s v="Petrol"/>
    <n v="1257"/>
    <n v="34"/>
    <n v="87478"/>
    <s v="Semi-Auto"/>
    <n v="145"/>
    <n v="2019"/>
    <s v="Merc"/>
    <x v="6"/>
  </r>
  <r>
    <s v="E Class"/>
    <n v="2"/>
    <s v="Diesel"/>
    <n v="1255"/>
    <n v="49.6"/>
    <n v="40998"/>
    <s v="Semi-Auto"/>
    <n v="145"/>
    <n v="2019"/>
    <s v="Merc"/>
    <x v="4"/>
  </r>
  <r>
    <s v="V Class"/>
    <n v="2"/>
    <s v="Diesel"/>
    <n v="1253"/>
    <n v="36.200000000000003"/>
    <n v="58800"/>
    <s v="Automatic"/>
    <n v="145"/>
    <n v="2019"/>
    <s v="Merc"/>
    <x v="0"/>
  </r>
  <r>
    <s v="C Class"/>
    <n v="2"/>
    <s v="Diesel"/>
    <n v="1250"/>
    <n v="61.4"/>
    <n v="30980"/>
    <s v="Semi-Auto"/>
    <n v="145"/>
    <n v="2019"/>
    <s v="Merc"/>
    <x v="3"/>
  </r>
  <r>
    <s v="GLC Class"/>
    <n v="2"/>
    <s v="Diesel"/>
    <n v="1250"/>
    <n v="40.9"/>
    <n v="39995"/>
    <s v="Semi-Auto"/>
    <n v="145"/>
    <n v="2020"/>
    <s v="Merc"/>
    <x v="15"/>
  </r>
  <r>
    <s v="V Class"/>
    <n v="2.2000000476837158"/>
    <s v="Diesel"/>
    <n v="1250"/>
    <n v="44.8"/>
    <n v="39500"/>
    <s v="Automatic"/>
    <n v="145"/>
    <n v="2019"/>
    <s v="Merc"/>
    <x v="0"/>
  </r>
  <r>
    <s v="C Class"/>
    <n v="2"/>
    <s v="Petrol"/>
    <n v="1250"/>
    <n v="42.2"/>
    <n v="35000"/>
    <s v="Automatic"/>
    <n v="145"/>
    <n v="2019"/>
    <s v="Merc"/>
    <x v="3"/>
  </r>
  <r>
    <s v="SL CLASS"/>
    <n v="2"/>
    <s v="Petrol"/>
    <n v="1250"/>
    <n v="47.9"/>
    <n v="31599"/>
    <s v="Semi-Auto"/>
    <n v="145"/>
    <n v="2019"/>
    <s v="Merc"/>
    <x v="7"/>
  </r>
  <r>
    <s v="C Class"/>
    <n v="1.5"/>
    <s v="Petrol"/>
    <n v="1237"/>
    <n v="46.3"/>
    <n v="26990"/>
    <s v="Semi-Auto"/>
    <n v="145"/>
    <n v="2019"/>
    <s v="Merc"/>
    <x v="3"/>
  </r>
  <r>
    <s v="A Class"/>
    <n v="1.2999999523162842"/>
    <s v="Petrol"/>
    <n v="1227"/>
    <n v="53.3"/>
    <n v="25879"/>
    <s v="Semi-Auto"/>
    <n v="145"/>
    <n v="2020"/>
    <s v="Merc"/>
    <x v="1"/>
  </r>
  <r>
    <s v="GLC Class"/>
    <n v="2.0999999046325684"/>
    <s v="Diesel"/>
    <n v="1224"/>
    <n v="42.2"/>
    <n v="34299"/>
    <s v="Semi-Auto"/>
    <n v="145"/>
    <n v="2019"/>
    <s v="Merc"/>
    <x v="15"/>
  </r>
  <r>
    <s v="C Class"/>
    <n v="2"/>
    <s v="Diesel"/>
    <n v="1218"/>
    <n v="56.5"/>
    <n v="30950"/>
    <s v="Automatic"/>
    <n v="145"/>
    <n v="2019"/>
    <s v="Merc"/>
    <x v="3"/>
  </r>
  <r>
    <s v="C Class"/>
    <n v="1.6000000238418579"/>
    <s v="Petrol"/>
    <n v="1212"/>
    <n v="42.2"/>
    <n v="29899"/>
    <s v="Automatic"/>
    <n v="145"/>
    <n v="2019"/>
    <s v="Merc"/>
    <x v="3"/>
  </r>
  <r>
    <s v="C Class"/>
    <n v="1.6000000238418579"/>
    <s v="Diesel"/>
    <n v="1211"/>
    <n v="58.9"/>
    <n v="27499"/>
    <s v="Semi-Auto"/>
    <n v="145"/>
    <n v="2019"/>
    <s v="Merc"/>
    <x v="3"/>
  </r>
  <r>
    <s v="CL Class"/>
    <n v="1.2999999523162842"/>
    <s v="Petrol"/>
    <n v="1204"/>
    <n v="44.8"/>
    <n v="27990"/>
    <s v="Semi-Auto"/>
    <n v="145"/>
    <n v="2020"/>
    <s v="Merc"/>
    <x v="16"/>
  </r>
  <r>
    <s v="SL CLASS"/>
    <n v="3"/>
    <s v="Petrol"/>
    <n v="1201"/>
    <n v="29.4"/>
    <n v="57995"/>
    <s v="Automatic"/>
    <n v="145"/>
    <n v="2019"/>
    <s v="Merc"/>
    <x v="7"/>
  </r>
  <r>
    <s v="CL Class"/>
    <n v="1.2999999523162842"/>
    <s v="Petrol"/>
    <n v="1200"/>
    <n v="45.6"/>
    <n v="27590"/>
    <s v="Automatic"/>
    <n v="145"/>
    <n v="2019"/>
    <s v="Merc"/>
    <x v="16"/>
  </r>
  <r>
    <s v="C Class"/>
    <n v="4"/>
    <s v="Petrol"/>
    <n v="1200"/>
    <n v="28.5"/>
    <n v="66890"/>
    <s v="Semi-Auto"/>
    <n v="145"/>
    <n v="2019"/>
    <s v="Merc"/>
    <x v="3"/>
  </r>
  <r>
    <s v="A Class"/>
    <n v="1.2999999523162842"/>
    <s v="Petrol"/>
    <n v="1200"/>
    <n v="47.1"/>
    <n v="23399"/>
    <s v="Manual"/>
    <n v="145"/>
    <n v="2019"/>
    <s v="Merc"/>
    <x v="1"/>
  </r>
  <r>
    <s v="CLA Class"/>
    <n v="1.2999999523162842"/>
    <s v="Petrol"/>
    <n v="1200"/>
    <n v="44.1"/>
    <n v="29498"/>
    <s v="Automatic"/>
    <n v="145"/>
    <n v="2020"/>
    <s v="Merc"/>
    <x v="8"/>
  </r>
  <r>
    <s v="A Class"/>
    <n v="1.2999999523162842"/>
    <s v="Petrol"/>
    <n v="1198"/>
    <n v="47.1"/>
    <n v="23399"/>
    <s v="Manual"/>
    <n v="145"/>
    <n v="2019"/>
    <s v="Merc"/>
    <x v="1"/>
  </r>
  <r>
    <s v="C Class"/>
    <n v="1.5"/>
    <s v="Petrol"/>
    <n v="1196"/>
    <n v="46.3"/>
    <n v="27000"/>
    <s v="Automatic"/>
    <n v="145"/>
    <n v="2019"/>
    <s v="Merc"/>
    <x v="3"/>
  </r>
  <r>
    <s v="A Class"/>
    <n v="1.2999999523162842"/>
    <s v="Petrol"/>
    <n v="1173"/>
    <n v="44.8"/>
    <n v="23184"/>
    <s v="Manual"/>
    <n v="145"/>
    <n v="2019"/>
    <s v="Merc"/>
    <x v="1"/>
  </r>
  <r>
    <s v="C Class"/>
    <n v="2"/>
    <s v="Diesel"/>
    <n v="1173"/>
    <n v="55.4"/>
    <n v="39991"/>
    <s v="Semi-Auto"/>
    <n v="145"/>
    <n v="2020"/>
    <s v="Merc"/>
    <x v="3"/>
  </r>
  <r>
    <s v="CLS Class"/>
    <n v="2.9000000953674316"/>
    <s v="Diesel"/>
    <n v="1173"/>
    <n v="48.7"/>
    <n v="40099"/>
    <s v="Semi-Auto"/>
    <n v="145"/>
    <n v="2019"/>
    <s v="Merc"/>
    <x v="11"/>
  </r>
  <r>
    <s v="E Class"/>
    <n v="3"/>
    <s v="Diesel"/>
    <n v="1171"/>
    <n v="47.1"/>
    <n v="46899"/>
    <s v="Semi-Auto"/>
    <n v="145"/>
    <n v="2019"/>
    <s v="Merc"/>
    <x v="4"/>
  </r>
  <r>
    <s v="C Class"/>
    <n v="2"/>
    <s v="Diesel"/>
    <n v="1171"/>
    <n v="61.4"/>
    <n v="28599"/>
    <s v="Semi-Auto"/>
    <n v="145"/>
    <n v="2019"/>
    <s v="Merc"/>
    <x v="3"/>
  </r>
  <r>
    <s v="GLA Class"/>
    <n v="2.0999999046325684"/>
    <s v="Diesel"/>
    <n v="1160"/>
    <n v="64.2"/>
    <n v="24999"/>
    <s v="Semi-Auto"/>
    <n v="145"/>
    <n v="2019"/>
    <s v="Merc"/>
    <x v="10"/>
  </r>
  <r>
    <s v="GLE Class"/>
    <n v="2.9000000953674316"/>
    <s v="Diesel"/>
    <n v="1159"/>
    <n v="32.799999999999997"/>
    <n v="58450"/>
    <s v="Automatic"/>
    <n v="150"/>
    <n v="2020"/>
    <s v="Merc"/>
    <x v="17"/>
  </r>
  <r>
    <s v="C Class"/>
    <n v="1.5"/>
    <s v="Petrol"/>
    <n v="1152"/>
    <n v="44.1"/>
    <n v="35399"/>
    <s v="Semi-Auto"/>
    <n v="145"/>
    <n v="2019"/>
    <s v="Merc"/>
    <x v="3"/>
  </r>
  <r>
    <s v="E Class"/>
    <n v="3"/>
    <s v="Petrol"/>
    <n v="1145"/>
    <n v="32.1"/>
    <n v="54599"/>
    <s v="Semi-Auto"/>
    <n v="145"/>
    <n v="2019"/>
    <s v="Merc"/>
    <x v="4"/>
  </r>
  <r>
    <s v="C Class"/>
    <n v="2"/>
    <s v="Petrol"/>
    <n v="1142"/>
    <n v="44.1"/>
    <n v="28299"/>
    <s v="Automatic"/>
    <n v="145"/>
    <n v="2019"/>
    <s v="Merc"/>
    <x v="3"/>
  </r>
  <r>
    <s v="C Class"/>
    <n v="2"/>
    <s v="Hybrid"/>
    <n v="1139"/>
    <n v="217.3"/>
    <n v="34890"/>
    <s v="Semi-Auto"/>
    <n v="135"/>
    <n v="2019"/>
    <s v="Merc"/>
    <x v="3"/>
  </r>
  <r>
    <s v="A Class"/>
    <n v="2"/>
    <s v="Diesel"/>
    <n v="1129"/>
    <n v="56.5"/>
    <n v="26480"/>
    <s v="Semi-Auto"/>
    <n v="145"/>
    <n v="2019"/>
    <s v="Merc"/>
    <x v="1"/>
  </r>
  <r>
    <s v="C Class"/>
    <n v="2"/>
    <s v="Diesel"/>
    <n v="1126"/>
    <n v="56.5"/>
    <n v="30499"/>
    <s v="Semi-Auto"/>
    <n v="145"/>
    <n v="2019"/>
    <s v="Merc"/>
    <x v="3"/>
  </r>
  <r>
    <s v="B Class"/>
    <n v="2"/>
    <s v="Diesel"/>
    <n v="1125"/>
    <n v="55.4"/>
    <n v="22990"/>
    <s v="Automatic"/>
    <n v="145"/>
    <n v="2019"/>
    <s v="Merc"/>
    <x v="13"/>
  </r>
  <r>
    <s v="GLC Class"/>
    <n v="2"/>
    <s v="Diesel"/>
    <n v="1120"/>
    <n v="40.9"/>
    <n v="41980"/>
    <s v="Semi-Auto"/>
    <n v="145"/>
    <n v="2020"/>
    <s v="Merc"/>
    <x v="15"/>
  </r>
  <r>
    <s v="A Class"/>
    <n v="2"/>
    <s v="Petrol"/>
    <n v="1120"/>
    <n v="35.299999999999997"/>
    <n v="36432"/>
    <s v="Semi-Auto"/>
    <n v="145"/>
    <n v="2019"/>
    <s v="Merc"/>
    <x v="1"/>
  </r>
  <r>
    <s v="A Class"/>
    <n v="1.5"/>
    <s v="Diesel"/>
    <n v="1106"/>
    <n v="67.3"/>
    <n v="25799"/>
    <s v="Semi-Auto"/>
    <n v="145"/>
    <n v="2019"/>
    <s v="Merc"/>
    <x v="1"/>
  </r>
  <r>
    <s v="CL Class"/>
    <n v="1.2999999523162842"/>
    <s v="Petrol"/>
    <n v="1100"/>
    <n v="44.8"/>
    <n v="29999"/>
    <s v="Semi-Auto"/>
    <n v="145"/>
    <n v="2020"/>
    <s v="Merc"/>
    <x v="16"/>
  </r>
  <r>
    <s v="V Class"/>
    <n v="2.2000000476837158"/>
    <s v="Diesel"/>
    <n v="1099"/>
    <n v="45.6"/>
    <n v="44990"/>
    <s v="Automatic"/>
    <n v="145"/>
    <n v="2019"/>
    <s v="Merc"/>
    <x v="0"/>
  </r>
  <r>
    <s v="C Class"/>
    <n v="2"/>
    <s v="Diesel"/>
    <n v="1097"/>
    <n v="51.4"/>
    <n v="31999"/>
    <s v="Automatic"/>
    <n v="145"/>
    <n v="2019"/>
    <s v="Merc"/>
    <x v="3"/>
  </r>
  <r>
    <s v="E Class"/>
    <n v="2"/>
    <s v="Diesel"/>
    <n v="1096"/>
    <n v="57.7"/>
    <n v="39980"/>
    <s v="Semi-Auto"/>
    <n v="145"/>
    <n v="2020"/>
    <s v="Merc"/>
    <x v="4"/>
  </r>
  <r>
    <s v="V Class"/>
    <n v="2"/>
    <s v="Diesel"/>
    <n v="1096"/>
    <n v="36.200000000000003"/>
    <n v="46980"/>
    <s v="Semi-Auto"/>
    <n v="145"/>
    <n v="2019"/>
    <s v="Merc"/>
    <x v="0"/>
  </r>
  <r>
    <s v="SL CLASS"/>
    <n v="2"/>
    <s v="Petrol"/>
    <n v="1095"/>
    <n v="47.1"/>
    <n v="27482"/>
    <s v="Semi-Auto"/>
    <n v="145"/>
    <n v="2018"/>
    <s v="Merc"/>
    <x v="7"/>
  </r>
  <r>
    <s v="C Class"/>
    <n v="1.5"/>
    <s v="Petrol"/>
    <n v="1090"/>
    <n v="44.1"/>
    <n v="25950"/>
    <s v="Automatic"/>
    <n v="145"/>
    <n v="2019"/>
    <s v="Merc"/>
    <x v="3"/>
  </r>
  <r>
    <s v="C Class"/>
    <n v="4"/>
    <s v="Petrol"/>
    <n v="1079"/>
    <n v="27.2"/>
    <n v="69950"/>
    <s v="Automatic"/>
    <n v="145"/>
    <n v="2019"/>
    <s v="Merc"/>
    <x v="3"/>
  </r>
  <r>
    <s v="E Class"/>
    <n v="3"/>
    <s v="Petrol"/>
    <n v="1078"/>
    <n v="32.5"/>
    <n v="50299"/>
    <s v="Semi-Auto"/>
    <n v="145"/>
    <n v="2019"/>
    <s v="Merc"/>
    <x v="4"/>
  </r>
  <r>
    <s v="A Class"/>
    <n v="1.2999999523162842"/>
    <s v="Petrol"/>
    <n v="1077"/>
    <n v="47.1"/>
    <n v="25299"/>
    <s v="Manual"/>
    <n v="145"/>
    <n v="2019"/>
    <s v="Merc"/>
    <x v="1"/>
  </r>
  <r>
    <s v="E Class"/>
    <n v="2"/>
    <s v="Diesel"/>
    <n v="1070"/>
    <n v="57.7"/>
    <n v="29649"/>
    <s v="Automatic"/>
    <n v="145"/>
    <n v="2018"/>
    <s v="Merc"/>
    <x v="4"/>
  </r>
  <r>
    <s v="C Class"/>
    <n v="1.6000000238418579"/>
    <s v="Petrol"/>
    <n v="1066"/>
    <n v="47.1"/>
    <n v="24039"/>
    <s v="Manual"/>
    <n v="145"/>
    <n v="2019"/>
    <s v="Merc"/>
    <x v="3"/>
  </r>
  <r>
    <s v="GLA Class"/>
    <n v="1.6000000238418579"/>
    <s v="Petrol"/>
    <n v="1066"/>
    <n v="37.200000000000003"/>
    <n v="24995"/>
    <s v="Semi-Auto"/>
    <n v="145"/>
    <n v="2020"/>
    <s v="Merc"/>
    <x v="10"/>
  </r>
  <r>
    <s v="A Class"/>
    <n v="1.2999999523162842"/>
    <s v="Petrol"/>
    <n v="1060"/>
    <n v="53.3"/>
    <n v="28900"/>
    <s v="Automatic"/>
    <n v="145"/>
    <n v="2020"/>
    <s v="Merc"/>
    <x v="1"/>
  </r>
  <r>
    <s v="C Class"/>
    <n v="1.5"/>
    <s v="Petrol"/>
    <n v="1059"/>
    <n v="45.6"/>
    <n v="27099"/>
    <s v="Semi-Auto"/>
    <n v="145"/>
    <n v="2019"/>
    <s v="Merc"/>
    <x v="3"/>
  </r>
  <r>
    <s v="C Class"/>
    <n v="2"/>
    <s v="Diesel"/>
    <n v="1052"/>
    <n v="48.7"/>
    <n v="31999"/>
    <s v="Semi-Auto"/>
    <n v="145"/>
    <n v="2019"/>
    <s v="Merc"/>
    <x v="3"/>
  </r>
  <r>
    <s v="A Class"/>
    <n v="1.2999999523162842"/>
    <s v="Petrol"/>
    <n v="1043"/>
    <n v="47.1"/>
    <n v="23399"/>
    <s v="Manual"/>
    <n v="145"/>
    <n v="2019"/>
    <s v="Merc"/>
    <x v="1"/>
  </r>
  <r>
    <s v="S Class"/>
    <n v="3"/>
    <s v="Diesel"/>
    <n v="1042"/>
    <n v="52.3"/>
    <n v="46998"/>
    <s v="Semi-Auto"/>
    <n v="145"/>
    <n v="2019"/>
    <s v="Merc"/>
    <x v="6"/>
  </r>
  <r>
    <s v="E Class"/>
    <n v="3"/>
    <s v="Diesel"/>
    <n v="1040"/>
    <n v="48.7"/>
    <n v="37980"/>
    <s v="Semi-Auto"/>
    <n v="145"/>
    <n v="2019"/>
    <s v="Merc"/>
    <x v="4"/>
  </r>
  <r>
    <s v="C Class"/>
    <n v="1.5"/>
    <s v="Petrol"/>
    <n v="1023"/>
    <n v="44.1"/>
    <n v="35499"/>
    <s v="Semi-Auto"/>
    <n v="145"/>
    <n v="2019"/>
    <s v="Merc"/>
    <x v="3"/>
  </r>
  <r>
    <s v="S Class"/>
    <n v="4"/>
    <s v="Petrol"/>
    <n v="1022"/>
    <n v="34"/>
    <n v="95099"/>
    <s v="Semi-Auto"/>
    <n v="145"/>
    <n v="2019"/>
    <s v="Merc"/>
    <x v="6"/>
  </r>
  <r>
    <s v="B Class"/>
    <n v="2"/>
    <s v="Diesel"/>
    <n v="1019"/>
    <n v="55.4"/>
    <n v="23999"/>
    <s v="Semi-Auto"/>
    <n v="145"/>
    <n v="2019"/>
    <s v="Merc"/>
    <x v="13"/>
  </r>
  <r>
    <s v="A Class"/>
    <n v="1.2999999523162842"/>
    <s v="Petrol"/>
    <n v="1010"/>
    <n v="47.1"/>
    <n v="25299"/>
    <s v="Manual"/>
    <n v="145"/>
    <n v="2019"/>
    <s v="Merc"/>
    <x v="1"/>
  </r>
  <r>
    <s v="B Class"/>
    <n v="1.5"/>
    <s v="Diesel"/>
    <n v="1010"/>
    <n v="60.1"/>
    <n v="24099"/>
    <s v="Semi-Auto"/>
    <n v="145"/>
    <n v="2019"/>
    <s v="Merc"/>
    <x v="13"/>
  </r>
  <r>
    <s v="E Class"/>
    <n v="2"/>
    <s v="Diesel"/>
    <n v="1005"/>
    <n v="57.7"/>
    <n v="36299"/>
    <s v="Automatic"/>
    <n v="145"/>
    <n v="2019"/>
    <s v="Merc"/>
    <x v="4"/>
  </r>
  <r>
    <s v="E Class"/>
    <n v="3"/>
    <s v="Petrol"/>
    <n v="1005"/>
    <n v="32.5"/>
    <n v="47770"/>
    <s v="Automatic"/>
    <n v="145"/>
    <n v="2019"/>
    <s v="Merc"/>
    <x v="4"/>
  </r>
  <r>
    <s v="V Class"/>
    <n v="2"/>
    <s v="Diesel"/>
    <n v="1002"/>
    <n v="36.200000000000003"/>
    <n v="44490"/>
    <s v="Automatic"/>
    <n v="145"/>
    <n v="2019"/>
    <s v="Merc"/>
    <x v="0"/>
  </r>
  <r>
    <s v="SL CLASS"/>
    <n v="2"/>
    <s v="Petrol"/>
    <n v="1001"/>
    <n v="47.1"/>
    <n v="34000"/>
    <s v="Automatic"/>
    <n v="145"/>
    <n v="2019"/>
    <s v="Merc"/>
    <x v="7"/>
  </r>
  <r>
    <s v="A Class"/>
    <n v="1.2999999523162842"/>
    <s v="Petrol"/>
    <n v="1001"/>
    <n v="47.1"/>
    <n v="25495"/>
    <s v="Manual"/>
    <n v="145"/>
    <n v="2019"/>
    <s v="Merc"/>
    <x v="1"/>
  </r>
  <r>
    <s v="A Class"/>
    <n v="1.5"/>
    <s v="Diesel"/>
    <n v="1001"/>
    <n v="62.8"/>
    <n v="26455"/>
    <s v="Automatic"/>
    <n v="145"/>
    <n v="2019"/>
    <s v="Merc"/>
    <x v="1"/>
  </r>
  <r>
    <s v="E Class"/>
    <n v="3"/>
    <s v="Petrol"/>
    <n v="1001"/>
    <n v="31.7"/>
    <n v="47995"/>
    <s v="Automatic"/>
    <n v="145"/>
    <n v="2019"/>
    <s v="Merc"/>
    <x v="4"/>
  </r>
  <r>
    <s v="A Class"/>
    <n v="1.5"/>
    <s v="Diesel"/>
    <n v="1000"/>
    <n v="62.8"/>
    <n v="26980"/>
    <s v="Automatic"/>
    <n v="145"/>
    <n v="2020"/>
    <s v="Merc"/>
    <x v="1"/>
  </r>
  <r>
    <s v="A Class"/>
    <n v="1.5"/>
    <s v="Diesel"/>
    <n v="1000"/>
    <n v="67.3"/>
    <n v="26999"/>
    <s v="Semi-Auto"/>
    <n v="145"/>
    <n v="2020"/>
    <s v="Merc"/>
    <x v="1"/>
  </r>
  <r>
    <s v="V Class"/>
    <n v="2"/>
    <s v="Diesel"/>
    <n v="1000"/>
    <n v="36.200000000000003"/>
    <n v="52999"/>
    <s v="Semi-Auto"/>
    <n v="145"/>
    <n v="2020"/>
    <s v="Merc"/>
    <x v="0"/>
  </r>
  <r>
    <s v="GLC Class"/>
    <n v="2"/>
    <s v="Diesel"/>
    <n v="1000"/>
    <n v="40.9"/>
    <n v="41991"/>
    <s v="Semi-Auto"/>
    <n v="145"/>
    <n v="2020"/>
    <s v="Merc"/>
    <x v="15"/>
  </r>
  <r>
    <s v="GLC Class"/>
    <n v="2"/>
    <s v="Diesel"/>
    <n v="1000"/>
    <n v="40.9"/>
    <n v="41991"/>
    <s v="Semi-Auto"/>
    <n v="145"/>
    <n v="2020"/>
    <s v="Merc"/>
    <x v="15"/>
  </r>
  <r>
    <s v="C Class"/>
    <n v="2"/>
    <s v="Diesel"/>
    <n v="1000"/>
    <n v="55.4"/>
    <n v="40991"/>
    <s v="Semi-Auto"/>
    <n v="145"/>
    <n v="2020"/>
    <s v="Merc"/>
    <x v="3"/>
  </r>
  <r>
    <s v="C Class"/>
    <n v="2"/>
    <s v="Petrol"/>
    <n v="1000"/>
    <n v="43.5"/>
    <n v="34991"/>
    <s v="Semi-Auto"/>
    <n v="145"/>
    <n v="2020"/>
    <s v="Merc"/>
    <x v="3"/>
  </r>
  <r>
    <s v="C Class"/>
    <n v="2"/>
    <s v="Diesel"/>
    <n v="1000"/>
    <n v="64.2"/>
    <n v="33991"/>
    <s v="Semi-Auto"/>
    <n v="145"/>
    <n v="2020"/>
    <s v="Merc"/>
    <x v="3"/>
  </r>
  <r>
    <s v="A Class"/>
    <n v="4"/>
    <s v="Petrol"/>
    <n v="1000"/>
    <n v="24.8"/>
    <n v="129990"/>
    <s v="Automatic"/>
    <n v="145"/>
    <n v="2019"/>
    <s v="Merc"/>
    <x v="1"/>
  </r>
  <r>
    <s v="C Class"/>
    <n v="1.5"/>
    <s v="Petrol"/>
    <n v="1000"/>
    <n v="44.1"/>
    <n v="35049"/>
    <s v="Semi-Auto"/>
    <n v="145"/>
    <n v="2019"/>
    <s v="Merc"/>
    <x v="3"/>
  </r>
  <r>
    <s v="C Class"/>
    <n v="1.6000000238418579"/>
    <s v="Diesel"/>
    <n v="1000"/>
    <n v="54.3"/>
    <n v="30989"/>
    <s v="Semi-Auto"/>
    <n v="145"/>
    <n v="2019"/>
    <s v="Merc"/>
    <x v="3"/>
  </r>
  <r>
    <s v="B Class"/>
    <n v="2"/>
    <s v="Diesel"/>
    <n v="1000"/>
    <n v="55.4"/>
    <n v="24589"/>
    <s v="Semi-Auto"/>
    <n v="145"/>
    <n v="2019"/>
    <s v="Merc"/>
    <x v="13"/>
  </r>
  <r>
    <s v="GLA Class"/>
    <n v="2.0999999046325684"/>
    <s v="Diesel"/>
    <n v="1000"/>
    <n v="64.2"/>
    <n v="24999"/>
    <s v="Semi-Auto"/>
    <n v="145"/>
    <n v="2019"/>
    <s v="Merc"/>
    <x v="10"/>
  </r>
  <r>
    <s v="S Class"/>
    <n v="3"/>
    <s v="Diesel"/>
    <n v="1000"/>
    <n v="52.3"/>
    <n v="67109"/>
    <s v="Semi-Auto"/>
    <n v="145"/>
    <n v="2019"/>
    <s v="Merc"/>
    <x v="6"/>
  </r>
  <r>
    <s v="E Class"/>
    <n v="3"/>
    <s v="Diesel"/>
    <n v="1000"/>
    <n v="48.7"/>
    <n v="45799"/>
    <s v="Semi-Auto"/>
    <n v="145"/>
    <n v="2019"/>
    <s v="Merc"/>
    <x v="4"/>
  </r>
  <r>
    <s v="E Class"/>
    <n v="2"/>
    <s v="Diesel"/>
    <n v="1000"/>
    <n v="57.7"/>
    <n v="38509"/>
    <s v="Semi-Auto"/>
    <n v="145"/>
    <n v="2019"/>
    <s v="Merc"/>
    <x v="4"/>
  </r>
  <r>
    <s v="C Class"/>
    <n v="2"/>
    <s v="Diesel"/>
    <n v="1000"/>
    <n v="51.4"/>
    <n v="31299"/>
    <s v="Semi-Auto"/>
    <n v="145"/>
    <n v="2019"/>
    <s v="Merc"/>
    <x v="3"/>
  </r>
  <r>
    <s v="A Class"/>
    <n v="2"/>
    <s v="Diesel"/>
    <n v="1000"/>
    <n v="56.5"/>
    <n v="24519"/>
    <s v="Semi-Auto"/>
    <n v="145"/>
    <n v="2019"/>
    <s v="Merc"/>
    <x v="1"/>
  </r>
  <r>
    <s v="A Class"/>
    <n v="2"/>
    <s v="Diesel"/>
    <n v="1000"/>
    <n v="56.5"/>
    <n v="24519"/>
    <s v="Semi-Auto"/>
    <n v="145"/>
    <n v="2019"/>
    <s v="Merc"/>
    <x v="1"/>
  </r>
  <r>
    <s v="C Class"/>
    <n v="2"/>
    <s v="Diesel"/>
    <n v="1000"/>
    <n v="55.4"/>
    <n v="36539"/>
    <s v="Semi-Auto"/>
    <n v="145"/>
    <n v="2019"/>
    <s v="Merc"/>
    <x v="3"/>
  </r>
  <r>
    <s v="A Class"/>
    <n v="1.5"/>
    <s v="Diesel"/>
    <n v="1000"/>
    <n v="62.8"/>
    <n v="24889"/>
    <s v="Semi-Auto"/>
    <n v="145"/>
    <n v="2020"/>
    <s v="Merc"/>
    <x v="1"/>
  </r>
  <r>
    <s v="A Class"/>
    <n v="1.5"/>
    <s v="Diesel"/>
    <n v="1000"/>
    <n v="62.8"/>
    <n v="24889"/>
    <s v="Semi-Auto"/>
    <n v="145"/>
    <n v="2020"/>
    <s v="Merc"/>
    <x v="1"/>
  </r>
  <r>
    <s v="A Class"/>
    <n v="1.5"/>
    <s v="Diesel"/>
    <n v="1000"/>
    <n v="62.8"/>
    <n v="24889"/>
    <s v="Semi-Auto"/>
    <n v="145"/>
    <n v="2020"/>
    <s v="Merc"/>
    <x v="1"/>
  </r>
  <r>
    <s v="A Class"/>
    <n v="1.5"/>
    <s v="Diesel"/>
    <n v="1000"/>
    <n v="62.8"/>
    <n v="24889"/>
    <s v="Semi-Auto"/>
    <n v="145"/>
    <n v="2020"/>
    <s v="Merc"/>
    <x v="1"/>
  </r>
  <r>
    <s v="A Class"/>
    <n v="1.5"/>
    <s v="Diesel"/>
    <n v="1000"/>
    <n v="62.8"/>
    <n v="24889"/>
    <s v="Semi-Auto"/>
    <n v="145"/>
    <n v="2020"/>
    <s v="Merc"/>
    <x v="1"/>
  </r>
  <r>
    <s v="GLC Class"/>
    <n v="2"/>
    <s v="Diesel"/>
    <n v="1000"/>
    <n v="40.9"/>
    <n v="37189"/>
    <s v="Semi-Auto"/>
    <n v="145"/>
    <n v="2019"/>
    <s v="Merc"/>
    <x v="15"/>
  </r>
  <r>
    <s v="A Class"/>
    <n v="1.5"/>
    <s v="Diesel"/>
    <n v="1000"/>
    <n v="65.7"/>
    <n v="24669"/>
    <s v="Semi-Auto"/>
    <n v="145"/>
    <n v="2019"/>
    <s v="Merc"/>
    <x v="1"/>
  </r>
  <r>
    <s v="GLC Class"/>
    <n v="2"/>
    <s v="Petrol"/>
    <n v="1000"/>
    <n v="31.7"/>
    <n v="39579"/>
    <s v="Semi-Auto"/>
    <n v="145"/>
    <n v="2020"/>
    <s v="Merc"/>
    <x v="15"/>
  </r>
  <r>
    <s v="GLC Class"/>
    <n v="2"/>
    <s v="Diesel"/>
    <n v="1000"/>
    <n v="40.4"/>
    <n v="42359"/>
    <s v="Semi-Auto"/>
    <n v="145"/>
    <n v="2020"/>
    <s v="Merc"/>
    <x v="15"/>
  </r>
  <r>
    <s v="C Class"/>
    <n v="1.6000000238418579"/>
    <s v="Diesel"/>
    <n v="1000"/>
    <n v="54.3"/>
    <n v="33469"/>
    <s v="Semi-Auto"/>
    <n v="145"/>
    <n v="2020"/>
    <s v="Merc"/>
    <x v="3"/>
  </r>
  <r>
    <s v="A Class"/>
    <n v="1.2999999523162842"/>
    <s v="Petrol"/>
    <n v="1000"/>
    <n v="53.3"/>
    <n v="25729"/>
    <s v="Semi-Auto"/>
    <n v="145"/>
    <n v="2020"/>
    <s v="Merc"/>
    <x v="1"/>
  </r>
  <r>
    <s v="C Class"/>
    <n v="2"/>
    <s v="Petrol"/>
    <n v="1000"/>
    <n v="44.1"/>
    <n v="33599"/>
    <s v="Semi-Auto"/>
    <n v="145"/>
    <n v="2019"/>
    <s v="Merc"/>
    <x v="3"/>
  </r>
  <r>
    <s v="C Class"/>
    <n v="1.5"/>
    <s v="Petrol"/>
    <n v="1000"/>
    <n v="44.1"/>
    <n v="34039"/>
    <s v="Semi-Auto"/>
    <n v="145"/>
    <n v="2019"/>
    <s v="Merc"/>
    <x v="3"/>
  </r>
  <r>
    <s v="C Class"/>
    <n v="2"/>
    <s v="Diesel"/>
    <n v="1000"/>
    <n v="61.4"/>
    <n v="33789"/>
    <s v="Semi-Auto"/>
    <n v="145"/>
    <n v="2019"/>
    <s v="Merc"/>
    <x v="3"/>
  </r>
  <r>
    <s v="CL Class"/>
    <n v="1.2999999523162842"/>
    <s v="Petrol"/>
    <n v="1000"/>
    <n v="44.1"/>
    <n v="28319"/>
    <s v="Semi-Auto"/>
    <n v="145"/>
    <n v="2020"/>
    <s v="Merc"/>
    <x v="16"/>
  </r>
  <r>
    <s v="A Class"/>
    <n v="1.2999999523162842"/>
    <s v="Hybrid"/>
    <n v="1000"/>
    <n v="1.1000000000000001"/>
    <n v="31500"/>
    <s v="Semi-Auto"/>
    <n v="135"/>
    <n v="2020"/>
    <s v="Merc"/>
    <x v="1"/>
  </r>
  <r>
    <s v="A Class"/>
    <n v="1.2999999523162842"/>
    <s v="Petrol"/>
    <n v="1000"/>
    <n v="53.3"/>
    <n v="25729"/>
    <s v="Semi-Auto"/>
    <n v="145"/>
    <n v="2020"/>
    <s v="Merc"/>
    <x v="1"/>
  </r>
  <r>
    <s v="B Class"/>
    <n v="2"/>
    <s v="Diesel"/>
    <n v="1000"/>
    <n v="55.4"/>
    <n v="25500"/>
    <s v="Semi-Auto"/>
    <n v="145"/>
    <n v="2019"/>
    <s v="Merc"/>
    <x v="13"/>
  </r>
  <r>
    <s v="A Class"/>
    <n v="1.2999999523162842"/>
    <s v="Petrol"/>
    <n v="1000"/>
    <n v="53.3"/>
    <n v="26000"/>
    <s v="Semi-Auto"/>
    <n v="145"/>
    <n v="2020"/>
    <s v="Merc"/>
    <x v="1"/>
  </r>
  <r>
    <s v="GLA Class"/>
    <n v="2.0999999046325684"/>
    <s v="Diesel"/>
    <n v="1000"/>
    <n v="64.2"/>
    <n v="24999"/>
    <s v="Semi-Auto"/>
    <n v="145"/>
    <n v="2019"/>
    <s v="Merc"/>
    <x v="10"/>
  </r>
  <r>
    <s v="C Class"/>
    <n v="2"/>
    <s v="Diesel"/>
    <n v="1000"/>
    <n v="64.2"/>
    <n v="32549"/>
    <s v="Automatic"/>
    <n v="145"/>
    <n v="2019"/>
    <s v="Merc"/>
    <x v="3"/>
  </r>
  <r>
    <s v="A Class"/>
    <n v="4"/>
    <s v="Petrol"/>
    <n v="1000"/>
    <n v="30.1"/>
    <n v="115359"/>
    <s v="Semi-Auto"/>
    <n v="145"/>
    <n v="2019"/>
    <s v="Merc"/>
    <x v="1"/>
  </r>
  <r>
    <s v="E Class"/>
    <n v="2"/>
    <s v="Hybrid"/>
    <n v="1000"/>
    <n v="188.3"/>
    <n v="39129"/>
    <s v="Semi-Auto"/>
    <n v="135"/>
    <n v="2019"/>
    <s v="Merc"/>
    <x v="4"/>
  </r>
  <r>
    <s v="GLC Class"/>
    <n v="4"/>
    <s v="Petrol"/>
    <n v="1000"/>
    <n v="21.6"/>
    <n v="74319"/>
    <s v="Semi-Auto"/>
    <n v="145"/>
    <n v="2019"/>
    <s v="Merc"/>
    <x v="15"/>
  </r>
  <r>
    <s v="GLC Class"/>
    <n v="2"/>
    <s v="Diesel"/>
    <n v="1000"/>
    <n v="44.8"/>
    <n v="32749"/>
    <s v="Semi-Auto"/>
    <n v="145"/>
    <n v="2019"/>
    <s v="Merc"/>
    <x v="15"/>
  </r>
  <r>
    <s v="A Class"/>
    <n v="2"/>
    <s v="Petrol"/>
    <n v="1000"/>
    <n v="28.5"/>
    <n v="24669"/>
    <s v="Semi-Auto"/>
    <n v="145"/>
    <n v="2019"/>
    <s v="Merc"/>
    <x v="1"/>
  </r>
  <r>
    <s v="A Class"/>
    <n v="1.2999999523162842"/>
    <s v="Petrol"/>
    <n v="1000"/>
    <n v="53.3"/>
    <n v="25879"/>
    <s v="Semi-Auto"/>
    <n v="145"/>
    <n v="2020"/>
    <s v="Merc"/>
    <x v="1"/>
  </r>
  <r>
    <s v="A Class"/>
    <n v="1.2999999523162842"/>
    <s v="Petrol"/>
    <n v="1000"/>
    <n v="53.3"/>
    <n v="25879"/>
    <s v="Semi-Auto"/>
    <n v="145"/>
    <n v="2020"/>
    <s v="Merc"/>
    <x v="1"/>
  </r>
  <r>
    <s v="C Class"/>
    <n v="3"/>
    <s v="Petrol"/>
    <n v="1000"/>
    <n v="29.7"/>
    <n v="48879"/>
    <s v="Semi-Auto"/>
    <n v="145"/>
    <n v="2020"/>
    <s v="Merc"/>
    <x v="3"/>
  </r>
  <r>
    <s v="A Class"/>
    <n v="1.2999999523162842"/>
    <s v="Petrol"/>
    <n v="1000"/>
    <n v="53.3"/>
    <n v="25879"/>
    <s v="Semi-Auto"/>
    <n v="145"/>
    <n v="2020"/>
    <s v="Merc"/>
    <x v="1"/>
  </r>
  <r>
    <s v="E Class"/>
    <n v="4"/>
    <s v="Petrol"/>
    <n v="1000"/>
    <n v="31"/>
    <n v="75099"/>
    <s v="Semi-Auto"/>
    <n v="150"/>
    <n v="2019"/>
    <s v="Merc"/>
    <x v="4"/>
  </r>
  <r>
    <s v="A Class"/>
    <n v="1.2999999523162842"/>
    <s v="Petrol"/>
    <n v="1000"/>
    <n v="53.3"/>
    <n v="254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729"/>
    <s v="Semi-Auto"/>
    <n v="145"/>
    <n v="2020"/>
    <s v="Merc"/>
    <x v="1"/>
  </r>
  <r>
    <s v="E Class"/>
    <n v="3"/>
    <s v="Petrol"/>
    <n v="1000"/>
    <n v="32.5"/>
    <n v="50299"/>
    <s v="Semi-Auto"/>
    <n v="145"/>
    <n v="2019"/>
    <s v="Merc"/>
    <x v="4"/>
  </r>
  <r>
    <s v="C Class"/>
    <n v="2"/>
    <s v="Diesel"/>
    <n v="1000"/>
    <n v="64.2"/>
    <n v="31609"/>
    <s v="Semi-Auto"/>
    <n v="145"/>
    <n v="2019"/>
    <s v="Merc"/>
    <x v="3"/>
  </r>
  <r>
    <s v="GLC Class"/>
    <n v="2"/>
    <s v="Diesel"/>
    <n v="1000"/>
    <n v="44.8"/>
    <n v="32919"/>
    <s v="Semi-Auto"/>
    <n v="145"/>
    <n v="2019"/>
    <s v="Merc"/>
    <x v="15"/>
  </r>
  <r>
    <s v="A Class"/>
    <n v="1.5"/>
    <s v="Diesel"/>
    <n v="1000"/>
    <n v="65.7"/>
    <n v="24669"/>
    <s v="Semi-Auto"/>
    <n v="145"/>
    <n v="2019"/>
    <s v="Merc"/>
    <x v="1"/>
  </r>
  <r>
    <s v="C Class"/>
    <n v="1.6000000238418579"/>
    <s v="Diesel"/>
    <n v="1000"/>
    <n v="54.3"/>
    <n v="31779"/>
    <s v="Semi-Auto"/>
    <n v="145"/>
    <n v="2019"/>
    <s v="Merc"/>
    <x v="3"/>
  </r>
  <r>
    <s v="C Class"/>
    <n v="1.5"/>
    <s v="Petrol"/>
    <n v="1000"/>
    <n v="45.6"/>
    <n v="25799"/>
    <s v="Semi-Auto"/>
    <n v="145"/>
    <n v="2019"/>
    <s v="Merc"/>
    <x v="3"/>
  </r>
  <r>
    <s v="E Class"/>
    <n v="3"/>
    <s v="Diesel"/>
    <n v="1000"/>
    <n v="42.8"/>
    <n v="42599"/>
    <s v="Semi-Auto"/>
    <n v="145"/>
    <n v="2019"/>
    <s v="Merc"/>
    <x v="4"/>
  </r>
  <r>
    <s v="E Class"/>
    <n v="3"/>
    <s v="Diesel"/>
    <n v="1000"/>
    <n v="42.8"/>
    <n v="42599"/>
    <s v="Automatic"/>
    <n v="145"/>
    <n v="2019"/>
    <s v="Merc"/>
    <x v="4"/>
  </r>
  <r>
    <s v="E Class"/>
    <n v="3"/>
    <s v="Petrol"/>
    <n v="1000"/>
    <n v="29.7"/>
    <n v="43519"/>
    <s v="Automatic"/>
    <n v="145"/>
    <n v="2019"/>
    <s v="Merc"/>
    <x v="4"/>
  </r>
  <r>
    <s v="C Class"/>
    <n v="2"/>
    <s v="Diesel"/>
    <n v="1000"/>
    <n v="64.2"/>
    <n v="32069"/>
    <s v="Automatic"/>
    <n v="145"/>
    <n v="2019"/>
    <s v="Merc"/>
    <x v="3"/>
  </r>
  <r>
    <s v="C Class"/>
    <n v="2"/>
    <s v="Diesel"/>
    <n v="1000"/>
    <n v="53.3"/>
    <n v="30759"/>
    <s v="Automatic"/>
    <n v="145"/>
    <n v="2019"/>
    <s v="Merc"/>
    <x v="3"/>
  </r>
  <r>
    <s v="S Class"/>
    <n v="4"/>
    <s v="Petrol"/>
    <n v="1000"/>
    <n v="34"/>
    <n v="90759"/>
    <s v="Semi-Auto"/>
    <n v="145"/>
    <n v="2019"/>
    <s v="Merc"/>
    <x v="6"/>
  </r>
  <r>
    <s v="C Class"/>
    <n v="2"/>
    <s v="Diesel"/>
    <n v="1000"/>
    <n v="54.3"/>
    <n v="38289"/>
    <s v="Semi-Auto"/>
    <n v="145"/>
    <n v="2019"/>
    <s v="Merc"/>
    <x v="3"/>
  </r>
  <r>
    <s v="C Class"/>
    <n v="2"/>
    <s v="Diesel"/>
    <n v="1000"/>
    <n v="61.4"/>
    <n v="33719"/>
    <s v="Automatic"/>
    <n v="145"/>
    <n v="2019"/>
    <s v="Merc"/>
    <x v="3"/>
  </r>
  <r>
    <s v="E Class"/>
    <n v="2"/>
    <s v="Hybrid"/>
    <n v="1000"/>
    <n v="188.3"/>
    <n v="40999"/>
    <s v="Automatic"/>
    <n v="135"/>
    <n v="2019"/>
    <s v="Merc"/>
    <x v="4"/>
  </r>
  <r>
    <s v="A Class"/>
    <n v="1.2999999523162842"/>
    <s v="Petrol"/>
    <n v="1000"/>
    <n v="53.3"/>
    <n v="25729"/>
    <s v="Semi-Auto"/>
    <n v="145"/>
    <n v="2020"/>
    <s v="Merc"/>
    <x v="1"/>
  </r>
  <r>
    <s v="A Class"/>
    <n v="1.2999999523162842"/>
    <s v="Petrol"/>
    <n v="1000"/>
    <n v="53.3"/>
    <n v="25729"/>
    <s v="Semi-Auto"/>
    <n v="145"/>
    <n v="2020"/>
    <s v="Merc"/>
    <x v="1"/>
  </r>
  <r>
    <s v="E Class"/>
    <n v="3"/>
    <s v="Diesel"/>
    <n v="1000"/>
    <n v="45.6"/>
    <n v="48599"/>
    <s v="Semi-Auto"/>
    <n v="145"/>
    <n v="2019"/>
    <s v="Merc"/>
    <x v="4"/>
  </r>
  <r>
    <s v="C Class"/>
    <n v="2"/>
    <s v="Diesel"/>
    <n v="1000"/>
    <n v="64.2"/>
    <n v="32069"/>
    <s v="Semi-Auto"/>
    <n v="145"/>
    <n v="2019"/>
    <s v="Merc"/>
    <x v="3"/>
  </r>
  <r>
    <s v="E Class"/>
    <n v="2"/>
    <s v="Diesel"/>
    <n v="1000"/>
    <n v="57.7"/>
    <n v="39499"/>
    <s v="Semi-Auto"/>
    <n v="145"/>
    <n v="2019"/>
    <s v="Merc"/>
    <x v="4"/>
  </r>
  <r>
    <s v="SL CLASS"/>
    <n v="2"/>
    <s v="Petrol"/>
    <n v="1000"/>
    <n v="47.1"/>
    <n v="32299"/>
    <s v="Semi-Auto"/>
    <n v="145"/>
    <n v="2019"/>
    <s v="Merc"/>
    <x v="7"/>
  </r>
  <r>
    <s v="GLE Class"/>
    <n v="3"/>
    <s v="Diesel"/>
    <n v="1000"/>
    <n v="32.799999999999997"/>
    <n v="52779"/>
    <s v="Semi-Auto"/>
    <n v="145"/>
    <n v="2019"/>
    <s v="Merc"/>
    <x v="17"/>
  </r>
  <r>
    <s v="C Class"/>
    <n v="2"/>
    <s v="Diesel"/>
    <n v="1000"/>
    <n v="57.7"/>
    <n v="32429"/>
    <s v="Semi-Auto"/>
    <n v="145"/>
    <n v="2019"/>
    <s v="Merc"/>
    <x v="3"/>
  </r>
  <r>
    <s v="GLC Class"/>
    <n v="4"/>
    <s v="Petrol"/>
    <n v="1000"/>
    <n v="26.4"/>
    <n v="74199"/>
    <s v="Semi-Auto"/>
    <n v="145"/>
    <n v="2019"/>
    <s v="Merc"/>
    <x v="15"/>
  </r>
  <r>
    <s v="C Class"/>
    <n v="2"/>
    <s v="Petrol"/>
    <n v="1000"/>
    <n v="44.1"/>
    <n v="33599"/>
    <s v="Semi-Auto"/>
    <n v="145"/>
    <n v="2019"/>
    <s v="Merc"/>
    <x v="3"/>
  </r>
  <r>
    <s v="C Class"/>
    <n v="2"/>
    <s v="Diesel"/>
    <n v="1000"/>
    <n v="61.4"/>
    <n v="31999"/>
    <s v="Semi-Auto"/>
    <n v="145"/>
    <n v="2019"/>
    <s v="Merc"/>
    <x v="3"/>
  </r>
  <r>
    <s v="C Class"/>
    <n v="1.5"/>
    <s v="Petrol"/>
    <n v="1000"/>
    <n v="44.1"/>
    <n v="34579"/>
    <s v="Semi-Auto"/>
    <n v="145"/>
    <n v="2019"/>
    <s v="Merc"/>
    <x v="3"/>
  </r>
  <r>
    <s v="GLC Class"/>
    <n v="3"/>
    <s v="Petrol"/>
    <n v="1000"/>
    <n v="26.4"/>
    <n v="47459"/>
    <s v="Semi-Auto"/>
    <n v="145"/>
    <n v="2020"/>
    <s v="Merc"/>
    <x v="15"/>
  </r>
  <r>
    <s v="A Class"/>
    <n v="1.2999999523162842"/>
    <s v="Petrol"/>
    <n v="1000"/>
    <n v="53.3"/>
    <n v="25879"/>
    <s v="Semi-Auto"/>
    <n v="145"/>
    <n v="2020"/>
    <s v="Merc"/>
    <x v="1"/>
  </r>
  <r>
    <s v="A Class"/>
    <n v="1.2999999523162842"/>
    <s v="Petrol"/>
    <n v="1000"/>
    <n v="28.5"/>
    <n v="22559"/>
    <s v="Manual"/>
    <n v="145"/>
    <n v="2020"/>
    <s v="Merc"/>
    <x v="1"/>
  </r>
  <r>
    <s v="B Class"/>
    <n v="2"/>
    <s v="Diesel"/>
    <n v="1000"/>
    <n v="55.4"/>
    <n v="23979"/>
    <s v="Semi-Auto"/>
    <n v="145"/>
    <n v="2019"/>
    <s v="Merc"/>
    <x v="13"/>
  </r>
  <r>
    <s v="A Class"/>
    <n v="1.5"/>
    <s v="Diesel"/>
    <n v="1000"/>
    <n v="67.3"/>
    <n v="2472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5.7"/>
    <n v="24059"/>
    <s v="Semi-Auto"/>
    <n v="145"/>
    <n v="2019"/>
    <s v="Merc"/>
    <x v="1"/>
  </r>
  <r>
    <s v="C Class"/>
    <n v="1.6000000238418579"/>
    <s v="Petrol"/>
    <n v="1000"/>
    <n v="47.1"/>
    <n v="23879"/>
    <s v="Manual"/>
    <n v="145"/>
    <n v="2019"/>
    <s v="Merc"/>
    <x v="3"/>
  </r>
  <r>
    <s v="C Class"/>
    <n v="1.6000000238418579"/>
    <s v="Petrol"/>
    <n v="1000"/>
    <n v="47.1"/>
    <n v="23879"/>
    <s v="Manual"/>
    <n v="145"/>
    <n v="2019"/>
    <s v="Merc"/>
    <x v="3"/>
  </r>
  <r>
    <s v="E Class"/>
    <n v="3"/>
    <s v="Diesel"/>
    <n v="1000"/>
    <n v="46.3"/>
    <n v="43099"/>
    <s v="Semi-Auto"/>
    <n v="145"/>
    <n v="2019"/>
    <s v="Merc"/>
    <x v="4"/>
  </r>
  <r>
    <s v="C Class"/>
    <n v="2"/>
    <s v="Petrol"/>
    <n v="1000"/>
    <n v="44.1"/>
    <n v="33599"/>
    <s v="Semi-Auto"/>
    <n v="145"/>
    <n v="2019"/>
    <s v="Merc"/>
    <x v="3"/>
  </r>
  <r>
    <s v="C Class"/>
    <n v="4"/>
    <s v="Petrol"/>
    <n v="1000"/>
    <n v="28.5"/>
    <n v="60859"/>
    <s v="Semi-Auto"/>
    <n v="145"/>
    <n v="2019"/>
    <s v="Merc"/>
    <x v="3"/>
  </r>
  <r>
    <s v="A Class"/>
    <n v="2"/>
    <s v="Petrol"/>
    <n v="1000"/>
    <n v="28.5"/>
    <n v="25469"/>
    <s v="Semi-Auto"/>
    <n v="145"/>
    <n v="2019"/>
    <s v="Merc"/>
    <x v="1"/>
  </r>
  <r>
    <s v="A Class"/>
    <n v="2"/>
    <s v="Diesel"/>
    <n v="1000"/>
    <n v="56.5"/>
    <n v="24999"/>
    <s v="Semi-Auto"/>
    <n v="145"/>
    <n v="2019"/>
    <s v="Merc"/>
    <x v="1"/>
  </r>
  <r>
    <s v="C Class"/>
    <n v="1.5"/>
    <s v="Petrol"/>
    <n v="1000"/>
    <n v="44.1"/>
    <n v="34579"/>
    <s v="Semi-Auto"/>
    <n v="145"/>
    <n v="2019"/>
    <s v="Merc"/>
    <x v="3"/>
  </r>
  <r>
    <s v="C Class"/>
    <n v="2"/>
    <s v="Diesel"/>
    <n v="1000"/>
    <n v="57.7"/>
    <n v="35539"/>
    <s v="Semi-Auto"/>
    <n v="145"/>
    <n v="2019"/>
    <s v="Merc"/>
    <x v="3"/>
  </r>
  <r>
    <s v="A Class"/>
    <n v="1.5"/>
    <s v="Diesel"/>
    <n v="1000"/>
    <n v="62.8"/>
    <n v="24889"/>
    <s v="Semi-Auto"/>
    <n v="145"/>
    <n v="2020"/>
    <s v="Merc"/>
    <x v="1"/>
  </r>
  <r>
    <s v="C Class"/>
    <n v="2"/>
    <s v="Diesel"/>
    <n v="1000"/>
    <n v="46.3"/>
    <n v="39309"/>
    <s v="Semi-Auto"/>
    <n v="145"/>
    <n v="2020"/>
    <s v="Merc"/>
    <x v="3"/>
  </r>
  <r>
    <s v="GLC Class"/>
    <n v="2"/>
    <s v="Diesel"/>
    <n v="1000"/>
    <n v="40.4"/>
    <n v="41429"/>
    <s v="Semi-Auto"/>
    <n v="145"/>
    <n v="2019"/>
    <s v="Merc"/>
    <x v="15"/>
  </r>
  <r>
    <s v="A Class"/>
    <n v="1.2999999523162842"/>
    <s v="Petrol"/>
    <n v="1000"/>
    <n v="53.3"/>
    <n v="25879"/>
    <s v="Semi-Auto"/>
    <n v="145"/>
    <n v="2020"/>
    <s v="Merc"/>
    <x v="1"/>
  </r>
  <r>
    <s v="E Class"/>
    <n v="3"/>
    <s v="Petrol"/>
    <n v="1000"/>
    <n v="31.7"/>
    <n v="51379"/>
    <s v="Semi-Auto"/>
    <n v="145"/>
    <n v="2020"/>
    <s v="Merc"/>
    <x v="4"/>
  </r>
  <r>
    <s v="GLC Class"/>
    <n v="2"/>
    <s v="Diesel"/>
    <n v="1000"/>
    <n v="40.9"/>
    <n v="39989"/>
    <s v="Semi-Auto"/>
    <n v="145"/>
    <n v="2020"/>
    <s v="Merc"/>
    <x v="15"/>
  </r>
  <r>
    <s v="B Class"/>
    <n v="2"/>
    <s v="Diesel"/>
    <n v="1000"/>
    <n v="55.4"/>
    <n v="26029"/>
    <s v="Semi-Auto"/>
    <n v="145"/>
    <n v="2020"/>
    <s v="Merc"/>
    <x v="13"/>
  </r>
  <r>
    <s v="GLE Class"/>
    <n v="2.9000000953674316"/>
    <s v="Diesel"/>
    <n v="1000"/>
    <n v="32.799999999999997"/>
    <n v="55489"/>
    <s v="Semi-Auto"/>
    <n v="145"/>
    <n v="2020"/>
    <s v="Merc"/>
    <x v="17"/>
  </r>
  <r>
    <s v="GLA Class"/>
    <n v="2.0999999046325684"/>
    <s v="Diesel"/>
    <n v="1000"/>
    <n v="64.2"/>
    <n v="24999"/>
    <s v="Semi-Auto"/>
    <n v="145"/>
    <n v="2019"/>
    <s v="Merc"/>
    <x v="10"/>
  </r>
  <r>
    <s v="GLA Class"/>
    <n v="2.0999999046325684"/>
    <s v="Diesel"/>
    <n v="1000"/>
    <n v="64.2"/>
    <n v="24999"/>
    <s v="Semi-Auto"/>
    <n v="145"/>
    <n v="2019"/>
    <s v="Merc"/>
    <x v="10"/>
  </r>
  <r>
    <s v="GLA Class"/>
    <n v="2.0999999046325684"/>
    <s v="Diesel"/>
    <n v="1000"/>
    <n v="64.2"/>
    <n v="24999"/>
    <s v="Automatic"/>
    <n v="145"/>
    <n v="2019"/>
    <s v="Merc"/>
    <x v="10"/>
  </r>
  <r>
    <s v="GLA Class"/>
    <n v="2.0999999046325684"/>
    <s v="Diesel"/>
    <n v="1000"/>
    <n v="64.2"/>
    <n v="24999"/>
    <s v="Semi-Auto"/>
    <n v="145"/>
    <n v="2019"/>
    <s v="Merc"/>
    <x v="10"/>
  </r>
  <r>
    <s v="GLA Class"/>
    <n v="2.0999999046325684"/>
    <s v="Diesel"/>
    <n v="1000"/>
    <n v="64.2"/>
    <n v="24999"/>
    <s v="Semi-Auto"/>
    <n v="145"/>
    <n v="2019"/>
    <s v="Merc"/>
    <x v="10"/>
  </r>
  <r>
    <s v="C Class"/>
    <n v="2"/>
    <s v="Diesel"/>
    <n v="1000"/>
    <n v="64.2"/>
    <n v="31609"/>
    <s v="Semi-Auto"/>
    <n v="145"/>
    <n v="2019"/>
    <s v="Merc"/>
    <x v="3"/>
  </r>
  <r>
    <s v="A Class"/>
    <n v="1.5"/>
    <s v="Diesel"/>
    <n v="1000"/>
    <n v="62.8"/>
    <n v="23969"/>
    <s v="Automatic"/>
    <n v="145"/>
    <n v="2019"/>
    <s v="Merc"/>
    <x v="1"/>
  </r>
  <r>
    <s v="B Class"/>
    <n v="2"/>
    <s v="Diesel"/>
    <n v="1000"/>
    <n v="55.4"/>
    <n v="23589"/>
    <s v="Automatic"/>
    <n v="145"/>
    <n v="2019"/>
    <s v="Merc"/>
    <x v="13"/>
  </r>
  <r>
    <s v="C Class"/>
    <n v="2"/>
    <s v="Diesel"/>
    <n v="1000"/>
    <n v="51.4"/>
    <n v="31529"/>
    <s v="Automatic"/>
    <n v="145"/>
    <n v="2019"/>
    <s v="Merc"/>
    <x v="3"/>
  </r>
  <r>
    <s v="S Class"/>
    <n v="3"/>
    <s v="Diesel"/>
    <n v="1000"/>
    <n v="52.3"/>
    <n v="67109"/>
    <s v="Automatic"/>
    <n v="145"/>
    <n v="2019"/>
    <s v="Merc"/>
    <x v="6"/>
  </r>
  <r>
    <s v="A Class"/>
    <n v="2"/>
    <s v="Diesel"/>
    <n v="1000"/>
    <n v="56.5"/>
    <n v="26089"/>
    <s v="Automatic"/>
    <n v="145"/>
    <n v="2019"/>
    <s v="Merc"/>
    <x v="1"/>
  </r>
  <r>
    <s v="C Class"/>
    <n v="1.5"/>
    <s v="Petrol"/>
    <n v="1000"/>
    <n v="44.1"/>
    <n v="35049"/>
    <s v="Automatic"/>
    <n v="145"/>
    <n v="2019"/>
    <s v="Merc"/>
    <x v="3"/>
  </r>
  <r>
    <s v="GLE Class"/>
    <n v="2"/>
    <s v="Diesel"/>
    <n v="1000"/>
    <n v="36.700000000000003"/>
    <n v="49229"/>
    <s v="Automatic"/>
    <n v="145"/>
    <n v="2019"/>
    <s v="Merc"/>
    <x v="17"/>
  </r>
  <r>
    <s v="C Class"/>
    <n v="2"/>
    <s v="Diesel"/>
    <n v="1000"/>
    <n v="54.3"/>
    <n v="38289"/>
    <s v="Automatic"/>
    <n v="145"/>
    <n v="2019"/>
    <s v="Merc"/>
    <x v="3"/>
  </r>
  <r>
    <s v="C Class"/>
    <n v="1.5"/>
    <s v="Petrol"/>
    <n v="1000"/>
    <n v="46.3"/>
    <n v="32289"/>
    <s v="Automatic"/>
    <n v="145"/>
    <n v="2019"/>
    <s v="Merc"/>
    <x v="3"/>
  </r>
  <r>
    <s v="C Class"/>
    <n v="2"/>
    <s v="Diesel"/>
    <n v="1000"/>
    <n v="64.2"/>
    <n v="32069"/>
    <s v="Automatic"/>
    <n v="145"/>
    <n v="2019"/>
    <s v="Merc"/>
    <x v="3"/>
  </r>
  <r>
    <s v="C Class"/>
    <n v="2"/>
    <s v="Diesel"/>
    <n v="1000"/>
    <n v="64.2"/>
    <n v="32069"/>
    <s v="Automatic"/>
    <n v="145"/>
    <n v="2019"/>
    <s v="Merc"/>
    <x v="3"/>
  </r>
  <r>
    <s v="C Class"/>
    <n v="2"/>
    <s v="Diesel"/>
    <n v="1000"/>
    <n v="55.4"/>
    <n v="36999"/>
    <s v="Semi-Auto"/>
    <n v="145"/>
    <n v="2019"/>
    <s v="Merc"/>
    <x v="3"/>
  </r>
  <r>
    <s v="C Class"/>
    <n v="2"/>
    <s v="Diesel"/>
    <n v="1000"/>
    <n v="61.4"/>
    <n v="33789"/>
    <s v="Semi-Auto"/>
    <n v="145"/>
    <n v="2019"/>
    <s v="Merc"/>
    <x v="3"/>
  </r>
  <r>
    <s v="E Class"/>
    <n v="3"/>
    <s v="Diesel"/>
    <n v="1000"/>
    <n v="40.9"/>
    <n v="44159"/>
    <s v="Semi-Auto"/>
    <n v="145"/>
    <n v="2019"/>
    <s v="Merc"/>
    <x v="4"/>
  </r>
  <r>
    <s v="GLA Class"/>
    <n v="2.0999999046325684"/>
    <s v="Diesel"/>
    <n v="1000"/>
    <n v="64.2"/>
    <n v="24999"/>
    <s v="Semi-Auto"/>
    <n v="145"/>
    <n v="2019"/>
    <s v="Merc"/>
    <x v="10"/>
  </r>
  <r>
    <s v="CL Class"/>
    <n v="2"/>
    <s v="Petrol"/>
    <n v="1000"/>
    <n v="39.799999999999997"/>
    <n v="27249"/>
    <s v="Semi-Auto"/>
    <n v="145"/>
    <n v="2019"/>
    <s v="Merc"/>
    <x v="16"/>
  </r>
  <r>
    <s v="E Class"/>
    <n v="3"/>
    <s v="Petrol"/>
    <n v="1000"/>
    <n v="32.1"/>
    <n v="46199"/>
    <s v="Semi-Auto"/>
    <n v="145"/>
    <n v="2019"/>
    <s v="Merc"/>
    <x v="4"/>
  </r>
  <r>
    <s v="A Class"/>
    <n v="2"/>
    <s v="Diesel"/>
    <n v="1000"/>
    <n v="56.5"/>
    <n v="26089"/>
    <s v="Semi-Auto"/>
    <n v="145"/>
    <n v="2019"/>
    <s v="Merc"/>
    <x v="1"/>
  </r>
  <r>
    <s v="C Class"/>
    <n v="1.5"/>
    <s v="Petrol"/>
    <n v="1000"/>
    <n v="44.1"/>
    <n v="34579"/>
    <s v="Semi-Auto"/>
    <n v="145"/>
    <n v="2019"/>
    <s v="Merc"/>
    <x v="3"/>
  </r>
  <r>
    <s v="A Class"/>
    <n v="1.5"/>
    <s v="Diesel"/>
    <n v="1000"/>
    <n v="67.3"/>
    <n v="23509"/>
    <s v="Semi-Auto"/>
    <n v="145"/>
    <n v="2019"/>
    <s v="Merc"/>
    <x v="1"/>
  </r>
  <r>
    <s v="A Class"/>
    <n v="1.2999999523162842"/>
    <s v="Petrol"/>
    <n v="1000"/>
    <n v="53.3"/>
    <n v="22569"/>
    <s v="Semi-Auto"/>
    <n v="145"/>
    <n v="2019"/>
    <s v="Merc"/>
    <x v="1"/>
  </r>
  <r>
    <s v="B Class"/>
    <n v="2"/>
    <s v="Diesel"/>
    <n v="1000"/>
    <n v="55.4"/>
    <n v="24649"/>
    <s v="Semi-Auto"/>
    <n v="145"/>
    <n v="2019"/>
    <s v="Merc"/>
    <x v="13"/>
  </r>
  <r>
    <s v="A Class"/>
    <n v="1.2999999523162842"/>
    <s v="Petrol"/>
    <n v="1000"/>
    <n v="47.1"/>
    <n v="20859"/>
    <s v="Manual"/>
    <n v="145"/>
    <n v="2019"/>
    <s v="Merc"/>
    <x v="1"/>
  </r>
  <r>
    <s v="C Class"/>
    <n v="1.5"/>
    <s v="Petrol"/>
    <n v="1000"/>
    <n v="45.6"/>
    <n v="31519"/>
    <s v="Semi-Auto"/>
    <n v="145"/>
    <n v="2019"/>
    <s v="Merc"/>
    <x v="3"/>
  </r>
  <r>
    <s v="B Class"/>
    <n v="2"/>
    <s v="Diesel"/>
    <n v="1000"/>
    <n v="55.4"/>
    <n v="23979"/>
    <s v="Semi-Auto"/>
    <n v="145"/>
    <n v="2019"/>
    <s v="Merc"/>
    <x v="13"/>
  </r>
  <r>
    <s v="C Class"/>
    <n v="1.5"/>
    <s v="Petrol"/>
    <n v="1000"/>
    <n v="46.3"/>
    <n v="27299"/>
    <s v="Semi-Auto"/>
    <n v="145"/>
    <n v="2019"/>
    <s v="Merc"/>
    <x v="3"/>
  </r>
  <r>
    <s v="C Class"/>
    <n v="2"/>
    <s v="Petrol"/>
    <n v="1000"/>
    <n v="42.8"/>
    <n v="36209"/>
    <s v="Semi-Auto"/>
    <n v="145"/>
    <n v="2020"/>
    <s v="Merc"/>
    <x v="3"/>
  </r>
  <r>
    <s v="CL Class"/>
    <n v="2"/>
    <s v="Diesel"/>
    <n v="1000"/>
    <n v="55.4"/>
    <n v="30389"/>
    <s v="Semi-Auto"/>
    <n v="145"/>
    <n v="2020"/>
    <s v="Merc"/>
    <x v="16"/>
  </r>
  <r>
    <s v="A Class"/>
    <n v="1.2999999523162842"/>
    <s v="Petrol"/>
    <n v="1000"/>
    <n v="53.3"/>
    <n v="26519"/>
    <s v="Semi-Auto"/>
    <n v="145"/>
    <n v="2020"/>
    <s v="Merc"/>
    <x v="1"/>
  </r>
  <r>
    <s v="GLC Class"/>
    <n v="2"/>
    <s v="Petrol"/>
    <n v="1000"/>
    <n v="31.7"/>
    <n v="41239"/>
    <s v="Semi-Auto"/>
    <n v="145"/>
    <n v="2020"/>
    <s v="Merc"/>
    <x v="15"/>
  </r>
  <r>
    <s v="GLE Class"/>
    <n v="3"/>
    <s v="Petrol"/>
    <n v="1000"/>
    <n v="29.5"/>
    <n v="61489"/>
    <s v="Semi-Auto"/>
    <n v="145"/>
    <n v="2020"/>
    <s v="Merc"/>
    <x v="17"/>
  </r>
  <r>
    <s v="A Class"/>
    <n v="1.5"/>
    <s v="Diesel"/>
    <n v="1000"/>
    <n v="62.8"/>
    <n v="26049"/>
    <s v="Semi-Auto"/>
    <n v="145"/>
    <n v="2020"/>
    <s v="Merc"/>
    <x v="1"/>
  </r>
  <r>
    <s v="CL Class"/>
    <n v="1.2999999523162842"/>
    <s v="Petrol"/>
    <n v="1000"/>
    <n v="44.8"/>
    <n v="27779"/>
    <s v="Semi-Auto"/>
    <n v="145"/>
    <n v="2020"/>
    <s v="Merc"/>
    <x v="16"/>
  </r>
  <r>
    <s v="C Class"/>
    <n v="2"/>
    <s v="Diesel"/>
    <n v="1000"/>
    <n v="54.3"/>
    <n v="40179"/>
    <s v="Semi-Auto"/>
    <n v="145"/>
    <n v="2020"/>
    <s v="Merc"/>
    <x v="3"/>
  </r>
  <r>
    <s v="E Class"/>
    <n v="3"/>
    <s v="Diesel"/>
    <n v="1000"/>
    <n v="42.8"/>
    <n v="41519"/>
    <s v="Semi-Auto"/>
    <n v="145"/>
    <n v="2019"/>
    <s v="Merc"/>
    <x v="4"/>
  </r>
  <r>
    <s v="C Class"/>
    <n v="2"/>
    <s v="Diesel"/>
    <n v="1000"/>
    <n v="64.2"/>
    <n v="31609"/>
    <s v="Semi-Auto"/>
    <n v="145"/>
    <n v="2019"/>
    <s v="Merc"/>
    <x v="3"/>
  </r>
  <r>
    <s v="C Class"/>
    <n v="2"/>
    <s v="Diesel"/>
    <n v="1000"/>
    <n v="64.2"/>
    <n v="32069"/>
    <s v="Semi-Auto"/>
    <n v="145"/>
    <n v="2019"/>
    <s v="Merc"/>
    <x v="3"/>
  </r>
  <r>
    <s v="C Class"/>
    <n v="2"/>
    <s v="Diesel"/>
    <n v="1000"/>
    <n v="53.3"/>
    <n v="30919"/>
    <s v="Semi-Auto"/>
    <n v="145"/>
    <n v="2019"/>
    <s v="Merc"/>
    <x v="3"/>
  </r>
  <r>
    <s v="C Class"/>
    <n v="1.5"/>
    <s v="Petrol"/>
    <n v="1000"/>
    <n v="45.6"/>
    <n v="25799"/>
    <s v="Semi-Auto"/>
    <n v="145"/>
    <n v="2019"/>
    <s v="Merc"/>
    <x v="3"/>
  </r>
  <r>
    <s v="C Class"/>
    <n v="3"/>
    <s v="Petrol"/>
    <n v="1000"/>
    <n v="29.1"/>
    <n v="49499"/>
    <s v="Semi-Auto"/>
    <n v="145"/>
    <n v="2019"/>
    <s v="Merc"/>
    <x v="3"/>
  </r>
  <r>
    <s v="C Class"/>
    <n v="3"/>
    <s v="Petrol"/>
    <n v="1000"/>
    <n v="29.1"/>
    <n v="49669"/>
    <s v="Semi-Auto"/>
    <n v="145"/>
    <n v="2019"/>
    <s v="Merc"/>
    <x v="3"/>
  </r>
  <r>
    <s v="C Class"/>
    <n v="1.5"/>
    <s v="Petrol"/>
    <n v="1000"/>
    <n v="46.3"/>
    <n v="36809"/>
    <s v="Semi-Auto"/>
    <n v="145"/>
    <n v="2020"/>
    <s v="Merc"/>
    <x v="3"/>
  </r>
  <r>
    <s v="CL Class"/>
    <n v="2"/>
    <s v="Diesel"/>
    <n v="1000"/>
    <n v="55.4"/>
    <n v="30389"/>
    <s v="Semi-Auto"/>
    <n v="145"/>
    <n v="2020"/>
    <s v="Merc"/>
    <x v="16"/>
  </r>
  <r>
    <s v="E Class"/>
    <n v="2"/>
    <s v="Diesel"/>
    <n v="1000"/>
    <n v="70.599999999999994"/>
    <n v="33719"/>
    <s v="Semi-Auto"/>
    <n v="145"/>
    <n v="2019"/>
    <s v="Merc"/>
    <x v="4"/>
  </r>
  <r>
    <s v="A Class"/>
    <n v="2"/>
    <s v="Petrol"/>
    <n v="1000"/>
    <n v="32.799999999999997"/>
    <n v="4172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7.3"/>
    <n v="23509"/>
    <s v="Semi-Auto"/>
    <n v="145"/>
    <n v="2019"/>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GLE Class"/>
    <n v="2.9000000953674316"/>
    <s v="Diesel"/>
    <n v="1000"/>
    <n v="32.5"/>
    <n v="60899"/>
    <s v="Semi-Auto"/>
    <n v="150"/>
    <n v="2020"/>
    <s v="Merc"/>
    <x v="17"/>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7.3"/>
    <n v="24409"/>
    <s v="Semi-Auto"/>
    <n v="145"/>
    <n v="2020"/>
    <s v="Merc"/>
    <x v="1"/>
  </r>
  <r>
    <s v="A Class"/>
    <n v="1.2999999523162842"/>
    <s v="Petrol"/>
    <n v="1000"/>
    <n v="53.3"/>
    <n v="25879"/>
    <s v="Semi-Auto"/>
    <n v="145"/>
    <n v="2020"/>
    <s v="Merc"/>
    <x v="1"/>
  </r>
  <r>
    <s v="GLE Class"/>
    <n v="2"/>
    <s v="Diesel"/>
    <n v="1000"/>
    <n v="36.700000000000003"/>
    <n v="50419"/>
    <s v="Semi-Auto"/>
    <n v="145"/>
    <n v="2020"/>
    <s v="Merc"/>
    <x v="17"/>
  </r>
  <r>
    <s v="C Class"/>
    <n v="2"/>
    <s v="Diesel"/>
    <n v="1000"/>
    <n v="57.7"/>
    <n v="33999"/>
    <s v="Semi-Auto"/>
    <n v="145"/>
    <n v="2019"/>
    <s v="Merc"/>
    <x v="3"/>
  </r>
  <r>
    <s v="A Class"/>
    <n v="1.2999999523162842"/>
    <s v="Petrol"/>
    <n v="1000"/>
    <n v="47.1"/>
    <n v="22907"/>
    <s v="Manual"/>
    <n v="150"/>
    <n v="2019"/>
    <s v="Merc"/>
    <x v="1"/>
  </r>
  <r>
    <s v="A Class"/>
    <n v="2"/>
    <s v="Petrol"/>
    <n v="1000"/>
    <n v="35.799999999999997"/>
    <n v="31699"/>
    <s v="Semi-Auto"/>
    <n v="145"/>
    <n v="2019"/>
    <s v="Merc"/>
    <x v="1"/>
  </r>
  <r>
    <s v="C Class"/>
    <n v="2"/>
    <s v="Diesel"/>
    <n v="1000"/>
    <n v="64.2"/>
    <n v="32959"/>
    <s v="Semi-Auto"/>
    <n v="145"/>
    <n v="2019"/>
    <s v="Merc"/>
    <x v="3"/>
  </r>
  <r>
    <s v="A Class"/>
    <n v="1.5"/>
    <s v="Diesel"/>
    <n v="1000"/>
    <n v="65.7"/>
    <n v="22339"/>
    <s v="Semi-Auto"/>
    <n v="145"/>
    <n v="2019"/>
    <s v="Merc"/>
    <x v="1"/>
  </r>
  <r>
    <s v="A Class"/>
    <n v="1.5"/>
    <s v="Diesel"/>
    <n v="1000"/>
    <n v="65.7"/>
    <n v="24508"/>
    <s v="Semi-Auto"/>
    <n v="145"/>
    <n v="2019"/>
    <s v="Merc"/>
    <x v="1"/>
  </r>
  <r>
    <s v="C Class"/>
    <n v="2"/>
    <s v="Diesel"/>
    <n v="1000"/>
    <n v="61.4"/>
    <n v="31999"/>
    <s v="Semi-Auto"/>
    <n v="145"/>
    <n v="2019"/>
    <s v="Merc"/>
    <x v="3"/>
  </r>
  <r>
    <s v="GLC Class"/>
    <n v="4"/>
    <s v="Petrol"/>
    <n v="1000"/>
    <n v="22.1"/>
    <n v="75729"/>
    <s v="Semi-Auto"/>
    <n v="145"/>
    <n v="2019"/>
    <s v="Merc"/>
    <x v="15"/>
  </r>
  <r>
    <s v="E Class"/>
    <n v="2"/>
    <s v="Diesel"/>
    <n v="1000"/>
    <n v="42.8"/>
    <n v="35659"/>
    <s v="Semi-Auto"/>
    <n v="145"/>
    <n v="2019"/>
    <s v="Merc"/>
    <x v="4"/>
  </r>
  <r>
    <s v="GLC Class"/>
    <n v="4"/>
    <s v="Petrol"/>
    <n v="1000"/>
    <n v="22.4"/>
    <n v="67539"/>
    <s v="Semi-Auto"/>
    <n v="145"/>
    <n v="2019"/>
    <s v="Merc"/>
    <x v="15"/>
  </r>
  <r>
    <s v="E Class"/>
    <n v="2"/>
    <s v="Hybrid"/>
    <n v="1000"/>
    <n v="188.3"/>
    <n v="40999"/>
    <s v="Semi-Auto"/>
    <n v="135"/>
    <n v="2019"/>
    <s v="Merc"/>
    <x v="4"/>
  </r>
  <r>
    <s v="E Class"/>
    <n v="3"/>
    <s v="Diesel"/>
    <n v="1000"/>
    <n v="42.8"/>
    <n v="41519"/>
    <s v="Semi-Auto"/>
    <n v="145"/>
    <n v="2019"/>
    <s v="Merc"/>
    <x v="4"/>
  </r>
  <r>
    <s v="C Class"/>
    <n v="2"/>
    <s v="Diesel"/>
    <n v="1000"/>
    <n v="64.2"/>
    <n v="32069"/>
    <s v="Semi-Auto"/>
    <n v="145"/>
    <n v="2019"/>
    <s v="Merc"/>
    <x v="3"/>
  </r>
  <r>
    <s v="E Class"/>
    <n v="3"/>
    <s v="Diesel"/>
    <n v="1000"/>
    <n v="48.7"/>
    <n v="45799"/>
    <s v="Semi-Auto"/>
    <n v="145"/>
    <n v="2019"/>
    <s v="Merc"/>
    <x v="4"/>
  </r>
  <r>
    <s v="E Class"/>
    <n v="2"/>
    <s v="Hybrid"/>
    <n v="1000"/>
    <n v="188.3"/>
    <n v="40999"/>
    <s v="Semi-Auto"/>
    <n v="135"/>
    <n v="2019"/>
    <s v="Merc"/>
    <x v="4"/>
  </r>
  <r>
    <s v="A Class"/>
    <n v="2"/>
    <s v="Petrol"/>
    <n v="1000"/>
    <n v="36.700000000000003"/>
    <n v="33889"/>
    <s v="Semi-Auto"/>
    <n v="145"/>
    <n v="2019"/>
    <s v="Merc"/>
    <x v="1"/>
  </r>
  <r>
    <s v="E Class"/>
    <n v="2"/>
    <s v="Diesel"/>
    <n v="1000"/>
    <n v="42.8"/>
    <n v="37029"/>
    <s v="Semi-Auto"/>
    <n v="145"/>
    <n v="2020"/>
    <s v="Merc"/>
    <x v="4"/>
  </r>
  <r>
    <s v="E Class"/>
    <n v="2"/>
    <s v="Diesel"/>
    <n v="1000"/>
    <n v="70.599999999999994"/>
    <n v="38399"/>
    <s v="Semi-Auto"/>
    <n v="145"/>
    <n v="2020"/>
    <s v="Merc"/>
    <x v="4"/>
  </r>
  <r>
    <s v="E Class"/>
    <n v="2"/>
    <s v="Diesel"/>
    <n v="1000"/>
    <n v="57.7"/>
    <n v="41149"/>
    <s v="Semi-Auto"/>
    <n v="145"/>
    <n v="2020"/>
    <s v="Merc"/>
    <x v="4"/>
  </r>
  <r>
    <s v="A Class"/>
    <n v="2"/>
    <s v="Petrol"/>
    <n v="1000"/>
    <n v="35.799999999999997"/>
    <n v="33569"/>
    <s v="Semi-Auto"/>
    <n v="145"/>
    <n v="2020"/>
    <s v="Merc"/>
    <x v="1"/>
  </r>
  <r>
    <s v="GLC Class"/>
    <n v="2"/>
    <s v="Diesel"/>
    <n v="1000"/>
    <n v="40.9"/>
    <n v="37359"/>
    <s v="Semi-Auto"/>
    <n v="145"/>
    <n v="2019"/>
    <s v="Merc"/>
    <x v="15"/>
  </r>
  <r>
    <s v="A Class"/>
    <n v="1.5"/>
    <s v="Diesel"/>
    <n v="1000"/>
    <n v="67.3"/>
    <n v="24109"/>
    <s v="Semi-Auto"/>
    <n v="145"/>
    <n v="2019"/>
    <s v="Merc"/>
    <x v="1"/>
  </r>
  <r>
    <s v="B Class"/>
    <n v="2"/>
    <s v="Diesel"/>
    <n v="1000"/>
    <n v="55.4"/>
    <n v="24589"/>
    <s v="Semi-Auto"/>
    <n v="145"/>
    <n v="2019"/>
    <s v="Merc"/>
    <x v="13"/>
  </r>
  <r>
    <s v="GLE Class"/>
    <n v="3"/>
    <s v="Diesel"/>
    <n v="1000"/>
    <n v="32.5"/>
    <n v="59889"/>
    <s v="Semi-Auto"/>
    <n v="145"/>
    <n v="2019"/>
    <s v="Merc"/>
    <x v="17"/>
  </r>
  <r>
    <s v="GLC Class"/>
    <n v="2"/>
    <s v="Diesel"/>
    <n v="1000"/>
    <n v="44.8"/>
    <n v="32919"/>
    <s v="Semi-Auto"/>
    <n v="145"/>
    <n v="2019"/>
    <s v="Merc"/>
    <x v="15"/>
  </r>
  <r>
    <s v="GLC Class"/>
    <n v="2"/>
    <s v="Diesel"/>
    <n v="1000"/>
    <n v="47.9"/>
    <n v="31519"/>
    <s v="Semi-Auto"/>
    <n v="145"/>
    <n v="2019"/>
    <s v="Merc"/>
    <x v="15"/>
  </r>
  <r>
    <s v="E Class"/>
    <n v="2"/>
    <s v="Diesel"/>
    <n v="1000"/>
    <n v="57.7"/>
    <n v="39499"/>
    <s v="Semi-Auto"/>
    <n v="145"/>
    <n v="2019"/>
    <s v="Merc"/>
    <x v="4"/>
  </r>
  <r>
    <s v="A Class"/>
    <n v="1.2999999523162842"/>
    <s v="Petrol"/>
    <n v="1000"/>
    <n v="47.1"/>
    <n v="24579"/>
    <s v="Manual"/>
    <n v="145"/>
    <n v="2020"/>
    <s v="Merc"/>
    <x v="1"/>
  </r>
  <r>
    <s v="A Class"/>
    <n v="1.2999999523162842"/>
    <s v="Petrol"/>
    <n v="1000"/>
    <n v="53.3"/>
    <n v="25879"/>
    <s v="Semi-Auto"/>
    <n v="145"/>
    <n v="2020"/>
    <s v="Merc"/>
    <x v="1"/>
  </r>
  <r>
    <s v="GLC Class"/>
    <n v="2"/>
    <s v="Diesel"/>
    <n v="1000"/>
    <n v="40.9"/>
    <n v="37659"/>
    <s v="Semi-Auto"/>
    <n v="145"/>
    <n v="2020"/>
    <s v="Merc"/>
    <x v="15"/>
  </r>
  <r>
    <s v="C Class"/>
    <n v="2"/>
    <s v="Petrol"/>
    <n v="1000"/>
    <n v="44.1"/>
    <n v="33699"/>
    <s v="Automatic"/>
    <n v="145"/>
    <n v="2019"/>
    <s v="Merc"/>
    <x v="3"/>
  </r>
  <r>
    <s v="E Class"/>
    <n v="2"/>
    <s v="Diesel"/>
    <n v="1000"/>
    <n v="45.6"/>
    <n v="34099"/>
    <s v="Semi-Auto"/>
    <n v="145"/>
    <n v="2019"/>
    <s v="Merc"/>
    <x v="4"/>
  </r>
  <r>
    <s v="A Class"/>
    <n v="1.2999999523162842"/>
    <s v="Petrol"/>
    <n v="1000"/>
    <n v="53.3"/>
    <n v="25879"/>
    <s v="Semi-Auto"/>
    <n v="145"/>
    <n v="2020"/>
    <s v="Merc"/>
    <x v="1"/>
  </r>
  <r>
    <s v="S Class"/>
    <n v="4"/>
    <s v="Petrol"/>
    <n v="1000"/>
    <n v="34"/>
    <n v="93499"/>
    <s v="Semi-Auto"/>
    <n v="145"/>
    <n v="2019"/>
    <s v="Merc"/>
    <x v="6"/>
  </r>
  <r>
    <s v="A Class"/>
    <n v="4"/>
    <s v="Petrol"/>
    <n v="1000"/>
    <n v="24.8"/>
    <n v="134219"/>
    <s v="Semi-Auto"/>
    <n v="145"/>
    <n v="2019"/>
    <s v="Merc"/>
    <x v="1"/>
  </r>
  <r>
    <s v="E Class"/>
    <n v="2"/>
    <s v="Diesel"/>
    <n v="1000"/>
    <n v="70.599999999999994"/>
    <n v="33879"/>
    <s v="Automatic"/>
    <n v="145"/>
    <n v="2019"/>
    <s v="Merc"/>
    <x v="4"/>
  </r>
  <r>
    <s v="GLC Class"/>
    <n v="3"/>
    <s v="Petrol"/>
    <n v="1000"/>
    <n v="26.7"/>
    <n v="49569"/>
    <s v="Semi-Auto"/>
    <n v="145"/>
    <n v="2019"/>
    <s v="Merc"/>
    <x v="15"/>
  </r>
  <r>
    <s v="C Class"/>
    <n v="2"/>
    <s v="Diesel"/>
    <n v="1000"/>
    <n v="51.4"/>
    <n v="32099"/>
    <s v="Semi-Auto"/>
    <n v="145"/>
    <n v="2019"/>
    <s v="Merc"/>
    <x v="3"/>
  </r>
  <r>
    <s v="E Class"/>
    <n v="2"/>
    <s v="Diesel"/>
    <n v="1000"/>
    <n v="45.6"/>
    <n v="34269"/>
    <s v="Automatic"/>
    <n v="145"/>
    <n v="2019"/>
    <s v="Merc"/>
    <x v="4"/>
  </r>
  <r>
    <s v="A Class"/>
    <n v="1.5"/>
    <s v="Diesel"/>
    <n v="1000"/>
    <n v="67.3"/>
    <n v="23349"/>
    <s v="Semi-Auto"/>
    <n v="145"/>
    <n v="2019"/>
    <s v="Merc"/>
    <x v="1"/>
  </r>
  <r>
    <s v="A Class"/>
    <n v="1.2999999523162842"/>
    <s v="Petrol"/>
    <n v="1000"/>
    <n v="47.1"/>
    <n v="21658"/>
    <s v="Manual"/>
    <n v="150"/>
    <n v="2019"/>
    <s v="Merc"/>
    <x v="1"/>
  </r>
  <r>
    <s v="GLB Class"/>
    <n v="2"/>
    <s v="Diesel"/>
    <n v="1000"/>
    <n v="47.9"/>
    <n v="30209"/>
    <s v="Semi-Auto"/>
    <n v="145"/>
    <n v="2020"/>
    <s v="Merc"/>
    <x v="26"/>
  </r>
  <r>
    <s v="A Class"/>
    <n v="1.2999999523162842"/>
    <s v="Petrol"/>
    <n v="1000"/>
    <n v="53.3"/>
    <n v="26519"/>
    <s v="Semi-Auto"/>
    <n v="145"/>
    <n v="2020"/>
    <s v="Merc"/>
    <x v="1"/>
  </r>
  <r>
    <s v="C Class"/>
    <n v="2"/>
    <s v="Petrol"/>
    <n v="1000"/>
    <n v="44.1"/>
    <n v="39099"/>
    <s v="Semi-Auto"/>
    <n v="145"/>
    <n v="2020"/>
    <s v="Merc"/>
    <x v="3"/>
  </r>
  <r>
    <s v="C Class"/>
    <n v="2"/>
    <s v="Diesel"/>
    <n v="1000"/>
    <n v="57.7"/>
    <n v="37249"/>
    <s v="Semi-Auto"/>
    <n v="145"/>
    <n v="2020"/>
    <s v="Merc"/>
    <x v="3"/>
  </r>
  <r>
    <s v="A Class"/>
    <n v="2"/>
    <s v="Petrol"/>
    <n v="1000"/>
    <n v="35.799999999999997"/>
    <n v="33569"/>
    <s v="Semi-Auto"/>
    <n v="145"/>
    <n v="2020"/>
    <s v="Merc"/>
    <x v="1"/>
  </r>
  <r>
    <s v="C Class"/>
    <n v="3"/>
    <s v="Petrol"/>
    <n v="1000"/>
    <n v="29.1"/>
    <n v="53669"/>
    <s v="Semi-Auto"/>
    <n v="145"/>
    <n v="2020"/>
    <s v="Merc"/>
    <x v="3"/>
  </r>
  <r>
    <s v="E Class"/>
    <n v="2"/>
    <s v="Diesel"/>
    <n v="1000"/>
    <n v="70.599999999999994"/>
    <n v="38399"/>
    <s v="Semi-Auto"/>
    <n v="145"/>
    <n v="2020"/>
    <s v="Merc"/>
    <x v="4"/>
  </r>
  <r>
    <s v="E Class"/>
    <n v="2"/>
    <s v="Diesel"/>
    <n v="1000"/>
    <n v="57.7"/>
    <n v="40979"/>
    <s v="Semi-Auto"/>
    <n v="145"/>
    <n v="2020"/>
    <s v="Merc"/>
    <x v="4"/>
  </r>
  <r>
    <s v="A Class"/>
    <n v="1.2999999523162842"/>
    <s v="Petrol"/>
    <n v="1000"/>
    <n v="53.3"/>
    <n v="26319"/>
    <s v="Semi-Auto"/>
    <n v="145"/>
    <n v="2020"/>
    <s v="Merc"/>
    <x v="1"/>
  </r>
  <r>
    <s v="A Class"/>
    <n v="1.2999999523162842"/>
    <s v="Petrol"/>
    <n v="1000"/>
    <n v="53.3"/>
    <n v="25879"/>
    <s v="Semi-Auto"/>
    <n v="145"/>
    <n v="2020"/>
    <s v="Merc"/>
    <x v="1"/>
  </r>
  <r>
    <s v="A Class"/>
    <n v="4"/>
    <s v="Petrol"/>
    <n v="1000"/>
    <n v="22.1"/>
    <n v="13843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7.3"/>
    <n v="24109"/>
    <s v="Semi-Auto"/>
    <n v="145"/>
    <n v="2020"/>
    <s v="Merc"/>
    <x v="1"/>
  </r>
  <r>
    <s v="A Class"/>
    <n v="1.5"/>
    <s v="Diesel"/>
    <n v="1000"/>
    <n v="67.3"/>
    <n v="24109"/>
    <s v="Semi-Auto"/>
    <n v="145"/>
    <n v="2020"/>
    <s v="Merc"/>
    <x v="1"/>
  </r>
  <r>
    <s v="GLC Class"/>
    <n v="2"/>
    <s v="Diesel"/>
    <n v="1000"/>
    <n v="40.9"/>
    <n v="39489"/>
    <s v="Semi-Auto"/>
    <n v="145"/>
    <n v="2020"/>
    <s v="Merc"/>
    <x v="15"/>
  </r>
  <r>
    <s v="GLC Class"/>
    <n v="2"/>
    <s v="Diesel"/>
    <n v="1000"/>
    <n v="40.9"/>
    <n v="37189"/>
    <s v="Semi-Auto"/>
    <n v="145"/>
    <n v="2020"/>
    <s v="Merc"/>
    <x v="15"/>
  </r>
  <r>
    <s v="E Class"/>
    <n v="2"/>
    <s v="Hybrid"/>
    <n v="1000"/>
    <n v="176.6"/>
    <n v="43649"/>
    <s v="Semi-Auto"/>
    <n v="135"/>
    <n v="2020"/>
    <s v="Merc"/>
    <x v="4"/>
  </r>
  <r>
    <s v="A Class"/>
    <n v="1.5"/>
    <s v="Diesel"/>
    <n v="1000"/>
    <n v="62.8"/>
    <n v="25429"/>
    <s v="Semi-Auto"/>
    <n v="145"/>
    <n v="2020"/>
    <s v="Merc"/>
    <x v="1"/>
  </r>
  <r>
    <s v="A Class"/>
    <n v="1.5"/>
    <s v="Diesel"/>
    <n v="1000"/>
    <n v="67.3"/>
    <n v="24409"/>
    <s v="Semi-Auto"/>
    <n v="145"/>
    <n v="2020"/>
    <s v="Merc"/>
    <x v="1"/>
  </r>
  <r>
    <s v="A Class"/>
    <n v="1.2999999523162842"/>
    <s v="Petrol"/>
    <n v="1000"/>
    <n v="53.3"/>
    <n v="25879"/>
    <s v="Semi-Auto"/>
    <n v="145"/>
    <n v="2020"/>
    <s v="Merc"/>
    <x v="1"/>
  </r>
  <r>
    <s v="A Class"/>
    <n v="1.5"/>
    <s v="Diesel"/>
    <n v="1000"/>
    <n v="67.3"/>
    <n v="24729"/>
    <s v="Semi-Auto"/>
    <n v="145"/>
    <n v="2020"/>
    <s v="Merc"/>
    <x v="1"/>
  </r>
  <r>
    <s v="CL Class"/>
    <n v="2"/>
    <s v="Diesel"/>
    <n v="1000"/>
    <n v="56.5"/>
    <n v="28109"/>
    <s v="Semi-Auto"/>
    <n v="145"/>
    <n v="2020"/>
    <s v="Merc"/>
    <x v="16"/>
  </r>
  <r>
    <s v="GLE Class"/>
    <n v="3"/>
    <s v="Petrol"/>
    <n v="1000"/>
    <n v="29.5"/>
    <n v="64359"/>
    <s v="Semi-Auto"/>
    <n v="145"/>
    <n v="2020"/>
    <s v="Merc"/>
    <x v="17"/>
  </r>
  <r>
    <s v="A Class"/>
    <n v="1.2999999523162842"/>
    <s v="Petrol"/>
    <n v="1000"/>
    <n v="28.5"/>
    <n v="22559"/>
    <s v="Manual"/>
    <n v="145"/>
    <n v="2020"/>
    <s v="Merc"/>
    <x v="1"/>
  </r>
  <r>
    <s v="A Class"/>
    <n v="1.5"/>
    <s v="Diesel"/>
    <n v="1000"/>
    <n v="62.8"/>
    <n v="25429"/>
    <s v="Semi-Auto"/>
    <n v="145"/>
    <n v="2020"/>
    <s v="Merc"/>
    <x v="1"/>
  </r>
  <r>
    <s v="A Class"/>
    <n v="1.2999999523162842"/>
    <s v="Petrol"/>
    <n v="1000"/>
    <n v="53.3"/>
    <n v="25879"/>
    <s v="Semi-Auto"/>
    <n v="145"/>
    <n v="2020"/>
    <s v="Merc"/>
    <x v="1"/>
  </r>
  <r>
    <s v="C Class"/>
    <n v="2"/>
    <s v="Diesel"/>
    <n v="1000"/>
    <n v="54.3"/>
    <n v="39759"/>
    <s v="Semi-Auto"/>
    <n v="145"/>
    <n v="2020"/>
    <s v="Merc"/>
    <x v="3"/>
  </r>
  <r>
    <s v="GLE Class"/>
    <n v="3"/>
    <s v="Petrol"/>
    <n v="1000"/>
    <n v="29.5"/>
    <n v="57049"/>
    <s v="Semi-Auto"/>
    <n v="145"/>
    <n v="2020"/>
    <s v="Merc"/>
    <x v="17"/>
  </r>
  <r>
    <s v="E Class"/>
    <n v="2"/>
    <s v="Diesel"/>
    <n v="1000"/>
    <n v="45.6"/>
    <n v="35409"/>
    <s v="Semi-Auto"/>
    <n v="145"/>
    <n v="2020"/>
    <s v="Merc"/>
    <x v="4"/>
  </r>
  <r>
    <s v="GLE Class"/>
    <n v="2.9000000953674316"/>
    <s v="Diesel"/>
    <n v="1000"/>
    <n v="32.799999999999997"/>
    <n v="57569"/>
    <s v="Semi-Auto"/>
    <n v="145"/>
    <n v="2020"/>
    <s v="Merc"/>
    <x v="17"/>
  </r>
  <r>
    <s v="C Class"/>
    <n v="2"/>
    <s v="Petrol"/>
    <n v="1000"/>
    <n v="42.2"/>
    <n v="34099"/>
    <s v="Semi-Auto"/>
    <n v="145"/>
    <n v="2019"/>
    <s v="Merc"/>
    <x v="3"/>
  </r>
  <r>
    <s v="C Class"/>
    <n v="2"/>
    <s v="Petrol"/>
    <n v="1000"/>
    <n v="39.200000000000003"/>
    <n v="33509"/>
    <s v="Semi-Auto"/>
    <n v="145"/>
    <n v="2020"/>
    <s v="Merc"/>
    <x v="3"/>
  </r>
  <r>
    <s v="GLA Class"/>
    <n v="2.0999999046325684"/>
    <s v="Diesel"/>
    <n v="1000"/>
    <n v="64.2"/>
    <n v="24999"/>
    <s v="Semi-Auto"/>
    <n v="145"/>
    <n v="2019"/>
    <s v="Merc"/>
    <x v="10"/>
  </r>
  <r>
    <s v="C Class"/>
    <n v="1.5"/>
    <s v="Petrol"/>
    <n v="1000"/>
    <n v="45.6"/>
    <n v="29339"/>
    <s v="Semi-Auto"/>
    <n v="145"/>
    <n v="2019"/>
    <s v="Merc"/>
    <x v="3"/>
  </r>
  <r>
    <s v="SL CLASS"/>
    <n v="2"/>
    <s v="Petrol"/>
    <n v="1000"/>
    <n v="47.1"/>
    <n v="34639"/>
    <s v="Semi-Auto"/>
    <n v="145"/>
    <n v="2019"/>
    <s v="Merc"/>
    <x v="7"/>
  </r>
  <r>
    <s v="A Class"/>
    <n v="1.2999999523162842"/>
    <s v="Petrol"/>
    <n v="1000"/>
    <n v="53.3"/>
    <n v="25079"/>
    <s v="Semi-Auto"/>
    <n v="145"/>
    <n v="2019"/>
    <s v="Merc"/>
    <x v="1"/>
  </r>
  <r>
    <s v="C Class"/>
    <n v="2"/>
    <s v="Diesel"/>
    <n v="1000"/>
    <n v="61.4"/>
    <n v="34649"/>
    <s v="Semi-Auto"/>
    <n v="145"/>
    <n v="2019"/>
    <s v="Merc"/>
    <x v="3"/>
  </r>
  <r>
    <s v="A Class"/>
    <n v="1.2999999523162842"/>
    <s v="Petrol"/>
    <n v="1000"/>
    <n v="53.3"/>
    <n v="25879"/>
    <s v="Semi-Auto"/>
    <n v="145"/>
    <n v="2020"/>
    <s v="Merc"/>
    <x v="1"/>
  </r>
  <r>
    <s v="C Class"/>
    <n v="2"/>
    <s v="Petrol"/>
    <n v="1000"/>
    <n v="44.1"/>
    <n v="33599"/>
    <s v="Semi-Auto"/>
    <n v="145"/>
    <n v="2019"/>
    <s v="Merc"/>
    <x v="3"/>
  </r>
  <r>
    <s v="E Class"/>
    <n v="3"/>
    <s v="Diesel"/>
    <n v="1000"/>
    <n v="48.7"/>
    <n v="45799"/>
    <s v="Semi-Auto"/>
    <n v="145"/>
    <n v="2019"/>
    <s v="Merc"/>
    <x v="4"/>
  </r>
  <r>
    <s v="V Class"/>
    <n v="2.2000000476837158"/>
    <s v="Diesel"/>
    <n v="1000"/>
    <n v="44.8"/>
    <n v="49589"/>
    <s v="Semi-Auto"/>
    <n v="145"/>
    <n v="2019"/>
    <s v="Merc"/>
    <x v="0"/>
  </r>
  <r>
    <s v="C Class"/>
    <n v="2"/>
    <s v="Diesel"/>
    <n v="1000"/>
    <n v="55.4"/>
    <n v="36539"/>
    <s v="Semi-Auto"/>
    <n v="145"/>
    <n v="2019"/>
    <s v="Merc"/>
    <x v="3"/>
  </r>
  <r>
    <s v="C Class"/>
    <n v="2"/>
    <s v="Diesel"/>
    <n v="1000"/>
    <n v="61.4"/>
    <n v="31999"/>
    <s v="Semi-Auto"/>
    <n v="145"/>
    <n v="2019"/>
    <s v="Merc"/>
    <x v="3"/>
  </r>
  <r>
    <s v="SL CLASS"/>
    <n v="3"/>
    <s v="Petrol"/>
    <n v="1000"/>
    <n v="36.700000000000003"/>
    <n v="52799"/>
    <s v="Automatic"/>
    <n v="145"/>
    <n v="2019"/>
    <s v="Merc"/>
    <x v="7"/>
  </r>
  <r>
    <s v="GLA Class"/>
    <n v="2.0999999046325684"/>
    <s v="Diesel"/>
    <n v="1000"/>
    <n v="56.5"/>
    <n v="27359"/>
    <s v="Semi-Auto"/>
    <n v="145"/>
    <n v="2019"/>
    <s v="Merc"/>
    <x v="10"/>
  </r>
  <r>
    <s v="C Class"/>
    <n v="2"/>
    <s v="Diesel"/>
    <n v="1000"/>
    <n v="51.4"/>
    <n v="31529"/>
    <s v="Semi-Auto"/>
    <n v="145"/>
    <n v="2019"/>
    <s v="Merc"/>
    <x v="3"/>
  </r>
  <r>
    <s v="A Class"/>
    <n v="1.5"/>
    <s v="Diesel"/>
    <n v="1000"/>
    <n v="62.8"/>
    <n v="24439"/>
    <s v="Semi-Auto"/>
    <n v="145"/>
    <n v="2019"/>
    <s v="Merc"/>
    <x v="1"/>
  </r>
  <r>
    <s v="CL Class"/>
    <n v="1.2999999523162842"/>
    <s v="Petrol"/>
    <n v="1000"/>
    <n v="44.1"/>
    <n v="26219"/>
    <s v="Semi-Auto"/>
    <n v="145"/>
    <n v="2019"/>
    <s v="Merc"/>
    <x v="16"/>
  </r>
  <r>
    <s v="GLC Class"/>
    <n v="2"/>
    <s v="Diesel"/>
    <n v="1000"/>
    <n v="40.4"/>
    <n v="41429"/>
    <s v="Semi-Auto"/>
    <n v="145"/>
    <n v="2019"/>
    <s v="Merc"/>
    <x v="15"/>
  </r>
  <r>
    <s v="C Class"/>
    <n v="4"/>
    <s v="Petrol"/>
    <n v="1000"/>
    <n v="28"/>
    <n v="69679"/>
    <s v="Semi-Auto"/>
    <n v="145"/>
    <n v="2019"/>
    <s v="Merc"/>
    <x v="3"/>
  </r>
  <r>
    <s v="A Class"/>
    <n v="2"/>
    <s v="Petrol"/>
    <n v="1000"/>
    <n v="35.799999999999997"/>
    <n v="31699"/>
    <s v="Semi-Auto"/>
    <n v="145"/>
    <n v="2019"/>
    <s v="Merc"/>
    <x v="1"/>
  </r>
  <r>
    <s v="E Class"/>
    <n v="2"/>
    <s v="Diesel"/>
    <n v="1000"/>
    <n v="57.7"/>
    <n v="38179"/>
    <s v="Semi-Auto"/>
    <n v="145"/>
    <n v="2019"/>
    <s v="Merc"/>
    <x v="4"/>
  </r>
  <r>
    <s v="A Class"/>
    <n v="4"/>
    <s v="Petrol"/>
    <n v="1000"/>
    <n v="22.1"/>
    <n v="139559"/>
    <s v="Semi-Auto"/>
    <n v="145"/>
    <n v="2019"/>
    <s v="Merc"/>
    <x v="1"/>
  </r>
  <r>
    <s v="B Class"/>
    <n v="2"/>
    <s v="Diesel"/>
    <n v="1000"/>
    <n v="55.4"/>
    <n v="23979"/>
    <s v="Semi-Auto"/>
    <n v="145"/>
    <n v="2019"/>
    <s v="Merc"/>
    <x v="13"/>
  </r>
  <r>
    <s v="E Class"/>
    <n v="2"/>
    <s v="Diesel"/>
    <n v="1000"/>
    <n v="70.599999999999994"/>
    <n v="35099"/>
    <s v="Semi-Auto"/>
    <n v="145"/>
    <n v="2019"/>
    <s v="Merc"/>
    <x v="4"/>
  </r>
  <r>
    <s v="C Class"/>
    <n v="2"/>
    <s v="Diesel"/>
    <n v="1000"/>
    <n v="61.4"/>
    <n v="34249"/>
    <s v="Semi-Auto"/>
    <n v="145"/>
    <n v="2019"/>
    <s v="Merc"/>
    <x v="3"/>
  </r>
  <r>
    <s v="C Class"/>
    <n v="2"/>
    <s v="Diesel"/>
    <n v="1000"/>
    <n v="61.4"/>
    <n v="33789"/>
    <s v="Automatic"/>
    <n v="145"/>
    <n v="2019"/>
    <s v="Merc"/>
    <x v="3"/>
  </r>
  <r>
    <s v="A Class"/>
    <n v="2"/>
    <s v="Diesel"/>
    <n v="1000"/>
    <n v="56.5"/>
    <n v="28429"/>
    <s v="Semi-Auto"/>
    <n v="145"/>
    <n v="2020"/>
    <s v="Merc"/>
    <x v="1"/>
  </r>
  <r>
    <s v="A Class"/>
    <n v="1.2999999523162842"/>
    <s v="Petrol"/>
    <n v="1000"/>
    <n v="53.3"/>
    <n v="25559"/>
    <s v="Semi-Auto"/>
    <n v="145"/>
    <n v="2020"/>
    <s v="Merc"/>
    <x v="1"/>
  </r>
  <r>
    <s v="A Class"/>
    <n v="1.2999999523162842"/>
    <s v="Petrol"/>
    <n v="1000"/>
    <n v="53.3"/>
    <n v="25559"/>
    <s v="Semi-Auto"/>
    <n v="145"/>
    <n v="2020"/>
    <s v="Merc"/>
    <x v="1"/>
  </r>
  <r>
    <s v="A Class"/>
    <n v="1.5"/>
    <s v="Diesel"/>
    <n v="1000"/>
    <n v="62.8"/>
    <n v="24889"/>
    <s v="Semi-Auto"/>
    <n v="145"/>
    <n v="2020"/>
    <s v="Merc"/>
    <x v="1"/>
  </r>
  <r>
    <s v="GLC Class"/>
    <n v="4"/>
    <s v="Petrol"/>
    <n v="1000"/>
    <n v="22.1"/>
    <n v="62189"/>
    <s v="Semi-Auto"/>
    <n v="145"/>
    <n v="2020"/>
    <s v="Merc"/>
    <x v="15"/>
  </r>
  <r>
    <s v="A Class"/>
    <n v="1.5"/>
    <s v="Diesel"/>
    <n v="1000"/>
    <n v="67.3"/>
    <n v="24409"/>
    <s v="Semi-Auto"/>
    <n v="145"/>
    <n v="2020"/>
    <s v="Merc"/>
    <x v="1"/>
  </r>
  <r>
    <s v="C Class"/>
    <n v="1.6000000238418579"/>
    <s v="Diesel"/>
    <n v="1000"/>
    <n v="54.3"/>
    <n v="32659"/>
    <s v="Semi-Auto"/>
    <n v="145"/>
    <n v="2020"/>
    <s v="Merc"/>
    <x v="3"/>
  </r>
  <r>
    <s v="GLE Class"/>
    <n v="2.9000000953674316"/>
    <s v="Diesel"/>
    <n v="1000"/>
    <n v="32.5"/>
    <n v="58789"/>
    <s v="Semi-Auto"/>
    <n v="145"/>
    <n v="2020"/>
    <s v="Merc"/>
    <x v="17"/>
  </r>
  <r>
    <s v="A Class"/>
    <n v="2"/>
    <s v="Petrol"/>
    <n v="1000"/>
    <n v="35.799999999999997"/>
    <n v="31699"/>
    <s v="Semi-Auto"/>
    <n v="145"/>
    <n v="2020"/>
    <s v="Merc"/>
    <x v="1"/>
  </r>
  <r>
    <s v="A Class"/>
    <n v="1.5"/>
    <s v="Diesel"/>
    <n v="1000"/>
    <n v="62.8"/>
    <n v="25209"/>
    <s v="Semi-Auto"/>
    <n v="145"/>
    <n v="2020"/>
    <s v="Merc"/>
    <x v="1"/>
  </r>
  <r>
    <s v="C Class"/>
    <n v="1.6000000238418579"/>
    <s v="Diesel"/>
    <n v="1000"/>
    <n v="54.3"/>
    <n v="31449"/>
    <s v="Semi-Auto"/>
    <n v="145"/>
    <n v="2019"/>
    <s v="Merc"/>
    <x v="3"/>
  </r>
  <r>
    <s v="GLC Class"/>
    <n v="2"/>
    <s v="Diesel"/>
    <n v="1000"/>
    <n v="40.9"/>
    <n v="36429"/>
    <s v="Semi-Auto"/>
    <n v="145"/>
    <n v="2019"/>
    <s v="Merc"/>
    <x v="15"/>
  </r>
  <r>
    <s v="GLC Class"/>
    <n v="2"/>
    <s v="Diesel"/>
    <n v="1000"/>
    <n v="44.8"/>
    <n v="32749"/>
    <s v="Semi-Auto"/>
    <n v="145"/>
    <n v="2019"/>
    <s v="Merc"/>
    <x v="15"/>
  </r>
  <r>
    <s v="E Class"/>
    <n v="3"/>
    <s v="Diesel"/>
    <n v="1000"/>
    <n v="48.7"/>
    <n v="45799"/>
    <s v="Automatic"/>
    <n v="145"/>
    <n v="2019"/>
    <s v="Merc"/>
    <x v="4"/>
  </r>
  <r>
    <s v="E Class"/>
    <n v="2"/>
    <s v="Diesel"/>
    <n v="1000"/>
    <n v="57.7"/>
    <n v="37219"/>
    <s v="Semi-Auto"/>
    <n v="145"/>
    <n v="2019"/>
    <s v="Merc"/>
    <x v="4"/>
  </r>
  <r>
    <s v="A Class"/>
    <n v="1.2999999523162842"/>
    <s v="Petrol"/>
    <n v="1000"/>
    <n v="53.3"/>
    <n v="25779"/>
    <s v="Semi-Auto"/>
    <n v="145"/>
    <n v="2020"/>
    <s v="Merc"/>
    <x v="1"/>
  </r>
  <r>
    <s v="C Class"/>
    <n v="1.6000000238418579"/>
    <s v="Petrol"/>
    <n v="1000"/>
    <n v="47.1"/>
    <n v="23879"/>
    <s v="Manual"/>
    <n v="145"/>
    <n v="2019"/>
    <s v="Merc"/>
    <x v="3"/>
  </r>
  <r>
    <s v="A Class"/>
    <n v="1.2999999523162842"/>
    <s v="Petrol"/>
    <n v="1000"/>
    <n v="53.3"/>
    <n v="25559"/>
    <s v="Semi-Auto"/>
    <n v="145"/>
    <n v="2020"/>
    <s v="Merc"/>
    <x v="1"/>
  </r>
  <r>
    <s v="A Class"/>
    <n v="1.2999999523162842"/>
    <s v="Petrol"/>
    <n v="1000"/>
    <n v="53.3"/>
    <n v="25779"/>
    <s v="Semi-Auto"/>
    <n v="145"/>
    <n v="2020"/>
    <s v="Merc"/>
    <x v="1"/>
  </r>
  <r>
    <s v="A Class"/>
    <n v="1.5"/>
    <s v="Diesel"/>
    <n v="1000"/>
    <n v="67.3"/>
    <n v="24109"/>
    <s v="Semi-Auto"/>
    <n v="145"/>
    <n v="2020"/>
    <s v="Merc"/>
    <x v="1"/>
  </r>
  <r>
    <s v="A Class"/>
    <n v="1.2999999523162842"/>
    <s v="Petrol"/>
    <n v="1000"/>
    <n v="53.3"/>
    <n v="26519"/>
    <s v="Semi-Auto"/>
    <n v="145"/>
    <n v="2020"/>
    <s v="Merc"/>
    <x v="1"/>
  </r>
  <r>
    <s v="A Class"/>
    <n v="1.2999999523162842"/>
    <s v="Petrol"/>
    <n v="1000"/>
    <n v="53.3"/>
    <n v="25729"/>
    <s v="Semi-Auto"/>
    <n v="145"/>
    <n v="2020"/>
    <s v="Merc"/>
    <x v="1"/>
  </r>
  <r>
    <s v="CL Class"/>
    <n v="1.2999999523162842"/>
    <s v="Petrol"/>
    <n v="1000"/>
    <n v="44.8"/>
    <n v="26579"/>
    <s v="Semi-Auto"/>
    <n v="145"/>
    <n v="2020"/>
    <s v="Merc"/>
    <x v="16"/>
  </r>
  <r>
    <s v="V Class"/>
    <n v="2"/>
    <s v="Diesel"/>
    <n v="1000"/>
    <n v="36.700000000000003"/>
    <n v="49879"/>
    <s v="Semi-Auto"/>
    <n v="145"/>
    <n v="2020"/>
    <s v="Merc"/>
    <x v="0"/>
  </r>
  <r>
    <s v="A Class"/>
    <n v="1.2999999523162842"/>
    <s v="Petrol"/>
    <n v="1000"/>
    <n v="44.8"/>
    <n v="25998"/>
    <s v="Manual"/>
    <n v="145"/>
    <n v="2020"/>
    <s v="Merc"/>
    <x v="1"/>
  </r>
  <r>
    <s v="E Class"/>
    <n v="2.9000000953674316"/>
    <s v="Diesel"/>
    <n v="1000"/>
    <n v="41.5"/>
    <n v="43498"/>
    <s v="Automatic"/>
    <n v="145"/>
    <n v="2020"/>
    <s v="Merc"/>
    <x v="4"/>
  </r>
  <r>
    <s v="CLA Class"/>
    <n v="1.2999999523162842"/>
    <s v="Petrol"/>
    <n v="1000"/>
    <n v="44.8"/>
    <n v="29498"/>
    <s v="Automatic"/>
    <n v="145"/>
    <n v="2020"/>
    <s v="Merc"/>
    <x v="8"/>
  </r>
  <r>
    <s v="GLA Class"/>
    <n v="1.6000000238418579"/>
    <s v="Petrol"/>
    <n v="1000"/>
    <n v="37.200000000000003"/>
    <n v="27498"/>
    <s v="Automatic"/>
    <n v="145"/>
    <n v="2020"/>
    <s v="Merc"/>
    <x v="10"/>
  </r>
  <r>
    <s v="GLC Class"/>
    <n v="2"/>
    <s v="Petrol"/>
    <n v="1000"/>
    <n v="31.7"/>
    <n v="42998"/>
    <s v="Automatic"/>
    <n v="145"/>
    <n v="2020"/>
    <s v="Merc"/>
    <x v="15"/>
  </r>
  <r>
    <s v="GLE Class"/>
    <n v="2.9000000953674316"/>
    <s v="Diesel"/>
    <n v="1000"/>
    <n v="32.799999999999997"/>
    <n v="53998"/>
    <s v="Automatic"/>
    <n v="145"/>
    <n v="2020"/>
    <s v="Merc"/>
    <x v="17"/>
  </r>
  <r>
    <s v="GLA Class"/>
    <n v="1.6000000238418579"/>
    <s v="Petrol"/>
    <n v="1000"/>
    <n v="37.200000000000003"/>
    <n v="25748"/>
    <s v="Automatic"/>
    <n v="145"/>
    <n v="2020"/>
    <s v="Merc"/>
    <x v="10"/>
  </r>
  <r>
    <s v="GLC Class"/>
    <n v="2"/>
    <s v="Petrol"/>
    <n v="1000"/>
    <n v="32.1"/>
    <n v="39998"/>
    <s v="Automatic"/>
    <n v="145"/>
    <n v="2020"/>
    <s v="Merc"/>
    <x v="15"/>
  </r>
  <r>
    <s v="GLS Class"/>
    <n v="2.9000000953674316"/>
    <s v="Diesel"/>
    <n v="1000"/>
    <n v="30.4"/>
    <n v="67899"/>
    <s v="Automatic"/>
    <n v="150"/>
    <n v="2020"/>
    <s v="Merc"/>
    <x v="22"/>
  </r>
  <r>
    <s v="CLA Class"/>
    <n v="1.2999999523162842"/>
    <s v="Petrol"/>
    <n v="1000"/>
    <n v="44.8"/>
    <n v="29998"/>
    <s v="Automatic"/>
    <n v="145"/>
    <n v="2020"/>
    <s v="Merc"/>
    <x v="8"/>
  </r>
  <r>
    <s v="E Class"/>
    <n v="2.9000000953674316"/>
    <s v="Diesel"/>
    <n v="1000"/>
    <n v="42.8"/>
    <n v="45498"/>
    <s v="Automatic"/>
    <n v="145"/>
    <n v="2020"/>
    <s v="Merc"/>
    <x v="4"/>
  </r>
  <r>
    <s v="C Class"/>
    <n v="1.5"/>
    <s v="Petrol"/>
    <n v="1000"/>
    <n v="46.3"/>
    <n v="29498"/>
    <s v="Automatic"/>
    <n v="145"/>
    <n v="2019"/>
    <s v="Merc"/>
    <x v="3"/>
  </r>
  <r>
    <s v="E Class"/>
    <n v="2"/>
    <s v="Diesel"/>
    <n v="1000"/>
    <n v="70.599999999999994"/>
    <n v="37998"/>
    <s v="Automatic"/>
    <n v="145"/>
    <n v="2020"/>
    <s v="Merc"/>
    <x v="4"/>
  </r>
  <r>
    <s v="C Class"/>
    <n v="3"/>
    <s v="Petrol"/>
    <n v="1000"/>
    <n v="28.8"/>
    <n v="41900"/>
    <s v="Automatic"/>
    <n v="150"/>
    <n v="2020"/>
    <s v="Merc"/>
    <x v="3"/>
  </r>
  <r>
    <s v="C Class"/>
    <n v="2"/>
    <s v="Diesel"/>
    <n v="1000"/>
    <n v="64.2"/>
    <n v="29900"/>
    <s v="Automatic"/>
    <n v="145"/>
    <n v="2019"/>
    <s v="Merc"/>
    <x v="3"/>
  </r>
  <r>
    <s v="X-CLASS"/>
    <n v="2.2999999523162842"/>
    <s v="Diesel"/>
    <n v="1000"/>
    <n v="35.799999999999997"/>
    <n v="31990"/>
    <s v="Automatic"/>
    <n v="260"/>
    <n v="2019"/>
    <s v="Merc"/>
    <x v="20"/>
  </r>
  <r>
    <s v="GLC Class"/>
    <n v="2"/>
    <s v="Diesel"/>
    <n v="1000"/>
    <n v="40.9"/>
    <n v="38900"/>
    <s v="Automatic"/>
    <n v="145"/>
    <n v="2020"/>
    <s v="Merc"/>
    <x v="15"/>
  </r>
  <r>
    <s v="V Class"/>
    <n v="2"/>
    <s v="Diesel"/>
    <n v="1000"/>
    <n v="36.700000000000003"/>
    <n v="47990"/>
    <s v="Automatic"/>
    <n v="150"/>
    <n v="2019"/>
    <s v="Merc"/>
    <x v="0"/>
  </r>
  <r>
    <s v="B Class"/>
    <n v="2"/>
    <s v="Diesel"/>
    <n v="1000"/>
    <n v="55.4"/>
    <n v="23899"/>
    <s v="Automatic"/>
    <n v="145"/>
    <n v="2019"/>
    <s v="Merc"/>
    <x v="13"/>
  </r>
  <r>
    <s v="C Class"/>
    <n v="2"/>
    <s v="Diesel"/>
    <n v="1000"/>
    <n v="64.2"/>
    <n v="30999"/>
    <s v="Automatic"/>
    <n v="145"/>
    <n v="2020"/>
    <s v="Merc"/>
    <x v="3"/>
  </r>
  <r>
    <s v="V Class"/>
    <n v="2"/>
    <s v="Diesel"/>
    <n v="999"/>
    <n v="36.700000000000003"/>
    <n v="47999"/>
    <s v="Automatic"/>
    <n v="145"/>
    <n v="2019"/>
    <s v="Merc"/>
    <x v="0"/>
  </r>
  <r>
    <s v="V Class"/>
    <n v="2"/>
    <s v="Diesel"/>
    <n v="999"/>
    <n v="36.700000000000003"/>
    <n v="47999"/>
    <s v="Automatic"/>
    <n v="145"/>
    <n v="2019"/>
    <s v="Merc"/>
    <x v="0"/>
  </r>
  <r>
    <s v="GLC Class"/>
    <n v="2"/>
    <s v="Petrol"/>
    <n v="999"/>
    <n v="32.1"/>
    <n v="42995"/>
    <s v="Semi-Auto"/>
    <n v="145"/>
    <n v="2020"/>
    <s v="Merc"/>
    <x v="15"/>
  </r>
  <r>
    <s v="E Class"/>
    <n v="2"/>
    <s v="Diesel"/>
    <n v="999"/>
    <n v="54.3"/>
    <n v="24950"/>
    <s v="Semi-Auto"/>
    <n v="145"/>
    <n v="2018"/>
    <s v="Merc"/>
    <x v="4"/>
  </r>
  <r>
    <s v="V Class"/>
    <n v="2"/>
    <s v="Diesel"/>
    <n v="999"/>
    <n v="36.700000000000003"/>
    <n v="46499"/>
    <s v="Automatic"/>
    <n v="145"/>
    <n v="2019"/>
    <s v="Merc"/>
    <x v="0"/>
  </r>
  <r>
    <s v="CL Class"/>
    <n v="1.2999999523162842"/>
    <s v="Petrol"/>
    <n v="999"/>
    <n v="44.1"/>
    <n v="29299"/>
    <s v="Automatic"/>
    <n v="145"/>
    <n v="2019"/>
    <s v="Merc"/>
    <x v="16"/>
  </r>
  <r>
    <s v="GLA Class"/>
    <n v="1.6000000238418579"/>
    <s v="Petrol"/>
    <n v="999"/>
    <n v="35.799999999999997"/>
    <n v="27499"/>
    <s v="Automatic"/>
    <n v="145"/>
    <n v="2019"/>
    <s v="Merc"/>
    <x v="10"/>
  </r>
  <r>
    <s v="C Class"/>
    <n v="1.5"/>
    <s v="Petrol"/>
    <n v="999"/>
    <n v="46.3"/>
    <n v="31799"/>
    <s v="Automatic"/>
    <n v="145"/>
    <n v="2019"/>
    <s v="Merc"/>
    <x v="3"/>
  </r>
  <r>
    <s v="CLS Class"/>
    <n v="2"/>
    <s v="Diesel"/>
    <n v="999"/>
    <n v="45.6"/>
    <n v="38999"/>
    <s v="Automatic"/>
    <n v="145"/>
    <n v="2019"/>
    <s v="Merc"/>
    <x v="11"/>
  </r>
  <r>
    <s v="C Class"/>
    <n v="2"/>
    <s v="Diesel"/>
    <n v="999"/>
    <n v="51.4"/>
    <n v="31999"/>
    <s v="Automatic"/>
    <n v="145"/>
    <n v="2019"/>
    <s v="Merc"/>
    <x v="3"/>
  </r>
  <r>
    <s v="A Class"/>
    <n v="1.2999999523162842"/>
    <s v="Petrol"/>
    <n v="999"/>
    <n v="47.1"/>
    <n v="22799"/>
    <s v="Manual"/>
    <n v="145"/>
    <n v="2019"/>
    <s v="Merc"/>
    <x v="1"/>
  </r>
  <r>
    <s v="C Class"/>
    <n v="2"/>
    <s v="Diesel"/>
    <n v="999"/>
    <n v="64.2"/>
    <n v="31995"/>
    <s v="Automatic"/>
    <n v="145"/>
    <n v="2019"/>
    <s v="Merc"/>
    <x v="3"/>
  </r>
  <r>
    <s v="GLC Class"/>
    <n v="2"/>
    <s v="Diesel"/>
    <n v="999"/>
    <n v="40.9"/>
    <n v="41995"/>
    <s v="Semi-Auto"/>
    <n v="145"/>
    <n v="2020"/>
    <s v="Merc"/>
    <x v="15"/>
  </r>
  <r>
    <s v="E Class"/>
    <n v="3"/>
    <s v="Diesel"/>
    <n v="999"/>
    <n v="41.5"/>
    <n v="45499"/>
    <s v="Semi-Auto"/>
    <n v="145"/>
    <n v="2020"/>
    <s v="Merc"/>
    <x v="4"/>
  </r>
  <r>
    <s v="GLC Class"/>
    <n v="2"/>
    <s v="Diesel"/>
    <n v="999"/>
    <n v="44.8"/>
    <n v="33499"/>
    <s v="Automatic"/>
    <n v="145"/>
    <n v="2019"/>
    <s v="Merc"/>
    <x v="15"/>
  </r>
  <r>
    <s v="C Class"/>
    <n v="4"/>
    <s v="Petrol"/>
    <n v="999"/>
    <n v="28"/>
    <n v="65990"/>
    <s v="Semi-Auto"/>
    <n v="145"/>
    <n v="2020"/>
    <s v="Merc"/>
    <x v="3"/>
  </r>
  <r>
    <s v="CL Class"/>
    <n v="1.2999999523162842"/>
    <s v="Petrol"/>
    <n v="999"/>
    <n v="44.8"/>
    <n v="27990"/>
    <s v="Semi-Auto"/>
    <n v="145"/>
    <n v="2020"/>
    <s v="Merc"/>
    <x v="16"/>
  </r>
  <r>
    <s v="A Class"/>
    <n v="1.2999999523162842"/>
    <s v="Petrol"/>
    <n v="999"/>
    <n v="47.1"/>
    <n v="22890"/>
    <s v="Manual"/>
    <n v="145"/>
    <n v="2019"/>
    <s v="Merc"/>
    <x v="1"/>
  </r>
  <r>
    <s v="A Class"/>
    <n v="1.2999999523162842"/>
    <s v="Petrol"/>
    <n v="999"/>
    <n v="53.3"/>
    <n v="25490"/>
    <s v="Semi-Auto"/>
    <n v="145"/>
    <n v="2019"/>
    <s v="Merc"/>
    <x v="1"/>
  </r>
  <r>
    <s v="C Class"/>
    <n v="2"/>
    <s v="Diesel"/>
    <n v="999"/>
    <n v="64.2"/>
    <n v="30500"/>
    <s v="Semi-Auto"/>
    <n v="145"/>
    <n v="2020"/>
    <s v="Merc"/>
    <x v="3"/>
  </r>
  <r>
    <s v="E Class"/>
    <n v="2"/>
    <s v="Diesel"/>
    <n v="999"/>
    <n v="70.599999999999994"/>
    <n v="32495"/>
    <s v="Automatic"/>
    <n v="145"/>
    <n v="2019"/>
    <s v="Merc"/>
    <x v="4"/>
  </r>
  <r>
    <s v="A Class"/>
    <n v="1.2999999523162842"/>
    <s v="Petrol"/>
    <n v="998"/>
    <n v="53.3"/>
    <n v="26699"/>
    <s v="Semi-Auto"/>
    <n v="145"/>
    <n v="2019"/>
    <s v="Merc"/>
    <x v="1"/>
  </r>
  <r>
    <s v="CLS Class"/>
    <n v="3"/>
    <s v="Petrol"/>
    <n v="992"/>
    <n v="31.7"/>
    <n v="69995"/>
    <s v="Semi-Auto"/>
    <n v="150"/>
    <n v="2019"/>
    <s v="Merc"/>
    <x v="11"/>
  </r>
  <r>
    <s v="C Class"/>
    <n v="2"/>
    <s v="Diesel"/>
    <n v="980"/>
    <n v="57.7"/>
    <n v="29889"/>
    <s v="Automatic"/>
    <n v="145"/>
    <n v="2019"/>
    <s v="Merc"/>
    <x v="3"/>
  </r>
  <r>
    <s v="A Class"/>
    <n v="1.5"/>
    <s v="Diesel"/>
    <n v="975"/>
    <n v="67.3"/>
    <n v="23299"/>
    <s v="Semi-Auto"/>
    <n v="145"/>
    <n v="2019"/>
    <s v="Merc"/>
    <x v="1"/>
  </r>
  <r>
    <s v="GLA Class"/>
    <n v="2.0999999046325684"/>
    <s v="Diesel"/>
    <n v="971"/>
    <n v="64.2"/>
    <n v="25499"/>
    <s v="Semi-Auto"/>
    <n v="145"/>
    <n v="2019"/>
    <s v="Merc"/>
    <x v="10"/>
  </r>
  <r>
    <s v="C Class"/>
    <n v="1.6000000238418579"/>
    <s v="Diesel"/>
    <n v="970"/>
    <n v="60.1"/>
    <n v="28599"/>
    <s v="Semi-Auto"/>
    <n v="145"/>
    <n v="2019"/>
    <s v="Merc"/>
    <x v="3"/>
  </r>
  <r>
    <s v="A Class"/>
    <n v="1.2999999523162842"/>
    <s v="Petrol"/>
    <n v="965"/>
    <n v="47.1"/>
    <n v="23399"/>
    <s v="Manual"/>
    <n v="145"/>
    <n v="2019"/>
    <s v="Merc"/>
    <x v="1"/>
  </r>
  <r>
    <s v="C Class"/>
    <n v="4"/>
    <s v="Petrol"/>
    <n v="962"/>
    <n v="28.5"/>
    <n v="49280"/>
    <s v="Automatic"/>
    <n v="145"/>
    <n v="2019"/>
    <s v="Merc"/>
    <x v="3"/>
  </r>
  <r>
    <s v="E Class"/>
    <n v="4"/>
    <s v="Petrol"/>
    <n v="958"/>
    <n v="30.1"/>
    <n v="71199"/>
    <s v="Semi-Auto"/>
    <n v="145"/>
    <n v="2019"/>
    <s v="Merc"/>
    <x v="4"/>
  </r>
  <r>
    <s v="A Class"/>
    <n v="2"/>
    <s v="Diesel"/>
    <n v="942"/>
    <n v="56.5"/>
    <n v="25980"/>
    <s v="Semi-Auto"/>
    <n v="145"/>
    <n v="2020"/>
    <s v="Merc"/>
    <x v="1"/>
  </r>
  <r>
    <s v="B Class"/>
    <n v="2"/>
    <s v="Diesel"/>
    <n v="935"/>
    <n v="55.4"/>
    <n v="26599"/>
    <s v="Semi-Auto"/>
    <n v="145"/>
    <n v="2019"/>
    <s v="Merc"/>
    <x v="13"/>
  </r>
  <r>
    <s v="C Class"/>
    <n v="1.5"/>
    <s v="Petrol"/>
    <n v="930"/>
    <n v="45.6"/>
    <n v="27199"/>
    <s v="Semi-Auto"/>
    <n v="145"/>
    <n v="2019"/>
    <s v="Merc"/>
    <x v="3"/>
  </r>
  <r>
    <s v="CLS Class"/>
    <n v="2"/>
    <s v="Diesel"/>
    <n v="926"/>
    <n v="45.6"/>
    <n v="39998"/>
    <s v="Semi-Auto"/>
    <n v="145"/>
    <n v="2019"/>
    <s v="Merc"/>
    <x v="11"/>
  </r>
  <r>
    <s v="E Class"/>
    <n v="3"/>
    <s v="Diesel"/>
    <n v="922"/>
    <n v="47.1"/>
    <n v="45995"/>
    <s v="Automatic"/>
    <n v="145"/>
    <n v="2019"/>
    <s v="Merc"/>
    <x v="4"/>
  </r>
  <r>
    <s v="GLE Class"/>
    <n v="3"/>
    <s v="Petrol"/>
    <n v="917"/>
    <n v="29.5"/>
    <n v="56495"/>
    <s v="Semi-Auto"/>
    <n v="145"/>
    <n v="2019"/>
    <s v="Merc"/>
    <x v="17"/>
  </r>
  <r>
    <s v="A Class"/>
    <n v="1.2999999523162842"/>
    <s v="Petrol"/>
    <n v="907"/>
    <n v="28.5"/>
    <n v="17810"/>
    <s v="Manual"/>
    <n v="145"/>
    <n v="2019"/>
    <s v="Merc"/>
    <x v="1"/>
  </r>
  <r>
    <s v="C Class"/>
    <n v="1.5"/>
    <s v="Petrol"/>
    <n v="901"/>
    <n v="45.6"/>
    <n v="26876"/>
    <s v="Automatic"/>
    <n v="145"/>
    <n v="2019"/>
    <s v="Merc"/>
    <x v="3"/>
  </r>
  <r>
    <s v="C Class"/>
    <n v="2"/>
    <s v="Diesel"/>
    <n v="901"/>
    <n v="61.4"/>
    <n v="28599"/>
    <s v="Semi-Auto"/>
    <n v="145"/>
    <n v="2019"/>
    <s v="Merc"/>
    <x v="3"/>
  </r>
  <r>
    <s v="SL CLASS"/>
    <n v="4.6999998092651367"/>
    <s v="Petrol"/>
    <n v="894"/>
    <n v="31.4"/>
    <n v="57399"/>
    <s v="Semi-Auto"/>
    <n v="145"/>
    <n v="2019"/>
    <s v="Merc"/>
    <x v="7"/>
  </r>
  <r>
    <s v="A Class"/>
    <n v="4"/>
    <s v="Petrol"/>
    <n v="891"/>
    <n v="22.6"/>
    <n v="114199"/>
    <s v="Semi-Auto"/>
    <n v="145"/>
    <n v="2019"/>
    <s v="Merc"/>
    <x v="1"/>
  </r>
  <r>
    <s v="E Class"/>
    <n v="2"/>
    <s v="Petrol"/>
    <n v="890"/>
    <n v="39.799999999999997"/>
    <n v="30890"/>
    <s v="Automatic"/>
    <n v="145"/>
    <n v="2019"/>
    <s v="Merc"/>
    <x v="4"/>
  </r>
  <r>
    <s v="C Class"/>
    <n v="1.6000000238418579"/>
    <s v="Diesel"/>
    <n v="890"/>
    <n v="64.2"/>
    <n v="26499"/>
    <s v="Manual"/>
    <n v="145"/>
    <n v="2019"/>
    <s v="Merc"/>
    <x v="3"/>
  </r>
  <r>
    <s v="C Class"/>
    <n v="4"/>
    <s v="Petrol"/>
    <n v="883"/>
    <n v="28"/>
    <n v="67159"/>
    <s v="Automatic"/>
    <n v="145"/>
    <n v="2019"/>
    <s v="Merc"/>
    <x v="3"/>
  </r>
  <r>
    <s v="A Class"/>
    <n v="4"/>
    <s v="Petrol"/>
    <n v="880"/>
    <n v="24.8"/>
    <n v="124366"/>
    <s v="Semi-Auto"/>
    <n v="145"/>
    <n v="2019"/>
    <s v="Merc"/>
    <x v="1"/>
  </r>
  <r>
    <s v="SL CLASS"/>
    <n v="2"/>
    <s v="Petrol"/>
    <n v="873"/>
    <n v="47.1"/>
    <n v="32499"/>
    <s v="Semi-Auto"/>
    <n v="150"/>
    <n v="2019"/>
    <s v="Merc"/>
    <x v="7"/>
  </r>
  <r>
    <s v="A Class"/>
    <n v="1.2999999523162842"/>
    <s v="Petrol"/>
    <n v="871"/>
    <n v="44.8"/>
    <n v="25961"/>
    <s v="Manual"/>
    <n v="145"/>
    <n v="2020"/>
    <s v="Merc"/>
    <x v="1"/>
  </r>
  <r>
    <s v="E Class"/>
    <n v="2"/>
    <s v="Diesel"/>
    <n v="870"/>
    <n v="57.7"/>
    <n v="29981"/>
    <s v="Automatic"/>
    <n v="145"/>
    <n v="2018"/>
    <s v="Merc"/>
    <x v="4"/>
  </r>
  <r>
    <s v="GLA Class"/>
    <n v="1.6000000238418579"/>
    <s v="Petrol"/>
    <n v="864"/>
    <n v="37.200000000000003"/>
    <n v="27480"/>
    <s v="Semi-Auto"/>
    <n v="145"/>
    <n v="2020"/>
    <s v="Merc"/>
    <x v="10"/>
  </r>
  <r>
    <s v="C Class"/>
    <n v="1.5"/>
    <s v="Petrol"/>
    <n v="860"/>
    <n v="46.3"/>
    <n v="30899"/>
    <s v="Automatic"/>
    <n v="145"/>
    <n v="2019"/>
    <s v="Merc"/>
    <x v="3"/>
  </r>
  <r>
    <s v="GLC Class"/>
    <n v="2"/>
    <s v="Petrol"/>
    <n v="859"/>
    <n v="32.1"/>
    <n v="43995"/>
    <s v="Semi-Auto"/>
    <n v="145"/>
    <n v="2020"/>
    <s v="Merc"/>
    <x v="15"/>
  </r>
  <r>
    <s v="A Class"/>
    <n v="1.2999999523162842"/>
    <s v="Petrol"/>
    <n v="850"/>
    <n v="47.1"/>
    <n v="24500"/>
    <s v="Manual"/>
    <n v="145"/>
    <n v="2020"/>
    <s v="Merc"/>
    <x v="1"/>
  </r>
  <r>
    <s v="GLE Class"/>
    <n v="3"/>
    <s v="Diesel"/>
    <n v="838"/>
    <n v="32.799999999999997"/>
    <n v="55799"/>
    <s v="Semi-Auto"/>
    <n v="145"/>
    <n v="2019"/>
    <s v="Merc"/>
    <x v="17"/>
  </r>
  <r>
    <s v="C Class"/>
    <n v="2"/>
    <s v="Petrol"/>
    <n v="836"/>
    <n v="43.5"/>
    <n v="29998"/>
    <s v="Semi-Auto"/>
    <n v="145"/>
    <n v="2019"/>
    <s v="Merc"/>
    <x v="3"/>
  </r>
  <r>
    <s v="SL CLASS"/>
    <n v="2"/>
    <s v="Petrol"/>
    <n v="831"/>
    <n v="47.1"/>
    <n v="31099"/>
    <s v="Semi-Auto"/>
    <n v="145"/>
    <n v="2019"/>
    <s v="Merc"/>
    <x v="7"/>
  </r>
  <r>
    <s v="SL CLASS"/>
    <n v="3"/>
    <s v="Petrol"/>
    <n v="821"/>
    <n v="36.200000000000003"/>
    <n v="35899"/>
    <s v="Automatic"/>
    <n v="145"/>
    <n v="2019"/>
    <s v="Merc"/>
    <x v="7"/>
  </r>
  <r>
    <s v="E Class"/>
    <n v="2"/>
    <s v="Diesel"/>
    <n v="811"/>
    <n v="65.7"/>
    <n v="27300"/>
    <s v="Automatic"/>
    <n v="145"/>
    <n v="2019"/>
    <s v="Merc"/>
    <x v="4"/>
  </r>
  <r>
    <s v="GLA Class"/>
    <n v="1.6000000238418579"/>
    <s v="Petrol"/>
    <n v="807"/>
    <n v="35.799999999999997"/>
    <n v="29491"/>
    <s v="Automatic"/>
    <n v="145"/>
    <n v="2019"/>
    <s v="Merc"/>
    <x v="10"/>
  </r>
  <r>
    <s v="B Class"/>
    <n v="2"/>
    <s v="Diesel"/>
    <n v="807"/>
    <n v="55.4"/>
    <n v="26899"/>
    <s v="Semi-Auto"/>
    <n v="145"/>
    <n v="2019"/>
    <s v="Merc"/>
    <x v="13"/>
  </r>
  <r>
    <s v="A Class"/>
    <n v="1.2999999523162842"/>
    <s v="Petrol"/>
    <n v="800"/>
    <n v="28.5"/>
    <n v="24490"/>
    <s v="Manual"/>
    <n v="145"/>
    <n v="2020"/>
    <s v="Merc"/>
    <x v="1"/>
  </r>
  <r>
    <s v="C Class"/>
    <n v="3"/>
    <s v="Petrol"/>
    <n v="800"/>
    <n v="29.1"/>
    <n v="48990"/>
    <s v="Semi-Auto"/>
    <n v="145"/>
    <n v="2019"/>
    <s v="Merc"/>
    <x v="3"/>
  </r>
  <r>
    <s v="C Class"/>
    <n v="1.5"/>
    <s v="Petrol"/>
    <n v="796"/>
    <n v="45.6"/>
    <n v="26899"/>
    <s v="Automatic"/>
    <n v="145"/>
    <n v="2019"/>
    <s v="Merc"/>
    <x v="3"/>
  </r>
  <r>
    <s v="E Class"/>
    <n v="2"/>
    <s v="Diesel"/>
    <n v="794"/>
    <n v="57.7"/>
    <n v="44995"/>
    <s v="Semi-Auto"/>
    <n v="145"/>
    <n v="2020"/>
    <s v="Merc"/>
    <x v="4"/>
  </r>
  <r>
    <s v="A Class"/>
    <n v="4"/>
    <s v="Petrol"/>
    <n v="785"/>
    <n v="22.1"/>
    <n v="140319"/>
    <s v="Semi-Auto"/>
    <n v="150"/>
    <n v="2019"/>
    <s v="Merc"/>
    <x v="1"/>
  </r>
  <r>
    <s v="CL Class"/>
    <n v="2"/>
    <s v="Petrol"/>
    <n v="778"/>
    <n v="32.799999999999997"/>
    <n v="40099"/>
    <s v="Semi-Auto"/>
    <n v="145"/>
    <n v="2019"/>
    <s v="Merc"/>
    <x v="16"/>
  </r>
  <r>
    <s v="E Class"/>
    <n v="2"/>
    <s v="Petrol"/>
    <n v="770"/>
    <n v="33.700000000000003"/>
    <n v="41400"/>
    <s v="Semi-Auto"/>
    <n v="145"/>
    <n v="2020"/>
    <s v="Merc"/>
    <x v="4"/>
  </r>
  <r>
    <s v="A Class"/>
    <n v="2"/>
    <s v="Diesel"/>
    <n v="768"/>
    <n v="56.5"/>
    <n v="28490"/>
    <s v="Semi-Auto"/>
    <n v="145"/>
    <n v="2020"/>
    <s v="Merc"/>
    <x v="1"/>
  </r>
  <r>
    <s v="SL CLASS"/>
    <n v="3"/>
    <s v="Petrol"/>
    <n v="767"/>
    <n v="29.4"/>
    <n v="59899"/>
    <s v="Automatic"/>
    <n v="145"/>
    <n v="2019"/>
    <s v="Merc"/>
    <x v="7"/>
  </r>
  <r>
    <s v="C Class"/>
    <n v="1.5"/>
    <s v="Petrol"/>
    <n v="754"/>
    <n v="46.3"/>
    <n v="27199"/>
    <s v="Automatic"/>
    <n v="145"/>
    <n v="2019"/>
    <s v="Merc"/>
    <x v="3"/>
  </r>
  <r>
    <s v="E Class"/>
    <n v="3"/>
    <s v="Diesel"/>
    <n v="750"/>
    <n v="47.1"/>
    <n v="44995"/>
    <s v="Semi-Auto"/>
    <n v="145"/>
    <n v="2019"/>
    <s v="Merc"/>
    <x v="4"/>
  </r>
  <r>
    <s v="C Class"/>
    <n v="3"/>
    <s v="Petrol"/>
    <n v="750"/>
    <n v="30.4"/>
    <n v="37990"/>
    <s v="Automatic"/>
    <n v="150"/>
    <n v="2019"/>
    <s v="Merc"/>
    <x v="3"/>
  </r>
  <r>
    <s v="C Class"/>
    <n v="2"/>
    <s v="Diesel"/>
    <n v="724"/>
    <n v="64.2"/>
    <n v="32099"/>
    <s v="Semi-Auto"/>
    <n v="145"/>
    <n v="2019"/>
    <s v="Merc"/>
    <x v="3"/>
  </r>
  <r>
    <s v="E Class"/>
    <n v="2"/>
    <s v="Diesel"/>
    <n v="723"/>
    <n v="57.7"/>
    <n v="35480"/>
    <s v="Semi-Auto"/>
    <n v="145"/>
    <n v="2019"/>
    <s v="Merc"/>
    <x v="4"/>
  </r>
  <r>
    <s v="E Class"/>
    <n v="2"/>
    <s v="Diesel"/>
    <n v="723"/>
    <n v="57.7"/>
    <n v="38480"/>
    <s v="Semi-Auto"/>
    <n v="145"/>
    <n v="2019"/>
    <s v="Merc"/>
    <x v="4"/>
  </r>
  <r>
    <s v="E Class"/>
    <n v="3"/>
    <s v="Petrol"/>
    <n v="716"/>
    <n v="32.1"/>
    <n v="49989"/>
    <s v="Semi-Auto"/>
    <n v="145"/>
    <n v="2019"/>
    <s v="Merc"/>
    <x v="4"/>
  </r>
  <r>
    <s v="C Class"/>
    <n v="1.6000000238418579"/>
    <s v="Petrol"/>
    <n v="712"/>
    <n v="47.1"/>
    <n v="23499"/>
    <s v="Manual"/>
    <n v="145"/>
    <n v="2019"/>
    <s v="Merc"/>
    <x v="3"/>
  </r>
  <r>
    <s v="A Class"/>
    <n v="2"/>
    <s v="Diesel"/>
    <n v="708"/>
    <n v="56.5"/>
    <n v="23444"/>
    <s v="Automatic"/>
    <n v="145"/>
    <n v="2020"/>
    <s v="Merc"/>
    <x v="1"/>
  </r>
  <r>
    <s v="C Class"/>
    <n v="2"/>
    <s v="Petrol"/>
    <n v="707"/>
    <n v="41.5"/>
    <n v="32099"/>
    <s v="Semi-Auto"/>
    <n v="145"/>
    <n v="2019"/>
    <s v="Merc"/>
    <x v="3"/>
  </r>
  <r>
    <s v="GLA Class"/>
    <n v="1.6000000238418579"/>
    <s v="Petrol"/>
    <n v="702"/>
    <n v="44.8"/>
    <n v="22495"/>
    <s v="Automatic"/>
    <n v="145"/>
    <n v="2020"/>
    <s v="Merc"/>
    <x v="10"/>
  </r>
  <r>
    <s v="C Class"/>
    <n v="4"/>
    <s v="Petrol"/>
    <n v="700"/>
    <n v="28"/>
    <n v="67495"/>
    <s v="Semi-Auto"/>
    <n v="145"/>
    <n v="2019"/>
    <s v="Merc"/>
    <x v="3"/>
  </r>
  <r>
    <s v="B Class"/>
    <n v="2"/>
    <s v="Diesel"/>
    <n v="700"/>
    <n v="55.4"/>
    <n v="23999"/>
    <s v="Automatic"/>
    <n v="145"/>
    <n v="2019"/>
    <s v="Merc"/>
    <x v="13"/>
  </r>
  <r>
    <s v="C Class"/>
    <n v="2"/>
    <s v="Diesel"/>
    <n v="700"/>
    <n v="64.2"/>
    <n v="30500"/>
    <s v="Semi-Auto"/>
    <n v="145"/>
    <n v="2020"/>
    <s v="Merc"/>
    <x v="3"/>
  </r>
  <r>
    <s v="A Class"/>
    <n v="1.2999999523162842"/>
    <s v="Petrol"/>
    <n v="697"/>
    <n v="53.3"/>
    <n v="27990"/>
    <s v="Semi-Auto"/>
    <n v="145"/>
    <n v="2020"/>
    <s v="Merc"/>
    <x v="1"/>
  </r>
  <r>
    <s v="S Class"/>
    <n v="3"/>
    <s v="Diesel"/>
    <n v="695"/>
    <n v="52.3"/>
    <n v="54899"/>
    <s v="Semi-Auto"/>
    <n v="145"/>
    <n v="2019"/>
    <s v="Merc"/>
    <x v="6"/>
  </r>
  <r>
    <s v="SL CLASS"/>
    <n v="3"/>
    <s v="Petrol"/>
    <n v="682"/>
    <n v="29.4"/>
    <n v="52995"/>
    <s v="Automatic"/>
    <n v="145"/>
    <n v="2019"/>
    <s v="Merc"/>
    <x v="7"/>
  </r>
  <r>
    <s v="B Class"/>
    <n v="1.5"/>
    <s v="Diesel"/>
    <n v="679"/>
    <n v="68.900000000000006"/>
    <n v="15980"/>
    <s v="Manual"/>
    <n v="145"/>
    <n v="2018"/>
    <s v="Merc"/>
    <x v="13"/>
  </r>
  <r>
    <s v="V Class"/>
    <n v="2"/>
    <s v="Diesel"/>
    <n v="677"/>
    <n v="36.700000000000003"/>
    <n v="47995"/>
    <s v="Automatic"/>
    <n v="145"/>
    <n v="2019"/>
    <s v="Merc"/>
    <x v="0"/>
  </r>
  <r>
    <s v="SL CLASS"/>
    <n v="3"/>
    <s v="Petrol"/>
    <n v="670"/>
    <n v="36.700000000000003"/>
    <n v="49299"/>
    <s v="Semi-Auto"/>
    <n v="145"/>
    <n v="2019"/>
    <s v="Merc"/>
    <x v="7"/>
  </r>
  <r>
    <s v="B Class"/>
    <n v="1.2999999523162842"/>
    <s v="Petrol"/>
    <n v="664"/>
    <n v="44.8"/>
    <n v="22498"/>
    <s v="Semi-Auto"/>
    <n v="145"/>
    <n v="2019"/>
    <s v="Merc"/>
    <x v="13"/>
  </r>
  <r>
    <s v="A Class"/>
    <n v="1.2999999523162842"/>
    <s v="Petrol"/>
    <n v="661"/>
    <n v="53.3"/>
    <n v="29900"/>
    <s v="Automatic"/>
    <n v="150"/>
    <n v="2020"/>
    <s v="Merc"/>
    <x v="1"/>
  </r>
  <r>
    <s v="V Class"/>
    <n v="2"/>
    <s v="Diesel"/>
    <n v="650"/>
    <n v="36.700000000000003"/>
    <n v="48890"/>
    <s v="Semi-Auto"/>
    <n v="145"/>
    <n v="2019"/>
    <s v="Merc"/>
    <x v="0"/>
  </r>
  <r>
    <s v="C Class"/>
    <n v="1.5"/>
    <s v="Petrol"/>
    <n v="650"/>
    <n v="46.3"/>
    <n v="26289"/>
    <s v="Automatic"/>
    <n v="145"/>
    <n v="2019"/>
    <s v="Merc"/>
    <x v="3"/>
  </r>
  <r>
    <s v="C Class"/>
    <n v="1.5"/>
    <s v="Petrol"/>
    <n v="649"/>
    <n v="46.3"/>
    <n v="27999"/>
    <s v="Automatic"/>
    <n v="145"/>
    <n v="2019"/>
    <s v="Merc"/>
    <x v="3"/>
  </r>
  <r>
    <s v="E Class"/>
    <n v="3"/>
    <s v="Diesel"/>
    <n v="648"/>
    <n v="43.5"/>
    <n v="38990"/>
    <s v="Semi-Auto"/>
    <n v="145"/>
    <n v="2020"/>
    <s v="Merc"/>
    <x v="4"/>
  </r>
  <r>
    <s v="B Class"/>
    <n v="2"/>
    <s v="Diesel"/>
    <n v="648"/>
    <n v="55.4"/>
    <n v="25995"/>
    <s v="Semi-Auto"/>
    <n v="145"/>
    <n v="2020"/>
    <s v="Merc"/>
    <x v="13"/>
  </r>
  <r>
    <s v="A Class"/>
    <n v="1.2999999523162842"/>
    <s v="Petrol"/>
    <n v="640"/>
    <n v="53.3"/>
    <n v="20490"/>
    <s v="Semi-Auto"/>
    <n v="145"/>
    <n v="2018"/>
    <s v="Merc"/>
    <x v="1"/>
  </r>
  <r>
    <s v="C Class"/>
    <n v="4"/>
    <s v="Petrol"/>
    <n v="639"/>
    <n v="31.7"/>
    <n v="50799"/>
    <s v="Automatic"/>
    <n v="145"/>
    <n v="2018"/>
    <s v="Merc"/>
    <x v="3"/>
  </r>
  <r>
    <s v="A Class"/>
    <n v="4"/>
    <s v="Petrol"/>
    <n v="637"/>
    <n v="24.8"/>
    <n v="125796"/>
    <s v="Automatic"/>
    <n v="145"/>
    <n v="2019"/>
    <s v="Merc"/>
    <x v="1"/>
  </r>
  <r>
    <s v="GLB Class"/>
    <n v="2"/>
    <s v="Diesel"/>
    <n v="637"/>
    <n v="44.8"/>
    <n v="39950"/>
    <s v="Semi-Auto"/>
    <n v="145"/>
    <n v="2020"/>
    <s v="Merc"/>
    <x v="26"/>
  </r>
  <r>
    <s v="C Class"/>
    <n v="2.0999999046325684"/>
    <s v="Diesel"/>
    <n v="631"/>
    <n v="60.1"/>
    <n v="25495"/>
    <s v="Semi-Auto"/>
    <n v="145"/>
    <n v="2019"/>
    <s v="Merc"/>
    <x v="3"/>
  </r>
  <r>
    <s v="C Class"/>
    <n v="4"/>
    <s v="Petrol"/>
    <n v="630"/>
    <n v="28.5"/>
    <n v="66699"/>
    <s v="Semi-Auto"/>
    <n v="145"/>
    <n v="2019"/>
    <s v="Merc"/>
    <x v="3"/>
  </r>
  <r>
    <s v="E Class"/>
    <n v="2"/>
    <s v="Petrol"/>
    <n v="629"/>
    <n v="32.9"/>
    <n v="36998"/>
    <s v="Semi-Auto"/>
    <n v="145"/>
    <n v="2019"/>
    <s v="Merc"/>
    <x v="4"/>
  </r>
  <r>
    <s v="S Class"/>
    <n v="3"/>
    <s v="Diesel"/>
    <n v="618"/>
    <n v="52.3"/>
    <n v="63999"/>
    <s v="Automatic"/>
    <n v="145"/>
    <n v="2019"/>
    <s v="Merc"/>
    <x v="6"/>
  </r>
  <r>
    <s v="CL Class"/>
    <n v="1.2999999523162842"/>
    <s v="Petrol"/>
    <n v="618"/>
    <n v="44.8"/>
    <n v="29995"/>
    <s v="Semi-Auto"/>
    <n v="145"/>
    <n v="2020"/>
    <s v="Merc"/>
    <x v="16"/>
  </r>
  <r>
    <s v="C Class"/>
    <n v="2"/>
    <s v="Petrol"/>
    <n v="608"/>
    <n v="42.2"/>
    <n v="26949"/>
    <s v="Automatic"/>
    <n v="145"/>
    <n v="2019"/>
    <s v="Merc"/>
    <x v="3"/>
  </r>
  <r>
    <s v="GLC Class"/>
    <n v="4"/>
    <s v="Petrol"/>
    <n v="607"/>
    <n v="26.4"/>
    <n v="60699"/>
    <s v="Automatic"/>
    <n v="145"/>
    <n v="2019"/>
    <s v="Merc"/>
    <x v="15"/>
  </r>
  <r>
    <s v="A Class"/>
    <n v="2"/>
    <s v="Petrol"/>
    <n v="606"/>
    <n v="35.799999999999997"/>
    <n v="32980"/>
    <s v="Automatic"/>
    <n v="145"/>
    <n v="2020"/>
    <s v="Merc"/>
    <x v="1"/>
  </r>
  <r>
    <s v="SL CLASS"/>
    <n v="2"/>
    <s v="Petrol"/>
    <n v="600"/>
    <n v="36.700000000000003"/>
    <n v="32999"/>
    <s v="Semi-Auto"/>
    <n v="145"/>
    <n v="2020"/>
    <s v="Merc"/>
    <x v="7"/>
  </r>
  <r>
    <s v="X-CLASS"/>
    <n v="3"/>
    <s v="Diesel"/>
    <n v="600"/>
    <n v="31.4"/>
    <n v="32995"/>
    <s v="Automatic"/>
    <n v="260"/>
    <n v="2019"/>
    <s v="Merc"/>
    <x v="20"/>
  </r>
  <r>
    <s v="A Class"/>
    <n v="2"/>
    <s v="Petrol"/>
    <n v="600"/>
    <n v="35.799999999999997"/>
    <n v="33199"/>
    <s v="Semi-Auto"/>
    <n v="145"/>
    <n v="2019"/>
    <s v="Merc"/>
    <x v="1"/>
  </r>
  <r>
    <s v="C Class"/>
    <n v="2"/>
    <s v="Diesel"/>
    <n v="600"/>
    <n v="55.4"/>
    <n v="39900"/>
    <s v="Automatic"/>
    <n v="145"/>
    <n v="2020"/>
    <s v="Merc"/>
    <x v="3"/>
  </r>
  <r>
    <s v="A Class"/>
    <n v="1.2999999523162842"/>
    <s v="Petrol"/>
    <n v="590"/>
    <n v="53.3"/>
    <n v="24298"/>
    <s v="Semi-Auto"/>
    <n v="150"/>
    <n v="2020"/>
    <s v="Merc"/>
    <x v="1"/>
  </r>
  <r>
    <s v="C Class"/>
    <n v="2"/>
    <s v="Diesel"/>
    <n v="584"/>
    <n v="53.3"/>
    <n v="28000"/>
    <s v="Automatic"/>
    <n v="145"/>
    <n v="2019"/>
    <s v="Merc"/>
    <x v="3"/>
  </r>
  <r>
    <s v="B Class"/>
    <n v="1.2999999523162842"/>
    <s v="Petrol"/>
    <n v="584"/>
    <n v="44.8"/>
    <n v="20995"/>
    <s v="Manual"/>
    <n v="145"/>
    <n v="2019"/>
    <s v="Merc"/>
    <x v="13"/>
  </r>
  <r>
    <s v="S Class"/>
    <n v="3"/>
    <s v="Hybrid"/>
    <n v="582"/>
    <n v="122.9"/>
    <n v="56499"/>
    <s v="Automatic"/>
    <n v="135"/>
    <n v="2019"/>
    <s v="Merc"/>
    <x v="6"/>
  </r>
  <r>
    <s v="A Class"/>
    <n v="2"/>
    <s v="Diesel"/>
    <n v="576"/>
    <n v="56.5"/>
    <n v="24599"/>
    <s v="Semi-Auto"/>
    <n v="145"/>
    <n v="2019"/>
    <s v="Merc"/>
    <x v="1"/>
  </r>
  <r>
    <s v="GLA Class"/>
    <n v="1.6000000238418579"/>
    <s v="Petrol"/>
    <n v="570"/>
    <n v="37.200000000000003"/>
    <n v="25995"/>
    <s v="Semi-Auto"/>
    <n v="150"/>
    <n v="2020"/>
    <s v="Merc"/>
    <x v="10"/>
  </r>
  <r>
    <s v="A Class"/>
    <n v="2"/>
    <s v="Petrol"/>
    <n v="565"/>
    <n v="28.5"/>
    <n v="27799"/>
    <s v="Semi-Auto"/>
    <n v="145"/>
    <n v="2019"/>
    <s v="Merc"/>
    <x v="1"/>
  </r>
  <r>
    <s v="C Class"/>
    <n v="2"/>
    <s v="Diesel"/>
    <n v="555"/>
    <n v="55.4"/>
    <n v="28351"/>
    <s v="Automatic"/>
    <n v="145"/>
    <n v="2019"/>
    <s v="Merc"/>
    <x v="3"/>
  </r>
  <r>
    <s v="C Class"/>
    <n v="1.6000000238418579"/>
    <s v="Petrol"/>
    <n v="551"/>
    <n v="47.1"/>
    <n v="23879"/>
    <s v="Manual"/>
    <n v="145"/>
    <n v="2019"/>
    <s v="Merc"/>
    <x v="3"/>
  </r>
  <r>
    <s v="SL CLASS"/>
    <n v="2"/>
    <s v="Petrol"/>
    <n v="545"/>
    <n v="47.1"/>
    <n v="32499"/>
    <s v="Semi-Auto"/>
    <n v="145"/>
    <n v="2019"/>
    <s v="Merc"/>
    <x v="7"/>
  </r>
  <r>
    <s v="C Class"/>
    <n v="4"/>
    <s v="Petrol"/>
    <n v="544"/>
    <n v="28"/>
    <n v="67699"/>
    <s v="Automatic"/>
    <n v="145"/>
    <n v="2019"/>
    <s v="Merc"/>
    <x v="3"/>
  </r>
  <r>
    <s v="SL CLASS"/>
    <n v="5.5"/>
    <s v="Petrol"/>
    <n v="540"/>
    <n v="28"/>
    <n v="79799"/>
    <s v="Automatic"/>
    <n v="145"/>
    <n v="2019"/>
    <s v="Merc"/>
    <x v="7"/>
  </r>
  <r>
    <s v="A Class"/>
    <n v="1.2999999523162842"/>
    <s v="Petrol"/>
    <n v="526"/>
    <n v="45.6"/>
    <n v="22480"/>
    <s v="Manual"/>
    <n v="145"/>
    <n v="2020"/>
    <s v="Merc"/>
    <x v="1"/>
  </r>
  <r>
    <s v="A Class"/>
    <n v="1.5"/>
    <s v="Diesel"/>
    <n v="525"/>
    <n v="67.3"/>
    <n v="24495"/>
    <s v="Semi-Auto"/>
    <n v="145"/>
    <n v="2020"/>
    <s v="Merc"/>
    <x v="1"/>
  </r>
  <r>
    <s v="SL CLASS"/>
    <n v="2"/>
    <s v="Petrol"/>
    <n v="522"/>
    <n v="47.1"/>
    <n v="32889"/>
    <s v="Semi-Auto"/>
    <n v="145"/>
    <n v="2019"/>
    <s v="Merc"/>
    <x v="7"/>
  </r>
  <r>
    <s v="A Class"/>
    <n v="1.2999999523162842"/>
    <s v="Petrol"/>
    <n v="520"/>
    <n v="47.1"/>
    <n v="21895"/>
    <s v="Manual"/>
    <n v="145"/>
    <n v="2019"/>
    <s v="Merc"/>
    <x v="1"/>
  </r>
  <r>
    <s v="E Class"/>
    <n v="2"/>
    <s v="Diesel"/>
    <n v="513"/>
    <n v="45.6"/>
    <n v="32500"/>
    <s v="Semi-Auto"/>
    <n v="145"/>
    <n v="2019"/>
    <s v="Merc"/>
    <x v="4"/>
  </r>
  <r>
    <s v="GLA Class"/>
    <n v="1.6000000238418579"/>
    <s v="Petrol"/>
    <n v="511"/>
    <n v="48.7"/>
    <n v="25995"/>
    <s v="Semi-Auto"/>
    <n v="150"/>
    <n v="2019"/>
    <s v="Merc"/>
    <x v="10"/>
  </r>
  <r>
    <s v="A Class"/>
    <n v="1.2999999523162842"/>
    <s v="Petrol"/>
    <n v="510"/>
    <n v="53.3"/>
    <n v="22999"/>
    <s v="Semi-Auto"/>
    <n v="145"/>
    <n v="2019"/>
    <s v="Merc"/>
    <x v="1"/>
  </r>
  <r>
    <s v="C Class"/>
    <n v="1.5"/>
    <s v="Petrol"/>
    <n v="508"/>
    <n v="44.1"/>
    <n v="24799"/>
    <s v="Automatic"/>
    <n v="145"/>
    <n v="2019"/>
    <s v="Merc"/>
    <x v="3"/>
  </r>
  <r>
    <s v="E Class"/>
    <n v="2"/>
    <s v="Hybrid"/>
    <n v="506"/>
    <n v="188.3"/>
    <n v="40999"/>
    <s v="Semi-Auto"/>
    <n v="135"/>
    <n v="2019"/>
    <s v="Merc"/>
    <x v="4"/>
  </r>
  <r>
    <s v="A Class"/>
    <n v="1.2999999523162842"/>
    <s v="Petrol"/>
    <n v="504"/>
    <n v="47.1"/>
    <n v="23499"/>
    <s v="Manual"/>
    <n v="145"/>
    <n v="2019"/>
    <s v="Merc"/>
    <x v="1"/>
  </r>
  <r>
    <s v="V Class"/>
    <n v="2.0999999046325684"/>
    <s v="Diesel"/>
    <n v="500"/>
    <n v="38.200000000000003"/>
    <n v="27000"/>
    <s v="Automatic"/>
    <n v="145"/>
    <n v="2019"/>
    <s v="Merc"/>
    <x v="0"/>
  </r>
  <r>
    <s v="V Class"/>
    <n v="2.0999999046325684"/>
    <s v="Diesel"/>
    <n v="500"/>
    <n v="38.200000000000003"/>
    <n v="27000"/>
    <s v="Automatic"/>
    <n v="145"/>
    <n v="2019"/>
    <s v="Merc"/>
    <x v="0"/>
  </r>
  <r>
    <s v="E Class"/>
    <n v="3"/>
    <s v="Diesel"/>
    <n v="500"/>
    <n v="48.7"/>
    <n v="38990"/>
    <s v="Automatic"/>
    <n v="145"/>
    <n v="2019"/>
    <s v="Merc"/>
    <x v="4"/>
  </r>
  <r>
    <s v="X-CLASS"/>
    <n v="2.2999999523162842"/>
    <s v="Diesel"/>
    <n v="500"/>
    <n v="35.799999999999997"/>
    <n v="26995"/>
    <s v="Automatic"/>
    <n v="260"/>
    <n v="2019"/>
    <s v="Merc"/>
    <x v="20"/>
  </r>
  <r>
    <s v="X-CLASS"/>
    <n v="2.2999999523162842"/>
    <s v="Diesel"/>
    <n v="500"/>
    <n v="35.799999999999997"/>
    <n v="23495"/>
    <s v="Automatic"/>
    <n v="260"/>
    <n v="2019"/>
    <s v="Merc"/>
    <x v="20"/>
  </r>
  <r>
    <s v="X-CLASS"/>
    <n v="2.2999999523162842"/>
    <s v="Diesel"/>
    <n v="500"/>
    <n v="35.799999999999997"/>
    <n v="22995"/>
    <s v="Automatic"/>
    <n v="260"/>
    <n v="2019"/>
    <s v="Merc"/>
    <x v="20"/>
  </r>
  <r>
    <s v="X-CLASS"/>
    <n v="2.2999999523162842"/>
    <s v="Diesel"/>
    <n v="500"/>
    <n v="35.799999999999997"/>
    <n v="22495"/>
    <s v="Automatic"/>
    <n v="260"/>
    <n v="2019"/>
    <s v="Merc"/>
    <x v="20"/>
  </r>
  <r>
    <s v="C Class"/>
    <n v="4"/>
    <s v="Petrol"/>
    <n v="500"/>
    <n v="28"/>
    <n v="63495"/>
    <s v="Automatic"/>
    <n v="145"/>
    <n v="2019"/>
    <s v="Merc"/>
    <x v="3"/>
  </r>
  <r>
    <s v="V Class"/>
    <n v="2"/>
    <s v="Diesel"/>
    <n v="500"/>
    <n v="36.700000000000003"/>
    <n v="46895"/>
    <s v="Automatic"/>
    <n v="145"/>
    <n v="2019"/>
    <s v="Merc"/>
    <x v="0"/>
  </r>
  <r>
    <s v="V Class"/>
    <n v="2"/>
    <s v="Diesel"/>
    <n v="500"/>
    <n v="36.200000000000003"/>
    <n v="45395"/>
    <s v="Automatic"/>
    <n v="145"/>
    <n v="2019"/>
    <s v="Merc"/>
    <x v="0"/>
  </r>
  <r>
    <s v="A Class"/>
    <n v="2"/>
    <s v="Petrol"/>
    <n v="500"/>
    <n v="32.799999999999997"/>
    <n v="44995"/>
    <s v="Semi-Auto"/>
    <n v="145"/>
    <n v="2020"/>
    <s v="Merc"/>
    <x v="1"/>
  </r>
  <r>
    <s v="GLC Class"/>
    <n v="4"/>
    <s v="Petrol"/>
    <n v="500"/>
    <n v="22.4"/>
    <n v="72995"/>
    <s v="Semi-Auto"/>
    <n v="145"/>
    <n v="2020"/>
    <s v="Merc"/>
    <x v="15"/>
  </r>
  <r>
    <s v="GLC Class"/>
    <n v="4"/>
    <s v="Petrol"/>
    <n v="500"/>
    <n v="22.1"/>
    <n v="75995"/>
    <s v="Semi-Auto"/>
    <n v="145"/>
    <n v="2020"/>
    <s v="Merc"/>
    <x v="15"/>
  </r>
  <r>
    <s v="C Class"/>
    <n v="3"/>
    <s v="Petrol"/>
    <n v="500"/>
    <n v="29.7"/>
    <n v="38995"/>
    <s v="Automatic"/>
    <n v="145"/>
    <n v="2019"/>
    <s v="Merc"/>
    <x v="3"/>
  </r>
  <r>
    <s v="X-CLASS"/>
    <n v="2.2999999523162842"/>
    <s v="Diesel"/>
    <n v="500"/>
    <n v="35.799999999999997"/>
    <n v="24945"/>
    <s v="Automatic"/>
    <n v="260"/>
    <n v="2019"/>
    <s v="Merc"/>
    <x v="20"/>
  </r>
  <r>
    <s v="X-CLASS"/>
    <n v="2.2999999523162842"/>
    <s v="Diesel"/>
    <n v="500"/>
    <n v="35.799999999999997"/>
    <n v="24945"/>
    <s v="Automatic"/>
    <n v="260"/>
    <n v="2019"/>
    <s v="Merc"/>
    <x v="20"/>
  </r>
  <r>
    <s v="X-CLASS"/>
    <n v="2.2999999523162842"/>
    <s v="Diesel"/>
    <n v="500"/>
    <n v="35.799999999999997"/>
    <n v="24945"/>
    <s v="Automatic"/>
    <n v="260"/>
    <n v="2019"/>
    <s v="Merc"/>
    <x v="20"/>
  </r>
  <r>
    <s v="X-CLASS"/>
    <n v="2.2999999523162842"/>
    <s v="Diesel"/>
    <n v="500"/>
    <n v="35.799999999999997"/>
    <n v="28945"/>
    <s v="Automatic"/>
    <n v="260"/>
    <n v="2019"/>
    <s v="Merc"/>
    <x v="20"/>
  </r>
  <r>
    <s v="X-CLASS"/>
    <n v="2.2999999523162842"/>
    <s v="Diesel"/>
    <n v="500"/>
    <n v="35.799999999999997"/>
    <n v="28945"/>
    <s v="Automatic"/>
    <n v="260"/>
    <n v="2019"/>
    <s v="Merc"/>
    <x v="20"/>
  </r>
  <r>
    <s v="X-CLASS"/>
    <n v="2.2999999523162842"/>
    <s v="Diesel"/>
    <n v="500"/>
    <n v="35.799999999999997"/>
    <n v="26995"/>
    <s v="Automatic"/>
    <n v="260"/>
    <n v="2019"/>
    <s v="Merc"/>
    <x v="20"/>
  </r>
  <r>
    <s v="X-CLASS"/>
    <n v="2.2999999523162842"/>
    <s v="Diesel"/>
    <n v="500"/>
    <n v="35.799999999999997"/>
    <n v="28945"/>
    <s v="Automatic"/>
    <n v="260"/>
    <n v="2019"/>
    <s v="Merc"/>
    <x v="20"/>
  </r>
  <r>
    <s v="X-CLASS"/>
    <n v="2.2999999523162842"/>
    <s v="Diesel"/>
    <n v="500"/>
    <n v="35.799999999999997"/>
    <n v="26995"/>
    <s v="Automatic"/>
    <n v="260"/>
    <n v="2019"/>
    <s v="Merc"/>
    <x v="20"/>
  </r>
  <r>
    <s v="X-CLASS"/>
    <n v="2.2999999523162842"/>
    <s v="Diesel"/>
    <n v="500"/>
    <n v="35.799999999999997"/>
    <n v="28945"/>
    <s v="Automatic"/>
    <n v="260"/>
    <n v="2019"/>
    <s v="Merc"/>
    <x v="20"/>
  </r>
  <r>
    <s v="X-CLASS"/>
    <n v="2.2999999523162842"/>
    <s v="Diesel"/>
    <n v="500"/>
    <n v="35.799999999999997"/>
    <n v="24945"/>
    <s v="Automatic"/>
    <n v="260"/>
    <n v="2019"/>
    <s v="Merc"/>
    <x v="20"/>
  </r>
  <r>
    <s v="GLA Class"/>
    <n v="1.6000000238418579"/>
    <s v="Petrol"/>
    <n v="500"/>
    <n v="37.200000000000003"/>
    <n v="29495"/>
    <s v="Manual"/>
    <n v="145"/>
    <n v="2020"/>
    <s v="Merc"/>
    <x v="10"/>
  </r>
  <r>
    <s v="GLA Class"/>
    <n v="2.0999999046325684"/>
    <s v="Diesel"/>
    <n v="500"/>
    <n v="56.5"/>
    <n v="27245"/>
    <s v="Automatic"/>
    <n v="145"/>
    <n v="2019"/>
    <s v="Merc"/>
    <x v="10"/>
  </r>
  <r>
    <s v="E Class"/>
    <n v="2"/>
    <s v="Diesel"/>
    <n v="500"/>
    <n v="45.6"/>
    <n v="32495"/>
    <s v="Automatic"/>
    <n v="145"/>
    <n v="2019"/>
    <s v="Merc"/>
    <x v="4"/>
  </r>
  <r>
    <s v="A Class"/>
    <n v="2"/>
    <s v="Diesel"/>
    <n v="500"/>
    <n v="56.5"/>
    <n v="27900"/>
    <s v="Automatic"/>
    <n v="145"/>
    <n v="2020"/>
    <s v="Merc"/>
    <x v="1"/>
  </r>
  <r>
    <s v="B Class"/>
    <n v="2"/>
    <s v="Diesel"/>
    <n v="500"/>
    <n v="55.4"/>
    <n v="25940"/>
    <s v="Automatic"/>
    <n v="145"/>
    <n v="2020"/>
    <s v="Merc"/>
    <x v="13"/>
  </r>
  <r>
    <s v="C Class"/>
    <n v="2"/>
    <s v="Diesel"/>
    <n v="500"/>
    <n v="61.4"/>
    <n v="30294"/>
    <s v="Automatic"/>
    <n v="145"/>
    <n v="2019"/>
    <s v="Merc"/>
    <x v="3"/>
  </r>
  <r>
    <s v="C Class"/>
    <n v="2"/>
    <s v="Diesel"/>
    <n v="500"/>
    <n v="55.4"/>
    <n v="35999"/>
    <s v="Automatic"/>
    <n v="145"/>
    <n v="2020"/>
    <s v="Merc"/>
    <x v="3"/>
  </r>
  <r>
    <s v="A Class"/>
    <n v="1.2999999523162842"/>
    <s v="Petrol"/>
    <n v="499"/>
    <n v="53.3"/>
    <n v="26250"/>
    <s v="Automatic"/>
    <n v="145"/>
    <n v="2019"/>
    <s v="Merc"/>
    <x v="1"/>
  </r>
  <r>
    <s v="C Class"/>
    <n v="1.5"/>
    <s v="Petrol"/>
    <n v="499"/>
    <n v="44.1"/>
    <n v="36999"/>
    <s v="Automatic"/>
    <n v="145"/>
    <n v="2019"/>
    <s v="Merc"/>
    <x v="3"/>
  </r>
  <r>
    <s v="A Class"/>
    <n v="2"/>
    <s v="Diesel"/>
    <n v="497"/>
    <n v="56.5"/>
    <n v="28490"/>
    <s v="Semi-Auto"/>
    <n v="145"/>
    <n v="2020"/>
    <s v="Merc"/>
    <x v="1"/>
  </r>
  <r>
    <s v="V Class"/>
    <n v="2"/>
    <s v="Diesel"/>
    <n v="492"/>
    <n v="36.200000000000003"/>
    <n v="44999"/>
    <s v="Automatic"/>
    <n v="145"/>
    <n v="2019"/>
    <s v="Merc"/>
    <x v="0"/>
  </r>
  <r>
    <s v="A Class"/>
    <n v="1.5"/>
    <s v="Diesel"/>
    <n v="487"/>
    <n v="65.7"/>
    <n v="26099"/>
    <s v="Semi-Auto"/>
    <n v="145"/>
    <n v="2019"/>
    <s v="Merc"/>
    <x v="1"/>
  </r>
  <r>
    <s v="A Class"/>
    <n v="1.2999999523162842"/>
    <s v="Petrol"/>
    <n v="486"/>
    <n v="47.1"/>
    <n v="25399"/>
    <s v="Manual"/>
    <n v="145"/>
    <n v="2019"/>
    <s v="Merc"/>
    <x v="1"/>
  </r>
  <r>
    <s v="E Class"/>
    <n v="3"/>
    <s v="Petrol"/>
    <n v="484"/>
    <n v="31.7"/>
    <n v="56499"/>
    <s v="Semi-Auto"/>
    <n v="145"/>
    <n v="2019"/>
    <s v="Merc"/>
    <x v="4"/>
  </r>
  <r>
    <s v="C Class"/>
    <n v="1.5"/>
    <s v="Petrol"/>
    <n v="481"/>
    <n v="45.6"/>
    <n v="25000"/>
    <s v="Semi-Auto"/>
    <n v="145"/>
    <n v="2019"/>
    <s v="Merc"/>
    <x v="3"/>
  </r>
  <r>
    <s v="GLC Class"/>
    <n v="4"/>
    <s v="Petrol"/>
    <n v="473"/>
    <n v="21.6"/>
    <n v="76699"/>
    <s v="Semi-Auto"/>
    <n v="145"/>
    <n v="2019"/>
    <s v="Merc"/>
    <x v="15"/>
  </r>
  <r>
    <s v="GLS Class"/>
    <n v="3"/>
    <s v="Diesel"/>
    <n v="452"/>
    <n v="30.4"/>
    <n v="71991"/>
    <s v="Semi-Auto"/>
    <n v="145"/>
    <n v="2020"/>
    <s v="Merc"/>
    <x v="22"/>
  </r>
  <r>
    <s v="A Class"/>
    <n v="1.5"/>
    <s v="Diesel"/>
    <n v="442"/>
    <n v="62.8"/>
    <n v="22899"/>
    <s v="Automatic"/>
    <n v="145"/>
    <n v="2019"/>
    <s v="Merc"/>
    <x v="1"/>
  </r>
  <r>
    <s v="A Class"/>
    <n v="1.5"/>
    <s v="Diesel"/>
    <n v="440"/>
    <n v="67.3"/>
    <n v="24799"/>
    <s v="Automatic"/>
    <n v="145"/>
    <n v="2019"/>
    <s v="Merc"/>
    <x v="1"/>
  </r>
  <r>
    <s v="A Class"/>
    <n v="1.2999999523162842"/>
    <s v="Petrol"/>
    <n v="440"/>
    <n v="45.6"/>
    <n v="20999"/>
    <s v="Manual"/>
    <n v="145"/>
    <n v="2019"/>
    <s v="Merc"/>
    <x v="1"/>
  </r>
  <r>
    <s v="A Class"/>
    <n v="4"/>
    <s v="Petrol"/>
    <n v="439"/>
    <n v="24.8"/>
    <n v="100124"/>
    <s v="Automatic"/>
    <n v="145"/>
    <n v="2017"/>
    <s v="Merc"/>
    <x v="1"/>
  </r>
  <r>
    <s v="C Class"/>
    <n v="2"/>
    <s v="Petrol"/>
    <n v="438"/>
    <n v="44.1"/>
    <n v="30349"/>
    <s v="Semi-Auto"/>
    <n v="145"/>
    <n v="2019"/>
    <s v="Merc"/>
    <x v="3"/>
  </r>
  <r>
    <s v="A Class"/>
    <n v="1.2999999523162842"/>
    <s v="Petrol"/>
    <n v="437"/>
    <n v="53.3"/>
    <n v="33120"/>
    <s v="Semi-Auto"/>
    <n v="145"/>
    <n v="2020"/>
    <s v="Merc"/>
    <x v="1"/>
  </r>
  <r>
    <s v="C Class"/>
    <n v="1.5"/>
    <s v="Petrol"/>
    <n v="428"/>
    <n v="44.1"/>
    <n v="24789"/>
    <s v="Automatic"/>
    <n v="145"/>
    <n v="2019"/>
    <s v="Merc"/>
    <x v="3"/>
  </r>
  <r>
    <s v="GLC Class"/>
    <n v="2"/>
    <s v="Diesel"/>
    <n v="427"/>
    <n v="40.4"/>
    <n v="45106"/>
    <s v="Semi-Auto"/>
    <n v="145"/>
    <n v="2019"/>
    <s v="Merc"/>
    <x v="15"/>
  </r>
  <r>
    <s v="GLC Class"/>
    <n v="2.0999999046325684"/>
    <s v="Diesel"/>
    <n v="423"/>
    <n v="56.5"/>
    <n v="34998"/>
    <s v="Semi-Auto"/>
    <n v="145"/>
    <n v="2019"/>
    <s v="Merc"/>
    <x v="15"/>
  </r>
  <r>
    <s v="SL CLASS"/>
    <n v="4.6999998092651367"/>
    <s v="Petrol"/>
    <n v="420"/>
    <n v="27.2"/>
    <n v="70999"/>
    <s v="Automatic"/>
    <n v="145"/>
    <n v="2019"/>
    <s v="Merc"/>
    <x v="7"/>
  </r>
  <r>
    <s v="A Class"/>
    <n v="1.2999999523162842"/>
    <s v="Petrol"/>
    <n v="415"/>
    <n v="47.1"/>
    <n v="25399"/>
    <s v="Manual"/>
    <n v="145"/>
    <n v="2019"/>
    <s v="Merc"/>
    <x v="1"/>
  </r>
  <r>
    <s v="E Class"/>
    <n v="3"/>
    <s v="Diesel"/>
    <n v="413"/>
    <n v="41.5"/>
    <n v="34199"/>
    <s v="Semi-Auto"/>
    <n v="145"/>
    <n v="2018"/>
    <s v="Merc"/>
    <x v="4"/>
  </r>
  <r>
    <s v="A Class"/>
    <n v="1.2999999523162842"/>
    <s v="Petrol"/>
    <n v="408"/>
    <n v="47.1"/>
    <n v="21895"/>
    <s v="Manual"/>
    <n v="145"/>
    <n v="2019"/>
    <s v="Merc"/>
    <x v="1"/>
  </r>
  <r>
    <s v="A Class"/>
    <n v="2"/>
    <s v="Diesel"/>
    <n v="405"/>
    <n v="56.5"/>
    <n v="22899"/>
    <s v="Semi-Auto"/>
    <n v="145"/>
    <n v="2019"/>
    <s v="Merc"/>
    <x v="1"/>
  </r>
  <r>
    <s v="SL CLASS"/>
    <n v="2"/>
    <s v="Petrol"/>
    <n v="400"/>
    <n v="36.700000000000003"/>
    <n v="32290"/>
    <s v="Semi-Auto"/>
    <n v="145"/>
    <n v="2020"/>
    <s v="Merc"/>
    <x v="7"/>
  </r>
  <r>
    <s v="GLC Class"/>
    <n v="4"/>
    <s v="Petrol"/>
    <n v="400"/>
    <n v="27.4"/>
    <n v="55990"/>
    <s v="Automatic"/>
    <n v="145"/>
    <n v="2019"/>
    <s v="Merc"/>
    <x v="15"/>
  </r>
  <r>
    <s v="A Class"/>
    <n v="1.2999999523162842"/>
    <s v="Petrol"/>
    <n v="400"/>
    <n v="28.5"/>
    <n v="24900"/>
    <s v="Automatic"/>
    <n v="145"/>
    <n v="2020"/>
    <s v="Merc"/>
    <x v="1"/>
  </r>
  <r>
    <s v="C Class"/>
    <n v="2"/>
    <s v="Other"/>
    <n v="400"/>
    <n v="217.3"/>
    <n v="40999"/>
    <s v="Automatic"/>
    <n v="135"/>
    <n v="2020"/>
    <s v="Merc"/>
    <x v="3"/>
  </r>
  <r>
    <s v="GLC Class"/>
    <n v="4"/>
    <s v="Petrol"/>
    <n v="391"/>
    <n v="22.4"/>
    <n v="66899"/>
    <s v="Semi-Auto"/>
    <n v="145"/>
    <n v="2019"/>
    <s v="Merc"/>
    <x v="15"/>
  </r>
  <r>
    <s v="C Class"/>
    <n v="1.5"/>
    <s v="Petrol"/>
    <n v="386"/>
    <n v="45.6"/>
    <n v="27299"/>
    <s v="Automatic"/>
    <n v="145"/>
    <n v="2019"/>
    <s v="Merc"/>
    <x v="3"/>
  </r>
  <r>
    <s v="A Class"/>
    <n v="1.2999999523162842"/>
    <s v="Petrol"/>
    <n v="385"/>
    <n v="44.1"/>
    <n v="25980"/>
    <s v="Manual"/>
    <n v="145"/>
    <n v="2020"/>
    <s v="Merc"/>
    <x v="1"/>
  </r>
  <r>
    <s v="A Class"/>
    <n v="1.2999999523162842"/>
    <s v="Petrol"/>
    <n v="385"/>
    <n v="47.1"/>
    <n v="25980"/>
    <s v="Manual"/>
    <n v="145"/>
    <n v="2020"/>
    <s v="Merc"/>
    <x v="1"/>
  </r>
  <r>
    <s v="SL CLASS"/>
    <n v="2"/>
    <s v="Petrol"/>
    <n v="382"/>
    <n v="36.700000000000003"/>
    <n v="33980"/>
    <s v="Semi-Auto"/>
    <n v="145"/>
    <n v="2020"/>
    <s v="Merc"/>
    <x v="7"/>
  </r>
  <r>
    <s v="GLC Class"/>
    <n v="2"/>
    <s v="Diesel"/>
    <n v="382"/>
    <n v="44.8"/>
    <n v="35495"/>
    <s v="Semi-Auto"/>
    <n v="145"/>
    <n v="2019"/>
    <s v="Merc"/>
    <x v="15"/>
  </r>
  <r>
    <s v="E Class"/>
    <n v="2"/>
    <s v="Diesel"/>
    <n v="378"/>
    <n v="57.7"/>
    <n v="38998"/>
    <s v="Semi-Auto"/>
    <n v="145"/>
    <n v="2019"/>
    <s v="Merc"/>
    <x v="4"/>
  </r>
  <r>
    <s v="SL CLASS"/>
    <n v="4.6999998092651367"/>
    <s v="Petrol"/>
    <n v="377"/>
    <n v="31.4"/>
    <n v="55199"/>
    <s v="Semi-Auto"/>
    <n v="145"/>
    <n v="2019"/>
    <s v="Merc"/>
    <x v="7"/>
  </r>
  <r>
    <s v="S Class"/>
    <n v="3"/>
    <s v="Diesel"/>
    <n v="375"/>
    <n v="52.3"/>
    <n v="48998"/>
    <s v="Semi-Auto"/>
    <n v="145"/>
    <n v="2019"/>
    <s v="Merc"/>
    <x v="6"/>
  </r>
  <r>
    <s v="E Class"/>
    <n v="4"/>
    <s v="Petrol"/>
    <n v="375"/>
    <n v="31"/>
    <n v="71199"/>
    <s v="Semi-Auto"/>
    <n v="145"/>
    <n v="2019"/>
    <s v="Merc"/>
    <x v="4"/>
  </r>
  <r>
    <s v="S Class"/>
    <n v="3"/>
    <s v="Diesel"/>
    <n v="369"/>
    <n v="52.3"/>
    <n v="54999"/>
    <s v="Semi-Auto"/>
    <n v="145"/>
    <n v="2019"/>
    <s v="Merc"/>
    <x v="6"/>
  </r>
  <r>
    <s v="B Class"/>
    <n v="1.2999999523162842"/>
    <s v="Petrol"/>
    <n v="363"/>
    <n v="44.8"/>
    <n v="26790"/>
    <s v="Semi-Auto"/>
    <n v="145"/>
    <n v="2020"/>
    <s v="Merc"/>
    <x v="13"/>
  </r>
  <r>
    <s v="C Class"/>
    <n v="3"/>
    <s v="Petrol"/>
    <n v="358"/>
    <n v="29.1"/>
    <n v="49499"/>
    <s v="Semi-Auto"/>
    <n v="145"/>
    <n v="2019"/>
    <s v="Merc"/>
    <x v="3"/>
  </r>
  <r>
    <s v="A Class"/>
    <n v="2"/>
    <s v="Diesel"/>
    <n v="350"/>
    <n v="56.5"/>
    <n v="26099"/>
    <s v="Semi-Auto"/>
    <n v="145"/>
    <n v="2019"/>
    <s v="Merc"/>
    <x v="1"/>
  </r>
  <r>
    <s v="GLC Class"/>
    <n v="4"/>
    <s v="Petrol"/>
    <n v="350"/>
    <n v="27.4"/>
    <n v="56990"/>
    <s v="Automatic"/>
    <n v="145"/>
    <n v="2019"/>
    <s v="Merc"/>
    <x v="15"/>
  </r>
  <r>
    <s v="GLC Class"/>
    <n v="4"/>
    <s v="Petrol"/>
    <n v="350"/>
    <n v="27.4"/>
    <n v="54990"/>
    <s v="Automatic"/>
    <n v="145"/>
    <n v="2019"/>
    <s v="Merc"/>
    <x v="15"/>
  </r>
  <r>
    <s v="GLB Class"/>
    <n v="2"/>
    <s v="Diesel"/>
    <n v="349"/>
    <n v="46.3"/>
    <n v="39980"/>
    <s v="Semi-Auto"/>
    <n v="145"/>
    <n v="2020"/>
    <s v="Merc"/>
    <x v="26"/>
  </r>
  <r>
    <s v="C Class"/>
    <n v="2"/>
    <s v="Diesel"/>
    <n v="348"/>
    <n v="61.4"/>
    <n v="27400"/>
    <s v="Automatic"/>
    <n v="145"/>
    <n v="2019"/>
    <s v="Merc"/>
    <x v="3"/>
  </r>
  <r>
    <s v="A Class"/>
    <n v="1.2999999523162842"/>
    <s v="Petrol"/>
    <n v="347"/>
    <n v="47.1"/>
    <n v="25980"/>
    <s v="Manual"/>
    <n v="145"/>
    <n v="2020"/>
    <s v="Merc"/>
    <x v="1"/>
  </r>
  <r>
    <s v="A Class"/>
    <n v="1.2999999523162842"/>
    <s v="Hybrid"/>
    <n v="345"/>
    <n v="1.1000000000000001"/>
    <n v="33900"/>
    <s v="Automatic"/>
    <n v="140"/>
    <n v="2020"/>
    <s v="Merc"/>
    <x v="1"/>
  </r>
  <r>
    <s v="C Class"/>
    <n v="1.5"/>
    <s v="Petrol"/>
    <n v="328"/>
    <n v="44.1"/>
    <n v="39995"/>
    <s v="Semi-Auto"/>
    <n v="145"/>
    <n v="2020"/>
    <s v="Merc"/>
    <x v="3"/>
  </r>
  <r>
    <s v="A Class"/>
    <n v="1.2999999523162842"/>
    <s v="Petrol"/>
    <n v="326"/>
    <n v="28.5"/>
    <n v="22799"/>
    <s v="Manual"/>
    <n v="145"/>
    <n v="2019"/>
    <s v="Merc"/>
    <x v="1"/>
  </r>
  <r>
    <s v="A Class"/>
    <n v="2"/>
    <s v="Diesel"/>
    <n v="320"/>
    <n v="56.5"/>
    <n v="22899"/>
    <s v="Semi-Auto"/>
    <n v="145"/>
    <n v="2019"/>
    <s v="Merc"/>
    <x v="1"/>
  </r>
  <r>
    <s v="GLA Class"/>
    <n v="1.6000000238418579"/>
    <s v="Petrol"/>
    <n v="319"/>
    <n v="44.8"/>
    <n v="26880"/>
    <s v="Semi-Auto"/>
    <n v="145"/>
    <n v="2020"/>
    <s v="Merc"/>
    <x v="10"/>
  </r>
  <r>
    <s v="SL CLASS"/>
    <n v="2"/>
    <s v="Petrol"/>
    <n v="314"/>
    <n v="47.9"/>
    <n v="30799"/>
    <s v="Semi-Auto"/>
    <n v="145"/>
    <n v="2019"/>
    <s v="Merc"/>
    <x v="7"/>
  </r>
  <r>
    <s v="SL CLASS"/>
    <n v="4.6999998092651367"/>
    <s v="Petrol"/>
    <n v="313"/>
    <n v="31.4"/>
    <n v="64998"/>
    <s v="Semi-Auto"/>
    <n v="145"/>
    <n v="2019"/>
    <s v="Merc"/>
    <x v="7"/>
  </r>
  <r>
    <s v="SL CLASS"/>
    <n v="3"/>
    <s v="Petrol"/>
    <n v="313"/>
    <n v="36.700000000000003"/>
    <n v="48799"/>
    <s v="Automatic"/>
    <n v="145"/>
    <n v="2018"/>
    <s v="Merc"/>
    <x v="7"/>
  </r>
  <r>
    <s v="E Class"/>
    <n v="2"/>
    <s v="Hybrid"/>
    <n v="308"/>
    <n v="188.3"/>
    <n v="40999"/>
    <s v="Automatic"/>
    <n v="135"/>
    <n v="2019"/>
    <s v="Merc"/>
    <x v="4"/>
  </r>
  <r>
    <s v="GLA Class"/>
    <n v="1.6000000238418579"/>
    <s v="Petrol"/>
    <n v="306"/>
    <n v="35.799999999999997"/>
    <n v="30991"/>
    <s v="Semi-Auto"/>
    <n v="145"/>
    <n v="2020"/>
    <s v="Merc"/>
    <x v="10"/>
  </r>
  <r>
    <s v="GLC Class"/>
    <n v="2"/>
    <s v="Petrol"/>
    <n v="305"/>
    <n v="32.1"/>
    <n v="39499"/>
    <s v="Semi-Auto"/>
    <n v="145"/>
    <n v="2020"/>
    <s v="Merc"/>
    <x v="15"/>
  </r>
  <r>
    <s v="X-CLASS"/>
    <n v="2.2999999523162842"/>
    <s v="Diesel"/>
    <n v="303"/>
    <n v="35.799999999999997"/>
    <n v="31991"/>
    <s v="Automatic"/>
    <n v="265"/>
    <n v="2020"/>
    <s v="Merc"/>
    <x v="20"/>
  </r>
  <r>
    <s v="X-CLASS"/>
    <n v="3"/>
    <s v="Diesel"/>
    <n v="303"/>
    <n v="31.4"/>
    <n v="37891"/>
    <s v="Automatic"/>
    <n v="265"/>
    <n v="2019"/>
    <s v="Merc"/>
    <x v="20"/>
  </r>
  <r>
    <s v="X-CLASS"/>
    <n v="2.2999999523162842"/>
    <s v="Diesel"/>
    <n v="303"/>
    <n v="35.799999999999997"/>
    <n v="31991"/>
    <s v="Automatic"/>
    <n v="260"/>
    <n v="2020"/>
    <s v="Merc"/>
    <x v="20"/>
  </r>
  <r>
    <s v="V Class"/>
    <n v="2.0999999046325684"/>
    <s v="Diesel"/>
    <n v="303"/>
    <n v="39.799999999999997"/>
    <n v="24791"/>
    <s v="Automatic"/>
    <n v="150"/>
    <n v="2020"/>
    <s v="Merc"/>
    <x v="0"/>
  </r>
  <r>
    <s v="X-CLASS"/>
    <n v="3"/>
    <s v="Diesel"/>
    <n v="303"/>
    <n v="31.4"/>
    <n v="37891"/>
    <s v="Automatic"/>
    <n v="265"/>
    <n v="2019"/>
    <s v="Merc"/>
    <x v="20"/>
  </r>
  <r>
    <s v="A Class"/>
    <n v="1.2999999523162842"/>
    <s v="Petrol"/>
    <n v="300"/>
    <n v="47.1"/>
    <n v="23490"/>
    <s v="Manual"/>
    <n v="145"/>
    <n v="2019"/>
    <s v="Merc"/>
    <x v="1"/>
  </r>
  <r>
    <s v="E Class"/>
    <n v="2"/>
    <s v="Diesel"/>
    <n v="298"/>
    <n v="42.8"/>
    <n v="37950"/>
    <s v="Semi-Auto"/>
    <n v="150"/>
    <n v="2020"/>
    <s v="Merc"/>
    <x v="4"/>
  </r>
  <r>
    <s v="A Class"/>
    <n v="1.2999999523162842"/>
    <s v="Petrol"/>
    <n v="296"/>
    <n v="47.1"/>
    <n v="23499"/>
    <s v="Manual"/>
    <n v="145"/>
    <n v="2019"/>
    <s v="Merc"/>
    <x v="1"/>
  </r>
  <r>
    <s v="A Class"/>
    <n v="1.2999999523162842"/>
    <s v="Petrol"/>
    <n v="287"/>
    <n v="45.6"/>
    <n v="23980"/>
    <s v="Manual"/>
    <n v="145"/>
    <n v="2020"/>
    <s v="Merc"/>
    <x v="1"/>
  </r>
  <r>
    <s v="C Class"/>
    <n v="1.6000000238418579"/>
    <s v="Petrol"/>
    <n v="283"/>
    <n v="42.2"/>
    <n v="29399"/>
    <s v="Semi-Auto"/>
    <n v="145"/>
    <n v="2019"/>
    <s v="Merc"/>
    <x v="3"/>
  </r>
  <r>
    <s v="GLC Class"/>
    <n v="2"/>
    <s v="Diesel"/>
    <n v="281"/>
    <n v="44.8"/>
    <n v="36851"/>
    <s v="Semi-Auto"/>
    <n v="145"/>
    <n v="2020"/>
    <s v="Merc"/>
    <x v="15"/>
  </r>
  <r>
    <s v="B Class"/>
    <n v="2"/>
    <s v="Diesel"/>
    <n v="278"/>
    <n v="55.4"/>
    <n v="23750"/>
    <s v="Automatic"/>
    <n v="145"/>
    <n v="2019"/>
    <s v="Merc"/>
    <x v="13"/>
  </r>
  <r>
    <s v="A Class"/>
    <n v="1.2999999523162842"/>
    <s v="Petrol"/>
    <n v="277"/>
    <n v="47.1"/>
    <n v="23499"/>
    <s v="Manual"/>
    <n v="145"/>
    <n v="2019"/>
    <s v="Merc"/>
    <x v="1"/>
  </r>
  <r>
    <s v="A Class"/>
    <n v="2"/>
    <s v="Diesel"/>
    <n v="277"/>
    <n v="56.5"/>
    <n v="24599"/>
    <s v="Semi-Auto"/>
    <n v="145"/>
    <n v="2019"/>
    <s v="Merc"/>
    <x v="1"/>
  </r>
  <r>
    <s v="B Class"/>
    <n v="2"/>
    <s v="Diesel"/>
    <n v="275"/>
    <n v="55.4"/>
    <n v="26991"/>
    <s v="Automatic"/>
    <n v="145"/>
    <n v="2019"/>
    <s v="Merc"/>
    <x v="13"/>
  </r>
  <r>
    <s v="E Class"/>
    <n v="3"/>
    <s v="Diesel"/>
    <n v="275"/>
    <n v="43.5"/>
    <n v="38398"/>
    <s v="Automatic"/>
    <n v="145"/>
    <n v="2019"/>
    <s v="Merc"/>
    <x v="4"/>
  </r>
  <r>
    <s v="SL CLASS"/>
    <n v="3"/>
    <s v="Petrol"/>
    <n v="270"/>
    <n v="36.700000000000003"/>
    <n v="52999"/>
    <s v="Semi-Auto"/>
    <n v="145"/>
    <n v="2019"/>
    <s v="Merc"/>
    <x v="7"/>
  </r>
  <r>
    <s v="GLA Class"/>
    <n v="1.6000000238418579"/>
    <s v="Petrol"/>
    <n v="266"/>
    <n v="37.200000000000003"/>
    <n v="26400"/>
    <s v="Semi-Auto"/>
    <n v="145"/>
    <n v="2020"/>
    <s v="Merc"/>
    <x v="10"/>
  </r>
  <r>
    <s v="C Class"/>
    <n v="4"/>
    <s v="Petrol"/>
    <n v="262"/>
    <n v="28.5"/>
    <n v="66899"/>
    <s v="Semi-Auto"/>
    <n v="145"/>
    <n v="2019"/>
    <s v="Merc"/>
    <x v="3"/>
  </r>
  <r>
    <s v="A Class"/>
    <n v="1.2999999523162842"/>
    <s v="Petrol"/>
    <n v="251"/>
    <n v="45.6"/>
    <n v="22495"/>
    <s v="Manual"/>
    <n v="145"/>
    <n v="2019"/>
    <s v="Merc"/>
    <x v="1"/>
  </r>
  <r>
    <s v="E Class"/>
    <n v="3"/>
    <s v="Petrol"/>
    <n v="250"/>
    <n v="32.1"/>
    <n v="59995"/>
    <s v="Semi-Auto"/>
    <n v="145"/>
    <n v="2020"/>
    <s v="Merc"/>
    <x v="4"/>
  </r>
  <r>
    <s v="C Class"/>
    <n v="4"/>
    <s v="Petrol"/>
    <n v="250"/>
    <n v="28"/>
    <n v="69995"/>
    <s v="Semi-Auto"/>
    <n v="145"/>
    <n v="2020"/>
    <s v="Merc"/>
    <x v="3"/>
  </r>
  <r>
    <s v="C Class"/>
    <n v="2"/>
    <s v="Petrol"/>
    <n v="250"/>
    <n v="42.2"/>
    <n v="44995"/>
    <s v="Semi-Auto"/>
    <n v="145"/>
    <n v="2020"/>
    <s v="Merc"/>
    <x v="3"/>
  </r>
  <r>
    <s v="SL CLASS"/>
    <n v="2"/>
    <s v="Petrol"/>
    <n v="250"/>
    <n v="35.799999999999997"/>
    <n v="39995"/>
    <s v="Semi-Auto"/>
    <n v="145"/>
    <n v="2020"/>
    <s v="Merc"/>
    <x v="7"/>
  </r>
  <r>
    <s v="GLA Class"/>
    <n v="1.6000000238418579"/>
    <s v="Petrol"/>
    <n v="250"/>
    <n v="35.799999999999997"/>
    <n v="28995"/>
    <s v="Semi-Auto"/>
    <n v="145"/>
    <n v="2020"/>
    <s v="Merc"/>
    <x v="10"/>
  </r>
  <r>
    <s v="V Class"/>
    <n v="2"/>
    <s v="Diesel"/>
    <n v="250"/>
    <n v="36.200000000000003"/>
    <n v="52900"/>
    <s v="Semi-Auto"/>
    <n v="145"/>
    <n v="2020"/>
    <s v="Merc"/>
    <x v="0"/>
  </r>
  <r>
    <s v="GLC Class"/>
    <n v="2"/>
    <s v="Diesel"/>
    <n v="250"/>
    <n v="40.9"/>
    <n v="41900"/>
    <s v="Semi-Auto"/>
    <n v="145"/>
    <n v="2020"/>
    <s v="Merc"/>
    <x v="15"/>
  </r>
  <r>
    <s v="A Class"/>
    <n v="4"/>
    <s v="Petrol"/>
    <n v="250"/>
    <n v="24.6"/>
    <n v="126000"/>
    <s v="Automatic"/>
    <n v="145"/>
    <n v="2019"/>
    <s v="Merc"/>
    <x v="1"/>
  </r>
  <r>
    <s v="C Class"/>
    <n v="3"/>
    <s v="Petrol"/>
    <n v="250"/>
    <n v="29.1"/>
    <n v="54000"/>
    <s v="Semi-Auto"/>
    <n v="145"/>
    <n v="2020"/>
    <s v="Merc"/>
    <x v="3"/>
  </r>
  <r>
    <s v="GLA Class"/>
    <n v="1.6000000238418579"/>
    <s v="Petrol"/>
    <n v="250"/>
    <n v="44.8"/>
    <n v="26880"/>
    <s v="Semi-Auto"/>
    <n v="145"/>
    <n v="2020"/>
    <s v="Merc"/>
    <x v="10"/>
  </r>
  <r>
    <s v="A Class"/>
    <n v="2"/>
    <s v="Diesel"/>
    <n v="249"/>
    <n v="56.5"/>
    <n v="24980"/>
    <s v="Semi-Auto"/>
    <n v="145"/>
    <n v="2019"/>
    <s v="Merc"/>
    <x v="1"/>
  </r>
  <r>
    <s v="C Class"/>
    <n v="2"/>
    <s v="Diesel"/>
    <n v="249"/>
    <n v="64.2"/>
    <n v="30480"/>
    <s v="Semi-Auto"/>
    <n v="145"/>
    <n v="2019"/>
    <s v="Merc"/>
    <x v="3"/>
  </r>
  <r>
    <s v="C Class"/>
    <n v="2"/>
    <s v="Petrol"/>
    <n v="246"/>
    <n v="44.1"/>
    <n v="33699"/>
    <s v="Semi-Auto"/>
    <n v="145"/>
    <n v="2019"/>
    <s v="Merc"/>
    <x v="3"/>
  </r>
  <r>
    <s v="B Class"/>
    <n v="2"/>
    <s v="Diesel"/>
    <n v="245"/>
    <n v="55.4"/>
    <n v="27798"/>
    <s v="Automatic"/>
    <n v="145"/>
    <n v="2020"/>
    <s v="Merc"/>
    <x v="13"/>
  </r>
  <r>
    <s v="C Class"/>
    <n v="4"/>
    <s v="Petrol"/>
    <n v="237"/>
    <n v="28"/>
    <n v="67940"/>
    <s v="Automatic"/>
    <n v="145"/>
    <n v="2019"/>
    <s v="Merc"/>
    <x v="3"/>
  </r>
  <r>
    <s v="V Class"/>
    <n v="2"/>
    <s v="Diesel"/>
    <n v="236"/>
    <n v="36.200000000000003"/>
    <n v="45480"/>
    <s v="Semi-Auto"/>
    <n v="145"/>
    <n v="2019"/>
    <s v="Merc"/>
    <x v="0"/>
  </r>
  <r>
    <s v="B Class"/>
    <n v="2"/>
    <s v="Petrol"/>
    <n v="226"/>
    <n v="37.700000000000003"/>
    <n v="28799"/>
    <s v="Automatic"/>
    <n v="145"/>
    <n v="2019"/>
    <s v="Merc"/>
    <x v="13"/>
  </r>
  <r>
    <s v="SL CLASS"/>
    <n v="5.5"/>
    <s v="Petrol"/>
    <n v="221"/>
    <n v="28"/>
    <n v="80650"/>
    <s v="Automatic"/>
    <n v="145"/>
    <n v="2019"/>
    <s v="Merc"/>
    <x v="7"/>
  </r>
  <r>
    <s v="C Class"/>
    <n v="2"/>
    <s v="Diesel"/>
    <n v="213"/>
    <n v="64.2"/>
    <n v="33400"/>
    <s v="Semi-Auto"/>
    <n v="145"/>
    <n v="2020"/>
    <s v="Merc"/>
    <x v="3"/>
  </r>
  <r>
    <s v="SL CLASS"/>
    <n v="3"/>
    <s v="Petrol"/>
    <n v="212"/>
    <n v="36.200000000000003"/>
    <n v="34799"/>
    <s v="Automatic"/>
    <n v="145"/>
    <n v="2018"/>
    <s v="Merc"/>
    <x v="7"/>
  </r>
  <r>
    <s v="A Class"/>
    <n v="1.2999999523162842"/>
    <s v="Petrol"/>
    <n v="208"/>
    <n v="47.1"/>
    <n v="24990"/>
    <s v="Manual"/>
    <n v="145"/>
    <n v="2020"/>
    <s v="Merc"/>
    <x v="1"/>
  </r>
  <r>
    <s v="E Class"/>
    <n v="3"/>
    <s v="Petrol"/>
    <n v="200"/>
    <n v="31.7"/>
    <n v="65995"/>
    <s v="Semi-Auto"/>
    <n v="145"/>
    <n v="2020"/>
    <s v="Merc"/>
    <x v="4"/>
  </r>
  <r>
    <s v="A Class"/>
    <n v="1.2999999523162842"/>
    <s v="Petrol"/>
    <n v="200"/>
    <n v="53.3"/>
    <n v="25980"/>
    <s v="Semi-Auto"/>
    <n v="145"/>
    <n v="2019"/>
    <s v="Merc"/>
    <x v="1"/>
  </r>
  <r>
    <s v="V Class"/>
    <n v="2"/>
    <s v="Diesel"/>
    <n v="200"/>
    <n v="36.700000000000003"/>
    <n v="44995"/>
    <s v="Semi-Auto"/>
    <n v="145"/>
    <n v="2019"/>
    <s v="Merc"/>
    <x v="0"/>
  </r>
  <r>
    <s v="CL Class"/>
    <n v="1.2999999523162842"/>
    <s v="Petrol"/>
    <n v="200"/>
    <n v="44.8"/>
    <n v="30990"/>
    <s v="Semi-Auto"/>
    <n v="150"/>
    <n v="2020"/>
    <s v="Merc"/>
    <x v="16"/>
  </r>
  <r>
    <s v="CL Class"/>
    <n v="1.6000000238418579"/>
    <s v="Petrol"/>
    <n v="200"/>
    <n v="44.1"/>
    <n v="24799"/>
    <s v="Semi-Auto"/>
    <n v="145"/>
    <n v="2019"/>
    <s v="Merc"/>
    <x v="16"/>
  </r>
  <r>
    <s v="C Class"/>
    <n v="4"/>
    <s v="Petrol"/>
    <n v="200"/>
    <n v="28"/>
    <n v="88995"/>
    <s v="Semi-Auto"/>
    <n v="145"/>
    <n v="2019"/>
    <s v="Merc"/>
    <x v="3"/>
  </r>
  <r>
    <s v="C Class"/>
    <n v="1.5"/>
    <s v="Petrol"/>
    <n v="200"/>
    <n v="45.6"/>
    <n v="25799"/>
    <s v="Semi-Auto"/>
    <n v="145"/>
    <n v="2019"/>
    <s v="Merc"/>
    <x v="3"/>
  </r>
  <r>
    <s v="C Class"/>
    <n v="1.5"/>
    <s v="Petrol"/>
    <n v="200"/>
    <n v="45.6"/>
    <n v="25799"/>
    <s v="Semi-Auto"/>
    <n v="145"/>
    <n v="2019"/>
    <s v="Merc"/>
    <x v="3"/>
  </r>
  <r>
    <s v="E Class"/>
    <n v="3"/>
    <s v="Diesel"/>
    <n v="199"/>
    <n v="42.8"/>
    <n v="44000"/>
    <s v="Semi-Auto"/>
    <n v="145"/>
    <n v="2020"/>
    <s v="Merc"/>
    <x v="4"/>
  </r>
  <r>
    <s v="C Class"/>
    <n v="2"/>
    <s v="Diesel"/>
    <n v="199"/>
    <n v="64.2"/>
    <n v="30500"/>
    <s v="Semi-Auto"/>
    <n v="145"/>
    <n v="2020"/>
    <s v="Merc"/>
    <x v="3"/>
  </r>
  <r>
    <s v="E Class"/>
    <n v="2"/>
    <s v="Petrol"/>
    <n v="197"/>
    <n v="32.9"/>
    <n v="46402"/>
    <s v="Semi-Auto"/>
    <n v="145"/>
    <n v="2020"/>
    <s v="Merc"/>
    <x v="4"/>
  </r>
  <r>
    <s v="A Class"/>
    <n v="4"/>
    <s v="Petrol"/>
    <n v="195"/>
    <n v="22.6"/>
    <n v="109445"/>
    <s v="Automatic"/>
    <n v="145"/>
    <n v="2019"/>
    <s v="Merc"/>
    <x v="1"/>
  </r>
  <r>
    <s v="SL CLASS"/>
    <n v="2"/>
    <s v="Petrol"/>
    <n v="192"/>
    <n v="47.1"/>
    <n v="31999"/>
    <s v="Semi-Auto"/>
    <n v="145"/>
    <n v="2019"/>
    <s v="Merc"/>
    <x v="7"/>
  </r>
  <r>
    <s v="SL CLASS"/>
    <n v="3"/>
    <s v="Petrol"/>
    <n v="183"/>
    <n v="29.7"/>
    <n v="58799"/>
    <s v="Automatic"/>
    <n v="145"/>
    <n v="2019"/>
    <s v="Merc"/>
    <x v="7"/>
  </r>
  <r>
    <s v="E Class"/>
    <n v="3"/>
    <s v="Petrol"/>
    <n v="175"/>
    <n v="32.1"/>
    <n v="44099"/>
    <s v="Semi-Auto"/>
    <n v="145"/>
    <n v="2019"/>
    <s v="Merc"/>
    <x v="4"/>
  </r>
  <r>
    <s v="B Class"/>
    <n v="1.2999999523162842"/>
    <s v="Petrol"/>
    <n v="169"/>
    <n v="44.8"/>
    <n v="22490"/>
    <s v="Manual"/>
    <n v="145"/>
    <n v="2019"/>
    <s v="Merc"/>
    <x v="13"/>
  </r>
  <r>
    <s v="B Class"/>
    <n v="1.2999999523162842"/>
    <s v="Petrol"/>
    <n v="169"/>
    <n v="44.8"/>
    <n v="22990"/>
    <s v="Manual"/>
    <n v="145"/>
    <n v="2019"/>
    <s v="Merc"/>
    <x v="13"/>
  </r>
  <r>
    <s v="B Class"/>
    <n v="1.2999999523162842"/>
    <s v="Petrol"/>
    <n v="169"/>
    <n v="44.8"/>
    <n v="22990"/>
    <s v="Manual"/>
    <n v="145"/>
    <n v="2019"/>
    <s v="Merc"/>
    <x v="13"/>
  </r>
  <r>
    <s v="B Class"/>
    <n v="1.2999999523162842"/>
    <s v="Petrol"/>
    <n v="169"/>
    <n v="44.8"/>
    <n v="22990"/>
    <s v="Manual"/>
    <n v="145"/>
    <n v="2019"/>
    <s v="Merc"/>
    <x v="13"/>
  </r>
  <r>
    <s v="B Class"/>
    <n v="2"/>
    <s v="Diesel"/>
    <n v="169"/>
    <n v="55.4"/>
    <n v="23980"/>
    <s v="Semi-Auto"/>
    <n v="145"/>
    <n v="2019"/>
    <s v="Merc"/>
    <x v="13"/>
  </r>
  <r>
    <s v="E Class"/>
    <n v="3"/>
    <s v="Diesel"/>
    <n v="169"/>
    <n v="46.3"/>
    <n v="44670"/>
    <s v="Automatic"/>
    <n v="145"/>
    <n v="2019"/>
    <s v="Merc"/>
    <x v="4"/>
  </r>
  <r>
    <s v="E Class"/>
    <n v="4"/>
    <s v="Petrol"/>
    <n v="169"/>
    <n v="30.1"/>
    <n v="61990"/>
    <s v="Automatic"/>
    <n v="145"/>
    <n v="2019"/>
    <s v="Merc"/>
    <x v="4"/>
  </r>
  <r>
    <s v="GLC Class"/>
    <n v="2"/>
    <s v="Diesel"/>
    <n v="169"/>
    <n v="40.9"/>
    <n v="37970"/>
    <s v="Automatic"/>
    <n v="145"/>
    <n v="2019"/>
    <s v="Merc"/>
    <x v="15"/>
  </r>
  <r>
    <s v="C Class"/>
    <n v="3"/>
    <s v="Petrol"/>
    <n v="168"/>
    <n v="29.7"/>
    <n v="46755"/>
    <s v="Automatic"/>
    <n v="145"/>
    <n v="2019"/>
    <s v="Merc"/>
    <x v="3"/>
  </r>
  <r>
    <s v="CL Class"/>
    <n v="2"/>
    <s v="Petrol"/>
    <n v="166"/>
    <n v="39.799999999999997"/>
    <n v="30599"/>
    <s v="Semi-Auto"/>
    <n v="145"/>
    <n v="2019"/>
    <s v="Merc"/>
    <x v="16"/>
  </r>
  <r>
    <s v="CLS Class"/>
    <n v="2"/>
    <s v="Petrol"/>
    <n v="164"/>
    <n v="31.4"/>
    <n v="45799"/>
    <s v="Semi-Auto"/>
    <n v="145"/>
    <n v="2019"/>
    <s v="Merc"/>
    <x v="11"/>
  </r>
  <r>
    <s v="A Class"/>
    <n v="4"/>
    <s v="Petrol"/>
    <n v="163"/>
    <n v="30.1"/>
    <n v="97900"/>
    <s v="Automatic"/>
    <n v="145"/>
    <n v="2019"/>
    <s v="Merc"/>
    <x v="1"/>
  </r>
  <r>
    <s v="A Class"/>
    <n v="1.2999999523162842"/>
    <s v="Petrol"/>
    <n v="161"/>
    <n v="44.8"/>
    <n v="24991"/>
    <s v="Manual"/>
    <n v="145"/>
    <n v="2020"/>
    <s v="Merc"/>
    <x v="1"/>
  </r>
  <r>
    <s v="E Class"/>
    <n v="3"/>
    <s v="Diesel"/>
    <n v="159"/>
    <n v="45.6"/>
    <n v="45990"/>
    <s v="Semi-Auto"/>
    <n v="145"/>
    <n v="2020"/>
    <s v="Merc"/>
    <x v="4"/>
  </r>
  <r>
    <s v="E Class"/>
    <n v="3"/>
    <s v="Petrol"/>
    <n v="159"/>
    <n v="31.7"/>
    <n v="41550"/>
    <s v="Automatic"/>
    <n v="145"/>
    <n v="2019"/>
    <s v="Merc"/>
    <x v="4"/>
  </r>
  <r>
    <s v="A Class"/>
    <n v="1.2999999523162842"/>
    <s v="Petrol"/>
    <n v="159"/>
    <n v="53.3"/>
    <n v="27990"/>
    <s v="Semi-Auto"/>
    <n v="145"/>
    <n v="2020"/>
    <s v="Merc"/>
    <x v="1"/>
  </r>
  <r>
    <s v="C Class"/>
    <n v="4"/>
    <s v="Petrol"/>
    <n v="152"/>
    <n v="27.2"/>
    <n v="59950"/>
    <s v="Automatic"/>
    <n v="145"/>
    <n v="2019"/>
    <s v="Merc"/>
    <x v="3"/>
  </r>
  <r>
    <s v="A Class"/>
    <n v="1.2999999523162842"/>
    <s v="Petrol"/>
    <n v="151"/>
    <n v="47.1"/>
    <n v="21990"/>
    <s v="Manual"/>
    <n v="145"/>
    <n v="2020"/>
    <s v="Merc"/>
    <x v="1"/>
  </r>
  <r>
    <s v="C Class"/>
    <n v="3"/>
    <s v="Petrol"/>
    <n v="151"/>
    <n v="29.7"/>
    <n v="41880"/>
    <s v="Automatic"/>
    <n v="145"/>
    <n v="2019"/>
    <s v="Merc"/>
    <x v="3"/>
  </r>
  <r>
    <s v="C Class"/>
    <n v="2"/>
    <s v="Diesel"/>
    <n v="151"/>
    <n v="55.4"/>
    <n v="30990"/>
    <s v="Automatic"/>
    <n v="145"/>
    <n v="2019"/>
    <s v="Merc"/>
    <x v="3"/>
  </r>
  <r>
    <s v="SL CLASS"/>
    <n v="5.5"/>
    <s v="Petrol"/>
    <n v="150"/>
    <n v="28"/>
    <n v="79480"/>
    <s v="Automatic"/>
    <n v="145"/>
    <n v="2019"/>
    <s v="Merc"/>
    <x v="7"/>
  </r>
  <r>
    <s v="SL CLASS"/>
    <n v="2"/>
    <s v="Petrol"/>
    <n v="150"/>
    <n v="47.1"/>
    <n v="29730"/>
    <s v="Semi-Auto"/>
    <n v="145"/>
    <n v="2019"/>
    <s v="Merc"/>
    <x v="7"/>
  </r>
  <r>
    <s v="B Class"/>
    <n v="2"/>
    <s v="Diesel"/>
    <n v="150"/>
    <n v="55.4"/>
    <n v="23480"/>
    <s v="Automatic"/>
    <n v="145"/>
    <n v="2019"/>
    <s v="Merc"/>
    <x v="13"/>
  </r>
  <r>
    <s v="A Class"/>
    <n v="2"/>
    <s v="Diesel"/>
    <n v="150"/>
    <n v="56.5"/>
    <n v="21480"/>
    <s v="Automatic"/>
    <n v="145"/>
    <n v="2019"/>
    <s v="Merc"/>
    <x v="1"/>
  </r>
  <r>
    <s v="B Class"/>
    <n v="1.2999999523162842"/>
    <s v="Petrol"/>
    <n v="150"/>
    <n v="45.6"/>
    <n v="22390"/>
    <s v="Manual"/>
    <n v="145"/>
    <n v="2020"/>
    <s v="Merc"/>
    <x v="13"/>
  </r>
  <r>
    <s v="E Class"/>
    <n v="3"/>
    <s v="Petrol"/>
    <n v="150"/>
    <n v="31.7"/>
    <n v="42450"/>
    <s v="Automatic"/>
    <n v="145"/>
    <n v="2019"/>
    <s v="Merc"/>
    <x v="4"/>
  </r>
  <r>
    <s v="E Class"/>
    <n v="3"/>
    <s v="Diesel"/>
    <n v="150"/>
    <n v="47.1"/>
    <n v="43750"/>
    <s v="Automatic"/>
    <n v="145"/>
    <n v="2019"/>
    <s v="Merc"/>
    <x v="4"/>
  </r>
  <r>
    <s v="B Class"/>
    <n v="2"/>
    <s v="Diesel"/>
    <n v="150"/>
    <n v="55.4"/>
    <n v="23480"/>
    <s v="Automatic"/>
    <n v="145"/>
    <n v="2019"/>
    <s v="Merc"/>
    <x v="13"/>
  </r>
  <r>
    <s v="E Class"/>
    <n v="3"/>
    <s v="Petrol"/>
    <n v="150"/>
    <n v="32.5"/>
    <n v="49010"/>
    <s v="Automatic"/>
    <n v="145"/>
    <n v="2019"/>
    <s v="Merc"/>
    <x v="4"/>
  </r>
  <r>
    <s v="V Class"/>
    <n v="2"/>
    <s v="Diesel"/>
    <n v="147"/>
    <n v="36.200000000000003"/>
    <n v="45394"/>
    <s v="Automatic"/>
    <n v="145"/>
    <n v="2019"/>
    <s v="Merc"/>
    <x v="0"/>
  </r>
  <r>
    <s v="GLC Class"/>
    <n v="2"/>
    <s v="Diesel"/>
    <n v="138"/>
    <n v="44.8"/>
    <n v="34499"/>
    <s v="Semi-Auto"/>
    <n v="145"/>
    <n v="2019"/>
    <s v="Merc"/>
    <x v="15"/>
  </r>
  <r>
    <s v="C Class"/>
    <n v="1.5"/>
    <s v="Petrol"/>
    <n v="138"/>
    <n v="45.6"/>
    <n v="27299"/>
    <s v="Automatic"/>
    <n v="145"/>
    <n v="2019"/>
    <s v="Merc"/>
    <x v="3"/>
  </r>
  <r>
    <s v="E Class"/>
    <n v="3"/>
    <s v="Diesel"/>
    <n v="136"/>
    <n v="48.7"/>
    <n v="38480"/>
    <s v="Semi-Auto"/>
    <n v="145"/>
    <n v="2019"/>
    <s v="Merc"/>
    <x v="4"/>
  </r>
  <r>
    <s v="A Class"/>
    <n v="1.2999999523162842"/>
    <s v="Petrol"/>
    <n v="129"/>
    <n v="47.1"/>
    <n v="19410"/>
    <s v="Manual"/>
    <n v="145"/>
    <n v="2019"/>
    <s v="Merc"/>
    <x v="1"/>
  </r>
  <r>
    <s v="C Class"/>
    <n v="2"/>
    <s v="Petrol"/>
    <n v="124"/>
    <n v="41.5"/>
    <n v="36599"/>
    <s v="Semi-Auto"/>
    <n v="145"/>
    <n v="2019"/>
    <s v="Merc"/>
    <x v="3"/>
  </r>
  <r>
    <s v="A Class"/>
    <n v="2"/>
    <s v="Diesel"/>
    <n v="120"/>
    <n v="56.5"/>
    <n v="21990"/>
    <s v="Automatic"/>
    <n v="145"/>
    <n v="2019"/>
    <s v="Merc"/>
    <x v="1"/>
  </r>
  <r>
    <s v="S Class"/>
    <n v="3"/>
    <s v="Petrol"/>
    <n v="119"/>
    <n v="40.9"/>
    <n v="64999"/>
    <s v="Semi-Auto"/>
    <n v="145"/>
    <n v="2019"/>
    <s v="Merc"/>
    <x v="6"/>
  </r>
  <r>
    <s v="C Class"/>
    <n v="2"/>
    <s v="Diesel"/>
    <n v="118"/>
    <n v="64.2"/>
    <n v="31539"/>
    <s v="Automatic"/>
    <n v="145"/>
    <n v="2019"/>
    <s v="Merc"/>
    <x v="3"/>
  </r>
  <r>
    <s v="A Class"/>
    <n v="2"/>
    <s v="Petrol"/>
    <n v="117"/>
    <n v="35.299999999999997"/>
    <n v="36000"/>
    <s v="Semi-Auto"/>
    <n v="145"/>
    <n v="2019"/>
    <s v="Merc"/>
    <x v="1"/>
  </r>
  <r>
    <s v="A Class"/>
    <n v="1.2999999523162842"/>
    <s v="Petrol"/>
    <n v="116"/>
    <n v="28.5"/>
    <n v="22799"/>
    <s v="Manual"/>
    <n v="145"/>
    <n v="2019"/>
    <s v="Merc"/>
    <x v="1"/>
  </r>
  <r>
    <s v="GLA Class"/>
    <n v="2.0999999046325684"/>
    <s v="Diesel"/>
    <n v="116"/>
    <n v="64.2"/>
    <n v="25599"/>
    <s v="Semi-Auto"/>
    <n v="145"/>
    <n v="2019"/>
    <s v="Merc"/>
    <x v="10"/>
  </r>
  <r>
    <s v="CLS Class"/>
    <n v="2.9000000953674316"/>
    <s v="Diesel"/>
    <n v="107"/>
    <n v="47.9"/>
    <n v="46952"/>
    <s v="Automatic"/>
    <n v="145"/>
    <n v="2019"/>
    <s v="Merc"/>
    <x v="11"/>
  </r>
  <r>
    <s v="SL CLASS"/>
    <n v="5.5"/>
    <s v="Petrol"/>
    <n v="105"/>
    <n v="28"/>
    <n v="77890"/>
    <s v="Automatic"/>
    <n v="145"/>
    <n v="2019"/>
    <s v="Merc"/>
    <x v="7"/>
  </r>
  <r>
    <s v="E Class"/>
    <n v="3"/>
    <s v="Petrol"/>
    <n v="103"/>
    <n v="32.1"/>
    <n v="44970"/>
    <s v="Automatic"/>
    <n v="145"/>
    <n v="2019"/>
    <s v="Merc"/>
    <x v="4"/>
  </r>
  <r>
    <s v="C Class"/>
    <n v="2"/>
    <s v="Diesel"/>
    <n v="101"/>
    <n v="61.4"/>
    <n v="27990"/>
    <s v="Automatic"/>
    <n v="145"/>
    <n v="2019"/>
    <s v="Merc"/>
    <x v="3"/>
  </r>
  <r>
    <s v="C Class"/>
    <n v="2"/>
    <s v="Diesel"/>
    <n v="101"/>
    <n v="64.2"/>
    <n v="29950"/>
    <s v="Semi-Auto"/>
    <n v="145"/>
    <n v="2020"/>
    <s v="Merc"/>
    <x v="3"/>
  </r>
  <r>
    <s v="C Class"/>
    <n v="2"/>
    <s v="Diesel"/>
    <n v="101"/>
    <n v="48.7"/>
    <n v="29950"/>
    <s v="Semi-Auto"/>
    <n v="145"/>
    <n v="2020"/>
    <s v="Merc"/>
    <x v="3"/>
  </r>
  <r>
    <s v="C Class"/>
    <n v="2"/>
    <s v="Diesel"/>
    <n v="101"/>
    <n v="55.4"/>
    <n v="30950"/>
    <s v="Automatic"/>
    <n v="145"/>
    <n v="2019"/>
    <s v="Merc"/>
    <x v="3"/>
  </r>
  <r>
    <s v="E Class"/>
    <n v="3"/>
    <s v="Diesel"/>
    <n v="101"/>
    <n v="47.1"/>
    <n v="47300"/>
    <s v="Automatic"/>
    <n v="145"/>
    <n v="2019"/>
    <s v="Merc"/>
    <x v="4"/>
  </r>
  <r>
    <s v="A Class"/>
    <n v="1.5"/>
    <s v="Diesel"/>
    <n v="101"/>
    <n v="65.7"/>
    <n v="22570"/>
    <s v="Automatic"/>
    <n v="145"/>
    <n v="2019"/>
    <s v="Merc"/>
    <x v="1"/>
  </r>
  <r>
    <s v="A Class"/>
    <n v="1.5"/>
    <s v="Diesel"/>
    <n v="101"/>
    <n v="65.7"/>
    <n v="22570"/>
    <s v="Automatic"/>
    <n v="145"/>
    <n v="2019"/>
    <s v="Merc"/>
    <x v="1"/>
  </r>
  <r>
    <s v="CL Class"/>
    <n v="1.2999999523162842"/>
    <s v="Petrol"/>
    <n v="101"/>
    <n v="44.8"/>
    <n v="28929"/>
    <s v="Semi-Auto"/>
    <n v="145"/>
    <n v="2019"/>
    <s v="Merc"/>
    <x v="16"/>
  </r>
  <r>
    <s v="GLC Class"/>
    <n v="2"/>
    <s v="Diesel"/>
    <n v="101"/>
    <n v="44.8"/>
    <n v="39838"/>
    <s v="Automatic"/>
    <n v="145"/>
    <n v="2019"/>
    <s v="Merc"/>
    <x v="15"/>
  </r>
  <r>
    <s v="E Class"/>
    <n v="3"/>
    <s v="Petrol"/>
    <n v="101"/>
    <n v="32.5"/>
    <n v="47550"/>
    <s v="Automatic"/>
    <n v="145"/>
    <n v="2019"/>
    <s v="Merc"/>
    <x v="4"/>
  </r>
  <r>
    <s v="C Class"/>
    <n v="3"/>
    <s v="Petrol"/>
    <n v="101"/>
    <n v="29.7"/>
    <n v="42995"/>
    <s v="Semi-Auto"/>
    <n v="145"/>
    <n v="2019"/>
    <s v="Merc"/>
    <x v="3"/>
  </r>
  <r>
    <s v="GLA Class"/>
    <n v="1.6000000238418579"/>
    <s v="Petrol"/>
    <n v="101"/>
    <n v="44.8"/>
    <n v="22495"/>
    <s v="Semi-Auto"/>
    <n v="145"/>
    <n v="2020"/>
    <s v="Merc"/>
    <x v="10"/>
  </r>
  <r>
    <s v="E Class"/>
    <n v="3"/>
    <s v="Diesel"/>
    <n v="101"/>
    <n v="47.1"/>
    <n v="41795"/>
    <s v="Automatic"/>
    <n v="145"/>
    <n v="2019"/>
    <s v="Merc"/>
    <x v="4"/>
  </r>
  <r>
    <s v="E Class"/>
    <n v="2"/>
    <s v="Petrol"/>
    <n v="101"/>
    <n v="33.700000000000003"/>
    <n v="39895"/>
    <s v="Semi-Auto"/>
    <n v="145"/>
    <n v="2020"/>
    <s v="Merc"/>
    <x v="4"/>
  </r>
  <r>
    <s v="V Class"/>
    <n v="2"/>
    <s v="Diesel"/>
    <n v="101"/>
    <n v="36.700000000000003"/>
    <n v="46895"/>
    <s v="Automatic"/>
    <n v="145"/>
    <n v="2019"/>
    <s v="Merc"/>
    <x v="0"/>
  </r>
  <r>
    <s v="B Class"/>
    <n v="2"/>
    <s v="Diesel"/>
    <n v="101"/>
    <n v="55.4"/>
    <n v="24495"/>
    <s v="Semi-Auto"/>
    <n v="145"/>
    <n v="2020"/>
    <s v="Merc"/>
    <x v="13"/>
  </r>
  <r>
    <s v="S Class"/>
    <n v="3"/>
    <s v="Petrol"/>
    <n v="100"/>
    <n v="40.9"/>
    <n v="60998"/>
    <s v="Semi-Auto"/>
    <n v="145"/>
    <n v="2019"/>
    <s v="Merc"/>
    <x v="6"/>
  </r>
  <r>
    <s v="E Class"/>
    <n v="2"/>
    <s v="Diesel"/>
    <n v="100"/>
    <n v="67.3"/>
    <n v="26925"/>
    <s v="Semi-Auto"/>
    <n v="145"/>
    <n v="2019"/>
    <s v="Merc"/>
    <x v="4"/>
  </r>
  <r>
    <s v="V Class"/>
    <n v="2.0999999046325684"/>
    <s v="Diesel"/>
    <n v="100"/>
    <n v="46.3"/>
    <n v="25000"/>
    <s v="Manual"/>
    <n v="145"/>
    <n v="2019"/>
    <s v="Merc"/>
    <x v="0"/>
  </r>
  <r>
    <s v="S Class"/>
    <n v="3"/>
    <s v="Diesel"/>
    <n v="100"/>
    <n v="52.3"/>
    <n v="55995"/>
    <s v="Automatic"/>
    <n v="145"/>
    <n v="2019"/>
    <s v="Merc"/>
    <x v="6"/>
  </r>
  <r>
    <s v="C Class"/>
    <n v="1.5"/>
    <s v="Petrol"/>
    <n v="100"/>
    <n v="44.1"/>
    <n v="36995"/>
    <s v="Automatic"/>
    <n v="145"/>
    <n v="2019"/>
    <s v="Merc"/>
    <x v="3"/>
  </r>
  <r>
    <s v="C Class"/>
    <n v="2"/>
    <s v="Diesel"/>
    <n v="100"/>
    <n v="53.3"/>
    <n v="29999"/>
    <s v="Semi-Auto"/>
    <n v="145"/>
    <n v="2020"/>
    <s v="Merc"/>
    <x v="3"/>
  </r>
  <r>
    <s v="GLC Class"/>
    <n v="4"/>
    <s v="Petrol"/>
    <n v="100"/>
    <n v="22.1"/>
    <n v="72990"/>
    <s v="Semi-Auto"/>
    <n v="150"/>
    <n v="2020"/>
    <s v="Merc"/>
    <x v="15"/>
  </r>
  <r>
    <s v="C Class"/>
    <n v="2"/>
    <s v="Diesel"/>
    <n v="100"/>
    <n v="64.2"/>
    <n v="31990"/>
    <s v="Automatic"/>
    <n v="145"/>
    <n v="2019"/>
    <s v="Merc"/>
    <x v="3"/>
  </r>
  <r>
    <s v="GLA Class"/>
    <n v="2.0999999046325684"/>
    <s v="Diesel"/>
    <n v="100"/>
    <n v="56.5"/>
    <n v="29990"/>
    <s v="Automatic"/>
    <n v="145"/>
    <n v="2019"/>
    <s v="Merc"/>
    <x v="10"/>
  </r>
  <r>
    <s v="C Class"/>
    <n v="2"/>
    <s v="Diesel"/>
    <n v="100"/>
    <n v="57.7"/>
    <n v="33990"/>
    <s v="Semi-Auto"/>
    <n v="145"/>
    <n v="2020"/>
    <s v="Merc"/>
    <x v="3"/>
  </r>
  <r>
    <s v="A Class"/>
    <n v="2"/>
    <s v="Petrol"/>
    <n v="100"/>
    <n v="35.299999999999997"/>
    <n v="36412"/>
    <s v="Semi-Auto"/>
    <n v="145"/>
    <n v="2019"/>
    <s v="Merc"/>
    <x v="1"/>
  </r>
  <r>
    <s v="A Class"/>
    <n v="2"/>
    <s v="Petrol"/>
    <n v="100"/>
    <n v="35.299999999999997"/>
    <n v="36412"/>
    <s v="Semi-Auto"/>
    <n v="145"/>
    <n v="2019"/>
    <s v="Merc"/>
    <x v="1"/>
  </r>
  <r>
    <s v="A Class"/>
    <n v="2"/>
    <s v="Petrol"/>
    <n v="100"/>
    <n v="35.299999999999997"/>
    <n v="33932"/>
    <s v="Semi-Auto"/>
    <n v="145"/>
    <n v="2019"/>
    <s v="Merc"/>
    <x v="1"/>
  </r>
  <r>
    <s v="B Class"/>
    <n v="2"/>
    <s v="Diesel"/>
    <n v="100"/>
    <n v="55.4"/>
    <n v="26495"/>
    <s v="Semi-Auto"/>
    <n v="145"/>
    <n v="2020"/>
    <s v="Merc"/>
    <x v="13"/>
  </r>
  <r>
    <s v="A Class"/>
    <n v="1.5"/>
    <s v="Diesel"/>
    <n v="100"/>
    <n v="62.8"/>
    <n v="27995"/>
    <s v="Semi-Auto"/>
    <n v="145"/>
    <n v="2020"/>
    <s v="Merc"/>
    <x v="1"/>
  </r>
  <r>
    <s v="C Class"/>
    <n v="4"/>
    <s v="Petrol"/>
    <n v="100"/>
    <n v="27.2"/>
    <n v="61995"/>
    <s v="Automatic"/>
    <n v="145"/>
    <n v="2019"/>
    <s v="Merc"/>
    <x v="3"/>
  </r>
  <r>
    <s v="C Class"/>
    <n v="2"/>
    <s v="Diesel"/>
    <n v="100"/>
    <n v="64.2"/>
    <n v="28995"/>
    <s v="Semi-Auto"/>
    <n v="145"/>
    <n v="2019"/>
    <s v="Merc"/>
    <x v="3"/>
  </r>
  <r>
    <s v="GLC Class"/>
    <n v="2"/>
    <s v="Diesel"/>
    <n v="100"/>
    <n v="44.8"/>
    <n v="31995"/>
    <s v="Automatic"/>
    <n v="145"/>
    <n v="2019"/>
    <s v="Merc"/>
    <x v="15"/>
  </r>
  <r>
    <s v="GLC Class"/>
    <n v="3"/>
    <s v="Petrol"/>
    <n v="100"/>
    <n v="34"/>
    <n v="43489"/>
    <s v="Automatic"/>
    <n v="145"/>
    <n v="2019"/>
    <s v="Merc"/>
    <x v="15"/>
  </r>
  <r>
    <s v="V Class"/>
    <n v="2"/>
    <s v="Diesel"/>
    <n v="100"/>
    <n v="36.700000000000003"/>
    <n v="46895"/>
    <s v="Automatic"/>
    <n v="145"/>
    <n v="2019"/>
    <s v="Merc"/>
    <x v="0"/>
  </r>
  <r>
    <s v="B Class"/>
    <n v="2"/>
    <s v="Diesel"/>
    <n v="100"/>
    <n v="55.4"/>
    <n v="24495"/>
    <s v="Semi-Auto"/>
    <n v="145"/>
    <n v="2020"/>
    <s v="Merc"/>
    <x v="13"/>
  </r>
  <r>
    <s v="E Class"/>
    <n v="3"/>
    <s v="Diesel"/>
    <n v="100"/>
    <n v="42.8"/>
    <n v="44500"/>
    <s v="Semi-Auto"/>
    <n v="145"/>
    <n v="2020"/>
    <s v="Merc"/>
    <x v="4"/>
  </r>
  <r>
    <s v="C Class"/>
    <n v="2"/>
    <s v="Diesel"/>
    <n v="100"/>
    <n v="48.7"/>
    <n v="34500"/>
    <s v="Semi-Auto"/>
    <n v="145"/>
    <n v="2020"/>
    <s v="Merc"/>
    <x v="3"/>
  </r>
  <r>
    <s v="C Class"/>
    <n v="2"/>
    <s v="Diesel"/>
    <n v="100"/>
    <n v="48.7"/>
    <n v="34500"/>
    <s v="Semi-Auto"/>
    <n v="145"/>
    <n v="2020"/>
    <s v="Merc"/>
    <x v="3"/>
  </r>
  <r>
    <s v="E Class"/>
    <n v="3"/>
    <s v="Diesel"/>
    <n v="100"/>
    <n v="42.8"/>
    <n v="44500"/>
    <s v="Semi-Auto"/>
    <n v="145"/>
    <n v="2020"/>
    <s v="Merc"/>
    <x v="4"/>
  </r>
  <r>
    <s v="C Class"/>
    <n v="2"/>
    <s v="Diesel"/>
    <n v="100"/>
    <n v="64.2"/>
    <n v="31000"/>
    <s v="Semi-Auto"/>
    <n v="145"/>
    <n v="2020"/>
    <s v="Merc"/>
    <x v="3"/>
  </r>
  <r>
    <s v="C Class"/>
    <n v="2"/>
    <s v="Diesel"/>
    <n v="100"/>
    <n v="64.2"/>
    <n v="30500"/>
    <s v="Semi-Auto"/>
    <n v="145"/>
    <n v="2020"/>
    <s v="Merc"/>
    <x v="3"/>
  </r>
  <r>
    <s v="GLA Class"/>
    <n v="1.6000000238418579"/>
    <s v="Petrol"/>
    <n v="100"/>
    <n v="35.799999999999997"/>
    <n v="27300"/>
    <s v="Semi-Auto"/>
    <n v="145"/>
    <n v="2020"/>
    <s v="Merc"/>
    <x v="10"/>
  </r>
  <r>
    <s v="C Class"/>
    <n v="2"/>
    <s v="Diesel"/>
    <n v="100"/>
    <n v="48.7"/>
    <n v="34500"/>
    <s v="Semi-Auto"/>
    <n v="145"/>
    <n v="2020"/>
    <s v="Merc"/>
    <x v="3"/>
  </r>
  <r>
    <s v="C Class"/>
    <n v="2"/>
    <s v="Diesel"/>
    <n v="100"/>
    <n v="48.7"/>
    <n v="34500"/>
    <s v="Semi-Auto"/>
    <n v="145"/>
    <n v="2020"/>
    <s v="Merc"/>
    <x v="3"/>
  </r>
  <r>
    <s v="C Class"/>
    <n v="2"/>
    <s v="Diesel"/>
    <n v="100"/>
    <n v="64.2"/>
    <n v="30500"/>
    <s v="Semi-Auto"/>
    <n v="145"/>
    <n v="2020"/>
    <s v="Merc"/>
    <x v="3"/>
  </r>
  <r>
    <s v="GLC Class"/>
    <n v="2"/>
    <s v="Diesel"/>
    <n v="100"/>
    <n v="47.9"/>
    <n v="35159"/>
    <s v="Automatic"/>
    <n v="145"/>
    <n v="2019"/>
    <s v="Merc"/>
    <x v="15"/>
  </r>
  <r>
    <s v="CL Class"/>
    <n v="1.2999999523162842"/>
    <s v="Petrol"/>
    <n v="100"/>
    <n v="45.6"/>
    <n v="27500"/>
    <s v="Semi-Auto"/>
    <n v="145"/>
    <n v="2020"/>
    <s v="Merc"/>
    <x v="16"/>
  </r>
  <r>
    <s v="C Class"/>
    <n v="2"/>
    <s v="Diesel"/>
    <n v="100"/>
    <n v="64.2"/>
    <n v="31400"/>
    <s v="Semi-Auto"/>
    <n v="145"/>
    <n v="2019"/>
    <s v="Merc"/>
    <x v="3"/>
  </r>
  <r>
    <s v="C Class"/>
    <n v="2"/>
    <s v="Diesel"/>
    <n v="100"/>
    <n v="55.4"/>
    <n v="35299"/>
    <s v="Semi-Auto"/>
    <n v="145"/>
    <n v="2019"/>
    <s v="Merc"/>
    <x v="3"/>
  </r>
  <r>
    <s v="C Class"/>
    <n v="2"/>
    <s v="Diesel"/>
    <n v="100"/>
    <n v="64.2"/>
    <n v="30500"/>
    <s v="Semi-Auto"/>
    <n v="145"/>
    <n v="2020"/>
    <s v="Merc"/>
    <x v="3"/>
  </r>
  <r>
    <s v="SL CLASS"/>
    <n v="2"/>
    <s v="Petrol"/>
    <n v="100"/>
    <n v="47.1"/>
    <n v="32999"/>
    <s v="Semi-Auto"/>
    <n v="145"/>
    <n v="2019"/>
    <s v="Merc"/>
    <x v="7"/>
  </r>
  <r>
    <s v="GLA Class"/>
    <n v="1.6000000238418579"/>
    <s v="Petrol"/>
    <n v="99"/>
    <n v="37.200000000000003"/>
    <n v="25299"/>
    <s v="Semi-Auto"/>
    <n v="145"/>
    <n v="2020"/>
    <s v="Merc"/>
    <x v="10"/>
  </r>
  <r>
    <s v="GLA Class"/>
    <n v="1.6000000238418579"/>
    <s v="Petrol"/>
    <n v="99"/>
    <n v="44.8"/>
    <n v="22999"/>
    <s v="Semi-Auto"/>
    <n v="145"/>
    <n v="2020"/>
    <s v="Merc"/>
    <x v="10"/>
  </r>
  <r>
    <s v="GLC Class"/>
    <n v="2"/>
    <s v="Petrol"/>
    <n v="99"/>
    <n v="32.1"/>
    <n v="38000"/>
    <s v="Semi-Auto"/>
    <n v="145"/>
    <n v="2019"/>
    <s v="Merc"/>
    <x v="15"/>
  </r>
  <r>
    <s v="C Class"/>
    <n v="2"/>
    <s v="Diesel"/>
    <n v="99"/>
    <n v="64.2"/>
    <n v="29990"/>
    <s v="Semi-Auto"/>
    <n v="145"/>
    <n v="2020"/>
    <s v="Merc"/>
    <x v="3"/>
  </r>
  <r>
    <s v="C Class"/>
    <n v="2"/>
    <s v="Diesel"/>
    <n v="99"/>
    <n v="48.7"/>
    <n v="33990"/>
    <s v="Semi-Auto"/>
    <n v="145"/>
    <n v="2020"/>
    <s v="Merc"/>
    <x v="3"/>
  </r>
  <r>
    <s v="C Class"/>
    <n v="4"/>
    <s v="Petrol"/>
    <n v="95"/>
    <n v="28.5"/>
    <n v="62199"/>
    <s v="Semi-Auto"/>
    <n v="145"/>
    <n v="2019"/>
    <s v="Merc"/>
    <x v="3"/>
  </r>
  <r>
    <s v="SL CLASS"/>
    <n v="3"/>
    <s v="Petrol"/>
    <n v="91"/>
    <n v="29.4"/>
    <n v="60099"/>
    <s v="Automatic"/>
    <n v="145"/>
    <n v="2019"/>
    <s v="Merc"/>
    <x v="7"/>
  </r>
  <r>
    <s v="E Class"/>
    <n v="4"/>
    <s v="Petrol"/>
    <n v="90"/>
    <n v="30.1"/>
    <n v="59999"/>
    <s v="Semi-Auto"/>
    <n v="145"/>
    <n v="2019"/>
    <s v="Merc"/>
    <x v="4"/>
  </r>
  <r>
    <s v="A Class"/>
    <n v="1.5"/>
    <s v="Diesel"/>
    <n v="89"/>
    <n v="65.7"/>
    <n v="19950"/>
    <s v="Automatic"/>
    <n v="145"/>
    <n v="2018"/>
    <s v="Merc"/>
    <x v="1"/>
  </r>
  <r>
    <s v="A Class"/>
    <n v="1.5"/>
    <s v="Diesel"/>
    <n v="89"/>
    <n v="65.7"/>
    <n v="19950"/>
    <s v="Automatic"/>
    <n v="145"/>
    <n v="2018"/>
    <s v="Merc"/>
    <x v="1"/>
  </r>
  <r>
    <s v="C Class"/>
    <n v="1.6000000238418579"/>
    <s v="Diesel"/>
    <n v="89"/>
    <n v="54.3"/>
    <n v="31890"/>
    <s v="Semi-Auto"/>
    <n v="145"/>
    <n v="2019"/>
    <s v="Merc"/>
    <x v="3"/>
  </r>
  <r>
    <s v="E Class"/>
    <n v="4"/>
    <s v="Petrol"/>
    <n v="89"/>
    <n v="30.1"/>
    <n v="59899"/>
    <s v="Semi-Auto"/>
    <n v="145"/>
    <n v="2018"/>
    <s v="Merc"/>
    <x v="4"/>
  </r>
  <r>
    <s v="E Class"/>
    <n v="4"/>
    <s v="Petrol"/>
    <n v="89"/>
    <n v="30.1"/>
    <n v="57599"/>
    <s v="Semi-Auto"/>
    <n v="145"/>
    <n v="2018"/>
    <s v="Merc"/>
    <x v="4"/>
  </r>
  <r>
    <s v="S Class"/>
    <n v="3"/>
    <s v="Diesel"/>
    <n v="83"/>
    <n v="52.3"/>
    <n v="49998"/>
    <s v="Semi-Auto"/>
    <n v="145"/>
    <n v="2019"/>
    <s v="Merc"/>
    <x v="6"/>
  </r>
  <r>
    <s v="V Class"/>
    <n v="2.2000000476837158"/>
    <s v="Diesel"/>
    <n v="79"/>
    <n v="45.6"/>
    <n v="39410"/>
    <s v="Automatic"/>
    <n v="145"/>
    <n v="2019"/>
    <s v="Merc"/>
    <x v="0"/>
  </r>
  <r>
    <s v="E Class"/>
    <n v="4"/>
    <s v="Petrol"/>
    <n v="75"/>
    <n v="30.1"/>
    <n v="61990"/>
    <s v="Automatic"/>
    <n v="145"/>
    <n v="2019"/>
    <s v="Merc"/>
    <x v="4"/>
  </r>
  <r>
    <s v="E Class"/>
    <n v="3"/>
    <s v="Petrol"/>
    <n v="74"/>
    <n v="31.7"/>
    <n v="56499"/>
    <s v="Semi-Auto"/>
    <n v="145"/>
    <n v="2019"/>
    <s v="Merc"/>
    <x v="4"/>
  </r>
  <r>
    <s v="A Class"/>
    <n v="2"/>
    <s v="Petrol"/>
    <n v="69"/>
    <n v="35.299999999999997"/>
    <n v="33932"/>
    <s v="Semi-Auto"/>
    <n v="145"/>
    <n v="2019"/>
    <s v="Merc"/>
    <x v="1"/>
  </r>
  <r>
    <s v="GLC Class"/>
    <n v="3"/>
    <s v="Petrol"/>
    <n v="66"/>
    <n v="34"/>
    <n v="39496"/>
    <s v="Semi-Auto"/>
    <n v="145"/>
    <n v="2019"/>
    <s v="Merc"/>
    <x v="15"/>
  </r>
  <r>
    <s v="A Class"/>
    <n v="1.2999999523162842"/>
    <s v="Petrol"/>
    <n v="66"/>
    <n v="28.5"/>
    <n v="22799"/>
    <s v="Manual"/>
    <n v="145"/>
    <n v="2019"/>
    <s v="Merc"/>
    <x v="1"/>
  </r>
  <r>
    <s v="A Class"/>
    <n v="1.2999999523162842"/>
    <s v="Petrol"/>
    <n v="60"/>
    <n v="53.3"/>
    <n v="31001"/>
    <s v="Semi-Auto"/>
    <n v="145"/>
    <n v="2020"/>
    <s v="Merc"/>
    <x v="1"/>
  </r>
  <r>
    <s v="GLE Class"/>
    <n v="2"/>
    <s v="Diesel"/>
    <n v="52"/>
    <n v="36.700000000000003"/>
    <n v="49980"/>
    <s v="Semi-Auto"/>
    <n v="145"/>
    <n v="2019"/>
    <s v="Merc"/>
    <x v="17"/>
  </r>
  <r>
    <s v="E Class"/>
    <n v="2"/>
    <s v="Petrol"/>
    <n v="51"/>
    <n v="32.5"/>
    <n v="45900"/>
    <s v="Semi-Auto"/>
    <n v="145"/>
    <n v="2020"/>
    <s v="Merc"/>
    <x v="4"/>
  </r>
  <r>
    <s v="A Class"/>
    <n v="1.2999999523162842"/>
    <s v="Petrol"/>
    <n v="51"/>
    <n v="28.5"/>
    <n v="25344"/>
    <s v="Semi-Auto"/>
    <n v="150"/>
    <n v="2020"/>
    <s v="Merc"/>
    <x v="1"/>
  </r>
  <r>
    <s v="B Class"/>
    <n v="1.2999999523162842"/>
    <s v="Petrol"/>
    <n v="50"/>
    <n v="44.8"/>
    <n v="21990"/>
    <s v="Manual"/>
    <n v="145"/>
    <n v="2019"/>
    <s v="Merc"/>
    <x v="13"/>
  </r>
  <r>
    <s v="B Class"/>
    <n v="1.2999999523162842"/>
    <s v="Petrol"/>
    <n v="50"/>
    <n v="44.8"/>
    <n v="21990"/>
    <s v="Manual"/>
    <n v="145"/>
    <n v="2019"/>
    <s v="Merc"/>
    <x v="13"/>
  </r>
  <r>
    <s v="B Class"/>
    <n v="1.2999999523162842"/>
    <s v="Petrol"/>
    <n v="50"/>
    <n v="44.8"/>
    <n v="21990"/>
    <s v="Manual"/>
    <n v="145"/>
    <n v="2019"/>
    <s v="Merc"/>
    <x v="13"/>
  </r>
  <r>
    <s v="B Class"/>
    <n v="1.2999999523162842"/>
    <s v="Petrol"/>
    <n v="50"/>
    <n v="44.8"/>
    <n v="21990"/>
    <s v="Manual"/>
    <n v="145"/>
    <n v="2019"/>
    <s v="Merc"/>
    <x v="13"/>
  </r>
  <r>
    <s v="SL CLASS"/>
    <n v="5.5"/>
    <s v="Petrol"/>
    <n v="50"/>
    <n v="28"/>
    <n v="89880"/>
    <s v="Automatic"/>
    <n v="145"/>
    <n v="2019"/>
    <s v="Merc"/>
    <x v="7"/>
  </r>
  <r>
    <s v="B Class"/>
    <n v="1.2999999523162842"/>
    <s v="Petrol"/>
    <n v="50"/>
    <n v="44.8"/>
    <n v="22590"/>
    <s v="Manual"/>
    <n v="145"/>
    <n v="2019"/>
    <s v="Merc"/>
    <x v="13"/>
  </r>
  <r>
    <s v="B Class"/>
    <n v="1.2999999523162842"/>
    <s v="Petrol"/>
    <n v="50"/>
    <n v="44.8"/>
    <n v="22590"/>
    <s v="Manual"/>
    <n v="145"/>
    <n v="2019"/>
    <s v="Merc"/>
    <x v="13"/>
  </r>
  <r>
    <s v="B Class"/>
    <n v="1.2999999523162842"/>
    <s v="Petrol"/>
    <n v="50"/>
    <n v="44.8"/>
    <n v="22590"/>
    <s v="Manual"/>
    <n v="145"/>
    <n v="2019"/>
    <s v="Merc"/>
    <x v="13"/>
  </r>
  <r>
    <s v="GLB Class"/>
    <n v="2"/>
    <s v="Diesel"/>
    <n v="50"/>
    <n v="44.8"/>
    <n v="38990"/>
    <s v="Semi-Auto"/>
    <n v="145"/>
    <n v="2020"/>
    <s v="Merc"/>
    <x v="26"/>
  </r>
  <r>
    <s v="GLC Class"/>
    <n v="2"/>
    <s v="Diesel"/>
    <n v="50"/>
    <n v="40.9"/>
    <n v="36490"/>
    <s v="Semi-Auto"/>
    <n v="145"/>
    <n v="2019"/>
    <s v="Merc"/>
    <x v="15"/>
  </r>
  <r>
    <s v="E Class"/>
    <n v="2"/>
    <s v="Diesel"/>
    <n v="50"/>
    <n v="72.400000000000006"/>
    <n v="32684"/>
    <s v="Semi-Auto"/>
    <n v="150"/>
    <n v="2019"/>
    <s v="Merc"/>
    <x v="4"/>
  </r>
  <r>
    <s v="C Class"/>
    <n v="1.6000000238418579"/>
    <s v="Diesel"/>
    <n v="50"/>
    <n v="54.3"/>
    <n v="37321"/>
    <s v="Automatic"/>
    <n v="145"/>
    <n v="2019"/>
    <s v="Merc"/>
    <x v="3"/>
  </r>
  <r>
    <s v="C Class"/>
    <n v="2"/>
    <s v="Diesel"/>
    <n v="50"/>
    <n v="61.4"/>
    <n v="38521"/>
    <s v="Automatic"/>
    <n v="145"/>
    <n v="2019"/>
    <s v="Merc"/>
    <x v="3"/>
  </r>
  <r>
    <s v="SL CLASS"/>
    <n v="2"/>
    <s v="Petrol"/>
    <n v="50"/>
    <n v="47.1"/>
    <n v="31200"/>
    <s v="Semi-Auto"/>
    <n v="145"/>
    <n v="2019"/>
    <s v="Merc"/>
    <x v="7"/>
  </r>
  <r>
    <s v="C Class"/>
    <n v="1.5"/>
    <s v="Petrol"/>
    <n v="50"/>
    <n v="45.6"/>
    <n v="29998"/>
    <s v="Automatic"/>
    <n v="145"/>
    <n v="2019"/>
    <s v="Merc"/>
    <x v="3"/>
  </r>
  <r>
    <s v="E Class"/>
    <n v="3"/>
    <s v="Petrol"/>
    <n v="50"/>
    <n v="32.1"/>
    <n v="48900"/>
    <s v="Automatic"/>
    <n v="145"/>
    <n v="2019"/>
    <s v="Merc"/>
    <x v="4"/>
  </r>
  <r>
    <s v="GLB Class"/>
    <n v="2"/>
    <s v="Diesel"/>
    <n v="50"/>
    <n v="46.3"/>
    <n v="37400"/>
    <s v="Automatic"/>
    <n v="145"/>
    <n v="2020"/>
    <s v="Merc"/>
    <x v="26"/>
  </r>
  <r>
    <s v="E Class"/>
    <n v="2"/>
    <s v="Petrol"/>
    <n v="50"/>
    <n v="32.9"/>
    <n v="43900"/>
    <s v="Automatic"/>
    <n v="145"/>
    <n v="2019"/>
    <s v="Merc"/>
    <x v="4"/>
  </r>
  <r>
    <s v="GLE Class"/>
    <n v="2.9000000953674316"/>
    <s v="Diesel"/>
    <n v="49"/>
    <n v="32.5"/>
    <n v="62980"/>
    <s v="Semi-Auto"/>
    <n v="145"/>
    <n v="2020"/>
    <s v="Merc"/>
    <x v="17"/>
  </r>
  <r>
    <s v="C Class"/>
    <n v="1.5"/>
    <s v="Petrol"/>
    <n v="41"/>
    <n v="47.1"/>
    <n v="27498"/>
    <s v="Automatic"/>
    <n v="150"/>
    <n v="2019"/>
    <s v="Merc"/>
    <x v="3"/>
  </r>
  <r>
    <s v="E Class"/>
    <n v="2"/>
    <s v="Diesel"/>
    <n v="40"/>
    <n v="65.7"/>
    <n v="34280"/>
    <s v="Semi-Auto"/>
    <n v="145"/>
    <n v="2019"/>
    <s v="Merc"/>
    <x v="4"/>
  </r>
  <r>
    <s v="X-CLASS"/>
    <n v="3"/>
    <s v="Diesel"/>
    <n v="40"/>
    <n v="31.4"/>
    <n v="32500"/>
    <s v="Automatic"/>
    <n v="260"/>
    <n v="2019"/>
    <s v="Merc"/>
    <x v="20"/>
  </r>
  <r>
    <s v="X-CLASS"/>
    <n v="2.2999999523162842"/>
    <s v="Diesel"/>
    <n v="39"/>
    <n v="35.799999999999997"/>
    <n v="28675"/>
    <s v="Automatic"/>
    <n v="260"/>
    <n v="2019"/>
    <s v="Merc"/>
    <x v="20"/>
  </r>
  <r>
    <s v="SL CLASS"/>
    <n v="3"/>
    <s v="Petrol"/>
    <n v="38"/>
    <n v="29.4"/>
    <n v="60099"/>
    <s v="Automatic"/>
    <n v="145"/>
    <n v="2019"/>
    <s v="Merc"/>
    <x v="7"/>
  </r>
  <r>
    <s v="C Class"/>
    <n v="2"/>
    <s v="Petrol"/>
    <n v="37"/>
    <n v="44.1"/>
    <n v="28940"/>
    <s v="Automatic"/>
    <n v="145"/>
    <n v="2019"/>
    <s v="Merc"/>
    <x v="3"/>
  </r>
  <r>
    <s v="C Class"/>
    <n v="2"/>
    <s v="Petrol"/>
    <n v="37"/>
    <n v="44.1"/>
    <n v="31995"/>
    <s v="Semi-Auto"/>
    <n v="145"/>
    <n v="2019"/>
    <s v="Merc"/>
    <x v="3"/>
  </r>
  <r>
    <s v="GLA Class"/>
    <n v="2.0999999046325684"/>
    <s v="Diesel"/>
    <n v="37"/>
    <n v="64.2"/>
    <n v="25599"/>
    <s v="Semi-Auto"/>
    <n v="145"/>
    <n v="2019"/>
    <s v="Merc"/>
    <x v="10"/>
  </r>
  <r>
    <s v="X-CLASS"/>
    <n v="2.2999999523162842"/>
    <s v="Diesel"/>
    <n v="37"/>
    <n v="35.799999999999997"/>
    <n v="28900"/>
    <s v="Automatic"/>
    <n v="260"/>
    <n v="2019"/>
    <s v="Merc"/>
    <x v="20"/>
  </r>
  <r>
    <s v="E Class"/>
    <n v="2"/>
    <s v="Diesel"/>
    <n v="35"/>
    <n v="45.6"/>
    <n v="34220"/>
    <s v="Automatic"/>
    <n v="145"/>
    <n v="2019"/>
    <s v="Merc"/>
    <x v="4"/>
  </r>
  <r>
    <s v="E Class"/>
    <n v="2"/>
    <s v="Diesel"/>
    <n v="35"/>
    <n v="42.8"/>
    <n v="35400"/>
    <s v="Automatic"/>
    <n v="145"/>
    <n v="2019"/>
    <s v="Merc"/>
    <x v="4"/>
  </r>
  <r>
    <s v="V Class"/>
    <n v="2.0999999046325684"/>
    <s v="Diesel"/>
    <n v="35"/>
    <n v="46.3"/>
    <n v="20950"/>
    <s v="Manual"/>
    <n v="145"/>
    <n v="2019"/>
    <s v="Merc"/>
    <x v="0"/>
  </r>
  <r>
    <s v="C Class"/>
    <n v="1.5"/>
    <s v="Petrol"/>
    <n v="34"/>
    <n v="47.1"/>
    <n v="29480"/>
    <s v="Semi-Auto"/>
    <n v="145"/>
    <n v="2019"/>
    <s v="Merc"/>
    <x v="3"/>
  </r>
  <r>
    <s v="E Class"/>
    <n v="2"/>
    <s v="Diesel"/>
    <n v="33"/>
    <n v="65.7"/>
    <n v="28452"/>
    <s v="Semi-Auto"/>
    <n v="145"/>
    <n v="2019"/>
    <s v="Merc"/>
    <x v="4"/>
  </r>
  <r>
    <s v="SL CLASS"/>
    <n v="2"/>
    <s v="Petrol"/>
    <n v="33"/>
    <n v="47.1"/>
    <n v="32599"/>
    <s v="Semi-Auto"/>
    <n v="145"/>
    <n v="2019"/>
    <s v="Merc"/>
    <x v="7"/>
  </r>
  <r>
    <s v="GLE Class"/>
    <n v="2"/>
    <s v="Diesel"/>
    <n v="31"/>
    <n v="36.700000000000003"/>
    <n v="43900"/>
    <s v="Automatic"/>
    <n v="150"/>
    <n v="2019"/>
    <s v="Merc"/>
    <x v="17"/>
  </r>
  <r>
    <s v="C Class"/>
    <n v="2"/>
    <s v="Diesel"/>
    <n v="30"/>
    <n v="64.2"/>
    <n v="33995"/>
    <s v="Semi-Auto"/>
    <n v="145"/>
    <n v="2020"/>
    <s v="Merc"/>
    <x v="3"/>
  </r>
  <r>
    <s v="GLB Class"/>
    <n v="2"/>
    <s v="Diesel"/>
    <n v="29"/>
    <n v="46.3"/>
    <n v="39480"/>
    <s v="Semi-Auto"/>
    <n v="145"/>
    <n v="2020"/>
    <s v="Merc"/>
    <x v="26"/>
  </r>
  <r>
    <s v="GLB Class"/>
    <n v="2"/>
    <s v="Diesel"/>
    <n v="29"/>
    <n v="44.8"/>
    <n v="40480"/>
    <s v="Semi-Auto"/>
    <n v="145"/>
    <n v="2020"/>
    <s v="Merc"/>
    <x v="26"/>
  </r>
  <r>
    <s v="GLS Class"/>
    <n v="3"/>
    <s v="Diesel"/>
    <n v="29"/>
    <n v="34"/>
    <n v="60124"/>
    <s v="Semi-Auto"/>
    <n v="145"/>
    <n v="2019"/>
    <s v="Merc"/>
    <x v="22"/>
  </r>
  <r>
    <s v="CL Class"/>
    <n v="2"/>
    <s v="Petrol"/>
    <n v="25"/>
    <n v="32.799999999999997"/>
    <n v="39099"/>
    <s v="Semi-Auto"/>
    <n v="145"/>
    <n v="2019"/>
    <s v="Merc"/>
    <x v="16"/>
  </r>
  <r>
    <s v="C Class"/>
    <n v="2"/>
    <s v="Petrol"/>
    <n v="24"/>
    <n v="42.2"/>
    <n v="32995"/>
    <s v="Semi-Auto"/>
    <n v="145"/>
    <n v="2019"/>
    <s v="Merc"/>
    <x v="3"/>
  </r>
  <r>
    <s v="SL CLASS"/>
    <n v="3"/>
    <s v="Petrol"/>
    <n v="24"/>
    <n v="36.700000000000003"/>
    <n v="50899"/>
    <s v="Semi-Auto"/>
    <n v="145"/>
    <n v="2019"/>
    <s v="Merc"/>
    <x v="7"/>
  </r>
  <r>
    <s v="C Class"/>
    <n v="3"/>
    <s v="Petrol"/>
    <n v="24"/>
    <n v="30.4"/>
    <n v="42699"/>
    <s v="Semi-Auto"/>
    <n v="145"/>
    <n v="2019"/>
    <s v="Merc"/>
    <x v="3"/>
  </r>
  <r>
    <s v="C Class"/>
    <n v="2"/>
    <s v="Diesel"/>
    <n v="23"/>
    <n v="64.2"/>
    <n v="32068"/>
    <s v="Automatic"/>
    <n v="145"/>
    <n v="2019"/>
    <s v="Merc"/>
    <x v="3"/>
  </r>
  <r>
    <s v="C Class"/>
    <n v="1.6000000238418579"/>
    <s v="Petrol"/>
    <n v="22"/>
    <n v="48.7"/>
    <n v="28998"/>
    <s v="Manual"/>
    <n v="145"/>
    <n v="2019"/>
    <s v="Merc"/>
    <x v="3"/>
  </r>
  <r>
    <s v="C Class"/>
    <n v="2"/>
    <s v="Diesel"/>
    <n v="22"/>
    <n v="61.4"/>
    <n v="29995"/>
    <s v="Semi-Auto"/>
    <n v="145"/>
    <n v="2019"/>
    <s v="Merc"/>
    <x v="3"/>
  </r>
  <r>
    <s v="V Class"/>
    <n v="2.2000000476837158"/>
    <s v="Diesel"/>
    <n v="22"/>
    <n v="44.8"/>
    <n v="35299"/>
    <s v="Automatic"/>
    <n v="145"/>
    <n v="2018"/>
    <s v="Merc"/>
    <x v="0"/>
  </r>
  <r>
    <s v="C Class"/>
    <n v="2"/>
    <s v="Diesel"/>
    <n v="21"/>
    <n v="61.4"/>
    <n v="29995"/>
    <s v="Semi-Auto"/>
    <n v="145"/>
    <n v="2019"/>
    <s v="Merc"/>
    <x v="3"/>
  </r>
  <r>
    <s v="E Class"/>
    <n v="2"/>
    <s v="Diesel"/>
    <n v="20"/>
    <n v="45.6"/>
    <n v="34990"/>
    <s v="Semi-Auto"/>
    <n v="145"/>
    <n v="2019"/>
    <s v="Merc"/>
    <x v="4"/>
  </r>
  <r>
    <s v="C Class"/>
    <n v="1.5"/>
    <s v="Petrol"/>
    <n v="20"/>
    <n v="46.3"/>
    <n v="31990"/>
    <s v="Automatic"/>
    <n v="145"/>
    <n v="2019"/>
    <s v="Merc"/>
    <x v="3"/>
  </r>
  <r>
    <s v="V Class"/>
    <n v="2"/>
    <s v="Diesel"/>
    <n v="20"/>
    <n v="36.700000000000003"/>
    <n v="47490"/>
    <s v="Automatic"/>
    <n v="145"/>
    <n v="2019"/>
    <s v="Merc"/>
    <x v="0"/>
  </r>
  <r>
    <s v="E Class"/>
    <n v="2"/>
    <s v="Diesel"/>
    <n v="20"/>
    <n v="72.400000000000006"/>
    <n v="28990"/>
    <s v="Automatic"/>
    <n v="145"/>
    <n v="2019"/>
    <s v="Merc"/>
    <x v="4"/>
  </r>
  <r>
    <s v="GLA Class"/>
    <n v="1.6000000238418579"/>
    <s v="Petrol"/>
    <n v="20"/>
    <n v="35.799999999999997"/>
    <n v="28900"/>
    <s v="Semi-Auto"/>
    <n v="145"/>
    <n v="2020"/>
    <s v="Merc"/>
    <x v="10"/>
  </r>
  <r>
    <s v="GLE Class"/>
    <n v="2"/>
    <s v="Diesel"/>
    <n v="20"/>
    <n v="36.700000000000003"/>
    <n v="50995"/>
    <s v="Automatic"/>
    <n v="145"/>
    <n v="2020"/>
    <s v="Merc"/>
    <x v="17"/>
  </r>
  <r>
    <s v="GLB Class"/>
    <n v="2"/>
    <s v="Diesel"/>
    <n v="20"/>
    <n v="44.8"/>
    <n v="44298"/>
    <s v="Automatic"/>
    <n v="145"/>
    <n v="2020"/>
    <s v="Merc"/>
    <x v="26"/>
  </r>
  <r>
    <s v="A Class"/>
    <n v="1.2999999523162842"/>
    <s v="Petrol"/>
    <n v="20"/>
    <n v="47.1"/>
    <n v="25298"/>
    <s v="Manual"/>
    <n v="145"/>
    <n v="2020"/>
    <s v="Merc"/>
    <x v="1"/>
  </r>
  <r>
    <s v="A Class"/>
    <n v="1.5"/>
    <s v="Diesel"/>
    <n v="20"/>
    <n v="62.8"/>
    <n v="28298"/>
    <s v="Automatic"/>
    <n v="145"/>
    <n v="2020"/>
    <s v="Merc"/>
    <x v="1"/>
  </r>
  <r>
    <s v="C Class"/>
    <n v="4"/>
    <s v="Petrol"/>
    <n v="20"/>
    <n v="33.6"/>
    <n v="61995"/>
    <s v="Automatic"/>
    <n v="145"/>
    <n v="2020"/>
    <s v="Merc"/>
    <x v="3"/>
  </r>
  <r>
    <s v="GLC Class"/>
    <n v="2"/>
    <s v="Petrol"/>
    <n v="20"/>
    <n v="31.7"/>
    <n v="43495"/>
    <s v="Automatic"/>
    <n v="145"/>
    <n v="2020"/>
    <s v="Merc"/>
    <x v="15"/>
  </r>
  <r>
    <s v="GLC Class"/>
    <n v="2"/>
    <s v="Diesel"/>
    <n v="20"/>
    <n v="43.5"/>
    <n v="42995"/>
    <s v="Automatic"/>
    <n v="145"/>
    <n v="2020"/>
    <s v="Merc"/>
    <x v="15"/>
  </r>
  <r>
    <s v="E Class"/>
    <n v="2"/>
    <s v="Diesel"/>
    <n v="20"/>
    <n v="57.7"/>
    <n v="42798"/>
    <s v="Automatic"/>
    <n v="145"/>
    <n v="2020"/>
    <s v="Merc"/>
    <x v="4"/>
  </r>
  <r>
    <s v="B Class"/>
    <n v="2"/>
    <s v="Diesel"/>
    <n v="20"/>
    <n v="55.4"/>
    <n v="33298"/>
    <s v="Automatic"/>
    <n v="145"/>
    <n v="2020"/>
    <s v="Merc"/>
    <x v="13"/>
  </r>
  <r>
    <s v="E Class"/>
    <n v="2"/>
    <s v="Diesel"/>
    <n v="20"/>
    <n v="44.8"/>
    <n v="37298"/>
    <s v="Automatic"/>
    <n v="145"/>
    <n v="2020"/>
    <s v="Merc"/>
    <x v="4"/>
  </r>
  <r>
    <s v="A Class"/>
    <n v="1.5"/>
    <s v="Diesel"/>
    <n v="20"/>
    <n v="65.7"/>
    <n v="26998"/>
    <s v="Automatic"/>
    <n v="145"/>
    <n v="2020"/>
    <s v="Merc"/>
    <x v="1"/>
  </r>
  <r>
    <s v="A Class"/>
    <n v="2"/>
    <s v="Petrol"/>
    <n v="20"/>
    <n v="32.799999999999997"/>
    <n v="49298"/>
    <s v="Automatic"/>
    <n v="145"/>
    <n v="2020"/>
    <s v="Merc"/>
    <x v="1"/>
  </r>
  <r>
    <s v="CLA Class"/>
    <n v="1.2999999523162842"/>
    <s v="Petrol"/>
    <n v="20"/>
    <n v="44.1"/>
    <n v="30298"/>
    <s v="Automatic"/>
    <n v="145"/>
    <n v="2020"/>
    <s v="Merc"/>
    <x v="8"/>
  </r>
  <r>
    <s v="CLS Class"/>
    <n v="2"/>
    <s v="Diesel"/>
    <n v="20"/>
    <n v="45.6"/>
    <n v="41298"/>
    <s v="Automatic"/>
    <n v="145"/>
    <n v="2020"/>
    <s v="Merc"/>
    <x v="11"/>
  </r>
  <r>
    <s v="A Class"/>
    <n v="1.2999999523162842"/>
    <s v="Petrol"/>
    <n v="19"/>
    <n v="28.5"/>
    <n v="28900"/>
    <s v="Semi-Auto"/>
    <n v="145"/>
    <n v="2020"/>
    <s v="Merc"/>
    <x v="1"/>
  </r>
  <r>
    <s v="B Class"/>
    <n v="2"/>
    <s v="Diesel"/>
    <n v="19"/>
    <n v="55.4"/>
    <n v="24990"/>
    <s v="Semi-Auto"/>
    <n v="145"/>
    <n v="2020"/>
    <s v="Merc"/>
    <x v="13"/>
  </r>
  <r>
    <s v="A Class"/>
    <n v="1.2999999523162842"/>
    <s v="Petrol"/>
    <n v="19"/>
    <n v="28.5"/>
    <n v="27990"/>
    <s v="Semi-Auto"/>
    <n v="145"/>
    <n v="2020"/>
    <s v="Merc"/>
    <x v="1"/>
  </r>
  <r>
    <s v="A Class"/>
    <n v="1.2999999523162842"/>
    <s v="Petrol"/>
    <n v="19"/>
    <n v="47.1"/>
    <n v="25890"/>
    <s v="Manual"/>
    <n v="145"/>
    <n v="2020"/>
    <s v="Merc"/>
    <x v="1"/>
  </r>
  <r>
    <s v="C Class"/>
    <n v="2"/>
    <s v="Diesel"/>
    <n v="19"/>
    <n v="64.2"/>
    <n v="31480"/>
    <s v="Semi-Auto"/>
    <n v="145"/>
    <n v="2020"/>
    <s v="Merc"/>
    <x v="3"/>
  </r>
  <r>
    <s v="GLB Class"/>
    <n v="2"/>
    <s v="Diesel"/>
    <n v="19"/>
    <n v="46.3"/>
    <n v="36980"/>
    <s v="Semi-Auto"/>
    <n v="145"/>
    <n v="2020"/>
    <s v="Merc"/>
    <x v="26"/>
  </r>
  <r>
    <s v="GLC Class"/>
    <n v="2"/>
    <s v="Diesel"/>
    <n v="19"/>
    <n v="40.9"/>
    <n v="40980"/>
    <s v="Semi-Auto"/>
    <n v="145"/>
    <n v="2020"/>
    <s v="Merc"/>
    <x v="15"/>
  </r>
  <r>
    <s v="CL Class"/>
    <n v="2"/>
    <s v="Petrol"/>
    <n v="19"/>
    <n v="36.700000000000003"/>
    <n v="38624"/>
    <s v="Semi-Auto"/>
    <n v="150"/>
    <n v="2020"/>
    <s v="Merc"/>
    <x v="16"/>
  </r>
  <r>
    <s v="V Class"/>
    <n v="2"/>
    <s v="Diesel"/>
    <n v="18"/>
    <n v="36.200000000000003"/>
    <n v="45800"/>
    <s v="Automatic"/>
    <n v="145"/>
    <n v="2019"/>
    <s v="Merc"/>
    <x v="0"/>
  </r>
  <r>
    <s v="C Class"/>
    <n v="2"/>
    <s v="Petrol"/>
    <n v="18"/>
    <n v="42.8"/>
    <n v="33995"/>
    <s v="Semi-Auto"/>
    <n v="145"/>
    <n v="2019"/>
    <s v="Merc"/>
    <x v="3"/>
  </r>
  <r>
    <s v="C Class"/>
    <n v="1.5"/>
    <s v="Petrol"/>
    <n v="17"/>
    <n v="46.3"/>
    <n v="32998"/>
    <s v="Semi-Auto"/>
    <n v="145"/>
    <n v="2019"/>
    <s v="Merc"/>
    <x v="3"/>
  </r>
  <r>
    <s v="SL CLASS"/>
    <n v="2"/>
    <s v="Petrol"/>
    <n v="17"/>
    <n v="47.1"/>
    <n v="32998"/>
    <s v="Semi-Auto"/>
    <n v="145"/>
    <n v="2019"/>
    <s v="Merc"/>
    <x v="7"/>
  </r>
  <r>
    <s v="GLA Class"/>
    <n v="1.6000000238418579"/>
    <s v="Petrol"/>
    <n v="16"/>
    <n v="37.200000000000003"/>
    <n v="25480"/>
    <s v="Semi-Auto"/>
    <n v="145"/>
    <n v="2020"/>
    <s v="Merc"/>
    <x v="10"/>
  </r>
  <r>
    <s v="C Class"/>
    <n v="2"/>
    <s v="Diesel"/>
    <n v="16"/>
    <n v="64.2"/>
    <n v="32480"/>
    <s v="Semi-Auto"/>
    <n v="145"/>
    <n v="2020"/>
    <s v="Merc"/>
    <x v="3"/>
  </r>
  <r>
    <s v="A Class"/>
    <n v="1.2999999523162842"/>
    <s v="Petrol"/>
    <n v="16"/>
    <n v="28.5"/>
    <n v="24480"/>
    <s v="Manual"/>
    <n v="145"/>
    <n v="2020"/>
    <s v="Merc"/>
    <x v="1"/>
  </r>
  <r>
    <s v="B Class"/>
    <n v="2"/>
    <s v="Diesel"/>
    <n v="16"/>
    <n v="55.4"/>
    <n v="22980"/>
    <s v="Semi-Auto"/>
    <n v="145"/>
    <n v="2020"/>
    <s v="Merc"/>
    <x v="13"/>
  </r>
  <r>
    <s v="GLC Class"/>
    <n v="4"/>
    <s v="Petrol"/>
    <n v="16"/>
    <n v="21.6"/>
    <n v="73980"/>
    <s v="Semi-Auto"/>
    <n v="145"/>
    <n v="2019"/>
    <s v="Merc"/>
    <x v="15"/>
  </r>
  <r>
    <s v="C Class"/>
    <n v="1.5"/>
    <s v="Petrol"/>
    <n v="16"/>
    <n v="44.1"/>
    <n v="31980"/>
    <s v="Semi-Auto"/>
    <n v="145"/>
    <n v="2019"/>
    <s v="Merc"/>
    <x v="3"/>
  </r>
  <r>
    <s v="A Class"/>
    <n v="1.2999999523162842"/>
    <s v="Petrol"/>
    <n v="16"/>
    <n v="28.5"/>
    <n v="21980"/>
    <s v="Manual"/>
    <n v="145"/>
    <n v="2019"/>
    <s v="Merc"/>
    <x v="1"/>
  </r>
  <r>
    <s v="A Class"/>
    <n v="2"/>
    <s v="Petrol"/>
    <n v="16"/>
    <n v="32.799999999999997"/>
    <n v="49980"/>
    <s v="Semi-Auto"/>
    <n v="145"/>
    <n v="2020"/>
    <s v="Merc"/>
    <x v="1"/>
  </r>
  <r>
    <s v="GLC Class"/>
    <n v="2"/>
    <s v="Diesel"/>
    <n v="16"/>
    <n v="44.8"/>
    <n v="35980"/>
    <s v="Semi-Auto"/>
    <n v="145"/>
    <n v="2019"/>
    <s v="Merc"/>
    <x v="15"/>
  </r>
  <r>
    <s v="A Class"/>
    <n v="2"/>
    <s v="Diesel"/>
    <n v="16"/>
    <n v="56.5"/>
    <n v="23980"/>
    <s v="Semi-Auto"/>
    <n v="145"/>
    <n v="2020"/>
    <s v="Merc"/>
    <x v="1"/>
  </r>
  <r>
    <s v="A Class"/>
    <n v="1.2999999523162842"/>
    <s v="Petrol"/>
    <n v="16"/>
    <n v="45.6"/>
    <n v="24980"/>
    <s v="Manual"/>
    <n v="145"/>
    <n v="2020"/>
    <s v="Merc"/>
    <x v="1"/>
  </r>
  <r>
    <s v="C Class"/>
    <n v="2"/>
    <s v="Diesel"/>
    <n v="16"/>
    <n v="51.4"/>
    <n v="33980"/>
    <s v="Semi-Auto"/>
    <n v="145"/>
    <n v="2020"/>
    <s v="Merc"/>
    <x v="3"/>
  </r>
  <r>
    <s v="B Class"/>
    <n v="2"/>
    <s v="Diesel"/>
    <n v="16"/>
    <n v="55.4"/>
    <n v="25980"/>
    <s v="Semi-Auto"/>
    <n v="145"/>
    <n v="2019"/>
    <s v="Merc"/>
    <x v="13"/>
  </r>
  <r>
    <s v="A Class"/>
    <n v="2"/>
    <s v="Petrol"/>
    <n v="16"/>
    <n v="28.5"/>
    <n v="26980"/>
    <s v="Semi-Auto"/>
    <n v="145"/>
    <n v="2019"/>
    <s v="Merc"/>
    <x v="1"/>
  </r>
  <r>
    <s v="A Class"/>
    <n v="1.2999999523162842"/>
    <s v="Petrol"/>
    <n v="16"/>
    <n v="53.3"/>
    <n v="22480"/>
    <s v="Semi-Auto"/>
    <n v="145"/>
    <n v="2019"/>
    <s v="Merc"/>
    <x v="1"/>
  </r>
  <r>
    <s v="A Class"/>
    <n v="2"/>
    <s v="Diesel"/>
    <n v="16"/>
    <n v="56.5"/>
    <n v="22980"/>
    <s v="Semi-Auto"/>
    <n v="145"/>
    <n v="2019"/>
    <s v="Merc"/>
    <x v="1"/>
  </r>
  <r>
    <s v="A Class"/>
    <n v="2"/>
    <s v="Diesel"/>
    <n v="16"/>
    <n v="56.5"/>
    <n v="23979"/>
    <s v="Semi-Auto"/>
    <n v="145"/>
    <n v="2019"/>
    <s v="Merc"/>
    <x v="1"/>
  </r>
  <r>
    <s v="A Class"/>
    <n v="1.2999999523162842"/>
    <s v="Petrol"/>
    <n v="16"/>
    <n v="47.1"/>
    <n v="24980"/>
    <s v="Manual"/>
    <n v="145"/>
    <n v="2019"/>
    <s v="Merc"/>
    <x v="1"/>
  </r>
  <r>
    <s v="A Class"/>
    <n v="1.5"/>
    <s v="Diesel"/>
    <n v="16"/>
    <n v="65.7"/>
    <n v="25480"/>
    <s v="Semi-Auto"/>
    <n v="145"/>
    <n v="2019"/>
    <s v="Merc"/>
    <x v="1"/>
  </r>
  <r>
    <s v="A Class"/>
    <n v="1.2999999523162842"/>
    <s v="Petrol"/>
    <n v="16"/>
    <n v="28.5"/>
    <n v="25480"/>
    <s v="Semi-Auto"/>
    <n v="145"/>
    <n v="2019"/>
    <s v="Merc"/>
    <x v="1"/>
  </r>
  <r>
    <s v="A Class"/>
    <n v="1.2999999523162842"/>
    <s v="Petrol"/>
    <n v="16"/>
    <n v="28.5"/>
    <n v="24980"/>
    <s v="Manual"/>
    <n v="145"/>
    <n v="2020"/>
    <s v="Merc"/>
    <x v="1"/>
  </r>
  <r>
    <s v="C Class"/>
    <n v="2"/>
    <s v="Diesel"/>
    <n v="16"/>
    <n v="51.4"/>
    <n v="31480"/>
    <s v="Semi-Auto"/>
    <n v="145"/>
    <n v="2019"/>
    <s v="Merc"/>
    <x v="3"/>
  </r>
  <r>
    <s v="C Class"/>
    <n v="1.6000000238418579"/>
    <s v="Petrol"/>
    <n v="16"/>
    <n v="47.1"/>
    <n v="22980"/>
    <s v="Manual"/>
    <n v="145"/>
    <n v="2020"/>
    <s v="Merc"/>
    <x v="3"/>
  </r>
  <r>
    <s v="C Class"/>
    <n v="2"/>
    <s v="Diesel"/>
    <n v="16"/>
    <n v="64.2"/>
    <n v="31980"/>
    <s v="Semi-Auto"/>
    <n v="145"/>
    <n v="2020"/>
    <s v="Merc"/>
    <x v="3"/>
  </r>
  <r>
    <s v="C Class"/>
    <n v="2"/>
    <s v="Diesel"/>
    <n v="16"/>
    <n v="64.2"/>
    <n v="31980"/>
    <s v="Semi-Auto"/>
    <n v="145"/>
    <n v="2020"/>
    <s v="Merc"/>
    <x v="3"/>
  </r>
  <r>
    <s v="GLA Class"/>
    <n v="1.6000000238418579"/>
    <s v="Petrol"/>
    <n v="16"/>
    <n v="35.799999999999997"/>
    <n v="27980"/>
    <s v="Semi-Auto"/>
    <n v="145"/>
    <n v="2020"/>
    <s v="Merc"/>
    <x v="10"/>
  </r>
  <r>
    <s v="GLA Class"/>
    <n v="1.6000000238418579"/>
    <s v="Petrol"/>
    <n v="16"/>
    <n v="35.799999999999997"/>
    <n v="27980"/>
    <s v="Semi-Auto"/>
    <n v="145"/>
    <n v="2020"/>
    <s v="Merc"/>
    <x v="10"/>
  </r>
  <r>
    <s v="GLA Class"/>
    <n v="1.6000000238418579"/>
    <s v="Petrol"/>
    <n v="16"/>
    <n v="35.799999999999997"/>
    <n v="27980"/>
    <s v="Semi-Auto"/>
    <n v="145"/>
    <n v="2020"/>
    <s v="Merc"/>
    <x v="10"/>
  </r>
  <r>
    <s v="C Class"/>
    <n v="1.6000000238418579"/>
    <s v="Diesel"/>
    <n v="16"/>
    <n v="60.1"/>
    <n v="29980"/>
    <s v="Semi-Auto"/>
    <n v="145"/>
    <n v="2019"/>
    <s v="Merc"/>
    <x v="3"/>
  </r>
  <r>
    <s v="C Class"/>
    <n v="2"/>
    <s v="Diesel"/>
    <n v="16"/>
    <n v="61.4"/>
    <n v="32980"/>
    <s v="Semi-Auto"/>
    <n v="145"/>
    <n v="2020"/>
    <s v="Merc"/>
    <x v="3"/>
  </r>
  <r>
    <s v="C Class"/>
    <n v="2"/>
    <s v="Diesel"/>
    <n v="16"/>
    <n v="61.4"/>
    <n v="33980"/>
    <s v="Semi-Auto"/>
    <n v="145"/>
    <n v="2020"/>
    <s v="Merc"/>
    <x v="3"/>
  </r>
  <r>
    <s v="A Class"/>
    <n v="1.5"/>
    <s v="Diesel"/>
    <n v="16"/>
    <n v="65.7"/>
    <n v="23980"/>
    <s v="Semi-Auto"/>
    <n v="145"/>
    <n v="2019"/>
    <s v="Merc"/>
    <x v="1"/>
  </r>
  <r>
    <s v="C Class"/>
    <n v="1.5"/>
    <s v="Petrol"/>
    <n v="16"/>
    <n v="46.3"/>
    <n v="29980"/>
    <s v="Semi-Auto"/>
    <n v="145"/>
    <n v="2019"/>
    <s v="Merc"/>
    <x v="3"/>
  </r>
  <r>
    <s v="A Class"/>
    <n v="2"/>
    <s v="Petrol"/>
    <n v="16"/>
    <n v="28.5"/>
    <n v="26980"/>
    <s v="Semi-Auto"/>
    <n v="145"/>
    <n v="2019"/>
    <s v="Merc"/>
    <x v="1"/>
  </r>
  <r>
    <s v="A Class"/>
    <n v="2"/>
    <s v="Diesel"/>
    <n v="16"/>
    <n v="56.5"/>
    <n v="25480"/>
    <s v="Semi-Auto"/>
    <n v="145"/>
    <n v="2019"/>
    <s v="Merc"/>
    <x v="1"/>
  </r>
  <r>
    <s v="A Class"/>
    <n v="2"/>
    <s v="Petrol"/>
    <n v="16"/>
    <n v="28.5"/>
    <n v="26980"/>
    <s v="Semi-Auto"/>
    <n v="145"/>
    <n v="2019"/>
    <s v="Merc"/>
    <x v="1"/>
  </r>
  <r>
    <s v="A Class"/>
    <n v="2"/>
    <s v="Petrol"/>
    <n v="16"/>
    <n v="28.5"/>
    <n v="26980"/>
    <s v="Semi-Auto"/>
    <n v="145"/>
    <n v="2019"/>
    <s v="Merc"/>
    <x v="1"/>
  </r>
  <r>
    <s v="E Class"/>
    <n v="2"/>
    <s v="Diesel"/>
    <n v="16"/>
    <n v="70.599999999999994"/>
    <n v="36980"/>
    <s v="Semi-Auto"/>
    <n v="145"/>
    <n v="2020"/>
    <s v="Merc"/>
    <x v="4"/>
  </r>
  <r>
    <s v="A Class"/>
    <n v="1.2999999523162842"/>
    <s v="Petrol"/>
    <n v="16"/>
    <n v="44.8"/>
    <n v="26980"/>
    <s v="Manual"/>
    <n v="145"/>
    <n v="2020"/>
    <s v="Merc"/>
    <x v="1"/>
  </r>
  <r>
    <s v="A Class"/>
    <n v="1.2999999523162842"/>
    <s v="Petrol"/>
    <n v="16"/>
    <n v="44.1"/>
    <n v="26980"/>
    <s v="Manual"/>
    <n v="145"/>
    <n v="2020"/>
    <s v="Merc"/>
    <x v="1"/>
  </r>
  <r>
    <s v="A Class"/>
    <n v="1.2999999523162842"/>
    <s v="Petrol"/>
    <n v="16"/>
    <n v="47.1"/>
    <n v="23980"/>
    <s v="Manual"/>
    <n v="145"/>
    <n v="2020"/>
    <s v="Merc"/>
    <x v="1"/>
  </r>
  <r>
    <s v="A Class"/>
    <n v="2"/>
    <s v="Diesel"/>
    <n v="16"/>
    <n v="56.5"/>
    <n v="27980"/>
    <s v="Semi-Auto"/>
    <n v="145"/>
    <n v="2020"/>
    <s v="Merc"/>
    <x v="1"/>
  </r>
  <r>
    <s v="A Class"/>
    <n v="2"/>
    <s v="Petrol"/>
    <n v="16"/>
    <n v="32.799999999999997"/>
    <n v="49980"/>
    <s v="Semi-Auto"/>
    <n v="145"/>
    <n v="2020"/>
    <s v="Merc"/>
    <x v="1"/>
  </r>
  <r>
    <s v="A Class"/>
    <n v="1.2999999523162842"/>
    <s v="Petrol"/>
    <n v="16"/>
    <n v="47.1"/>
    <n v="24480"/>
    <s v="Manual"/>
    <n v="145"/>
    <n v="2020"/>
    <s v="Merc"/>
    <x v="1"/>
  </r>
  <r>
    <s v="C Class"/>
    <n v="2"/>
    <s v="Diesel"/>
    <n v="16"/>
    <n v="64.2"/>
    <n v="32480"/>
    <s v="Semi-Auto"/>
    <n v="145"/>
    <n v="2020"/>
    <s v="Merc"/>
    <x v="3"/>
  </r>
  <r>
    <s v="GLA Class"/>
    <n v="1.6000000238418579"/>
    <s v="Petrol"/>
    <n v="16"/>
    <n v="37.200000000000003"/>
    <n v="25480"/>
    <s v="Semi-Auto"/>
    <n v="145"/>
    <n v="2020"/>
    <s v="Merc"/>
    <x v="10"/>
  </r>
  <r>
    <s v="GLA Class"/>
    <n v="1.6000000238418579"/>
    <s v="Petrol"/>
    <n v="16"/>
    <n v="37.200000000000003"/>
    <n v="24980"/>
    <s v="Semi-Auto"/>
    <n v="145"/>
    <n v="2020"/>
    <s v="Merc"/>
    <x v="10"/>
  </r>
  <r>
    <s v="GLB Class"/>
    <n v="2"/>
    <s v="Diesel"/>
    <n v="16"/>
    <n v="44.8"/>
    <n v="38980"/>
    <s v="Semi-Auto"/>
    <n v="145"/>
    <n v="2020"/>
    <s v="Merc"/>
    <x v="26"/>
  </r>
  <r>
    <s v="C Class"/>
    <n v="1.5"/>
    <s v="Petrol"/>
    <n v="16"/>
    <n v="46.3"/>
    <n v="32980"/>
    <s v="Semi-Auto"/>
    <n v="145"/>
    <n v="2019"/>
    <s v="Merc"/>
    <x v="3"/>
  </r>
  <r>
    <s v="GLC Class"/>
    <n v="2"/>
    <s v="Diesel"/>
    <n v="16"/>
    <n v="40.9"/>
    <n v="37980"/>
    <s v="Semi-Auto"/>
    <n v="145"/>
    <n v="2019"/>
    <s v="Merc"/>
    <x v="15"/>
  </r>
  <r>
    <s v="A Class"/>
    <n v="1.5"/>
    <s v="Diesel"/>
    <n v="16"/>
    <n v="67.3"/>
    <n v="24480"/>
    <s v="Semi-Auto"/>
    <n v="145"/>
    <n v="2019"/>
    <s v="Merc"/>
    <x v="1"/>
  </r>
  <r>
    <s v="C Class"/>
    <n v="2"/>
    <s v="Diesel"/>
    <n v="16"/>
    <n v="61.4"/>
    <n v="30980"/>
    <s v="Semi-Auto"/>
    <n v="145"/>
    <n v="2019"/>
    <s v="Merc"/>
    <x v="3"/>
  </r>
  <r>
    <s v="GLC Class"/>
    <n v="2"/>
    <s v="Diesel"/>
    <n v="16"/>
    <n v="44.8"/>
    <n v="33980"/>
    <s v="Semi-Auto"/>
    <n v="145"/>
    <n v="2020"/>
    <s v="Merc"/>
    <x v="15"/>
  </r>
  <r>
    <s v="GLC Class"/>
    <n v="2"/>
    <s v="Diesel"/>
    <n v="16"/>
    <n v="40.9"/>
    <n v="43980"/>
    <s v="Semi-Auto"/>
    <n v="145"/>
    <n v="2020"/>
    <s v="Merc"/>
    <x v="15"/>
  </r>
  <r>
    <s v="C Class"/>
    <n v="2"/>
    <s v="Diesel"/>
    <n v="16"/>
    <n v="61.4"/>
    <n v="36980"/>
    <s v="Semi-Auto"/>
    <n v="145"/>
    <n v="2019"/>
    <s v="Merc"/>
    <x v="3"/>
  </r>
  <r>
    <s v="C Class"/>
    <n v="2"/>
    <s v="Diesel"/>
    <n v="16"/>
    <n v="61.4"/>
    <n v="36980"/>
    <s v="Semi-Auto"/>
    <n v="145"/>
    <n v="2019"/>
    <s v="Merc"/>
    <x v="3"/>
  </r>
  <r>
    <s v="C Class"/>
    <n v="2"/>
    <s v="Diesel"/>
    <n v="16"/>
    <n v="61.4"/>
    <n v="31980"/>
    <s v="Semi-Auto"/>
    <n v="145"/>
    <n v="2019"/>
    <s v="Merc"/>
    <x v="3"/>
  </r>
  <r>
    <s v="V Class"/>
    <n v="2"/>
    <s v="Diesel"/>
    <n v="16"/>
    <n v="36.200000000000003"/>
    <n v="44980"/>
    <s v="Semi-Auto"/>
    <n v="145"/>
    <n v="2019"/>
    <s v="Merc"/>
    <x v="0"/>
  </r>
  <r>
    <s v="C Class"/>
    <n v="2"/>
    <s v="Diesel"/>
    <n v="16"/>
    <n v="64.2"/>
    <n v="30480"/>
    <s v="Semi-Auto"/>
    <n v="145"/>
    <n v="2020"/>
    <s v="Merc"/>
    <x v="3"/>
  </r>
  <r>
    <s v="C Class"/>
    <n v="2"/>
    <s v="Diesel"/>
    <n v="16"/>
    <n v="64.2"/>
    <n v="30480"/>
    <s v="Semi-Auto"/>
    <n v="145"/>
    <n v="2020"/>
    <s v="Merc"/>
    <x v="3"/>
  </r>
  <r>
    <s v="A Class"/>
    <n v="1.5"/>
    <s v="Diesel"/>
    <n v="16"/>
    <n v="67.3"/>
    <n v="27995"/>
    <s v="Semi-Auto"/>
    <n v="145"/>
    <n v="2020"/>
    <s v="Merc"/>
    <x v="1"/>
  </r>
  <r>
    <s v="C Class"/>
    <n v="2"/>
    <s v="Petrol"/>
    <n v="16"/>
    <n v="44.1"/>
    <n v="30995"/>
    <s v="Semi-Auto"/>
    <n v="145"/>
    <n v="2019"/>
    <s v="Merc"/>
    <x v="3"/>
  </r>
  <r>
    <s v="GLE Class"/>
    <n v="3"/>
    <s v="Petrol"/>
    <n v="14"/>
    <n v="29.5"/>
    <n v="59980"/>
    <s v="Semi-Auto"/>
    <n v="145"/>
    <n v="2020"/>
    <s v="Merc"/>
    <x v="17"/>
  </r>
  <r>
    <s v="C Class"/>
    <n v="2"/>
    <s v="Petrol"/>
    <n v="14"/>
    <n v="42.8"/>
    <n v="29995"/>
    <s v="Automatic"/>
    <n v="145"/>
    <n v="2019"/>
    <s v="Merc"/>
    <x v="3"/>
  </r>
  <r>
    <s v="C Class"/>
    <n v="2"/>
    <s v="Petrol"/>
    <n v="14"/>
    <n v="42.8"/>
    <n v="30995"/>
    <s v="Semi-Auto"/>
    <n v="145"/>
    <n v="2019"/>
    <s v="Merc"/>
    <x v="3"/>
  </r>
  <r>
    <s v="C Class"/>
    <n v="2"/>
    <s v="Diesel"/>
    <n v="13"/>
    <n v="64.2"/>
    <n v="31000"/>
    <s v="Semi-Auto"/>
    <n v="145"/>
    <n v="2019"/>
    <s v="Merc"/>
    <x v="3"/>
  </r>
  <r>
    <s v="C Class"/>
    <n v="2"/>
    <s v="Diesel"/>
    <n v="13"/>
    <n v="55.4"/>
    <n v="29995"/>
    <s v="Semi-Auto"/>
    <n v="145"/>
    <n v="2019"/>
    <s v="Merc"/>
    <x v="3"/>
  </r>
  <r>
    <s v="SL CLASS"/>
    <n v="3"/>
    <s v="Petrol"/>
    <n v="13"/>
    <n v="36.700000000000003"/>
    <n v="50899"/>
    <s v="Semi-Auto"/>
    <n v="145"/>
    <n v="2019"/>
    <s v="Merc"/>
    <x v="7"/>
  </r>
  <r>
    <s v="E Class"/>
    <n v="3"/>
    <s v="Diesel"/>
    <n v="12"/>
    <n v="47.1"/>
    <n v="58921"/>
    <s v="Automatic"/>
    <n v="145"/>
    <n v="2019"/>
    <s v="Merc"/>
    <x v="4"/>
  </r>
  <r>
    <s v="GLE Class"/>
    <n v="2.9000000953674316"/>
    <s v="Diesel"/>
    <n v="11"/>
    <n v="32.799999999999997"/>
    <n v="53980"/>
    <s v="Semi-Auto"/>
    <n v="145"/>
    <n v="2019"/>
    <s v="Merc"/>
    <x v="17"/>
  </r>
  <r>
    <s v="A Class"/>
    <n v="2"/>
    <s v="Diesel"/>
    <n v="10"/>
    <n v="56.5"/>
    <n v="21480"/>
    <s v="Semi-Auto"/>
    <n v="145"/>
    <n v="2019"/>
    <s v="Merc"/>
    <x v="1"/>
  </r>
  <r>
    <s v="B Class"/>
    <n v="2"/>
    <s v="Diesel"/>
    <n v="10"/>
    <n v="55.4"/>
    <n v="23480"/>
    <s v="Automatic"/>
    <n v="145"/>
    <n v="2019"/>
    <s v="Merc"/>
    <x v="13"/>
  </r>
  <r>
    <s v="C Class"/>
    <n v="2.0999999046325684"/>
    <s v="Diesel"/>
    <n v="10"/>
    <n v="64.2"/>
    <n v="20495"/>
    <s v="Automatic"/>
    <n v="20"/>
    <n v="2014"/>
    <s v="Merc"/>
    <x v="3"/>
  </r>
  <r>
    <s v="B Class"/>
    <n v="2"/>
    <s v="Diesel"/>
    <n v="10"/>
    <n v="55.4"/>
    <n v="25931"/>
    <s v="Semi-Auto"/>
    <n v="145"/>
    <n v="2020"/>
    <s v="Merc"/>
    <x v="13"/>
  </r>
  <r>
    <s v="V Class"/>
    <n v="2"/>
    <s v="Diesel"/>
    <n v="10"/>
    <n v="36.700000000000003"/>
    <n v="49991"/>
    <s v="Automatic"/>
    <n v="145"/>
    <n v="2019"/>
    <s v="Merc"/>
    <x v="0"/>
  </r>
  <r>
    <s v="B Class"/>
    <n v="2"/>
    <s v="Diesel"/>
    <n v="10"/>
    <n v="55.4"/>
    <n v="23480"/>
    <s v="Automatic"/>
    <n v="145"/>
    <n v="2019"/>
    <s v="Merc"/>
    <x v="13"/>
  </r>
  <r>
    <s v="V Class"/>
    <n v="2"/>
    <s v="Diesel"/>
    <n v="10"/>
    <n v="36.700000000000003"/>
    <n v="54561"/>
    <s v="Semi-Auto"/>
    <n v="145"/>
    <n v="2020"/>
    <s v="Merc"/>
    <x v="0"/>
  </r>
  <r>
    <s v="V Class"/>
    <n v="2.2000000476837158"/>
    <s v="Diesel"/>
    <n v="10"/>
    <n v="45.6"/>
    <n v="50640"/>
    <s v="Automatic"/>
    <n v="145"/>
    <n v="2019"/>
    <s v="Merc"/>
    <x v="0"/>
  </r>
  <r>
    <s v="GLA Class"/>
    <n v="1.6000000238418579"/>
    <s v="Petrol"/>
    <n v="10"/>
    <n v="44.8"/>
    <n v="26880"/>
    <s v="Semi-Auto"/>
    <n v="145"/>
    <n v="2020"/>
    <s v="Merc"/>
    <x v="10"/>
  </r>
  <r>
    <s v="A Class"/>
    <n v="1.2999999523162842"/>
    <s v="Petrol"/>
    <n v="10"/>
    <n v="28.5"/>
    <n v="27720"/>
    <s v="Manual"/>
    <n v="145"/>
    <n v="2020"/>
    <s v="Merc"/>
    <x v="1"/>
  </r>
  <r>
    <s v="SL CLASS"/>
    <n v="5.5"/>
    <s v="Petrol"/>
    <n v="10"/>
    <n v="28"/>
    <n v="79210"/>
    <s v="Automatic"/>
    <n v="145"/>
    <n v="2019"/>
    <s v="Merc"/>
    <x v="7"/>
  </r>
  <r>
    <s v="C Class"/>
    <n v="2"/>
    <s v="Diesel"/>
    <n v="10"/>
    <n v="61.4"/>
    <n v="29749"/>
    <s v="Semi-Auto"/>
    <n v="145"/>
    <n v="2019"/>
    <s v="Merc"/>
    <x v="3"/>
  </r>
  <r>
    <s v="V Class"/>
    <n v="2.0999999046325684"/>
    <s v="Diesel"/>
    <n v="10"/>
    <n v="46.3"/>
    <n v="20950"/>
    <s v="Manual"/>
    <n v="145"/>
    <n v="2019"/>
    <s v="Merc"/>
    <x v="0"/>
  </r>
  <r>
    <s v="E Class"/>
    <n v="3"/>
    <s v="Diesel"/>
    <n v="10"/>
    <n v="45.6"/>
    <n v="43999"/>
    <s v="Semi-Auto"/>
    <n v="145"/>
    <n v="2019"/>
    <s v="Merc"/>
    <x v="4"/>
  </r>
  <r>
    <s v="A Class"/>
    <n v="1.5"/>
    <s v="Diesel"/>
    <n v="9"/>
    <n v="65.7"/>
    <n v="23980"/>
    <s v="Semi-Auto"/>
    <n v="145"/>
    <n v="2019"/>
    <s v="Merc"/>
    <x v="1"/>
  </r>
  <r>
    <s v="A Class"/>
    <n v="1.5"/>
    <s v="Diesel"/>
    <n v="9"/>
    <n v="67.3"/>
    <n v="24480"/>
    <s v="Semi-Auto"/>
    <n v="145"/>
    <n v="2019"/>
    <s v="Merc"/>
    <x v="1"/>
  </r>
  <r>
    <s v="A Class"/>
    <n v="1.2999999523162842"/>
    <s v="Petrol"/>
    <n v="9"/>
    <n v="28.5"/>
    <n v="23980"/>
    <s v="Semi-Auto"/>
    <n v="145"/>
    <n v="2019"/>
    <s v="Merc"/>
    <x v="1"/>
  </r>
  <r>
    <s v="C Class"/>
    <n v="1.5"/>
    <s v="Petrol"/>
    <n v="9"/>
    <n v="46.3"/>
    <n v="29980"/>
    <s v="Semi-Auto"/>
    <n v="150"/>
    <n v="2020"/>
    <s v="Merc"/>
    <x v="3"/>
  </r>
  <r>
    <s v="CL Class"/>
    <n v="2"/>
    <s v="Petrol"/>
    <n v="9"/>
    <n v="33.200000000000003"/>
    <n v="54980"/>
    <s v="Semi-Auto"/>
    <n v="150"/>
    <n v="2019"/>
    <s v="Merc"/>
    <x v="16"/>
  </r>
  <r>
    <s v="A Class"/>
    <n v="1.2999999523162842"/>
    <s v="Petrol"/>
    <n v="9"/>
    <n v="53.3"/>
    <n v="26980"/>
    <s v="Semi-Auto"/>
    <n v="145"/>
    <n v="2020"/>
    <s v="Merc"/>
    <x v="1"/>
  </r>
  <r>
    <s v="E Class"/>
    <n v="2"/>
    <s v="Diesel"/>
    <n v="9"/>
    <n v="45.6"/>
    <n v="35980"/>
    <s v="Semi-Auto"/>
    <n v="145"/>
    <n v="2019"/>
    <s v="Merc"/>
    <x v="4"/>
  </r>
  <r>
    <s v="C Class"/>
    <n v="2"/>
    <s v="Diesel"/>
    <n v="9"/>
    <n v="57.7"/>
    <n v="35980"/>
    <s v="Semi-Auto"/>
    <n v="145"/>
    <n v="2019"/>
    <s v="Merc"/>
    <x v="3"/>
  </r>
  <r>
    <s v="E Class"/>
    <n v="2"/>
    <s v="Diesel"/>
    <n v="9"/>
    <n v="45.6"/>
    <n v="36980"/>
    <s v="Semi-Auto"/>
    <n v="145"/>
    <n v="2020"/>
    <s v="Merc"/>
    <x v="4"/>
  </r>
  <r>
    <s v="C Class"/>
    <n v="2"/>
    <s v="Diesel"/>
    <n v="9"/>
    <n v="61.4"/>
    <n v="31980"/>
    <s v="Semi-Auto"/>
    <n v="145"/>
    <n v="2019"/>
    <s v="Merc"/>
    <x v="3"/>
  </r>
  <r>
    <s v="A Class"/>
    <n v="1.2999999523162842"/>
    <s v="Petrol"/>
    <n v="9"/>
    <n v="53.3"/>
    <n v="24980"/>
    <s v="Semi-Auto"/>
    <n v="145"/>
    <n v="2019"/>
    <s v="Merc"/>
    <x v="1"/>
  </r>
  <r>
    <s v="A Class"/>
    <n v="2"/>
    <s v="Diesel"/>
    <n v="9"/>
    <n v="56.5"/>
    <n v="26980"/>
    <s v="Semi-Auto"/>
    <n v="145"/>
    <n v="2020"/>
    <s v="Merc"/>
    <x v="1"/>
  </r>
  <r>
    <s v="A Class"/>
    <n v="2"/>
    <s v="Diesel"/>
    <n v="9"/>
    <n v="56.5"/>
    <n v="26980"/>
    <s v="Semi-Auto"/>
    <n v="145"/>
    <n v="2020"/>
    <s v="Merc"/>
    <x v="1"/>
  </r>
  <r>
    <s v="C Class"/>
    <n v="2"/>
    <s v="Diesel"/>
    <n v="9"/>
    <n v="55.4"/>
    <n v="35980"/>
    <s v="Semi-Auto"/>
    <n v="145"/>
    <n v="2020"/>
    <s v="Merc"/>
    <x v="3"/>
  </r>
  <r>
    <s v="C Class"/>
    <n v="2"/>
    <s v="Diesel"/>
    <n v="9"/>
    <n v="64.2"/>
    <n v="31480"/>
    <s v="Semi-Auto"/>
    <n v="145"/>
    <n v="2020"/>
    <s v="Merc"/>
    <x v="3"/>
  </r>
  <r>
    <s v="C Class"/>
    <n v="2"/>
    <s v="Diesel"/>
    <n v="9"/>
    <n v="61.4"/>
    <n v="36980"/>
    <s v="Automatic"/>
    <n v="145"/>
    <n v="2019"/>
    <s v="Merc"/>
    <x v="3"/>
  </r>
  <r>
    <s v="E Class"/>
    <n v="3"/>
    <s v="Diesel"/>
    <n v="9"/>
    <n v="47.1"/>
    <n v="46980"/>
    <s v="Semi-Auto"/>
    <n v="145"/>
    <n v="2019"/>
    <s v="Merc"/>
    <x v="4"/>
  </r>
  <r>
    <s v="E Class"/>
    <n v="2"/>
    <s v="Diesel"/>
    <n v="9"/>
    <n v="45.6"/>
    <n v="35980"/>
    <s v="Semi-Auto"/>
    <n v="145"/>
    <n v="2019"/>
    <s v="Merc"/>
    <x v="4"/>
  </r>
  <r>
    <s v="C Class"/>
    <n v="1.5"/>
    <s v="Petrol"/>
    <n v="9"/>
    <n v="46.3"/>
    <n v="31980"/>
    <s v="Semi-Auto"/>
    <n v="145"/>
    <n v="2019"/>
    <s v="Merc"/>
    <x v="3"/>
  </r>
  <r>
    <s v="A Class"/>
    <n v="1.5"/>
    <s v="Diesel"/>
    <n v="9"/>
    <n v="65.7"/>
    <n v="22980"/>
    <s v="Semi-Auto"/>
    <n v="145"/>
    <n v="2019"/>
    <s v="Merc"/>
    <x v="1"/>
  </r>
  <r>
    <s v="C Class"/>
    <n v="2"/>
    <s v="Diesel"/>
    <n v="9"/>
    <n v="61.4"/>
    <n v="32980"/>
    <s v="Semi-Auto"/>
    <n v="145"/>
    <n v="2020"/>
    <s v="Merc"/>
    <x v="3"/>
  </r>
  <r>
    <s v="C Class"/>
    <n v="2"/>
    <s v="Diesel"/>
    <n v="9"/>
    <n v="57.7"/>
    <n v="33980"/>
    <s v="Semi-Auto"/>
    <n v="145"/>
    <n v="2019"/>
    <s v="Merc"/>
    <x v="3"/>
  </r>
  <r>
    <s v="C Class"/>
    <n v="2"/>
    <s v="Diesel"/>
    <n v="9"/>
    <n v="64.2"/>
    <n v="31980"/>
    <s v="Semi-Auto"/>
    <n v="145"/>
    <n v="2019"/>
    <s v="Merc"/>
    <x v="3"/>
  </r>
  <r>
    <s v="E Class"/>
    <n v="3"/>
    <s v="Diesel"/>
    <n v="9"/>
    <n v="42.8"/>
    <n v="44980"/>
    <s v="Semi-Auto"/>
    <n v="145"/>
    <n v="2020"/>
    <s v="Merc"/>
    <x v="4"/>
  </r>
  <r>
    <s v="A Class"/>
    <n v="1.2999999523162842"/>
    <s v="Petrol"/>
    <n v="9"/>
    <n v="28.5"/>
    <n v="24780"/>
    <s v="Manual"/>
    <n v="145"/>
    <n v="2020"/>
    <s v="Merc"/>
    <x v="1"/>
  </r>
  <r>
    <s v="C Class"/>
    <n v="2"/>
    <s v="Petrol"/>
    <n v="9"/>
    <n v="42.8"/>
    <n v="29995"/>
    <s v="Semi-Auto"/>
    <n v="145"/>
    <n v="2019"/>
    <s v="Merc"/>
    <x v="3"/>
  </r>
  <r>
    <s v="C Class"/>
    <n v="1.6000000238418579"/>
    <s v="Diesel"/>
    <n v="9"/>
    <n v="60.1"/>
    <n v="26995"/>
    <s v="Semi-Auto"/>
    <n v="145"/>
    <n v="2019"/>
    <s v="Merc"/>
    <x v="3"/>
  </r>
  <r>
    <s v="C Class"/>
    <n v="2"/>
    <s v="Diesel"/>
    <n v="9"/>
    <n v="55.4"/>
    <n v="29995"/>
    <s v="Semi-Auto"/>
    <n v="145"/>
    <n v="2019"/>
    <s v="Merc"/>
    <x v="3"/>
  </r>
  <r>
    <s v="A Class"/>
    <n v="1.2999999523162842"/>
    <s v="Petrol"/>
    <n v="9"/>
    <n v="44.1"/>
    <n v="24995"/>
    <s v="Manual"/>
    <n v="145"/>
    <n v="2019"/>
    <s v="Merc"/>
    <x v="1"/>
  </r>
  <r>
    <s v="GLC Class"/>
    <n v="2"/>
    <s v="Petrol"/>
    <n v="9"/>
    <n v="33.200000000000003"/>
    <n v="37995"/>
    <s v="Semi-Auto"/>
    <n v="145"/>
    <n v="2020"/>
    <s v="Merc"/>
    <x v="15"/>
  </r>
  <r>
    <s v="GLE Class"/>
    <n v="5.5"/>
    <s v="Petrol"/>
    <n v="9"/>
    <n v="23.7"/>
    <n v="75995"/>
    <s v="Semi-Auto"/>
    <n v="145"/>
    <n v="2019"/>
    <s v="Merc"/>
    <x v="17"/>
  </r>
  <r>
    <s v="B Class"/>
    <n v="1.2999999523162842"/>
    <s v="Petrol"/>
    <n v="9"/>
    <n v="44.8"/>
    <n v="23995"/>
    <s v="Manual"/>
    <n v="145"/>
    <n v="2020"/>
    <s v="Merc"/>
    <x v="13"/>
  </r>
  <r>
    <s v="GLE Class"/>
    <n v="3"/>
    <s v="Diesel"/>
    <n v="9"/>
    <n v="32.5"/>
    <n v="57995"/>
    <s v="Semi-Auto"/>
    <n v="145"/>
    <n v="2020"/>
    <s v="Merc"/>
    <x v="17"/>
  </r>
  <r>
    <s v="A Class"/>
    <n v="2"/>
    <s v="Petrol"/>
    <n v="9"/>
    <n v="32.799999999999997"/>
    <n v="48980"/>
    <s v="Semi-Auto"/>
    <n v="145"/>
    <n v="2020"/>
    <s v="Merc"/>
    <x v="1"/>
  </r>
  <r>
    <s v="GLE Class"/>
    <n v="3"/>
    <s v="Diesel"/>
    <n v="9"/>
    <n v="32.799999999999997"/>
    <n v="53995"/>
    <s v="Semi-Auto"/>
    <n v="145"/>
    <n v="2020"/>
    <s v="Merc"/>
    <x v="17"/>
  </r>
  <r>
    <s v="A Class"/>
    <n v="1.2999999523162842"/>
    <s v="Petrol"/>
    <n v="9"/>
    <n v="47.1"/>
    <n v="24995"/>
    <s v="Manual"/>
    <n v="145"/>
    <n v="2020"/>
    <s v="Merc"/>
    <x v="1"/>
  </r>
  <r>
    <s v="A Class"/>
    <n v="1.5"/>
    <s v="Diesel"/>
    <n v="9"/>
    <n v="67.3"/>
    <n v="24495"/>
    <s v="Semi-Auto"/>
    <n v="145"/>
    <n v="2020"/>
    <s v="Merc"/>
    <x v="1"/>
  </r>
  <r>
    <s v="GLC Class"/>
    <n v="2"/>
    <s v="Petrol"/>
    <n v="9"/>
    <n v="33.200000000000003"/>
    <n v="37995"/>
    <s v="Semi-Auto"/>
    <n v="145"/>
    <n v="2020"/>
    <s v="Merc"/>
    <x v="15"/>
  </r>
  <r>
    <s v="A Class"/>
    <n v="1.2999999523162842"/>
    <s v="Petrol"/>
    <n v="9"/>
    <n v="47.1"/>
    <n v="21895"/>
    <s v="Manual"/>
    <n v="145"/>
    <n v="2019"/>
    <s v="Merc"/>
    <x v="1"/>
  </r>
  <r>
    <s v="C Class"/>
    <n v="2"/>
    <s v="Diesel"/>
    <n v="9"/>
    <n v="61.4"/>
    <n v="29995"/>
    <s v="Automatic"/>
    <n v="145"/>
    <n v="2019"/>
    <s v="Merc"/>
    <x v="3"/>
  </r>
  <r>
    <s v="C Class"/>
    <n v="2"/>
    <s v="Diesel"/>
    <n v="9"/>
    <n v="57.7"/>
    <n v="30995"/>
    <s v="Automatic"/>
    <n v="145"/>
    <n v="2019"/>
    <s v="Merc"/>
    <x v="3"/>
  </r>
  <r>
    <s v="E Class"/>
    <n v="2"/>
    <s v="Diesel"/>
    <n v="9"/>
    <n v="57.7"/>
    <n v="37995"/>
    <s v="Automatic"/>
    <n v="145"/>
    <n v="2019"/>
    <s v="Merc"/>
    <x v="4"/>
  </r>
  <r>
    <s v="V Class"/>
    <n v="2"/>
    <s v="Diesel"/>
    <n v="9"/>
    <n v="36.200000000000003"/>
    <n v="45395"/>
    <s v="Automatic"/>
    <n v="145"/>
    <n v="2019"/>
    <s v="Merc"/>
    <x v="0"/>
  </r>
  <r>
    <s v="GLE Class"/>
    <n v="2"/>
    <s v="Diesel"/>
    <n v="9"/>
    <n v="36.700000000000003"/>
    <n v="47995"/>
    <s v="Automatic"/>
    <n v="145"/>
    <n v="2019"/>
    <s v="Merc"/>
    <x v="17"/>
  </r>
  <r>
    <s v="A Class"/>
    <n v="1.2999999523162842"/>
    <s v="Petrol"/>
    <n v="9"/>
    <n v="53.3"/>
    <n v="25495"/>
    <s v="Automatic"/>
    <n v="145"/>
    <n v="2019"/>
    <s v="Merc"/>
    <x v="1"/>
  </r>
  <r>
    <s v="C Class"/>
    <n v="2"/>
    <s v="Diesel"/>
    <n v="1"/>
    <n v="57.7"/>
    <n v="29995"/>
    <s v="Semi-Auto"/>
    <n v="145"/>
    <n v="2019"/>
    <s v="Merc"/>
    <x v="3"/>
  </r>
  <r>
    <s v="C Class"/>
    <n v="2"/>
    <s v="Diesel"/>
    <n v="1"/>
    <n v="46.3"/>
    <n v="30995"/>
    <s v="Semi-Auto"/>
    <n v="145"/>
    <n v="2019"/>
    <s v="Merc"/>
    <x v="3"/>
  </r>
  <r>
    <s v="C Class"/>
    <n v="1.6000000238418579"/>
    <s v="Diesel"/>
    <n v="1"/>
    <n v="54.3"/>
    <n v="26995"/>
    <s v="Semi-Auto"/>
    <n v="145"/>
    <n v="2019"/>
    <s v="Merc"/>
    <x v="3"/>
  </r>
  <r>
    <s v="E Class"/>
    <n v="3"/>
    <s v="Diesel"/>
    <n v="1"/>
    <n v="48.7"/>
    <n v="37995"/>
    <s v="Semi-Auto"/>
    <n v="145"/>
    <n v="2019"/>
    <s v="Merc"/>
    <x v="4"/>
  </r>
</pivotCacheRecords>
</file>

<file path=xl/pivotCache/pivotCacheRecords9.xml><?xml version="1.0" encoding="utf-8"?>
<pivotCacheRecords xmlns="http://schemas.openxmlformats.org/spreadsheetml/2006/main" xmlns:r="http://schemas.openxmlformats.org/officeDocument/2006/relationships" count="10668">
  <r>
    <s v="A6"/>
    <n v="2"/>
    <s v="Diesel"/>
    <n v="323000"/>
    <n v="44.1"/>
    <n v="2490"/>
    <s v="Manual"/>
    <n v="200"/>
    <n v="2008"/>
    <s v="Audi"/>
    <x v="0"/>
  </r>
  <r>
    <s v="Q5"/>
    <n v="2"/>
    <s v="Diesel"/>
    <n v="168017"/>
    <n v="42.1"/>
    <n v="6195"/>
    <s v="Manual"/>
    <n v="200"/>
    <n v="2011"/>
    <s v="Audi"/>
    <x v="1"/>
  </r>
  <r>
    <s v="A3"/>
    <n v="1.8999999761581421"/>
    <s v="Diesel"/>
    <n v="152034"/>
    <n v="55.4"/>
    <n v="2490"/>
    <s v="Manual"/>
    <n v="150"/>
    <n v="2009"/>
    <s v="Audi"/>
    <x v="2"/>
  </r>
  <r>
    <s v="A4"/>
    <n v="3"/>
    <s v="Diesel"/>
    <n v="148000"/>
    <n v="35.799999999999997"/>
    <n v="3990"/>
    <s v="Manual"/>
    <n v="305"/>
    <n v="2008"/>
    <s v="Audi"/>
    <x v="3"/>
  </r>
  <r>
    <s v="A4"/>
    <n v="2"/>
    <s v="Diesel"/>
    <n v="146604"/>
    <n v="51.4"/>
    <n v="4495"/>
    <s v="Manual"/>
    <n v="160"/>
    <n v="2008"/>
    <s v="Audi"/>
    <x v="3"/>
  </r>
  <r>
    <s v="Q5"/>
    <n v="2"/>
    <s v="Petrol"/>
    <n v="139989"/>
    <n v="33.6"/>
    <n v="7495"/>
    <s v="Manual"/>
    <n v="300"/>
    <n v="2011"/>
    <s v="Audi"/>
    <x v="1"/>
  </r>
  <r>
    <s v="A4"/>
    <n v="2"/>
    <s v="Diesel"/>
    <n v="138649"/>
    <n v="33.200000000000003"/>
    <n v="3495"/>
    <s v="Manual"/>
    <n v="325"/>
    <n v="2007"/>
    <s v="Audi"/>
    <x v="3"/>
  </r>
  <r>
    <s v="A3"/>
    <n v="2"/>
    <s v="Diesel"/>
    <n v="136000"/>
    <n v="48.7"/>
    <n v="2995"/>
    <s v="Manual"/>
    <n v="205"/>
    <n v="2008"/>
    <s v="Audi"/>
    <x v="2"/>
  </r>
  <r>
    <s v="A6"/>
    <n v="2"/>
    <s v="Diesel"/>
    <n v="136000"/>
    <n v="40.4"/>
    <n v="3995"/>
    <s v="Automatic"/>
    <n v="240"/>
    <n v="2007"/>
    <s v="Audi"/>
    <x v="0"/>
  </r>
  <r>
    <s v="Q7"/>
    <n v="3"/>
    <s v="Diesel"/>
    <n v="136000"/>
    <n v="31"/>
    <n v="8995"/>
    <s v="Automatic"/>
    <n v="540"/>
    <n v="2009"/>
    <s v="Audi"/>
    <x v="4"/>
  </r>
  <r>
    <s v="A3"/>
    <n v="2"/>
    <s v="Diesel"/>
    <n v="135800"/>
    <n v="55.4"/>
    <n v="3500"/>
    <s v="Manual"/>
    <n v="150"/>
    <n v="2009"/>
    <s v="Audi"/>
    <x v="2"/>
  </r>
  <r>
    <s v="A3"/>
    <n v="2"/>
    <s v="Diesel"/>
    <n v="132000"/>
    <n v="56.5"/>
    <n v="4395"/>
    <s v="Manual"/>
    <n v="125"/>
    <n v="2011"/>
    <s v="Audi"/>
    <x v="2"/>
  </r>
  <r>
    <s v="TT"/>
    <n v="1.7999999523162842"/>
    <s v="Petrol"/>
    <n v="131925"/>
    <n v="30.1"/>
    <n v="1990"/>
    <s v="Manual"/>
    <n v="325"/>
    <n v="2002"/>
    <s v="Audi"/>
    <x v="5"/>
  </r>
  <r>
    <s v="A3"/>
    <n v="1.6000000238418579"/>
    <s v="Diesel"/>
    <n v="130000"/>
    <n v="74.3"/>
    <n v="6793"/>
    <s v="Manual"/>
    <n v="0"/>
    <n v="2015"/>
    <s v="Audi"/>
    <x v="2"/>
  </r>
  <r>
    <s v="A4"/>
    <n v="2"/>
    <s v="Diesel"/>
    <n v="130000"/>
    <n v="44.8"/>
    <n v="3995"/>
    <s v="Automatic"/>
    <n v="200"/>
    <n v="2008"/>
    <s v="Audi"/>
    <x v="3"/>
  </r>
  <r>
    <s v="A4"/>
    <n v="2"/>
    <s v="Diesel"/>
    <n v="129680"/>
    <n v="64.2"/>
    <n v="6000"/>
    <s v="Manual"/>
    <n v="30"/>
    <n v="2013"/>
    <s v="Audi"/>
    <x v="3"/>
  </r>
  <r>
    <s v="A6"/>
    <n v="2.5"/>
    <s v="Diesel"/>
    <n v="129000"/>
    <n v="31.7"/>
    <n v="2495"/>
    <s v="Manual"/>
    <n v="325"/>
    <n v="2003"/>
    <s v="Audi"/>
    <x v="0"/>
  </r>
  <r>
    <s v="TT"/>
    <n v="1.7999999523162842"/>
    <s v="Petrol"/>
    <n v="129000"/>
    <n v="30.8"/>
    <n v="2895"/>
    <s v="Manual"/>
    <n v="325"/>
    <n v="2004"/>
    <s v="Audi"/>
    <x v="5"/>
  </r>
  <r>
    <s v="A4"/>
    <n v="2"/>
    <s v="Diesel"/>
    <n v="128080"/>
    <n v="56.5"/>
    <n v="7500"/>
    <s v="Automatic"/>
    <n v="145"/>
    <n v="2015"/>
    <s v="Audi"/>
    <x v="3"/>
  </r>
  <r>
    <s v="A3"/>
    <n v="2"/>
    <s v="Diesel"/>
    <n v="128000"/>
    <n v="68.900000000000006"/>
    <n v="6791"/>
    <s v="Manual"/>
    <n v="20"/>
    <n v="2015"/>
    <s v="Audi"/>
    <x v="2"/>
  </r>
  <r>
    <s v="A3"/>
    <n v="2"/>
    <s v="Diesel"/>
    <n v="128000"/>
    <n v="68.900000000000006"/>
    <n v="6791"/>
    <s v="Manual"/>
    <n v="20"/>
    <n v="2015"/>
    <s v="Audi"/>
    <x v="2"/>
  </r>
  <r>
    <s v="A3"/>
    <n v="2"/>
    <s v="Diesel"/>
    <n v="128000"/>
    <n v="48.7"/>
    <n v="2995"/>
    <s v="Manual"/>
    <n v="200"/>
    <n v="2007"/>
    <s v="Audi"/>
    <x v="2"/>
  </r>
  <r>
    <s v="A6"/>
    <n v="2"/>
    <s v="Diesel"/>
    <n v="127700"/>
    <n v="44.1"/>
    <n v="2600"/>
    <s v="Manual"/>
    <n v="205"/>
    <n v="2007"/>
    <s v="Audi"/>
    <x v="0"/>
  </r>
  <r>
    <s v="A4"/>
    <n v="2"/>
    <s v="Diesel"/>
    <n v="126580"/>
    <n v="62.8"/>
    <n v="6500"/>
    <s v="Manual"/>
    <n v="30"/>
    <n v="2013"/>
    <s v="Audi"/>
    <x v="3"/>
  </r>
  <r>
    <s v="A4"/>
    <n v="2"/>
    <s v="Petrol"/>
    <n v="125000"/>
    <n v="34.9"/>
    <n v="2675"/>
    <s v="Manual"/>
    <n v="305"/>
    <n v="2007"/>
    <s v="Audi"/>
    <x v="3"/>
  </r>
  <r>
    <s v="A4"/>
    <n v="2"/>
    <s v="Diesel"/>
    <n v="124460"/>
    <n v="55.4"/>
    <n v="7195"/>
    <s v="Manual"/>
    <n v="145"/>
    <n v="2014"/>
    <s v="Audi"/>
    <x v="3"/>
  </r>
  <r>
    <s v="A3"/>
    <n v="2"/>
    <s v="Diesel"/>
    <n v="124000"/>
    <n v="53.3"/>
    <n v="4240"/>
    <s v="Manual"/>
    <n v="145"/>
    <n v="2009"/>
    <s v="Audi"/>
    <x v="2"/>
  </r>
  <r>
    <s v="A6"/>
    <n v="2"/>
    <s v="Diesel"/>
    <n v="123445"/>
    <n v="64.2"/>
    <n v="10950"/>
    <s v="Automatic"/>
    <n v="30"/>
    <n v="2014"/>
    <s v="Audi"/>
    <x v="0"/>
  </r>
  <r>
    <s v="A3"/>
    <n v="1.6000000238418579"/>
    <s v="Diesel"/>
    <n v="123000"/>
    <n v="83.1"/>
    <n v="6793"/>
    <s v="Manual"/>
    <n v="0"/>
    <n v="2015"/>
    <s v="Audi"/>
    <x v="2"/>
  </r>
  <r>
    <s v="A3"/>
    <n v="1.6000000238418579"/>
    <s v="Diesel"/>
    <n v="123000"/>
    <n v="83.1"/>
    <n v="6793"/>
    <s v="Manual"/>
    <n v="0"/>
    <n v="2015"/>
    <s v="Audi"/>
    <x v="2"/>
  </r>
  <r>
    <s v="A4"/>
    <n v="1.7999999523162842"/>
    <s v="Petrol"/>
    <n v="123000"/>
    <n v="33.6"/>
    <n v="3195"/>
    <s v="Manual"/>
    <n v="300"/>
    <n v="2005"/>
    <s v="Audi"/>
    <x v="3"/>
  </r>
  <r>
    <s v="A3"/>
    <n v="2"/>
    <s v="Diesel"/>
    <n v="123000"/>
    <n v="51.3"/>
    <n v="3995"/>
    <s v="Manual"/>
    <n v="160"/>
    <n v="2008"/>
    <s v="Audi"/>
    <x v="2"/>
  </r>
  <r>
    <s v="A3"/>
    <n v="1.6000000238418579"/>
    <s v="Diesel"/>
    <n v="122000"/>
    <n v="74.3"/>
    <n v="7791"/>
    <s v="Manual"/>
    <n v="0"/>
    <n v="2016"/>
    <s v="Audi"/>
    <x v="2"/>
  </r>
  <r>
    <s v="A3"/>
    <n v="1.6000000238418579"/>
    <s v="Diesel"/>
    <n v="122000"/>
    <n v="74.3"/>
    <n v="7791"/>
    <s v="Manual"/>
    <n v="0"/>
    <n v="2016"/>
    <s v="Audi"/>
    <x v="2"/>
  </r>
  <r>
    <s v="A3"/>
    <n v="0"/>
    <s v="Diesel"/>
    <n v="122000"/>
    <n v="53.3"/>
    <n v="2495"/>
    <s v="Manual"/>
    <n v="150"/>
    <n v="2005"/>
    <s v="Audi"/>
    <x v="2"/>
  </r>
  <r>
    <s v="A8"/>
    <n v="4.1999998092651367"/>
    <s v="Petrol"/>
    <n v="122000"/>
    <n v="18.899999999999999"/>
    <n v="4650"/>
    <s v="Automatic"/>
    <n v="265"/>
    <n v="1997"/>
    <s v="Audi"/>
    <x v="6"/>
  </r>
  <r>
    <s v="A3"/>
    <n v="1.3999999761581421"/>
    <s v="Hybrid"/>
    <n v="121420"/>
    <n v="176.6"/>
    <n v="9795"/>
    <s v="Automatic"/>
    <n v="0"/>
    <n v="2015"/>
    <s v="Audi"/>
    <x v="2"/>
  </r>
  <r>
    <s v="A6"/>
    <n v="2"/>
    <s v="Diesel"/>
    <n v="121200"/>
    <n v="61.4"/>
    <n v="12000"/>
    <s v="Manual"/>
    <n v="30"/>
    <n v="2016"/>
    <s v="Audi"/>
    <x v="0"/>
  </r>
  <r>
    <s v="Q3"/>
    <n v="2"/>
    <s v="Diesel"/>
    <n v="120860"/>
    <n v="60.1"/>
    <n v="10500"/>
    <s v="Manual"/>
    <n v="125"/>
    <n v="2015"/>
    <s v="Audi"/>
    <x v="7"/>
  </r>
  <r>
    <s v="A6"/>
    <n v="2"/>
    <s v="Diesel"/>
    <n v="120500"/>
    <n v="64.2"/>
    <n v="10795"/>
    <s v="Automatic"/>
    <n v="30"/>
    <n v="2015"/>
    <s v="Audi"/>
    <x v="0"/>
  </r>
  <r>
    <s v="A4"/>
    <n v="2"/>
    <s v="Diesel"/>
    <n v="120470"/>
    <n v="61.4"/>
    <n v="12795"/>
    <s v="Automatic"/>
    <n v="30"/>
    <n v="2016"/>
    <s v="Audi"/>
    <x v="3"/>
  </r>
  <r>
    <s v="A5"/>
    <n v="2"/>
    <s v="Diesel"/>
    <n v="120000"/>
    <n v="49.6"/>
    <n v="7495"/>
    <s v="Manual"/>
    <n v="165"/>
    <n v="2010"/>
    <s v="Audi"/>
    <x v="8"/>
  </r>
  <r>
    <s v="A3"/>
    <n v="2"/>
    <s v="Diesel"/>
    <n v="120000"/>
    <n v="53.3"/>
    <n v="3750"/>
    <s v="Manual"/>
    <n v="145"/>
    <n v="2009"/>
    <s v="Audi"/>
    <x v="2"/>
  </r>
  <r>
    <s v="A4"/>
    <n v="2"/>
    <s v="Diesel"/>
    <n v="119880"/>
    <n v="64.2"/>
    <n v="11295"/>
    <s v="Automatic"/>
    <n v="30"/>
    <n v="2016"/>
    <s v="Audi"/>
    <x v="3"/>
  </r>
  <r>
    <s v="A3"/>
    <n v="2"/>
    <s v="Diesel"/>
    <n v="119000"/>
    <n v="68.900000000000006"/>
    <n v="8492"/>
    <s v="Manual"/>
    <n v="20"/>
    <n v="2014"/>
    <s v="Audi"/>
    <x v="2"/>
  </r>
  <r>
    <s v="A3"/>
    <n v="2"/>
    <s v="Diesel"/>
    <n v="119000"/>
    <n v="68.900000000000006"/>
    <n v="8492"/>
    <s v="Manual"/>
    <n v="20"/>
    <n v="2014"/>
    <s v="Audi"/>
    <x v="2"/>
  </r>
  <r>
    <s v="A3"/>
    <n v="2"/>
    <s v="Petrol"/>
    <n v="119000"/>
    <n v="37.700000000000003"/>
    <n v="4495"/>
    <s v="Manual"/>
    <n v="260"/>
    <n v="2008"/>
    <s v="Audi"/>
    <x v="2"/>
  </r>
  <r>
    <s v="A6"/>
    <n v="2"/>
    <s v="Diesel"/>
    <n v="118330"/>
    <n v="64.2"/>
    <n v="10500"/>
    <s v="Automatic"/>
    <n v="30"/>
    <n v="2015"/>
    <s v="Audi"/>
    <x v="0"/>
  </r>
  <r>
    <s v="A3"/>
    <n v="1.3999999761581421"/>
    <s v="Petrol"/>
    <n v="117740"/>
    <n v="57.6"/>
    <n v="9500"/>
    <s v="Manual"/>
    <n v="30"/>
    <n v="2016"/>
    <s v="Audi"/>
    <x v="2"/>
  </r>
  <r>
    <s v="A6"/>
    <n v="2.5"/>
    <s v="Diesel"/>
    <n v="117000"/>
    <n v="39.799999999999997"/>
    <n v="2495"/>
    <s v="Automatic"/>
    <n v="290"/>
    <n v="2003"/>
    <s v="Audi"/>
    <x v="0"/>
  </r>
  <r>
    <s v="A3"/>
    <n v="2"/>
    <s v="Diesel"/>
    <n v="117000"/>
    <n v="48.7"/>
    <n v="2995"/>
    <s v="Manual"/>
    <n v="200"/>
    <n v="2008"/>
    <s v="Audi"/>
    <x v="2"/>
  </r>
  <r>
    <s v="A4"/>
    <n v="2"/>
    <s v="Diesel"/>
    <n v="116840"/>
    <n v="57.6"/>
    <n v="10500"/>
    <s v="Manual"/>
    <n v="125"/>
    <n v="2015"/>
    <s v="Audi"/>
    <x v="3"/>
  </r>
  <r>
    <s v="A3"/>
    <n v="1.6000000238418579"/>
    <s v="Diesel"/>
    <n v="116310"/>
    <n v="83.1"/>
    <n v="7500"/>
    <s v="Manual"/>
    <n v="0"/>
    <n v="2016"/>
    <s v="Audi"/>
    <x v="2"/>
  </r>
  <r>
    <s v="A6"/>
    <n v="3"/>
    <s v="Diesel"/>
    <n v="116000"/>
    <n v="47.1"/>
    <n v="8950"/>
    <s v="Automatic"/>
    <n v="200"/>
    <n v="2011"/>
    <s v="Audi"/>
    <x v="0"/>
  </r>
  <r>
    <s v="A1"/>
    <n v="1.6000000238418579"/>
    <s v="Diesel"/>
    <n v="116000"/>
    <n v="70.599999999999994"/>
    <n v="4250"/>
    <s v="Manual"/>
    <n v="20"/>
    <n v="2011"/>
    <s v="Audi"/>
    <x v="9"/>
  </r>
  <r>
    <s v="A6"/>
    <n v="2"/>
    <s v="Diesel"/>
    <n v="114520"/>
    <n v="64.2"/>
    <n v="14000"/>
    <s v="Automatic"/>
    <n v="30"/>
    <n v="2015"/>
    <s v="Audi"/>
    <x v="0"/>
  </r>
  <r>
    <s v="A4"/>
    <n v="2"/>
    <s v="Diesel"/>
    <n v="114000"/>
    <n v="48.7"/>
    <n v="2995"/>
    <s v="Manual"/>
    <n v="195"/>
    <n v="2006"/>
    <s v="Audi"/>
    <x v="3"/>
  </r>
  <r>
    <s v="Q3"/>
    <n v="2"/>
    <s v="Diesel"/>
    <n v="113500"/>
    <n v="54.3"/>
    <n v="7695"/>
    <s v="Manual"/>
    <n v="145"/>
    <n v="2012"/>
    <s v="Audi"/>
    <x v="7"/>
  </r>
  <r>
    <s v="A4"/>
    <n v="2"/>
    <s v="Diesel"/>
    <n v="113420"/>
    <n v="47.1"/>
    <n v="10000"/>
    <s v="Automatic"/>
    <n v="205"/>
    <n v="2015"/>
    <s v="Audi"/>
    <x v="3"/>
  </r>
  <r>
    <s v="A3"/>
    <n v="2"/>
    <s v="Diesel"/>
    <n v="113110"/>
    <n v="67.3"/>
    <n v="9795"/>
    <s v="Manual"/>
    <n v="20"/>
    <n v="2015"/>
    <s v="Audi"/>
    <x v="2"/>
  </r>
  <r>
    <s v="A4"/>
    <n v="2"/>
    <s v="Diesel"/>
    <n v="113000"/>
    <n v="53.3"/>
    <n v="9395"/>
    <s v="Manual"/>
    <n v="135"/>
    <n v="2010"/>
    <s v="Audi"/>
    <x v="3"/>
  </r>
  <r>
    <s v="A3"/>
    <n v="1.6000000238418579"/>
    <s v="Diesel"/>
    <n v="112380"/>
    <n v="74.3"/>
    <n v="7000"/>
    <s v="Manual"/>
    <n v="0"/>
    <n v="2015"/>
    <s v="Audi"/>
    <x v="2"/>
  </r>
  <r>
    <s v="A4"/>
    <n v="2"/>
    <s v="Diesel"/>
    <n v="112000"/>
    <n v="55.4"/>
    <n v="5995"/>
    <s v="Manual"/>
    <n v="145"/>
    <n v="2009"/>
    <s v="Audi"/>
    <x v="3"/>
  </r>
  <r>
    <s v="A4"/>
    <n v="2"/>
    <s v="Diesel"/>
    <n v="111890"/>
    <n v="70.599999999999994"/>
    <n v="11500"/>
    <s v="Manual"/>
    <n v="20"/>
    <n v="2017"/>
    <s v="Audi"/>
    <x v="3"/>
  </r>
  <r>
    <s v="A5"/>
    <n v="2"/>
    <s v="Diesel"/>
    <n v="111873"/>
    <n v="61.4"/>
    <n v="9470"/>
    <s v="Manual"/>
    <n v="30"/>
    <n v="2013"/>
    <s v="Audi"/>
    <x v="8"/>
  </r>
  <r>
    <s v="A3"/>
    <n v="2"/>
    <s v="Diesel"/>
    <n v="111700"/>
    <n v="68.900000000000006"/>
    <n v="7295"/>
    <s v="Manual"/>
    <n v="20"/>
    <n v="2016"/>
    <s v="Audi"/>
    <x v="2"/>
  </r>
  <r>
    <s v="A5"/>
    <n v="2"/>
    <s v="Diesel"/>
    <n v="111460"/>
    <n v="61.4"/>
    <n v="11000"/>
    <s v="Manual"/>
    <n v="30"/>
    <n v="2014"/>
    <s v="Audi"/>
    <x v="8"/>
  </r>
  <r>
    <s v="A4"/>
    <n v="2.5"/>
    <s v="Diesel"/>
    <n v="110000"/>
    <n v="36.200000000000003"/>
    <n v="1699"/>
    <s v="Manual"/>
    <n v="315"/>
    <n v="2004"/>
    <s v="Audi"/>
    <x v="3"/>
  </r>
  <r>
    <s v="A6"/>
    <n v="2"/>
    <s v="Diesel"/>
    <n v="109000"/>
    <n v="64.2"/>
    <n v="12794"/>
    <s v="Automatic"/>
    <n v="30"/>
    <n v="2015"/>
    <s v="Audi"/>
    <x v="0"/>
  </r>
  <r>
    <s v="A6"/>
    <n v="2"/>
    <s v="Diesel"/>
    <n v="109000"/>
    <n v="64.2"/>
    <n v="12794"/>
    <s v="Manual"/>
    <n v="30"/>
    <n v="2015"/>
    <s v="Audi"/>
    <x v="0"/>
  </r>
  <r>
    <s v="A6"/>
    <n v="2"/>
    <s v="Diesel"/>
    <n v="109000"/>
    <n v="49.6"/>
    <n v="5695"/>
    <s v="Manual"/>
    <n v="160"/>
    <n v="2010"/>
    <s v="Audi"/>
    <x v="0"/>
  </r>
  <r>
    <s v="A3"/>
    <n v="2"/>
    <s v="Diesel"/>
    <n v="108950"/>
    <n v="68.900000000000006"/>
    <n v="7295"/>
    <s v="Manual"/>
    <n v="20"/>
    <n v="2015"/>
    <s v="Audi"/>
    <x v="2"/>
  </r>
  <r>
    <s v="Q3"/>
    <n v="2"/>
    <s v="Diesel"/>
    <n v="108220"/>
    <n v="54.3"/>
    <n v="9000"/>
    <s v="Manual"/>
    <n v="150"/>
    <n v="2013"/>
    <s v="Audi"/>
    <x v="7"/>
  </r>
  <r>
    <s v="A3"/>
    <n v="2"/>
    <s v="Diesel"/>
    <n v="108000"/>
    <n v="68.900000000000006"/>
    <n v="7793"/>
    <s v="Manual"/>
    <n v="20"/>
    <n v="2015"/>
    <s v="Audi"/>
    <x v="2"/>
  </r>
  <r>
    <s v="A5"/>
    <n v="2"/>
    <s v="Petrol"/>
    <n v="108000"/>
    <n v="42.8"/>
    <n v="5495"/>
    <s v="Manual"/>
    <n v="160"/>
    <n v="2009"/>
    <s v="Audi"/>
    <x v="8"/>
  </r>
  <r>
    <s v="A6"/>
    <n v="2"/>
    <s v="Diesel"/>
    <n v="107390"/>
    <n v="64.2"/>
    <n v="12895"/>
    <s v="Automatic"/>
    <n v="30"/>
    <n v="2015"/>
    <s v="Audi"/>
    <x v="0"/>
  </r>
  <r>
    <s v="A3"/>
    <n v="2"/>
    <s v="Diesel"/>
    <n v="107304"/>
    <n v="57.6"/>
    <n v="4490"/>
    <s v="Manual"/>
    <n v="125"/>
    <n v="2010"/>
    <s v="Audi"/>
    <x v="2"/>
  </r>
  <r>
    <s v="A4"/>
    <n v="3"/>
    <s v="Diesel"/>
    <n v="107200"/>
    <n v="47.9"/>
    <n v="11295"/>
    <s v="Automatic"/>
    <n v="200"/>
    <n v="2014"/>
    <s v="Audi"/>
    <x v="3"/>
  </r>
  <r>
    <s v="A6"/>
    <n v="2"/>
    <s v="Diesel"/>
    <n v="107150"/>
    <n v="61.4"/>
    <n v="11000"/>
    <s v="Manual"/>
    <n v="30"/>
    <n v="2016"/>
    <s v="Audi"/>
    <x v="0"/>
  </r>
  <r>
    <s v="A3"/>
    <n v="2"/>
    <s v="Diesel"/>
    <n v="107000"/>
    <n v="67.3"/>
    <n v="7491"/>
    <s v="Manual"/>
    <n v="20"/>
    <n v="2014"/>
    <s v="Audi"/>
    <x v="2"/>
  </r>
  <r>
    <s v="A1"/>
    <n v="1.3999999761581421"/>
    <s v="Petrol"/>
    <n v="107000"/>
    <n v="53.3"/>
    <n v="6295"/>
    <s v="Manual"/>
    <n v="125"/>
    <n v="2011"/>
    <s v="Audi"/>
    <x v="9"/>
  </r>
  <r>
    <s v="A3"/>
    <n v="1.6000000238418579"/>
    <s v="Petrol"/>
    <n v="106790"/>
    <n v="35.299999999999997"/>
    <n v="2895"/>
    <s v="Manual"/>
    <n v="240"/>
    <n v="2005"/>
    <s v="Audi"/>
    <x v="2"/>
  </r>
  <r>
    <s v="A6"/>
    <n v="2"/>
    <s v="Diesel"/>
    <n v="106420"/>
    <n v="64.2"/>
    <n v="11000"/>
    <s v="Automatic"/>
    <n v="30"/>
    <n v="2014"/>
    <s v="Audi"/>
    <x v="0"/>
  </r>
  <r>
    <s v="A3"/>
    <n v="2"/>
    <s v="Diesel"/>
    <n v="106122"/>
    <n v="64.2"/>
    <n v="4690"/>
    <s v="Manual"/>
    <n v="30"/>
    <n v="2011"/>
    <s v="Audi"/>
    <x v="2"/>
  </r>
  <r>
    <s v="A3"/>
    <n v="2"/>
    <s v="Diesel"/>
    <n v="106000"/>
    <n v="64.2"/>
    <n v="5495"/>
    <s v="Manual"/>
    <n v="30"/>
    <n v="2010"/>
    <s v="Audi"/>
    <x v="2"/>
  </r>
  <r>
    <s v="A5"/>
    <n v="3"/>
    <s v="Diesel"/>
    <n v="106000"/>
    <n v="44.8"/>
    <n v="13250"/>
    <s v="Automatic"/>
    <n v="200"/>
    <n v="2016"/>
    <s v="Audi"/>
    <x v="8"/>
  </r>
  <r>
    <s v="S3"/>
    <n v="1.7999999523162842"/>
    <s v="Petrol"/>
    <n v="106000"/>
    <n v="39.799999999999997"/>
    <n v="4990"/>
    <s v="Manual"/>
    <n v="325"/>
    <n v="2003"/>
    <s v="Audi"/>
    <x v="10"/>
  </r>
  <r>
    <s v="A3"/>
    <n v="1.6000000238418579"/>
    <s v="Diesel"/>
    <n v="105200"/>
    <n v="70.599999999999994"/>
    <n v="9999"/>
    <s v="Semi-Auto"/>
    <n v="20"/>
    <n v="2015"/>
    <s v="Audi"/>
    <x v="2"/>
  </r>
  <r>
    <s v="A4"/>
    <n v="2"/>
    <s v="Diesel"/>
    <n v="105100"/>
    <n v="62.8"/>
    <n v="9495"/>
    <s v="Manual"/>
    <n v="30"/>
    <n v="2014"/>
    <s v="Audi"/>
    <x v="3"/>
  </r>
  <r>
    <s v="A8"/>
    <n v="3"/>
    <s v="Diesel"/>
    <n v="105000"/>
    <n v="42.8"/>
    <n v="9995"/>
    <s v="Automatic"/>
    <n v="235"/>
    <n v="2011"/>
    <s v="Audi"/>
    <x v="6"/>
  </r>
  <r>
    <s v="A4"/>
    <n v="2"/>
    <s v="Petrol"/>
    <n v="105000"/>
    <n v="34"/>
    <n v="3495"/>
    <s v="Automatic"/>
    <n v="300"/>
    <n v="2006"/>
    <s v="Audi"/>
    <x v="3"/>
  </r>
  <r>
    <s v="A3"/>
    <n v="1.6000000238418579"/>
    <s v="Diesel"/>
    <n v="104822"/>
    <n v="68.900000000000006"/>
    <n v="4895"/>
    <s v="Manual"/>
    <n v="20"/>
    <n v="2012"/>
    <s v="Audi"/>
    <x v="2"/>
  </r>
  <r>
    <s v="A5"/>
    <n v="2"/>
    <s v="Diesel"/>
    <n v="104800"/>
    <n v="49.6"/>
    <n v="7500"/>
    <s v="Manual"/>
    <n v="160"/>
    <n v="2011"/>
    <s v="Audi"/>
    <x v="8"/>
  </r>
  <r>
    <s v="A4"/>
    <n v="2"/>
    <s v="Diesel"/>
    <n v="104550"/>
    <n v="56.5"/>
    <n v="8795"/>
    <s v="Automatic"/>
    <n v="145"/>
    <n v="2015"/>
    <s v="Audi"/>
    <x v="3"/>
  </r>
  <r>
    <s v="A3"/>
    <n v="1.6000000238418579"/>
    <s v="Diesel"/>
    <n v="104460"/>
    <n v="83.1"/>
    <n v="7295"/>
    <s v="Manual"/>
    <n v="0"/>
    <n v="2015"/>
    <s v="Audi"/>
    <x v="2"/>
  </r>
  <r>
    <s v="A4"/>
    <n v="2"/>
    <s v="Diesel"/>
    <n v="104290"/>
    <n v="60.1"/>
    <n v="8795"/>
    <s v="Manual"/>
    <n v="125"/>
    <n v="2014"/>
    <s v="Audi"/>
    <x v="3"/>
  </r>
  <r>
    <s v="A3"/>
    <n v="2"/>
    <s v="Petrol"/>
    <n v="104000"/>
    <n v="38.1"/>
    <n v="1975"/>
    <s v="Manual"/>
    <n v="240"/>
    <n v="2005"/>
    <s v="Audi"/>
    <x v="2"/>
  </r>
  <r>
    <s v="A3"/>
    <n v="1.8999999761581421"/>
    <s v="Diesel"/>
    <n v="104000"/>
    <n v="53.3"/>
    <n v="2795"/>
    <s v="Manual"/>
    <n v="145"/>
    <n v="2007"/>
    <s v="Audi"/>
    <x v="2"/>
  </r>
  <r>
    <s v="A8"/>
    <n v="3"/>
    <s v="Diesel"/>
    <n v="104000"/>
    <n v="33.6"/>
    <n v="5595"/>
    <s v="Automatic"/>
    <n v="325"/>
    <n v="2006"/>
    <s v="Audi"/>
    <x v="6"/>
  </r>
  <r>
    <s v="A3"/>
    <n v="1.3999999761581421"/>
    <s v="Petrol"/>
    <n v="103370"/>
    <n v="60.1"/>
    <n v="10000"/>
    <s v="Manual"/>
    <n v="20"/>
    <n v="2015"/>
    <s v="Audi"/>
    <x v="2"/>
  </r>
  <r>
    <s v="A6"/>
    <n v="2"/>
    <s v="Diesel"/>
    <n v="103160"/>
    <n v="55.4"/>
    <n v="7995"/>
    <s v="Automatic"/>
    <n v="145"/>
    <n v="2012"/>
    <s v="Audi"/>
    <x v="0"/>
  </r>
  <r>
    <s v="A3"/>
    <n v="2"/>
    <s v="Diesel"/>
    <n v="103040"/>
    <n v="68.900000000000006"/>
    <n v="7500"/>
    <s v="Manual"/>
    <n v="20"/>
    <n v="2016"/>
    <s v="Audi"/>
    <x v="2"/>
  </r>
  <r>
    <s v="A3"/>
    <n v="2"/>
    <s v="Diesel"/>
    <n v="103000"/>
    <n v="67.3"/>
    <n v="9193"/>
    <s v="Manual"/>
    <n v="20"/>
    <n v="2013"/>
    <s v="Audi"/>
    <x v="2"/>
  </r>
  <r>
    <s v="A3"/>
    <n v="2"/>
    <s v="Diesel"/>
    <n v="103000"/>
    <n v="67.3"/>
    <n v="9193"/>
    <s v="Manual"/>
    <n v="20"/>
    <n v="2013"/>
    <s v="Audi"/>
    <x v="2"/>
  </r>
  <r>
    <s v="A4"/>
    <n v="2"/>
    <s v="Diesel"/>
    <n v="103000"/>
    <n v="50.4"/>
    <n v="6895"/>
    <s v="Manual"/>
    <n v="165"/>
    <n v="2011"/>
    <s v="Audi"/>
    <x v="3"/>
  </r>
  <r>
    <s v="Q3"/>
    <n v="2"/>
    <s v="Diesel"/>
    <n v="102700"/>
    <n v="60.1"/>
    <n v="12500"/>
    <s v="Manual"/>
    <n v="30"/>
    <n v="2016"/>
    <s v="Audi"/>
    <x v="7"/>
  </r>
  <r>
    <s v="TT"/>
    <n v="2"/>
    <s v="Petrol"/>
    <n v="102000"/>
    <n v="56.5"/>
    <n v="4995"/>
    <s v="Manual"/>
    <n v="145"/>
    <n v="2007"/>
    <s v="Audi"/>
    <x v="5"/>
  </r>
  <r>
    <s v="A3"/>
    <n v="1.3999999761581421"/>
    <s v="Petrol"/>
    <n v="101860"/>
    <n v="57.6"/>
    <n v="11000"/>
    <s v="Automatic"/>
    <n v="30"/>
    <n v="2016"/>
    <s v="Audi"/>
    <x v="2"/>
  </r>
  <r>
    <s v="A3"/>
    <n v="2"/>
    <s v="Diesel"/>
    <n v="101300"/>
    <n v="68.900000000000006"/>
    <n v="7500"/>
    <s v="Manual"/>
    <n v="20"/>
    <n v="2015"/>
    <s v="Audi"/>
    <x v="2"/>
  </r>
  <r>
    <s v="A3"/>
    <n v="1.6000000238418579"/>
    <s v="Diesel"/>
    <n v="101000"/>
    <n v="74.3"/>
    <n v="7793"/>
    <s v="Manual"/>
    <n v="0"/>
    <n v="2015"/>
    <s v="Audi"/>
    <x v="2"/>
  </r>
  <r>
    <s v="S4"/>
    <n v="4.1999998092651367"/>
    <s v="Petrol"/>
    <n v="101000"/>
    <n v="20.3"/>
    <n v="5995"/>
    <s v="Manual"/>
    <n v="555"/>
    <n v="2007"/>
    <s v="Audi"/>
    <x v="11"/>
  </r>
  <r>
    <s v="A3"/>
    <n v="1.8999999761581421"/>
    <s v="Diesel"/>
    <n v="101000"/>
    <n v="44.5"/>
    <n v="1490"/>
    <s v="Automatic"/>
    <n v="240"/>
    <n v="2003"/>
    <s v="Audi"/>
    <x v="2"/>
  </r>
  <r>
    <s v="A4"/>
    <n v="2"/>
    <s v="Diesel"/>
    <n v="100860"/>
    <n v="72.400000000000006"/>
    <n v="9500"/>
    <s v="Automatic"/>
    <n v="0"/>
    <n v="2015"/>
    <s v="Audi"/>
    <x v="3"/>
  </r>
  <r>
    <s v="A6"/>
    <n v="4.1999998092651367"/>
    <s v="Petrol"/>
    <n v="100730"/>
    <n v="19.3"/>
    <n v="8995"/>
    <s v="Automatic"/>
    <n v="325"/>
    <n v="2004"/>
    <s v="Audi"/>
    <x v="0"/>
  </r>
  <r>
    <s v="A6"/>
    <n v="2"/>
    <s v="Diesel"/>
    <n v="100230"/>
    <n v="56.5"/>
    <n v="7500"/>
    <s v="Manual"/>
    <n v="150"/>
    <n v="2012"/>
    <s v="Audi"/>
    <x v="0"/>
  </r>
  <r>
    <s v="A4"/>
    <n v="2"/>
    <s v="Diesel"/>
    <n v="100000"/>
    <n v="74.3"/>
    <n v="10393"/>
    <s v="Manual"/>
    <n v="0"/>
    <n v="2016"/>
    <s v="Audi"/>
    <x v="3"/>
  </r>
  <r>
    <s v="A3"/>
    <n v="2"/>
    <s v="Diesel"/>
    <n v="100000"/>
    <n v="68.900000000000006"/>
    <n v="8195"/>
    <s v="Manual"/>
    <n v="20"/>
    <n v="2015"/>
    <s v="Audi"/>
    <x v="2"/>
  </r>
  <r>
    <s v="A2"/>
    <n v="1.3999999761581421"/>
    <s v="Diesel"/>
    <n v="100000"/>
    <n v="65.7"/>
    <n v="2490"/>
    <s v="Manual"/>
    <n v="30"/>
    <n v="2003"/>
    <s v="Audi"/>
    <x v="12"/>
  </r>
  <r>
    <s v="TT"/>
    <n v="2"/>
    <s v="Diesel"/>
    <n v="100000"/>
    <n v="53.3"/>
    <n v="6490"/>
    <s v="Manual"/>
    <n v="145"/>
    <n v="2011"/>
    <s v="Audi"/>
    <x v="5"/>
  </r>
  <r>
    <s v="A4"/>
    <n v="2"/>
    <s v="Diesel"/>
    <n v="99740"/>
    <n v="72.400000000000006"/>
    <n v="9795"/>
    <s v="Automatic"/>
    <n v="0"/>
    <n v="2016"/>
    <s v="Audi"/>
    <x v="3"/>
  </r>
  <r>
    <s v="Q3"/>
    <n v="2"/>
    <s v="Diesel"/>
    <n v="99590"/>
    <n v="49.6"/>
    <n v="12500"/>
    <s v="Manual"/>
    <n v="160"/>
    <n v="2015"/>
    <s v="Audi"/>
    <x v="7"/>
  </r>
  <r>
    <s v="A3"/>
    <n v="2"/>
    <s v="Diesel"/>
    <n v="99280"/>
    <n v="67.3"/>
    <n v="10000"/>
    <s v="Manual"/>
    <n v="20"/>
    <n v="2015"/>
    <s v="Audi"/>
    <x v="2"/>
  </r>
  <r>
    <s v="A3"/>
    <n v="2"/>
    <s v="Diesel"/>
    <n v="99200"/>
    <n v="52.3"/>
    <n v="4995"/>
    <s v="Semi-Auto"/>
    <n v="155"/>
    <n v="2009"/>
    <s v="Audi"/>
    <x v="2"/>
  </r>
  <r>
    <s v="TT"/>
    <n v="1.7999999523162842"/>
    <s v="Petrol"/>
    <n v="99000"/>
    <n v="30.1"/>
    <n v="2876"/>
    <s v="Manual"/>
    <n v="295"/>
    <n v="2002"/>
    <s v="Audi"/>
    <x v="5"/>
  </r>
  <r>
    <s v="A3"/>
    <n v="1.6000000238418579"/>
    <s v="Diesel"/>
    <n v="98940"/>
    <n v="74.3"/>
    <n v="8300"/>
    <s v="Manual"/>
    <n v="0"/>
    <n v="2013"/>
    <s v="Audi"/>
    <x v="2"/>
  </r>
  <r>
    <s v="A4"/>
    <n v="2"/>
    <s v="Diesel"/>
    <n v="98791"/>
    <n v="70.599999999999994"/>
    <n v="10199"/>
    <s v="Manual"/>
    <n v="20"/>
    <n v="2016"/>
    <s v="Audi"/>
    <x v="3"/>
  </r>
  <r>
    <s v="A1"/>
    <n v="2"/>
    <s v="Diesel"/>
    <n v="98520"/>
    <n v="68.900000000000006"/>
    <n v="7295"/>
    <s v="Manual"/>
    <n v="20"/>
    <n v="2014"/>
    <s v="Audi"/>
    <x v="9"/>
  </r>
  <r>
    <s v="RS3"/>
    <n v="2.5"/>
    <s v="Petrol"/>
    <n v="98386"/>
    <n v="31"/>
    <n v="15490"/>
    <s v="Semi-Auto"/>
    <n v="325"/>
    <n v="2013"/>
    <s v="Audi"/>
    <x v="13"/>
  </r>
  <r>
    <s v="A4"/>
    <n v="2"/>
    <s v="Diesel"/>
    <n v="98000"/>
    <n v="50.4"/>
    <n v="6450"/>
    <s v="Manual"/>
    <n v="160"/>
    <n v="2008"/>
    <s v="Audi"/>
    <x v="3"/>
  </r>
  <r>
    <s v="A6"/>
    <n v="5.1999998092651367"/>
    <s v="Petrol"/>
    <n v="98000"/>
    <n v="21.1"/>
    <n v="8750"/>
    <s v="Automatic"/>
    <n v="570"/>
    <n v="2006"/>
    <s v="Audi"/>
    <x v="0"/>
  </r>
  <r>
    <s v="A6"/>
    <n v="2"/>
    <s v="Diesel"/>
    <n v="97729"/>
    <n v="61.4"/>
    <n v="13498"/>
    <s v="Manual"/>
    <n v="30"/>
    <n v="2016"/>
    <s v="Audi"/>
    <x v="0"/>
  </r>
  <r>
    <s v="A3"/>
    <n v="1.6000000238418579"/>
    <s v="Diesel"/>
    <n v="97530"/>
    <n v="72.400000000000006"/>
    <n v="13000"/>
    <s v="Automatic"/>
    <n v="20"/>
    <n v="2017"/>
    <s v="Audi"/>
    <x v="2"/>
  </r>
  <r>
    <s v="A4"/>
    <n v="2"/>
    <s v="Diesel"/>
    <n v="97440"/>
    <n v="70.599999999999994"/>
    <n v="10200"/>
    <s v="Manual"/>
    <n v="20"/>
    <n v="2016"/>
    <s v="Audi"/>
    <x v="3"/>
  </r>
  <r>
    <s v="Q7"/>
    <n v="3"/>
    <s v="Diesel"/>
    <n v="97420"/>
    <n v="47.9"/>
    <n v="25940"/>
    <s v="Automatic"/>
    <n v="200"/>
    <n v="2016"/>
    <s v="Audi"/>
    <x v="4"/>
  </r>
  <r>
    <s v="A3"/>
    <n v="1.3999999761581421"/>
    <s v="Petrol"/>
    <n v="97370"/>
    <n v="57.6"/>
    <n v="10000"/>
    <s v="Manual"/>
    <n v="30"/>
    <n v="2015"/>
    <s v="Audi"/>
    <x v="2"/>
  </r>
  <r>
    <s v="A4"/>
    <n v="2"/>
    <s v="Diesel"/>
    <n v="97150"/>
    <n v="72.400000000000006"/>
    <n v="10695"/>
    <s v="Manual"/>
    <n v="20"/>
    <n v="2016"/>
    <s v="Audi"/>
    <x v="3"/>
  </r>
  <r>
    <s v="A3"/>
    <n v="1.6000000238418579"/>
    <s v="Diesel"/>
    <n v="97000"/>
    <n v="68.900000000000006"/>
    <n v="4295"/>
    <s v="Manual"/>
    <n v="20"/>
    <n v="2010"/>
    <s v="Audi"/>
    <x v="2"/>
  </r>
  <r>
    <s v="A4"/>
    <n v="2"/>
    <s v="Petrol"/>
    <n v="97000"/>
    <n v="40.9"/>
    <n v="9990"/>
    <s v="Automatic"/>
    <n v="200"/>
    <n v="2015"/>
    <s v="Audi"/>
    <x v="3"/>
  </r>
  <r>
    <s v="A6"/>
    <n v="2"/>
    <s v="Diesel"/>
    <n v="96840"/>
    <n v="57.6"/>
    <n v="7500"/>
    <s v="Manual"/>
    <n v="125"/>
    <n v="2013"/>
    <s v="Audi"/>
    <x v="0"/>
  </r>
  <r>
    <s v="Q5"/>
    <n v="3"/>
    <s v="Diesel"/>
    <n v="96753"/>
    <n v="41.5"/>
    <n v="17775"/>
    <s v="Automatic"/>
    <n v="265"/>
    <n v="2014"/>
    <s v="Audi"/>
    <x v="1"/>
  </r>
  <r>
    <s v="Q5"/>
    <n v="2"/>
    <s v="Diesel"/>
    <n v="96618"/>
    <n v="41.5"/>
    <n v="8685"/>
    <s v="Automatic"/>
    <n v="265"/>
    <n v="2010"/>
    <s v="Audi"/>
    <x v="1"/>
  </r>
  <r>
    <s v="A3"/>
    <n v="2"/>
    <s v="Diesel"/>
    <n v="96300"/>
    <n v="68.900000000000006"/>
    <n v="8000"/>
    <s v="Manual"/>
    <n v="20"/>
    <n v="2016"/>
    <s v="Audi"/>
    <x v="2"/>
  </r>
  <r>
    <s v="A6"/>
    <n v="2"/>
    <s v="Diesel"/>
    <n v="96230"/>
    <n v="64.2"/>
    <n v="11695"/>
    <s v="Automatic"/>
    <n v="30"/>
    <n v="2015"/>
    <s v="Audi"/>
    <x v="0"/>
  </r>
  <r>
    <s v="A4"/>
    <n v="2"/>
    <s v="Diesel"/>
    <n v="96000"/>
    <n v="53.3"/>
    <n v="8500"/>
    <s v="Automatic"/>
    <n v="150"/>
    <n v="2014"/>
    <s v="Audi"/>
    <x v="3"/>
  </r>
  <r>
    <s v="A3"/>
    <n v="1.6000000238418579"/>
    <s v="Diesel"/>
    <n v="95856"/>
    <n v="83.1"/>
    <n v="8490"/>
    <s v="Manual"/>
    <n v="0"/>
    <n v="2016"/>
    <s v="Audi"/>
    <x v="2"/>
  </r>
  <r>
    <s v="Q7"/>
    <n v="3"/>
    <s v="Diesel"/>
    <n v="95600"/>
    <n v="38.200000000000003"/>
    <n v="14600"/>
    <s v="Automatic"/>
    <n v="300"/>
    <n v="2012"/>
    <s v="Audi"/>
    <x v="4"/>
  </r>
  <r>
    <s v="A5"/>
    <n v="2"/>
    <s v="Diesel"/>
    <n v="95437"/>
    <n v="58.9"/>
    <n v="8988"/>
    <s v="Automatic"/>
    <n v="125"/>
    <n v="2012"/>
    <s v="Audi"/>
    <x v="8"/>
  </r>
  <r>
    <s v="A4"/>
    <n v="2"/>
    <s v="Diesel"/>
    <n v="95040"/>
    <n v="58.9"/>
    <n v="8995"/>
    <s v="Automatic"/>
    <n v="125"/>
    <n v="2013"/>
    <s v="Audi"/>
    <x v="3"/>
  </r>
  <r>
    <s v="SQ5"/>
    <n v="3"/>
    <s v="Diesel"/>
    <n v="95012"/>
    <n v="41.5"/>
    <n v="17940"/>
    <s v="Automatic"/>
    <n v="260"/>
    <n v="2013"/>
    <s v="Audi"/>
    <x v="14"/>
  </r>
  <r>
    <s v="Q5"/>
    <n v="3"/>
    <s v="Diesel"/>
    <n v="95001"/>
    <n v="41.5"/>
    <n v="18420"/>
    <s v="Automatic"/>
    <n v="260"/>
    <n v="2014"/>
    <s v="Audi"/>
    <x v="1"/>
  </r>
  <r>
    <s v="Q5"/>
    <n v="2"/>
    <s v="Diesel"/>
    <n v="95000"/>
    <n v="47.9"/>
    <n v="10888"/>
    <s v="Manual"/>
    <n v="205"/>
    <n v="2012"/>
    <s v="Audi"/>
    <x v="1"/>
  </r>
  <r>
    <s v="A5"/>
    <n v="2"/>
    <s v="Diesel"/>
    <n v="95000"/>
    <n v="61.4"/>
    <n v="12850"/>
    <s v="Manual"/>
    <n v="30"/>
    <n v="2014"/>
    <s v="Audi"/>
    <x v="8"/>
  </r>
  <r>
    <s v="Q5"/>
    <n v="3"/>
    <s v="Diesel"/>
    <n v="95000"/>
    <n v="37.6"/>
    <n v="8995"/>
    <s v="Automatic"/>
    <n v="290"/>
    <n v="2009"/>
    <s v="Audi"/>
    <x v="1"/>
  </r>
  <r>
    <s v="A4"/>
    <n v="2"/>
    <s v="Petrol"/>
    <n v="95000"/>
    <n v="34.9"/>
    <n v="2990"/>
    <s v="Manual"/>
    <n v="300"/>
    <n v="2005"/>
    <s v="Audi"/>
    <x v="3"/>
  </r>
  <r>
    <s v="A5"/>
    <n v="2"/>
    <s v="Petrol"/>
    <n v="95000"/>
    <n v="43.5"/>
    <n v="5990"/>
    <s v="Manual"/>
    <n v="200"/>
    <n v="2010"/>
    <s v="Audi"/>
    <x v="8"/>
  </r>
  <r>
    <s v="A3"/>
    <n v="1.6000000238418579"/>
    <s v="Petrol"/>
    <n v="95000"/>
    <n v="41.5"/>
    <n v="4290"/>
    <s v="Manual"/>
    <n v="200"/>
    <n v="2010"/>
    <s v="Audi"/>
    <x v="2"/>
  </r>
  <r>
    <s v="A4"/>
    <n v="2"/>
    <s v="Diesel"/>
    <n v="95000"/>
    <n v="53.3"/>
    <n v="6995"/>
    <s v="Manual"/>
    <n v="145"/>
    <n v="2011"/>
    <s v="Audi"/>
    <x v="3"/>
  </r>
  <r>
    <s v="A6"/>
    <n v="2"/>
    <s v="Diesel"/>
    <n v="94940"/>
    <n v="61.4"/>
    <n v="13500"/>
    <s v="Automatic"/>
    <n v="30"/>
    <n v="2016"/>
    <s v="Audi"/>
    <x v="0"/>
  </r>
  <r>
    <s v="A3"/>
    <n v="2"/>
    <s v="Diesel"/>
    <n v="94806"/>
    <n v="65.7"/>
    <n v="10995"/>
    <s v="Manual"/>
    <n v="30"/>
    <n v="2015"/>
    <s v="Audi"/>
    <x v="2"/>
  </r>
  <r>
    <s v="A6"/>
    <n v="2.7000000476837158"/>
    <s v="Diesel"/>
    <n v="94700"/>
    <n v="44.1"/>
    <n v="6495"/>
    <s v="Automatic"/>
    <n v="235"/>
    <n v="2011"/>
    <s v="Audi"/>
    <x v="0"/>
  </r>
  <r>
    <s v="A5"/>
    <n v="2"/>
    <s v="Diesel"/>
    <n v="94690"/>
    <n v="58.9"/>
    <n v="10795"/>
    <s v="Manual"/>
    <n v="125"/>
    <n v="2015"/>
    <s v="Audi"/>
    <x v="8"/>
  </r>
  <r>
    <s v="Q3"/>
    <n v="2"/>
    <s v="Petrol"/>
    <n v="94547"/>
    <n v="38.700000000000003"/>
    <n v="9290"/>
    <s v="Manual"/>
    <n v="235"/>
    <n v="2012"/>
    <s v="Audi"/>
    <x v="7"/>
  </r>
  <r>
    <s v="A3"/>
    <n v="1.3999999761581421"/>
    <s v="Petrol"/>
    <n v="94410"/>
    <n v="58.9"/>
    <n v="9895"/>
    <s v="Manual"/>
    <n v="30"/>
    <n v="2014"/>
    <s v="Audi"/>
    <x v="2"/>
  </r>
  <r>
    <s v="A4"/>
    <n v="2"/>
    <s v="Diesel"/>
    <n v="94366"/>
    <n v="64.2"/>
    <n v="7500"/>
    <s v="Manual"/>
    <n v="30"/>
    <n v="2012"/>
    <s v="Audi"/>
    <x v="3"/>
  </r>
  <r>
    <s v="A4"/>
    <n v="2"/>
    <s v="Diesel"/>
    <n v="94175"/>
    <n v="61.4"/>
    <n v="14840"/>
    <s v="Automatic"/>
    <n v="30"/>
    <n v="2016"/>
    <s v="Audi"/>
    <x v="3"/>
  </r>
  <r>
    <s v="A3"/>
    <n v="1.6000000238418579"/>
    <s v="Petrol"/>
    <n v="94000"/>
    <n v="40.9"/>
    <n v="4990"/>
    <s v="Manual"/>
    <n v="200"/>
    <n v="2010"/>
    <s v="Audi"/>
    <x v="2"/>
  </r>
  <r>
    <s v="Q7"/>
    <n v="3"/>
    <s v="Diesel"/>
    <n v="94000"/>
    <n v="38.200000000000003"/>
    <n v="16494"/>
    <s v="Automatic"/>
    <n v="300"/>
    <n v="2011"/>
    <s v="Audi"/>
    <x v="4"/>
  </r>
  <r>
    <s v="A5"/>
    <n v="2"/>
    <s v="Petrol"/>
    <n v="94000"/>
    <n v="40.4"/>
    <n v="8990"/>
    <s v="Automatic"/>
    <n v="200"/>
    <n v="2012"/>
    <s v="Audi"/>
    <x v="8"/>
  </r>
  <r>
    <s v="S5"/>
    <n v="3"/>
    <s v="Petrol"/>
    <n v="93820"/>
    <n v="30.1"/>
    <n v="11495"/>
    <s v="Automatic"/>
    <n v="325"/>
    <n v="2011"/>
    <s v="Audi"/>
    <x v="15"/>
  </r>
  <r>
    <s v="TT"/>
    <n v="3.2000000476837158"/>
    <s v="Petrol"/>
    <n v="93392"/>
    <n v="29.7"/>
    <n v="5995"/>
    <s v="Automatic"/>
    <n v="565"/>
    <n v="2007"/>
    <s v="Audi"/>
    <x v="5"/>
  </r>
  <r>
    <s v="A7"/>
    <n v="3"/>
    <s v="Diesel"/>
    <n v="93080"/>
    <n v="55.4"/>
    <n v="12000"/>
    <s v="Automatic"/>
    <n v="145"/>
    <n v="2013"/>
    <s v="Audi"/>
    <x v="16"/>
  </r>
  <r>
    <s v="A3"/>
    <n v="2"/>
    <s v="Diesel"/>
    <n v="93060"/>
    <n v="67.3"/>
    <n v="9795"/>
    <s v="Manual"/>
    <n v="20"/>
    <n v="2014"/>
    <s v="Audi"/>
    <x v="2"/>
  </r>
  <r>
    <s v="A4"/>
    <n v="3.2000000476837158"/>
    <s v="Petrol"/>
    <n v="93000"/>
    <n v="30.7"/>
    <n v="7995"/>
    <s v="Automatic"/>
    <n v="325"/>
    <n v="2009"/>
    <s v="Audi"/>
    <x v="3"/>
  </r>
  <r>
    <s v="A6"/>
    <n v="3"/>
    <s v="Diesel"/>
    <n v="93000"/>
    <n v="47.9"/>
    <n v="12495"/>
    <s v="Automatic"/>
    <n v="200"/>
    <n v="2012"/>
    <s v="Audi"/>
    <x v="0"/>
  </r>
  <r>
    <s v="A4"/>
    <n v="2"/>
    <s v="Diesel"/>
    <n v="93000"/>
    <n v="43.4"/>
    <n v="3895"/>
    <s v="Manual"/>
    <n v="240"/>
    <n v="2006"/>
    <s v="Audi"/>
    <x v="3"/>
  </r>
  <r>
    <s v="A3"/>
    <n v="1.3999999761581421"/>
    <s v="Petrol"/>
    <n v="93000"/>
    <n v="43.5"/>
    <n v="4590"/>
    <s v="Manual"/>
    <n v="160"/>
    <n v="2008"/>
    <s v="Audi"/>
    <x v="2"/>
  </r>
  <r>
    <s v="Q3"/>
    <n v="2"/>
    <s v="Diesel"/>
    <n v="92950"/>
    <n v="53.3"/>
    <n v="11295"/>
    <s v="Manual"/>
    <n v="145"/>
    <n v="2016"/>
    <s v="Audi"/>
    <x v="7"/>
  </r>
  <r>
    <s v="Q3"/>
    <n v="2"/>
    <s v="Diesel"/>
    <n v="92930"/>
    <n v="56.5"/>
    <n v="12000"/>
    <s v="Manual"/>
    <n v="125"/>
    <n v="2016"/>
    <s v="Audi"/>
    <x v="7"/>
  </r>
  <r>
    <s v="A5"/>
    <n v="2"/>
    <s v="Diesel"/>
    <n v="92764"/>
    <n v="53.3"/>
    <n v="12999"/>
    <s v="Automatic"/>
    <n v="145"/>
    <n v="2014"/>
    <s v="Audi"/>
    <x v="8"/>
  </r>
  <r>
    <s v="A1"/>
    <n v="1.6000000238418579"/>
    <s v="Diesel"/>
    <n v="92760"/>
    <n v="80.7"/>
    <n v="8000"/>
    <s v="Manual"/>
    <n v="0"/>
    <n v="2015"/>
    <s v="Audi"/>
    <x v="9"/>
  </r>
  <r>
    <s v="Q3"/>
    <n v="2"/>
    <s v="Diesel"/>
    <n v="92749"/>
    <n v="55.4"/>
    <n v="11999"/>
    <s v="Automatic"/>
    <n v="145"/>
    <n v="2016"/>
    <s v="Audi"/>
    <x v="7"/>
  </r>
  <r>
    <s v="Q5"/>
    <n v="2"/>
    <s v="Diesel"/>
    <n v="92600"/>
    <n v="40.4"/>
    <n v="10760"/>
    <s v="Automatic"/>
    <n v="265"/>
    <n v="2011"/>
    <s v="Audi"/>
    <x v="1"/>
  </r>
  <r>
    <s v="A4"/>
    <n v="2"/>
    <s v="Diesel"/>
    <n v="92582"/>
    <n v="53.3"/>
    <n v="12995"/>
    <s v="Manual"/>
    <n v="150"/>
    <n v="2015"/>
    <s v="Audi"/>
    <x v="3"/>
  </r>
  <r>
    <s v="A3"/>
    <n v="1.8999999761581421"/>
    <s v="Diesel"/>
    <n v="92500"/>
    <n v="53.3"/>
    <n v="3450"/>
    <s v="Manual"/>
    <n v="150"/>
    <n v="2008"/>
    <s v="Audi"/>
    <x v="2"/>
  </r>
  <r>
    <s v="A6"/>
    <n v="3"/>
    <s v="Diesel"/>
    <n v="92160"/>
    <n v="44.8"/>
    <n v="13500"/>
    <s v="Automatic"/>
    <n v="200"/>
    <n v="2014"/>
    <s v="Audi"/>
    <x v="0"/>
  </r>
  <r>
    <s v="A6"/>
    <n v="2"/>
    <s v="Diesel"/>
    <n v="92083"/>
    <n v="56.5"/>
    <n v="10499"/>
    <s v="Automatic"/>
    <n v="145"/>
    <n v="2013"/>
    <s v="Audi"/>
    <x v="0"/>
  </r>
  <r>
    <s v="A4"/>
    <n v="2"/>
    <s v="Diesel"/>
    <n v="92064"/>
    <n v="70.599999999999994"/>
    <n v="10799"/>
    <s v="Manual"/>
    <n v="20"/>
    <n v="2016"/>
    <s v="Audi"/>
    <x v="3"/>
  </r>
  <r>
    <s v="A3"/>
    <n v="1.6000000238418579"/>
    <s v="Petrol"/>
    <n v="92000"/>
    <n v="40.9"/>
    <n v="4495"/>
    <s v="Manual"/>
    <n v="200"/>
    <n v="2009"/>
    <s v="Audi"/>
    <x v="2"/>
  </r>
  <r>
    <s v="A4"/>
    <n v="2"/>
    <s v="Diesel"/>
    <n v="91748"/>
    <n v="51.4"/>
    <n v="4350"/>
    <s v="Manual"/>
    <n v="160"/>
    <n v="2008"/>
    <s v="Audi"/>
    <x v="3"/>
  </r>
  <r>
    <s v="A6"/>
    <n v="2"/>
    <s v="Diesel"/>
    <n v="91593"/>
    <n v="67.3"/>
    <n v="13198"/>
    <s v="Automatic"/>
    <n v="20"/>
    <n v="2015"/>
    <s v="Audi"/>
    <x v="0"/>
  </r>
  <r>
    <s v="A3"/>
    <n v="1.6000000238418579"/>
    <s v="Diesel"/>
    <n v="91567"/>
    <n v="70.599999999999994"/>
    <n v="8000"/>
    <s v="Manual"/>
    <n v="20"/>
    <n v="2015"/>
    <s v="Audi"/>
    <x v="2"/>
  </r>
  <r>
    <s v="TT"/>
    <n v="2"/>
    <s v="Diesel"/>
    <n v="91450"/>
    <n v="53.3"/>
    <n v="7995"/>
    <s v="Manual"/>
    <n v="145"/>
    <n v="2010"/>
    <s v="Audi"/>
    <x v="5"/>
  </r>
  <r>
    <s v="A3"/>
    <n v="2"/>
    <s v="Diesel"/>
    <n v="91400"/>
    <n v="67.3"/>
    <n v="8695"/>
    <s v="Manual"/>
    <n v="20"/>
    <n v="2015"/>
    <s v="Audi"/>
    <x v="2"/>
  </r>
  <r>
    <s v="A3"/>
    <n v="2"/>
    <s v="Diesel"/>
    <n v="91395"/>
    <n v="68.900000000000006"/>
    <n v="9795"/>
    <s v="Manual"/>
    <n v="20"/>
    <n v="2014"/>
    <s v="Audi"/>
    <x v="2"/>
  </r>
  <r>
    <s v="A3"/>
    <n v="1.6000000238418579"/>
    <s v="Diesel"/>
    <n v="91334"/>
    <n v="83.1"/>
    <n v="8299"/>
    <s v="Manual"/>
    <n v="0"/>
    <n v="2015"/>
    <s v="Audi"/>
    <x v="2"/>
  </r>
  <r>
    <s v="Q7"/>
    <n v="3"/>
    <s v="Diesel"/>
    <n v="91229"/>
    <n v="39.200000000000003"/>
    <n v="16995"/>
    <s v="Automatic"/>
    <n v="300"/>
    <n v="2012"/>
    <s v="Audi"/>
    <x v="4"/>
  </r>
  <r>
    <s v="A4"/>
    <n v="2"/>
    <s v="Diesel"/>
    <n v="91212"/>
    <n v="64.2"/>
    <n v="13490"/>
    <s v="Manual"/>
    <n v="30"/>
    <n v="2017"/>
    <s v="Audi"/>
    <x v="3"/>
  </r>
  <r>
    <s v="Q5"/>
    <n v="3"/>
    <s v="Diesel"/>
    <n v="91126"/>
    <n v="37.6"/>
    <n v="12990"/>
    <s v="Automatic"/>
    <n v="300"/>
    <n v="2012"/>
    <s v="Audi"/>
    <x v="1"/>
  </r>
  <r>
    <s v="TT"/>
    <n v="2"/>
    <s v="Petrol"/>
    <n v="91000"/>
    <n v="36.200000000000003"/>
    <n v="5795"/>
    <s v="Automatic"/>
    <n v="280"/>
    <n v="2008"/>
    <s v="Audi"/>
    <x v="5"/>
  </r>
  <r>
    <s v="A3"/>
    <n v="1.6000000238418579"/>
    <s v="Diesel"/>
    <n v="90818"/>
    <n v="83.1"/>
    <n v="8600"/>
    <s v="Manual"/>
    <n v="0"/>
    <n v="2016"/>
    <s v="Audi"/>
    <x v="2"/>
  </r>
  <r>
    <s v="TT"/>
    <n v="2"/>
    <s v="Diesel"/>
    <n v="90804"/>
    <n v="53.3"/>
    <n v="6970"/>
    <s v="Manual"/>
    <n v="150"/>
    <n v="2010"/>
    <s v="Audi"/>
    <x v="5"/>
  </r>
  <r>
    <s v="TT"/>
    <n v="2"/>
    <s v="Diesel"/>
    <n v="90778"/>
    <n v="52.3"/>
    <n v="16499"/>
    <s v="Semi-Auto"/>
    <n v="150"/>
    <n v="2017"/>
    <s v="Audi"/>
    <x v="5"/>
  </r>
  <r>
    <s v="A6"/>
    <n v="2"/>
    <s v="Diesel"/>
    <n v="90620"/>
    <n v="61.4"/>
    <n v="13000"/>
    <s v="Manual"/>
    <n v="30"/>
    <n v="2017"/>
    <s v="Audi"/>
    <x v="0"/>
  </r>
  <r>
    <s v="A5"/>
    <n v="2"/>
    <s v="Diesel"/>
    <n v="90430"/>
    <n v="55.4"/>
    <n v="11795"/>
    <s v="Manual"/>
    <n v="145"/>
    <n v="2015"/>
    <s v="Audi"/>
    <x v="8"/>
  </r>
  <r>
    <s v="A3"/>
    <n v="1.6000000238418579"/>
    <s v="Petrol"/>
    <n v="90356"/>
    <n v="40.9"/>
    <n v="3495"/>
    <s v="Manual"/>
    <n v="200"/>
    <n v="2009"/>
    <s v="Audi"/>
    <x v="2"/>
  </r>
  <r>
    <s v="Q3"/>
    <n v="2"/>
    <s v="Diesel"/>
    <n v="90020"/>
    <n v="49.6"/>
    <n v="8900"/>
    <s v="Manual"/>
    <n v="160"/>
    <n v="2013"/>
    <s v="Audi"/>
    <x v="7"/>
  </r>
  <r>
    <s v="A5"/>
    <n v="2"/>
    <s v="Diesel"/>
    <n v="90000"/>
    <n v="58.9"/>
    <n v="9995"/>
    <s v="Automatic"/>
    <n v="125"/>
    <n v="2014"/>
    <s v="Audi"/>
    <x v="8"/>
  </r>
  <r>
    <s v="A4"/>
    <n v="2"/>
    <s v="Diesel"/>
    <n v="90000"/>
    <n v="74.3"/>
    <n v="9390"/>
    <s v="Manual"/>
    <n v="0"/>
    <n v="2015"/>
    <s v="Audi"/>
    <x v="3"/>
  </r>
  <r>
    <s v="A4"/>
    <n v="2"/>
    <s v="Diesel"/>
    <n v="90000"/>
    <n v="61.4"/>
    <n v="5995"/>
    <s v="Manual"/>
    <n v="30"/>
    <n v="2011"/>
    <s v="Audi"/>
    <x v="3"/>
  </r>
  <r>
    <s v="A5"/>
    <n v="2"/>
    <s v="Petrol"/>
    <n v="90000"/>
    <n v="39.799999999999997"/>
    <n v="5750"/>
    <s v="Automatic"/>
    <n v="235"/>
    <n v="2010"/>
    <s v="Audi"/>
    <x v="8"/>
  </r>
  <r>
    <s v="A1"/>
    <n v="1.6000000238418579"/>
    <s v="Diesel"/>
    <n v="90000"/>
    <n v="74.3"/>
    <n v="6900"/>
    <s v="Manual"/>
    <n v="0"/>
    <n v="2014"/>
    <s v="Audi"/>
    <x v="9"/>
  </r>
  <r>
    <s v="A1"/>
    <n v="1.6000000238418579"/>
    <s v="Diesel"/>
    <n v="90000"/>
    <n v="74.3"/>
    <n v="6999"/>
    <s v="Manual"/>
    <n v="0"/>
    <n v="2013"/>
    <s v="Audi"/>
    <x v="9"/>
  </r>
  <r>
    <s v="A3"/>
    <n v="1.6000000238418579"/>
    <s v="Diesel"/>
    <n v="89831"/>
    <n v="74.3"/>
    <n v="6998"/>
    <s v="Manual"/>
    <n v="0"/>
    <n v="2013"/>
    <s v="Audi"/>
    <x v="2"/>
  </r>
  <r>
    <s v="Q5"/>
    <n v="2"/>
    <s v="Diesel"/>
    <n v="89483"/>
    <n v="47.1"/>
    <n v="14700"/>
    <s v="Automatic"/>
    <n v="205"/>
    <n v="2015"/>
    <s v="Audi"/>
    <x v="1"/>
  </r>
  <r>
    <s v="A6"/>
    <n v="2"/>
    <s v="Diesel"/>
    <n v="89350"/>
    <n v="62.8"/>
    <n v="13200"/>
    <s v="Manual"/>
    <n v="30"/>
    <n v="2015"/>
    <s v="Audi"/>
    <x v="0"/>
  </r>
  <r>
    <s v="A6"/>
    <n v="3"/>
    <s v="Diesel"/>
    <n v="89334"/>
    <n v="62.8"/>
    <n v="16200"/>
    <s v="Automatic"/>
    <n v="30"/>
    <n v="2016"/>
    <s v="Audi"/>
    <x v="0"/>
  </r>
  <r>
    <s v="Q3"/>
    <n v="2"/>
    <s v="Diesel"/>
    <n v="89330"/>
    <n v="61.4"/>
    <n v="10999"/>
    <s v="Manual"/>
    <n v="30"/>
    <n v="2015"/>
    <s v="Audi"/>
    <x v="7"/>
  </r>
  <r>
    <s v="Q5"/>
    <n v="2"/>
    <s v="Diesel"/>
    <n v="89165"/>
    <n v="47.9"/>
    <n v="18099"/>
    <s v="Automatic"/>
    <n v="200"/>
    <n v="2016"/>
    <s v="Audi"/>
    <x v="1"/>
  </r>
  <r>
    <s v="A3"/>
    <n v="2"/>
    <s v="Diesel"/>
    <n v="89060"/>
    <n v="67.3"/>
    <n v="8500"/>
    <s v="Manual"/>
    <n v="30"/>
    <n v="2015"/>
    <s v="Audi"/>
    <x v="2"/>
  </r>
  <r>
    <s v="A4"/>
    <n v="2"/>
    <s v="Diesel"/>
    <n v="89000"/>
    <n v="58.9"/>
    <n v="6990"/>
    <s v="Automatic"/>
    <n v="125"/>
    <n v="2013"/>
    <s v="Audi"/>
    <x v="3"/>
  </r>
  <r>
    <s v="A4"/>
    <n v="2"/>
    <s v="Diesel"/>
    <n v="89000"/>
    <n v="43.4"/>
    <n v="5495"/>
    <s v="Manual"/>
    <n v="220"/>
    <n v="2007"/>
    <s v="Audi"/>
    <x v="3"/>
  </r>
  <r>
    <s v="A4"/>
    <n v="3"/>
    <s v="Diesel"/>
    <n v="89000"/>
    <n v="33.299999999999997"/>
    <n v="5490"/>
    <s v="Automatic"/>
    <n v="330"/>
    <n v="2008"/>
    <s v="Audi"/>
    <x v="3"/>
  </r>
  <r>
    <s v="A6"/>
    <n v="2"/>
    <s v="Diesel"/>
    <n v="89000"/>
    <n v="48.7"/>
    <n v="6890"/>
    <s v="Manual"/>
    <n v="150"/>
    <n v="2010"/>
    <s v="Audi"/>
    <x v="0"/>
  </r>
  <r>
    <s v="A3"/>
    <n v="1.3999999761581421"/>
    <s v="Hybrid"/>
    <n v="89000"/>
    <n v="176.6"/>
    <n v="11240"/>
    <s v="Automatic"/>
    <n v="0"/>
    <n v="2015"/>
    <s v="Audi"/>
    <x v="2"/>
  </r>
  <r>
    <s v="Q5"/>
    <n v="2"/>
    <s v="Diesel"/>
    <n v="88639"/>
    <n v="42.1"/>
    <n v="7980"/>
    <s v="Manual"/>
    <n v="235"/>
    <n v="2009"/>
    <s v="Audi"/>
    <x v="1"/>
  </r>
  <r>
    <s v="Q3"/>
    <n v="2"/>
    <s v="Diesel"/>
    <n v="88445"/>
    <n v="49.6"/>
    <n v="9250"/>
    <s v="Manual"/>
    <n v="165"/>
    <n v="2013"/>
    <s v="Audi"/>
    <x v="7"/>
  </r>
  <r>
    <s v="A3"/>
    <n v="2"/>
    <s v="Diesel"/>
    <n v="88394"/>
    <n v="60.1"/>
    <n v="6899"/>
    <s v="Manual"/>
    <n v="125"/>
    <n v="2012"/>
    <s v="Audi"/>
    <x v="2"/>
  </r>
  <r>
    <s v="A1"/>
    <n v="1.6000000238418579"/>
    <s v="Diesel"/>
    <n v="88340"/>
    <n v="76.3"/>
    <n v="8295"/>
    <s v="Manual"/>
    <n v="0"/>
    <n v="2016"/>
    <s v="Audi"/>
    <x v="9"/>
  </r>
  <r>
    <s v="A4"/>
    <n v="2"/>
    <s v="Diesel"/>
    <n v="88230"/>
    <n v="74.3"/>
    <n v="10500"/>
    <s v="Manual"/>
    <n v="0"/>
    <n v="2016"/>
    <s v="Audi"/>
    <x v="3"/>
  </r>
  <r>
    <s v="A3"/>
    <n v="2"/>
    <s v="Diesel"/>
    <n v="88215"/>
    <n v="68.900000000000006"/>
    <n v="8300"/>
    <s v="Manual"/>
    <n v="20"/>
    <n v="2016"/>
    <s v="Audi"/>
    <x v="2"/>
  </r>
  <r>
    <s v="A4"/>
    <n v="2"/>
    <s v="Diesel"/>
    <n v="88151"/>
    <n v="70.599999999999994"/>
    <n v="10200"/>
    <s v="Manual"/>
    <n v="20"/>
    <n v="2016"/>
    <s v="Audi"/>
    <x v="3"/>
  </r>
  <r>
    <s v="A3"/>
    <n v="2"/>
    <s v="Diesel"/>
    <n v="88140"/>
    <n v="67.3"/>
    <n v="11695"/>
    <s v="Manual"/>
    <n v="20"/>
    <n v="2016"/>
    <s v="Audi"/>
    <x v="2"/>
  </r>
  <r>
    <s v="A3"/>
    <n v="2"/>
    <s v="Diesel"/>
    <n v="88130"/>
    <n v="64.2"/>
    <n v="7898"/>
    <s v="Semi-Auto"/>
    <n v="30"/>
    <n v="2014"/>
    <s v="Audi"/>
    <x v="2"/>
  </r>
  <r>
    <s v="S4"/>
    <n v="4.1999998092651367"/>
    <s v="Petrol"/>
    <n v="88024"/>
    <n v="22.4"/>
    <n v="6990"/>
    <s v="Automatic"/>
    <n v="325"/>
    <n v="2004"/>
    <s v="Audi"/>
    <x v="11"/>
  </r>
  <r>
    <s v="A4"/>
    <n v="2"/>
    <s v="Diesel"/>
    <n v="88000"/>
    <n v="62.8"/>
    <n v="7990"/>
    <s v="Manual"/>
    <n v="30"/>
    <n v="2012"/>
    <s v="Audi"/>
    <x v="3"/>
  </r>
  <r>
    <s v="A5"/>
    <n v="2"/>
    <s v="Diesel"/>
    <n v="88000"/>
    <n v="58.9"/>
    <n v="9990"/>
    <s v="Automatic"/>
    <n v="125"/>
    <n v="2014"/>
    <s v="Audi"/>
    <x v="8"/>
  </r>
  <r>
    <s v="A4"/>
    <n v="2"/>
    <s v="Diesel"/>
    <n v="88000"/>
    <n v="61.4"/>
    <n v="6995"/>
    <s v="Manual"/>
    <n v="30"/>
    <n v="2011"/>
    <s v="Audi"/>
    <x v="3"/>
  </r>
  <r>
    <s v="A4"/>
    <n v="3"/>
    <s v="Diesel"/>
    <n v="87990"/>
    <n v="36.700000000000003"/>
    <n v="4990"/>
    <s v="Manual"/>
    <n v="325"/>
    <n v="2005"/>
    <s v="Audi"/>
    <x v="3"/>
  </r>
  <r>
    <s v="A4"/>
    <n v="2"/>
    <s v="Diesel"/>
    <n v="87909"/>
    <n v="58.9"/>
    <n v="7495"/>
    <s v="Semi-Auto"/>
    <n v="125"/>
    <n v="2013"/>
    <s v="Audi"/>
    <x v="3"/>
  </r>
  <r>
    <s v="A4"/>
    <n v="2"/>
    <s v="Diesel"/>
    <n v="87754"/>
    <n v="74.3"/>
    <n v="10923"/>
    <s v="Manual"/>
    <n v="0"/>
    <n v="2016"/>
    <s v="Audi"/>
    <x v="3"/>
  </r>
  <r>
    <s v="A3"/>
    <n v="1.6000000238418579"/>
    <s v="Diesel"/>
    <n v="87661"/>
    <n v="70.599999999999994"/>
    <n v="8260"/>
    <s v="Manual"/>
    <n v="20"/>
    <n v="2015"/>
    <s v="Audi"/>
    <x v="2"/>
  </r>
  <r>
    <s v="A5"/>
    <n v="2"/>
    <s v="Diesel"/>
    <n v="87660"/>
    <n v="50.4"/>
    <n v="14495"/>
    <s v="Automatic"/>
    <n v="160"/>
    <n v="2015"/>
    <s v="Audi"/>
    <x v="8"/>
  </r>
  <r>
    <s v="A4"/>
    <n v="2"/>
    <s v="Diesel"/>
    <n v="87652"/>
    <n v="74.3"/>
    <n v="10999"/>
    <s v="Manual"/>
    <n v="0"/>
    <n v="2015"/>
    <s v="Audi"/>
    <x v="3"/>
  </r>
  <r>
    <s v="A6"/>
    <n v="2"/>
    <s v="Diesel"/>
    <n v="87567"/>
    <n v="56.5"/>
    <n v="11299"/>
    <s v="Automatic"/>
    <n v="145"/>
    <n v="2013"/>
    <s v="Audi"/>
    <x v="0"/>
  </r>
  <r>
    <s v="A3"/>
    <n v="1.6000000238418579"/>
    <s v="Diesel"/>
    <n v="87549"/>
    <n v="70.599999999999994"/>
    <n v="8499"/>
    <s v="Manual"/>
    <n v="20"/>
    <n v="2015"/>
    <s v="Audi"/>
    <x v="2"/>
  </r>
  <r>
    <s v="A6"/>
    <n v="2"/>
    <s v="Diesel"/>
    <n v="87393"/>
    <n v="64.2"/>
    <n v="12499"/>
    <s v="Automatic"/>
    <n v="30"/>
    <n v="2015"/>
    <s v="Audi"/>
    <x v="0"/>
  </r>
  <r>
    <s v="A6"/>
    <n v="2"/>
    <s v="Diesel"/>
    <n v="87234"/>
    <n v="61.4"/>
    <n v="11499"/>
    <s v="Manual"/>
    <n v="30"/>
    <n v="2016"/>
    <s v="Audi"/>
    <x v="0"/>
  </r>
  <r>
    <s v="A3"/>
    <n v="2"/>
    <s v="Diesel"/>
    <n v="87151"/>
    <n v="62.8"/>
    <n v="8698"/>
    <s v="Semi-Auto"/>
    <n v="30"/>
    <n v="2014"/>
    <s v="Audi"/>
    <x v="2"/>
  </r>
  <r>
    <s v="A4"/>
    <n v="2"/>
    <s v="Petrol"/>
    <n v="87000"/>
    <n v="47.1"/>
    <n v="6990"/>
    <s v="Automatic"/>
    <n v="145"/>
    <n v="2012"/>
    <s v="Audi"/>
    <x v="3"/>
  </r>
  <r>
    <s v="Q7"/>
    <n v="3"/>
    <s v="Diesel"/>
    <n v="87000"/>
    <n v="38.200000000000003"/>
    <n v="14990"/>
    <s v="Automatic"/>
    <n v="300"/>
    <n v="2012"/>
    <s v="Audi"/>
    <x v="4"/>
  </r>
  <r>
    <s v="A3"/>
    <n v="2"/>
    <s v="Diesel"/>
    <n v="87000"/>
    <n v="64.2"/>
    <n v="5290"/>
    <s v="Manual"/>
    <n v="30"/>
    <n v="2011"/>
    <s v="Audi"/>
    <x v="2"/>
  </r>
  <r>
    <s v="A3"/>
    <n v="1.6000000238418579"/>
    <s v="Diesel"/>
    <n v="87000"/>
    <n v="74.3"/>
    <n v="5500"/>
    <s v="Manual"/>
    <n v="0"/>
    <n v="2014"/>
    <s v="Audi"/>
    <x v="2"/>
  </r>
  <r>
    <s v="A3"/>
    <n v="2"/>
    <s v="Petrol"/>
    <n v="87000"/>
    <n v="36.700000000000003"/>
    <n v="3880"/>
    <s v="Manual"/>
    <n v="305"/>
    <n v="2006"/>
    <s v="Audi"/>
    <x v="2"/>
  </r>
  <r>
    <s v="Q2"/>
    <n v="1.6000000238418579"/>
    <s v="Diesel"/>
    <n v="87000"/>
    <n v="64.2"/>
    <n v="12745"/>
    <s v="Manual"/>
    <n v="30"/>
    <n v="2017"/>
    <s v="Audi"/>
    <x v="17"/>
  </r>
  <r>
    <s v="A4"/>
    <n v="2"/>
    <s v="Diesel"/>
    <n v="86999"/>
    <n v="57.6"/>
    <n v="8295"/>
    <s v="Semi-Auto"/>
    <n v="125"/>
    <n v="2013"/>
    <s v="Audi"/>
    <x v="3"/>
  </r>
  <r>
    <s v="A4"/>
    <n v="2"/>
    <s v="Diesel"/>
    <n v="86910"/>
    <n v="67.3"/>
    <n v="13295"/>
    <s v="Automatic"/>
    <n v="30"/>
    <n v="2016"/>
    <s v="Audi"/>
    <x v="3"/>
  </r>
  <r>
    <s v="A6"/>
    <n v="2"/>
    <s v="Diesel"/>
    <n v="86555"/>
    <n v="67.3"/>
    <n v="12599"/>
    <s v="Automatic"/>
    <n v="20"/>
    <n v="2016"/>
    <s v="Audi"/>
    <x v="0"/>
  </r>
  <r>
    <s v="A3"/>
    <n v="2"/>
    <s v="Diesel"/>
    <n v="86540"/>
    <n v="67.3"/>
    <n v="10495"/>
    <s v="Manual"/>
    <n v="20"/>
    <n v="2015"/>
    <s v="Audi"/>
    <x v="2"/>
  </r>
  <r>
    <s v="A4"/>
    <n v="2"/>
    <s v="Diesel"/>
    <n v="86281"/>
    <n v="56.5"/>
    <n v="11199"/>
    <s v="Automatic"/>
    <n v="125"/>
    <n v="2015"/>
    <s v="Audi"/>
    <x v="3"/>
  </r>
  <r>
    <s v="A3"/>
    <n v="2"/>
    <s v="Diesel"/>
    <n v="86108"/>
    <n v="68.900000000000006"/>
    <n v="8689"/>
    <s v="Manual"/>
    <n v="20"/>
    <n v="2015"/>
    <s v="Audi"/>
    <x v="2"/>
  </r>
  <r>
    <s v="A3"/>
    <n v="1.6000000238418579"/>
    <s v="Diesel"/>
    <n v="86092"/>
    <n v="74.3"/>
    <n v="8244"/>
    <s v="Manual"/>
    <n v="0"/>
    <n v="2014"/>
    <s v="Audi"/>
    <x v="2"/>
  </r>
  <r>
    <s v="A3"/>
    <n v="1.7999999523162842"/>
    <s v="Petrol"/>
    <n v="86000"/>
    <n v="37.200000000000003"/>
    <n v="3980"/>
    <s v="Automatic"/>
    <n v="260"/>
    <n v="2008"/>
    <s v="Audi"/>
    <x v="2"/>
  </r>
  <r>
    <s v="A4"/>
    <n v="2"/>
    <s v="Diesel"/>
    <n v="85945"/>
    <n v="64.2"/>
    <n v="12470"/>
    <s v="Manual"/>
    <n v="30"/>
    <n v="2016"/>
    <s v="Audi"/>
    <x v="3"/>
  </r>
  <r>
    <s v="A4"/>
    <n v="2"/>
    <s v="Diesel"/>
    <n v="85793"/>
    <n v="67.3"/>
    <n v="13298"/>
    <s v="Manual"/>
    <n v="30"/>
    <n v="2016"/>
    <s v="Audi"/>
    <x v="3"/>
  </r>
  <r>
    <s v="A4"/>
    <n v="2"/>
    <s v="Diesel"/>
    <n v="85782"/>
    <n v="64.2"/>
    <n v="8999"/>
    <s v="Manual"/>
    <n v="30"/>
    <n v="2015"/>
    <s v="Audi"/>
    <x v="3"/>
  </r>
  <r>
    <s v="Q5"/>
    <n v="2"/>
    <s v="Diesel"/>
    <n v="85780"/>
    <n v="47.9"/>
    <n v="16295"/>
    <s v="Automatic"/>
    <n v="200"/>
    <n v="2017"/>
    <s v="Audi"/>
    <x v="1"/>
  </r>
  <r>
    <s v="TT"/>
    <n v="2"/>
    <s v="Petrol"/>
    <n v="85509"/>
    <n v="36.200000000000003"/>
    <n v="4999"/>
    <s v="Manual"/>
    <n v="300"/>
    <n v="2007"/>
    <s v="Audi"/>
    <x v="5"/>
  </r>
  <r>
    <s v="Q5"/>
    <n v="2"/>
    <s v="Diesel"/>
    <n v="85503"/>
    <n v="47.1"/>
    <n v="16749"/>
    <s v="Automatic"/>
    <n v="200"/>
    <n v="2016"/>
    <s v="Audi"/>
    <x v="1"/>
  </r>
  <r>
    <s v="Q3"/>
    <n v="2"/>
    <s v="Diesel"/>
    <n v="85340"/>
    <n v="50.4"/>
    <n v="15000"/>
    <s v="Automatic"/>
    <n v="160"/>
    <n v="2017"/>
    <s v="Audi"/>
    <x v="7"/>
  </r>
  <r>
    <s v="A3"/>
    <n v="1.6000000238418579"/>
    <s v="Diesel"/>
    <n v="85255"/>
    <n v="74.3"/>
    <n v="8990"/>
    <s v="Manual"/>
    <n v="0"/>
    <n v="2013"/>
    <s v="Audi"/>
    <x v="2"/>
  </r>
  <r>
    <s v="A3"/>
    <n v="1.6000000238418579"/>
    <s v="Diesel"/>
    <n v="85246"/>
    <n v="65.7"/>
    <n v="5899"/>
    <s v="Manual"/>
    <n v="30"/>
    <n v="2011"/>
    <s v="Audi"/>
    <x v="2"/>
  </r>
  <r>
    <s v="A6"/>
    <n v="2"/>
    <s v="Diesel"/>
    <n v="85100"/>
    <n v="56.5"/>
    <n v="12000"/>
    <s v="Manual"/>
    <n v="145"/>
    <n v="2013"/>
    <s v="Audi"/>
    <x v="0"/>
  </r>
  <r>
    <s v="A3"/>
    <n v="1.6000000238418579"/>
    <s v="Petrol"/>
    <n v="85000"/>
    <n v="40.9"/>
    <n v="5495"/>
    <s v="Manual"/>
    <n v="205"/>
    <n v="2012"/>
    <s v="Audi"/>
    <x v="2"/>
  </r>
  <r>
    <s v="A5"/>
    <n v="2"/>
    <s v="Diesel"/>
    <n v="85000"/>
    <n v="48.7"/>
    <n v="8395"/>
    <s v="Manual"/>
    <n v="200"/>
    <n v="2011"/>
    <s v="Audi"/>
    <x v="8"/>
  </r>
  <r>
    <s v="A6"/>
    <n v="2"/>
    <s v="Diesel"/>
    <n v="85000"/>
    <n v="61.4"/>
    <n v="11995"/>
    <s v="Automatic"/>
    <n v="30"/>
    <n v="2014"/>
    <s v="Audi"/>
    <x v="0"/>
  </r>
  <r>
    <s v="A5"/>
    <n v="1.7999999523162842"/>
    <s v="Petrol"/>
    <n v="84900"/>
    <n v="39.799999999999997"/>
    <n v="6995"/>
    <s v="Manual"/>
    <n v="200"/>
    <n v="2010"/>
    <s v="Audi"/>
    <x v="8"/>
  </r>
  <r>
    <s v="A3"/>
    <n v="2"/>
    <s v="Diesel"/>
    <n v="84878"/>
    <n v="67.3"/>
    <n v="10995"/>
    <s v="Manual"/>
    <n v="20"/>
    <n v="2014"/>
    <s v="Audi"/>
    <x v="2"/>
  </r>
  <r>
    <s v="A4"/>
    <n v="2"/>
    <s v="Diesel"/>
    <n v="84790"/>
    <n v="65.7"/>
    <n v="12795"/>
    <s v="Automatic"/>
    <n v="30"/>
    <n v="2016"/>
    <s v="Audi"/>
    <x v="3"/>
  </r>
  <r>
    <s v="A3"/>
    <n v="2"/>
    <s v="Diesel"/>
    <n v="84778"/>
    <n v="65.7"/>
    <n v="11675"/>
    <s v="Manual"/>
    <n v="30"/>
    <n v="2015"/>
    <s v="Audi"/>
    <x v="2"/>
  </r>
  <r>
    <s v="A6"/>
    <n v="2"/>
    <s v="Diesel"/>
    <n v="84765"/>
    <n v="56.5"/>
    <n v="9399"/>
    <s v="Automatic"/>
    <n v="145"/>
    <n v="2012"/>
    <s v="Audi"/>
    <x v="0"/>
  </r>
  <r>
    <s v="A4"/>
    <n v="2"/>
    <s v="Diesel"/>
    <n v="84638"/>
    <n v="67.3"/>
    <n v="9249"/>
    <s v="Manual"/>
    <n v="20"/>
    <n v="2015"/>
    <s v="Audi"/>
    <x v="3"/>
  </r>
  <r>
    <s v="A4"/>
    <n v="2"/>
    <s v="Diesel"/>
    <n v="84535"/>
    <n v="61.4"/>
    <n v="8147"/>
    <s v="Manual"/>
    <n v="30"/>
    <n v="2012"/>
    <s v="Audi"/>
    <x v="3"/>
  </r>
  <r>
    <s v="A5"/>
    <n v="2"/>
    <s v="Diesel"/>
    <n v="84523"/>
    <n v="67.3"/>
    <n v="11259"/>
    <s v="Manual"/>
    <n v="20"/>
    <n v="2016"/>
    <s v="Audi"/>
    <x v="8"/>
  </r>
  <r>
    <s v="A4"/>
    <n v="2"/>
    <s v="Diesel"/>
    <n v="84380"/>
    <n v="74.3"/>
    <n v="11000"/>
    <s v="Manual"/>
    <n v="0"/>
    <n v="2016"/>
    <s v="Audi"/>
    <x v="3"/>
  </r>
  <r>
    <s v="Q5"/>
    <n v="2"/>
    <s v="Diesel"/>
    <n v="84356"/>
    <n v="47.9"/>
    <n v="12699"/>
    <s v="Manual"/>
    <n v="200"/>
    <n v="2012"/>
    <s v="Audi"/>
    <x v="1"/>
  </r>
  <r>
    <s v="A3"/>
    <n v="1.7999999523162842"/>
    <s v="Petrol"/>
    <n v="84332"/>
    <n v="50.4"/>
    <n v="9999"/>
    <s v="Automatic"/>
    <n v="125"/>
    <n v="2012"/>
    <s v="Audi"/>
    <x v="2"/>
  </r>
  <r>
    <s v="A6"/>
    <n v="2"/>
    <s v="Diesel"/>
    <n v="84252"/>
    <n v="64.2"/>
    <n v="14499"/>
    <s v="Automatic"/>
    <n v="30"/>
    <n v="2016"/>
    <s v="Audi"/>
    <x v="0"/>
  </r>
  <r>
    <s v="A4"/>
    <n v="2"/>
    <s v="Diesel"/>
    <n v="84222"/>
    <n v="68.900000000000006"/>
    <n v="13985"/>
    <s v="Semi-Auto"/>
    <n v="20"/>
    <n v="2017"/>
    <s v="Audi"/>
    <x v="3"/>
  </r>
  <r>
    <s v="A3"/>
    <n v="1.6000000238418579"/>
    <s v="Diesel"/>
    <n v="84049"/>
    <n v="74.3"/>
    <n v="9699"/>
    <s v="Manual"/>
    <n v="0"/>
    <n v="2016"/>
    <s v="Audi"/>
    <x v="2"/>
  </r>
  <r>
    <s v="A6"/>
    <n v="3"/>
    <s v="Diesel"/>
    <n v="84000"/>
    <n v="44.8"/>
    <n v="12691"/>
    <s v="Semi-Auto"/>
    <n v="205"/>
    <n v="2014"/>
    <s v="Audi"/>
    <x v="0"/>
  </r>
  <r>
    <s v="A3"/>
    <n v="2"/>
    <s v="Diesel"/>
    <n v="84000"/>
    <n v="68.900000000000006"/>
    <n v="6990"/>
    <s v="Manual"/>
    <n v="20"/>
    <n v="2015"/>
    <s v="Audi"/>
    <x v="2"/>
  </r>
  <r>
    <s v="Q5"/>
    <n v="3"/>
    <s v="Diesel"/>
    <n v="84000"/>
    <n v="41.5"/>
    <n v="17000"/>
    <s v="Automatic"/>
    <n v="260"/>
    <n v="2013"/>
    <s v="Audi"/>
    <x v="1"/>
  </r>
  <r>
    <s v="A4"/>
    <n v="2"/>
    <s v="Diesel"/>
    <n v="84000"/>
    <n v="64.2"/>
    <n v="8488"/>
    <s v="Manual"/>
    <n v="30"/>
    <n v="2013"/>
    <s v="Audi"/>
    <x v="3"/>
  </r>
  <r>
    <s v="Q3"/>
    <n v="2"/>
    <s v="Diesel"/>
    <n v="83990"/>
    <n v="61.4"/>
    <n v="11000"/>
    <s v="Manual"/>
    <n v="30"/>
    <n v="2015"/>
    <s v="Audi"/>
    <x v="7"/>
  </r>
  <r>
    <s v="A4"/>
    <n v="2"/>
    <s v="Diesel"/>
    <n v="83984"/>
    <n v="70.599999999999994"/>
    <n v="12000"/>
    <s v="Semi-Auto"/>
    <n v="20"/>
    <n v="2016"/>
    <s v="Audi"/>
    <x v="3"/>
  </r>
  <r>
    <s v="TT"/>
    <n v="2"/>
    <s v="Petrol"/>
    <n v="83967"/>
    <n v="36.200000000000003"/>
    <n v="5995"/>
    <s v="Manual"/>
    <n v="300"/>
    <n v="2009"/>
    <s v="Audi"/>
    <x v="5"/>
  </r>
  <r>
    <s v="A5"/>
    <n v="2"/>
    <s v="Diesel"/>
    <n v="83872"/>
    <n v="58.9"/>
    <n v="13200"/>
    <s v="Automatic"/>
    <n v="125"/>
    <n v="2014"/>
    <s v="Audi"/>
    <x v="8"/>
  </r>
  <r>
    <s v="Q5"/>
    <n v="2"/>
    <s v="Diesel"/>
    <n v="83855"/>
    <n v="50.4"/>
    <n v="13063"/>
    <s v="Manual"/>
    <n v="160"/>
    <n v="2015"/>
    <s v="Audi"/>
    <x v="1"/>
  </r>
  <r>
    <s v="A3"/>
    <n v="2"/>
    <s v="Diesel"/>
    <n v="83764"/>
    <n v="68.900000000000006"/>
    <n v="8999"/>
    <s v="Manual"/>
    <n v="20"/>
    <n v="2015"/>
    <s v="Audi"/>
    <x v="2"/>
  </r>
  <r>
    <s v="A5"/>
    <n v="2"/>
    <s v="Diesel"/>
    <n v="83587"/>
    <n v="53.3"/>
    <n v="8999"/>
    <s v="Automatic"/>
    <n v="145"/>
    <n v="2014"/>
    <s v="Audi"/>
    <x v="8"/>
  </r>
  <r>
    <s v="A4"/>
    <n v="2"/>
    <s v="Diesel"/>
    <n v="83490"/>
    <n v="70.599999999999994"/>
    <n v="11195"/>
    <s v="Manual"/>
    <n v="20"/>
    <n v="2016"/>
    <s v="Audi"/>
    <x v="3"/>
  </r>
  <r>
    <s v="A5"/>
    <n v="2"/>
    <s v="Diesel"/>
    <n v="83468"/>
    <n v="53.3"/>
    <n v="12995"/>
    <s v="Semi-Auto"/>
    <n v="150"/>
    <n v="2014"/>
    <s v="Audi"/>
    <x v="8"/>
  </r>
  <r>
    <s v="A3"/>
    <n v="1.3999999761581421"/>
    <s v="Petrol"/>
    <n v="83467"/>
    <n v="60.1"/>
    <n v="11200"/>
    <s v="Manual"/>
    <n v="20"/>
    <n v="2016"/>
    <s v="Audi"/>
    <x v="2"/>
  </r>
  <r>
    <s v="Q3"/>
    <n v="2"/>
    <s v="Diesel"/>
    <n v="83412"/>
    <n v="54.3"/>
    <n v="9950"/>
    <s v="Manual"/>
    <n v="150"/>
    <n v="2014"/>
    <s v="Audi"/>
    <x v="7"/>
  </r>
  <r>
    <s v="A1"/>
    <n v="1.6000000238418579"/>
    <s v="Diesel"/>
    <n v="83390"/>
    <n v="80.7"/>
    <n v="7895"/>
    <s v="Manual"/>
    <n v="0"/>
    <n v="2015"/>
    <s v="Audi"/>
    <x v="9"/>
  </r>
  <r>
    <s v="A6"/>
    <n v="2"/>
    <s v="Diesel"/>
    <n v="83297"/>
    <n v="56.5"/>
    <n v="8399"/>
    <s v="Manual"/>
    <n v="145"/>
    <n v="2013"/>
    <s v="Audi"/>
    <x v="0"/>
  </r>
  <r>
    <s v="Q5"/>
    <n v="2"/>
    <s v="Diesel"/>
    <n v="83165"/>
    <n v="55.4"/>
    <n v="21750"/>
    <s v="Semi-Auto"/>
    <n v="150"/>
    <n v="2017"/>
    <s v="Audi"/>
    <x v="1"/>
  </r>
  <r>
    <s v="A6"/>
    <n v="2"/>
    <s v="Diesel"/>
    <n v="83023"/>
    <n v="58.9"/>
    <n v="14800"/>
    <s v="Manual"/>
    <n v="125"/>
    <n v="2016"/>
    <s v="Audi"/>
    <x v="0"/>
  </r>
  <r>
    <s v="A4"/>
    <n v="2"/>
    <s v="Diesel"/>
    <n v="83020"/>
    <n v="64.2"/>
    <n v="13995"/>
    <s v="Manual"/>
    <n v="30"/>
    <n v="2016"/>
    <s v="Audi"/>
    <x v="3"/>
  </r>
  <r>
    <s v="TT"/>
    <n v="2"/>
    <s v="Diesel"/>
    <n v="83000"/>
    <n v="62.8"/>
    <n v="11990"/>
    <s v="Manual"/>
    <n v="30"/>
    <n v="2016"/>
    <s v="Audi"/>
    <x v="5"/>
  </r>
  <r>
    <s v="Q5"/>
    <n v="2"/>
    <s v="Diesel"/>
    <n v="83000"/>
    <n v="42.1"/>
    <n v="8495"/>
    <s v="Manual"/>
    <n v="230"/>
    <n v="2008"/>
    <s v="Audi"/>
    <x v="1"/>
  </r>
  <r>
    <s v="A4"/>
    <n v="2"/>
    <s v="Diesel"/>
    <n v="83000"/>
    <n v="62.8"/>
    <n v="8990"/>
    <s v="Manual"/>
    <n v="30"/>
    <n v="2013"/>
    <s v="Audi"/>
    <x v="3"/>
  </r>
  <r>
    <s v="Q3"/>
    <n v="2"/>
    <s v="Diesel"/>
    <n v="82970"/>
    <n v="53.3"/>
    <n v="12795"/>
    <s v="Automatic"/>
    <n v="145"/>
    <n v="2016"/>
    <s v="Audi"/>
    <x v="7"/>
  </r>
  <r>
    <s v="Q3"/>
    <n v="2"/>
    <s v="Diesel"/>
    <n v="82943"/>
    <n v="47.9"/>
    <n v="10999"/>
    <s v="Automatic"/>
    <n v="200"/>
    <n v="2013"/>
    <s v="Audi"/>
    <x v="7"/>
  </r>
  <r>
    <s v="A3"/>
    <n v="2"/>
    <s v="Diesel"/>
    <n v="82932"/>
    <n v="68.900000000000006"/>
    <n v="9699"/>
    <s v="Manual"/>
    <n v="20"/>
    <n v="2015"/>
    <s v="Audi"/>
    <x v="2"/>
  </r>
  <r>
    <s v="Q7"/>
    <n v="3"/>
    <s v="Diesel"/>
    <n v="82890"/>
    <n v="38.200000000000003"/>
    <n v="17995"/>
    <s v="Semi-Auto"/>
    <n v="300"/>
    <n v="2013"/>
    <s v="Audi"/>
    <x v="4"/>
  </r>
  <r>
    <s v="SQ5"/>
    <n v="3"/>
    <s v="Diesel"/>
    <n v="82820"/>
    <n v="41.5"/>
    <n v="20000"/>
    <s v="Automatic"/>
    <n v="260"/>
    <n v="2015"/>
    <s v="Audi"/>
    <x v="14"/>
  </r>
  <r>
    <s v="A3"/>
    <n v="2"/>
    <s v="Diesel"/>
    <n v="82785"/>
    <n v="67.3"/>
    <n v="11513"/>
    <s v="Manual"/>
    <n v="20"/>
    <n v="2016"/>
    <s v="Audi"/>
    <x v="2"/>
  </r>
  <r>
    <s v="A6"/>
    <n v="3"/>
    <s v="Diesel"/>
    <n v="82725"/>
    <n v="54.3"/>
    <n v="18498"/>
    <s v="Semi-Auto"/>
    <n v="145"/>
    <n v="2015"/>
    <s v="Audi"/>
    <x v="0"/>
  </r>
  <r>
    <s v="A4"/>
    <n v="2"/>
    <s v="Diesel"/>
    <n v="82591"/>
    <n v="61.4"/>
    <n v="9960"/>
    <s v="Manual"/>
    <n v="30"/>
    <n v="2013"/>
    <s v="Audi"/>
    <x v="3"/>
  </r>
  <r>
    <s v="A6"/>
    <n v="3"/>
    <s v="Diesel"/>
    <n v="82500"/>
    <n v="54.3"/>
    <n v="12995"/>
    <s v="Semi-Auto"/>
    <n v="145"/>
    <n v="2014"/>
    <s v="Audi"/>
    <x v="0"/>
  </r>
  <r>
    <s v="Q5"/>
    <n v="3"/>
    <s v="Diesel"/>
    <n v="82397"/>
    <n v="37.6"/>
    <n v="11099"/>
    <s v="Automatic"/>
    <n v="300"/>
    <n v="2010"/>
    <s v="Audi"/>
    <x v="1"/>
  </r>
  <r>
    <s v="A3"/>
    <n v="2"/>
    <s v="Diesel"/>
    <n v="82293"/>
    <n v="64.2"/>
    <n v="6999"/>
    <s v="Manual"/>
    <n v="30"/>
    <n v="2012"/>
    <s v="Audi"/>
    <x v="2"/>
  </r>
  <r>
    <s v="A6"/>
    <n v="3"/>
    <s v="Diesel"/>
    <n v="82221"/>
    <n v="54.3"/>
    <n v="18100"/>
    <s v="Automatic"/>
    <n v="145"/>
    <n v="2017"/>
    <s v="Audi"/>
    <x v="0"/>
  </r>
  <r>
    <s v="A4"/>
    <n v="2"/>
    <s v="Petrol"/>
    <n v="82028"/>
    <n v="55.4"/>
    <n v="11749"/>
    <s v="Automatic"/>
    <n v="30"/>
    <n v="2016"/>
    <s v="Audi"/>
    <x v="3"/>
  </r>
  <r>
    <s v="A3"/>
    <n v="1.6000000238418579"/>
    <s v="Diesel"/>
    <n v="82023"/>
    <n v="70.599999999999994"/>
    <n v="12199"/>
    <s v="Manual"/>
    <n v="20"/>
    <n v="2016"/>
    <s v="Audi"/>
    <x v="2"/>
  </r>
  <r>
    <s v="A3"/>
    <n v="2"/>
    <s v="Petrol"/>
    <n v="82000"/>
    <n v="39.200000000000003"/>
    <n v="5995"/>
    <s v="Manual"/>
    <n v="235"/>
    <n v="2009"/>
    <s v="Audi"/>
    <x v="2"/>
  </r>
  <r>
    <s v="A4"/>
    <n v="2"/>
    <s v="Diesel"/>
    <n v="82000"/>
    <n v="62.8"/>
    <n v="15990"/>
    <s v="Semi-Auto"/>
    <n v="30"/>
    <n v="2016"/>
    <s v="Audi"/>
    <x v="3"/>
  </r>
  <r>
    <s v="TT"/>
    <n v="2"/>
    <s v="Petrol"/>
    <n v="82000"/>
    <n v="36.700000000000003"/>
    <n v="5495"/>
    <s v="Automatic"/>
    <n v="260"/>
    <n v="2008"/>
    <s v="Audi"/>
    <x v="5"/>
  </r>
  <r>
    <s v="A3"/>
    <n v="1.7999999523162842"/>
    <s v="Petrol"/>
    <n v="82000"/>
    <n v="38.700000000000003"/>
    <n v="3490"/>
    <s v="Manual"/>
    <n v="235"/>
    <n v="2008"/>
    <s v="Audi"/>
    <x v="2"/>
  </r>
  <r>
    <s v="A5"/>
    <n v="2"/>
    <s v="Diesel"/>
    <n v="82000"/>
    <n v="64.2"/>
    <n v="9995"/>
    <s v="Manual"/>
    <n v="20"/>
    <n v="2014"/>
    <s v="Audi"/>
    <x v="8"/>
  </r>
  <r>
    <s v="Q5"/>
    <n v="2"/>
    <s v="Diesel"/>
    <n v="81957"/>
    <n v="47.1"/>
    <n v="14990"/>
    <s v="Automatic"/>
    <n v="205"/>
    <n v="2013"/>
    <s v="Audi"/>
    <x v="1"/>
  </r>
  <r>
    <s v="Q3"/>
    <n v="2"/>
    <s v="Diesel"/>
    <n v="81877"/>
    <n v="49.6"/>
    <n v="11950"/>
    <s v="Manual"/>
    <n v="160"/>
    <n v="2014"/>
    <s v="Audi"/>
    <x v="7"/>
  </r>
  <r>
    <s v="A4"/>
    <n v="2"/>
    <s v="Diesel"/>
    <n v="81790"/>
    <n v="57.6"/>
    <n v="12000"/>
    <s v="Manual"/>
    <n v="125"/>
    <n v="2015"/>
    <s v="Audi"/>
    <x v="3"/>
  </r>
  <r>
    <s v="A6"/>
    <n v="2"/>
    <s v="Diesel"/>
    <n v="81707"/>
    <n v="64.2"/>
    <n v="14599"/>
    <s v="Automatic"/>
    <n v="30"/>
    <n v="2015"/>
    <s v="Audi"/>
    <x v="0"/>
  </r>
  <r>
    <s v="A5"/>
    <n v="2"/>
    <s v="Diesel"/>
    <n v="81590"/>
    <n v="61.4"/>
    <n v="11895"/>
    <s v="Manual"/>
    <n v="30"/>
    <n v="2015"/>
    <s v="Audi"/>
    <x v="8"/>
  </r>
  <r>
    <s v="A6"/>
    <n v="2"/>
    <s v="Diesel"/>
    <n v="81517"/>
    <n v="61.4"/>
    <n v="14598"/>
    <s v="Manual"/>
    <n v="30"/>
    <n v="2016"/>
    <s v="Audi"/>
    <x v="0"/>
  </r>
  <r>
    <s v="A6"/>
    <n v="2"/>
    <s v="Diesel"/>
    <n v="81459"/>
    <n v="55.4"/>
    <n v="11999"/>
    <s v="Automatic"/>
    <n v="145"/>
    <n v="2013"/>
    <s v="Audi"/>
    <x v="0"/>
  </r>
  <r>
    <s v="A3"/>
    <n v="1.6000000238418579"/>
    <s v="Diesel"/>
    <n v="81457"/>
    <n v="74.3"/>
    <n v="8280"/>
    <s v="Manual"/>
    <n v="0"/>
    <n v="2014"/>
    <s v="Audi"/>
    <x v="2"/>
  </r>
  <r>
    <s v="Q3"/>
    <n v="2"/>
    <s v="Diesel"/>
    <n v="81386"/>
    <n v="52.3"/>
    <n v="13680"/>
    <s v="Manual"/>
    <n v="145"/>
    <n v="2016"/>
    <s v="Audi"/>
    <x v="7"/>
  </r>
  <r>
    <s v="A5"/>
    <n v="2"/>
    <s v="Diesel"/>
    <n v="81337"/>
    <n v="61.4"/>
    <n v="13249"/>
    <s v="Manual"/>
    <n v="30"/>
    <n v="2015"/>
    <s v="Audi"/>
    <x v="8"/>
  </r>
  <r>
    <s v="A6"/>
    <n v="2"/>
    <s v="Diesel"/>
    <n v="81238"/>
    <n v="67.3"/>
    <n v="11641"/>
    <s v="Semi-Auto"/>
    <n v="20"/>
    <n v="2015"/>
    <s v="Audi"/>
    <x v="0"/>
  </r>
  <r>
    <s v="A4"/>
    <n v="2"/>
    <s v="Diesel"/>
    <n v="81190"/>
    <n v="68.900000000000006"/>
    <n v="13000"/>
    <s v="Manual"/>
    <n v="20"/>
    <n v="2016"/>
    <s v="Audi"/>
    <x v="3"/>
  </r>
  <r>
    <s v="A4"/>
    <n v="2"/>
    <s v="Diesel"/>
    <n v="81171"/>
    <n v="58.9"/>
    <n v="11850"/>
    <s v="Manual"/>
    <n v="125"/>
    <n v="2013"/>
    <s v="Audi"/>
    <x v="3"/>
  </r>
  <r>
    <s v="A6"/>
    <n v="2"/>
    <s v="Diesel"/>
    <n v="81088"/>
    <n v="56.5"/>
    <n v="9199"/>
    <s v="Manual"/>
    <n v="145"/>
    <n v="2012"/>
    <s v="Audi"/>
    <x v="0"/>
  </r>
  <r>
    <s v="A1"/>
    <n v="2"/>
    <s v="Diesel"/>
    <n v="81012"/>
    <n v="68.900000000000006"/>
    <n v="7598"/>
    <s v="Manual"/>
    <n v="20"/>
    <n v="2013"/>
    <s v="Audi"/>
    <x v="9"/>
  </r>
  <r>
    <s v="A3"/>
    <n v="2"/>
    <s v="Diesel"/>
    <n v="81008"/>
    <n v="68.900000000000006"/>
    <n v="7699"/>
    <s v="Manual"/>
    <n v="20"/>
    <n v="2014"/>
    <s v="Audi"/>
    <x v="2"/>
  </r>
  <r>
    <s v="A4"/>
    <n v="2"/>
    <s v="Diesel"/>
    <n v="81000"/>
    <n v="58.9"/>
    <n v="7990"/>
    <s v="Automatic"/>
    <n v="125"/>
    <n v="2013"/>
    <s v="Audi"/>
    <x v="3"/>
  </r>
  <r>
    <s v="A3"/>
    <n v="1.6000000238418579"/>
    <s v="Diesel"/>
    <n v="81000"/>
    <n v="74.3"/>
    <n v="7499"/>
    <s v="Manual"/>
    <n v="0"/>
    <n v="2014"/>
    <s v="Audi"/>
    <x v="2"/>
  </r>
  <r>
    <s v="A4"/>
    <n v="2"/>
    <s v="Diesel"/>
    <n v="80973"/>
    <n v="68.900000000000006"/>
    <n v="9399"/>
    <s v="Manual"/>
    <n v="20"/>
    <n v="2015"/>
    <s v="Audi"/>
    <x v="3"/>
  </r>
  <r>
    <s v="A5"/>
    <n v="2"/>
    <s v="Diesel"/>
    <n v="80951"/>
    <n v="61.4"/>
    <n v="12170"/>
    <s v="Manual"/>
    <n v="30"/>
    <n v="2014"/>
    <s v="Audi"/>
    <x v="8"/>
  </r>
  <r>
    <s v="A4"/>
    <n v="2"/>
    <s v="Diesel"/>
    <n v="80950"/>
    <n v="64.2"/>
    <n v="9690"/>
    <s v="Manual"/>
    <n v="30"/>
    <n v="2015"/>
    <s v="Audi"/>
    <x v="3"/>
  </r>
  <r>
    <s v="A5"/>
    <n v="2"/>
    <s v="Diesel"/>
    <n v="80931"/>
    <n v="64.2"/>
    <n v="9691"/>
    <s v="Manual"/>
    <n v="30"/>
    <n v="2013"/>
    <s v="Audi"/>
    <x v="8"/>
  </r>
  <r>
    <s v="A4"/>
    <n v="2"/>
    <s v="Diesel"/>
    <n v="80909"/>
    <n v="58.9"/>
    <n v="9495"/>
    <s v="Manual"/>
    <n v="125"/>
    <n v="2014"/>
    <s v="Audi"/>
    <x v="3"/>
  </r>
  <r>
    <s v="A5"/>
    <n v="2"/>
    <s v="Diesel"/>
    <n v="80902"/>
    <n v="60.1"/>
    <n v="12998"/>
    <s v="Semi-Auto"/>
    <n v="125"/>
    <n v="2014"/>
    <s v="Audi"/>
    <x v="8"/>
  </r>
  <r>
    <s v="A1"/>
    <n v="1.6000000238418579"/>
    <s v="Diesel"/>
    <n v="80814"/>
    <n v="74.3"/>
    <n v="6299"/>
    <s v="Manual"/>
    <n v="0"/>
    <n v="2013"/>
    <s v="Audi"/>
    <x v="9"/>
  </r>
  <r>
    <s v="Q5"/>
    <n v="2"/>
    <s v="Diesel"/>
    <n v="80521"/>
    <n v="47.9"/>
    <n v="15099"/>
    <s v="Manual"/>
    <n v="200"/>
    <n v="2015"/>
    <s v="Audi"/>
    <x v="1"/>
  </r>
  <r>
    <s v="A5"/>
    <n v="2"/>
    <s v="Diesel"/>
    <n v="80315"/>
    <n v="53.3"/>
    <n v="13500"/>
    <s v="Manual"/>
    <n v="165"/>
    <n v="2015"/>
    <s v="Audi"/>
    <x v="8"/>
  </r>
  <r>
    <s v="A5"/>
    <n v="2"/>
    <s v="Diesel"/>
    <n v="80248"/>
    <n v="58.9"/>
    <n v="9730"/>
    <s v="Semi-Auto"/>
    <n v="125"/>
    <n v="2013"/>
    <s v="Audi"/>
    <x v="8"/>
  </r>
  <r>
    <s v="A5"/>
    <n v="2"/>
    <s v="Diesel"/>
    <n v="80242"/>
    <n v="60.1"/>
    <n v="10070"/>
    <s v="Manual"/>
    <n v="30"/>
    <n v="2013"/>
    <s v="Audi"/>
    <x v="8"/>
  </r>
  <r>
    <s v="A6"/>
    <n v="2"/>
    <s v="Diesel"/>
    <n v="80232"/>
    <n v="61.4"/>
    <n v="15799"/>
    <s v="Automatic"/>
    <n v="125"/>
    <n v="2015"/>
    <s v="Audi"/>
    <x v="0"/>
  </r>
  <r>
    <s v="A4"/>
    <n v="2"/>
    <s v="Diesel"/>
    <n v="80120"/>
    <n v="62.8"/>
    <n v="10000"/>
    <s v="Manual"/>
    <n v="30"/>
    <n v="2014"/>
    <s v="Audi"/>
    <x v="3"/>
  </r>
  <r>
    <s v="A6"/>
    <n v="2"/>
    <s v="Diesel"/>
    <n v="80050"/>
    <n v="57.6"/>
    <n v="10917"/>
    <s v="Manual"/>
    <n v="125"/>
    <n v="2014"/>
    <s v="Audi"/>
    <x v="0"/>
  </r>
  <r>
    <s v="A4"/>
    <n v="2"/>
    <s v="Diesel"/>
    <n v="80005"/>
    <n v="70.599999999999994"/>
    <n v="13298"/>
    <s v="Manual"/>
    <n v="145"/>
    <n v="2017"/>
    <s v="Audi"/>
    <x v="3"/>
  </r>
  <r>
    <s v="TT"/>
    <n v="2"/>
    <s v="Diesel"/>
    <n v="80000"/>
    <n v="53.3"/>
    <n v="10250"/>
    <s v="Manual"/>
    <n v="145"/>
    <n v="2011"/>
    <s v="Audi"/>
    <x v="5"/>
  </r>
  <r>
    <s v="A1"/>
    <n v="2"/>
    <s v="Diesel"/>
    <n v="80000"/>
    <n v="68.900000000000006"/>
    <n v="6490"/>
    <s v="Manual"/>
    <n v="20"/>
    <n v="2014"/>
    <s v="Audi"/>
    <x v="9"/>
  </r>
  <r>
    <s v="A1"/>
    <n v="1.6000000238418579"/>
    <s v="Diesel"/>
    <n v="80000"/>
    <n v="74.3"/>
    <n v="5990"/>
    <s v="Manual"/>
    <n v="0"/>
    <n v="2012"/>
    <s v="Audi"/>
    <x v="9"/>
  </r>
  <r>
    <s v="A3"/>
    <n v="2"/>
    <s v="Diesel"/>
    <n v="80000"/>
    <n v="67.3"/>
    <n v="8490"/>
    <s v="Manual"/>
    <n v="30"/>
    <n v="2016"/>
    <s v="Audi"/>
    <x v="2"/>
  </r>
  <r>
    <s v="A4"/>
    <n v="2"/>
    <s v="Diesel"/>
    <n v="80000"/>
    <n v="53.3"/>
    <n v="7375"/>
    <s v="Manual"/>
    <n v="150"/>
    <n v="2010"/>
    <s v="Audi"/>
    <x v="3"/>
  </r>
  <r>
    <s v="A4"/>
    <n v="2"/>
    <s v="Petrol"/>
    <n v="80000"/>
    <n v="33.6"/>
    <n v="3888"/>
    <s v="Manual"/>
    <n v="300"/>
    <n v="2006"/>
    <s v="Audi"/>
    <x v="3"/>
  </r>
  <r>
    <s v="A6"/>
    <n v="2"/>
    <s v="Diesel"/>
    <n v="79965"/>
    <n v="64.2"/>
    <n v="13541"/>
    <s v="Semi-Auto"/>
    <n v="30"/>
    <n v="2014"/>
    <s v="Audi"/>
    <x v="0"/>
  </r>
  <r>
    <s v="A6"/>
    <n v="2"/>
    <s v="Diesel"/>
    <n v="79960"/>
    <n v="49.6"/>
    <n v="6995"/>
    <s v="Manual"/>
    <n v="160"/>
    <n v="2010"/>
    <s v="Audi"/>
    <x v="0"/>
  </r>
  <r>
    <s v="A4"/>
    <n v="1.7999999523162842"/>
    <s v="Petrol"/>
    <n v="79813"/>
    <n v="45.6"/>
    <n v="9500"/>
    <s v="Automatic"/>
    <n v="160"/>
    <n v="2015"/>
    <s v="Audi"/>
    <x v="3"/>
  </r>
  <r>
    <s v="A6"/>
    <n v="2"/>
    <s v="Diesel"/>
    <n v="79728"/>
    <n v="64.2"/>
    <n v="13300"/>
    <s v="Manual"/>
    <n v="30"/>
    <n v="2016"/>
    <s v="Audi"/>
    <x v="0"/>
  </r>
  <r>
    <s v="A5"/>
    <n v="2"/>
    <s v="Diesel"/>
    <n v="79651"/>
    <n v="54.3"/>
    <n v="10800"/>
    <s v="Manual"/>
    <n v="145"/>
    <n v="2015"/>
    <s v="Audi"/>
    <x v="8"/>
  </r>
  <r>
    <s v="A4"/>
    <n v="2"/>
    <s v="Diesel"/>
    <n v="79500"/>
    <n v="70.599999999999994"/>
    <n v="11795"/>
    <s v="Manual"/>
    <n v="20"/>
    <n v="2016"/>
    <s v="Audi"/>
    <x v="3"/>
  </r>
  <r>
    <s v="A3"/>
    <n v="1.6000000238418579"/>
    <s v="Diesel"/>
    <n v="79427"/>
    <n v="72.400000000000006"/>
    <n v="10799"/>
    <s v="Automatic"/>
    <n v="20"/>
    <n v="2014"/>
    <s v="Audi"/>
    <x v="2"/>
  </r>
  <r>
    <s v="Q3"/>
    <n v="2"/>
    <s v="Diesel"/>
    <n v="79389"/>
    <n v="50.4"/>
    <n v="12000"/>
    <s v="Manual"/>
    <n v="165"/>
    <n v="2014"/>
    <s v="Audi"/>
    <x v="7"/>
  </r>
  <r>
    <s v="A3"/>
    <n v="2"/>
    <s v="Diesel"/>
    <n v="79283"/>
    <n v="68.900000000000006"/>
    <n v="8291"/>
    <s v="Manual"/>
    <n v="20"/>
    <n v="2014"/>
    <s v="Audi"/>
    <x v="2"/>
  </r>
  <r>
    <s v="A4"/>
    <n v="2"/>
    <s v="Diesel"/>
    <n v="79252"/>
    <n v="65.7"/>
    <n v="13999"/>
    <s v="Automatic"/>
    <n v="30"/>
    <n v="2016"/>
    <s v="Audi"/>
    <x v="3"/>
  </r>
  <r>
    <s v="A6"/>
    <n v="2"/>
    <s v="Diesel"/>
    <n v="79197"/>
    <n v="67.3"/>
    <n v="13990"/>
    <s v="Automatic"/>
    <n v="20"/>
    <n v="2015"/>
    <s v="Audi"/>
    <x v="0"/>
  </r>
  <r>
    <s v="Q3"/>
    <n v="2"/>
    <s v="Diesel"/>
    <n v="79070"/>
    <n v="56.5"/>
    <n v="11500"/>
    <s v="Manual"/>
    <n v="145"/>
    <n v="2015"/>
    <s v="Audi"/>
    <x v="7"/>
  </r>
  <r>
    <s v="Q7"/>
    <n v="3"/>
    <s v="Diesel"/>
    <n v="79000"/>
    <n v="38.200000000000003"/>
    <n v="19950"/>
    <s v="Automatic"/>
    <n v="300"/>
    <n v="2013"/>
    <s v="Audi"/>
    <x v="4"/>
  </r>
  <r>
    <s v="A3"/>
    <n v="1.6000000238418579"/>
    <s v="Diesel"/>
    <n v="79000"/>
    <n v="70.599999999999994"/>
    <n v="6990"/>
    <s v="Manual"/>
    <n v="20"/>
    <n v="2015"/>
    <s v="Audi"/>
    <x v="2"/>
  </r>
  <r>
    <s v="SQ5"/>
    <n v="3"/>
    <s v="Diesel"/>
    <n v="79000"/>
    <n v="42.8"/>
    <n v="19950"/>
    <s v="Automatic"/>
    <n v="235"/>
    <n v="2015"/>
    <s v="Audi"/>
    <x v="14"/>
  </r>
  <r>
    <s v="A3"/>
    <n v="1.7999999523162842"/>
    <s v="Petrol"/>
    <n v="79000"/>
    <n v="50.4"/>
    <n v="9880"/>
    <s v="Automatic"/>
    <n v="125"/>
    <n v="2013"/>
    <s v="Audi"/>
    <x v="2"/>
  </r>
  <r>
    <s v="A3"/>
    <n v="1.2000000476837158"/>
    <s v="Petrol"/>
    <n v="79000"/>
    <n v="57.6"/>
    <n v="7999"/>
    <s v="Manual"/>
    <n v="30"/>
    <n v="2013"/>
    <s v="Audi"/>
    <x v="2"/>
  </r>
  <r>
    <s v="Q3"/>
    <n v="2"/>
    <s v="Diesel"/>
    <n v="78962"/>
    <n v="60.1"/>
    <n v="12750"/>
    <s v="Manual"/>
    <n v="125"/>
    <n v="2015"/>
    <s v="Audi"/>
    <x v="7"/>
  </r>
  <r>
    <s v="A5"/>
    <n v="2"/>
    <s v="Diesel"/>
    <n v="78812"/>
    <n v="61.4"/>
    <n v="10990"/>
    <s v="Manual"/>
    <n v="30"/>
    <n v="2014"/>
    <s v="Audi"/>
    <x v="8"/>
  </r>
  <r>
    <s v="A5"/>
    <n v="2"/>
    <s v="Diesel"/>
    <n v="78807"/>
    <n v="61.4"/>
    <n v="8795"/>
    <s v="Manual"/>
    <n v="30"/>
    <n v="2012"/>
    <s v="Audi"/>
    <x v="8"/>
  </r>
  <r>
    <s v="A6"/>
    <n v="2"/>
    <s v="Diesel"/>
    <n v="78801"/>
    <n v="64.2"/>
    <n v="11498"/>
    <s v="Semi-Auto"/>
    <n v="30"/>
    <n v="2014"/>
    <s v="Audi"/>
    <x v="0"/>
  </r>
  <r>
    <s v="A3"/>
    <n v="1.6000000238418579"/>
    <s v="Diesel"/>
    <n v="78699"/>
    <n v="72.400000000000006"/>
    <n v="8770"/>
    <s v="Semi-Auto"/>
    <n v="20"/>
    <n v="2014"/>
    <s v="Audi"/>
    <x v="2"/>
  </r>
  <r>
    <s v="A6"/>
    <n v="2"/>
    <s v="Diesel"/>
    <n v="78545"/>
    <n v="67.3"/>
    <n v="13498"/>
    <s v="Semi-Auto"/>
    <n v="20"/>
    <n v="2016"/>
    <s v="Audi"/>
    <x v="0"/>
  </r>
  <r>
    <s v="TT"/>
    <n v="2"/>
    <s v="Diesel"/>
    <n v="78449"/>
    <n v="51.4"/>
    <n v="9306"/>
    <s v="Manual"/>
    <n v="160"/>
    <n v="2013"/>
    <s v="Audi"/>
    <x v="5"/>
  </r>
  <r>
    <s v="A5"/>
    <n v="2"/>
    <s v="Diesel"/>
    <n v="78300"/>
    <n v="53.3"/>
    <n v="11500"/>
    <s v="Automatic"/>
    <n v="145"/>
    <n v="2013"/>
    <s v="Audi"/>
    <x v="8"/>
  </r>
  <r>
    <s v="A4"/>
    <n v="2"/>
    <s v="Diesel"/>
    <n v="78269"/>
    <n v="74.3"/>
    <n v="12498"/>
    <s v="Manual"/>
    <n v="0"/>
    <n v="2016"/>
    <s v="Audi"/>
    <x v="3"/>
  </r>
  <r>
    <s v="A4"/>
    <n v="2"/>
    <s v="Diesel"/>
    <n v="78268"/>
    <n v="61.4"/>
    <n v="8498"/>
    <s v="Manual"/>
    <n v="30"/>
    <n v="2013"/>
    <s v="Audi"/>
    <x v="3"/>
  </r>
  <r>
    <s v="A3"/>
    <n v="1.6000000238418579"/>
    <s v="Diesel"/>
    <n v="78205"/>
    <n v="68.900000000000006"/>
    <n v="9705"/>
    <s v="Manual"/>
    <n v="20"/>
    <n v="2015"/>
    <s v="Audi"/>
    <x v="2"/>
  </r>
  <r>
    <s v="A6"/>
    <n v="2"/>
    <s v="Diesel"/>
    <n v="78120"/>
    <n v="61.4"/>
    <n v="10795"/>
    <s v="Manual"/>
    <n v="30"/>
    <n v="2015"/>
    <s v="Audi"/>
    <x v="0"/>
  </r>
  <r>
    <s v="A6"/>
    <n v="3"/>
    <s v="Diesel"/>
    <n v="78077"/>
    <n v="54.3"/>
    <n v="18000"/>
    <s v="Automatic"/>
    <n v="150"/>
    <n v="2015"/>
    <s v="Audi"/>
    <x v="0"/>
  </r>
  <r>
    <s v="A3"/>
    <n v="2"/>
    <s v="Diesel"/>
    <n v="78011"/>
    <n v="68.900000000000006"/>
    <n v="9299"/>
    <s v="Manual"/>
    <n v="20"/>
    <n v="2015"/>
    <s v="Audi"/>
    <x v="2"/>
  </r>
  <r>
    <s v="A1"/>
    <n v="1.6000000238418579"/>
    <s v="Diesel"/>
    <n v="78000"/>
    <n v="74.3"/>
    <n v="5990"/>
    <s v="Manual"/>
    <n v="0"/>
    <n v="2014"/>
    <s v="Audi"/>
    <x v="9"/>
  </r>
  <r>
    <s v="A4"/>
    <n v="3"/>
    <s v="Diesel"/>
    <n v="78000"/>
    <n v="39.799999999999997"/>
    <n v="9995"/>
    <s v="Automatic"/>
    <n v="305"/>
    <n v="2011"/>
    <s v="Audi"/>
    <x v="3"/>
  </r>
  <r>
    <s v="A4"/>
    <n v="2"/>
    <s v="Diesel"/>
    <n v="77976"/>
    <n v="74.3"/>
    <n v="11998"/>
    <s v="Manual"/>
    <n v="0"/>
    <n v="2016"/>
    <s v="Audi"/>
    <x v="3"/>
  </r>
  <r>
    <s v="A4"/>
    <n v="2"/>
    <s v="Diesel"/>
    <n v="77896"/>
    <n v="67.3"/>
    <n v="14797"/>
    <s v="Semi-Auto"/>
    <n v="20"/>
    <n v="2016"/>
    <s v="Audi"/>
    <x v="3"/>
  </r>
  <r>
    <s v="Q7"/>
    <n v="3"/>
    <s v="Diesel"/>
    <n v="77818"/>
    <n v="47.9"/>
    <n v="28990"/>
    <s v="Automatic"/>
    <n v="200"/>
    <n v="2016"/>
    <s v="Audi"/>
    <x v="4"/>
  </r>
  <r>
    <s v="A4"/>
    <n v="2"/>
    <s v="Diesel"/>
    <n v="77808"/>
    <n v="64.2"/>
    <n v="11299"/>
    <s v="Manual"/>
    <n v="30"/>
    <n v="2015"/>
    <s v="Audi"/>
    <x v="3"/>
  </r>
  <r>
    <s v="A4"/>
    <n v="2"/>
    <s v="Diesel"/>
    <n v="77701"/>
    <n v="57.6"/>
    <n v="10100"/>
    <s v="Manual"/>
    <n v="125"/>
    <n v="2014"/>
    <s v="Audi"/>
    <x v="3"/>
  </r>
  <r>
    <s v="A6"/>
    <n v="2"/>
    <s v="Diesel"/>
    <n v="77700"/>
    <n v="58.9"/>
    <n v="17000"/>
    <s v="Automatic"/>
    <n v="125"/>
    <n v="2016"/>
    <s v="Audi"/>
    <x v="0"/>
  </r>
  <r>
    <s v="A4"/>
    <n v="2"/>
    <s v="Diesel"/>
    <n v="77590"/>
    <n v="64.2"/>
    <n v="9000"/>
    <s v="Manual"/>
    <n v="30"/>
    <n v="2014"/>
    <s v="Audi"/>
    <x v="3"/>
  </r>
  <r>
    <s v="A4"/>
    <n v="2"/>
    <s v="Diesel"/>
    <n v="77500"/>
    <n v="46.3"/>
    <n v="9399"/>
    <s v="Manual"/>
    <n v="205"/>
    <n v="2012"/>
    <s v="Audi"/>
    <x v="3"/>
  </r>
  <r>
    <s v="Q5"/>
    <n v="2"/>
    <s v="Diesel"/>
    <n v="77432"/>
    <n v="47.1"/>
    <n v="17585"/>
    <s v="Semi-Auto"/>
    <n v="200"/>
    <n v="2016"/>
    <s v="Audi"/>
    <x v="1"/>
  </r>
  <r>
    <s v="A3"/>
    <n v="1.6000000238418579"/>
    <s v="Diesel"/>
    <n v="77430"/>
    <n v="74.3"/>
    <n v="7690"/>
    <s v="Manual"/>
    <n v="0"/>
    <n v="2014"/>
    <s v="Audi"/>
    <x v="2"/>
  </r>
  <r>
    <s v="A6"/>
    <n v="2"/>
    <s v="Diesel"/>
    <n v="77352"/>
    <n v="64.2"/>
    <n v="14995"/>
    <s v="Semi-Auto"/>
    <n v="30"/>
    <n v="2015"/>
    <s v="Audi"/>
    <x v="0"/>
  </r>
  <r>
    <s v="Q5"/>
    <n v="2"/>
    <s v="Diesel"/>
    <n v="77295"/>
    <n v="43.5"/>
    <n v="9299"/>
    <s v="Manual"/>
    <n v="235"/>
    <n v="2010"/>
    <s v="Audi"/>
    <x v="1"/>
  </r>
  <r>
    <s v="A1"/>
    <n v="1.6000000238418579"/>
    <s v="Diesel"/>
    <n v="77288"/>
    <n v="74.3"/>
    <n v="8199"/>
    <s v="Manual"/>
    <n v="0"/>
    <n v="2015"/>
    <s v="Audi"/>
    <x v="9"/>
  </r>
  <r>
    <s v="A6"/>
    <n v="2"/>
    <s v="Diesel"/>
    <n v="77240"/>
    <n v="67.3"/>
    <n v="14795"/>
    <s v="Automatic"/>
    <n v="145"/>
    <n v="2017"/>
    <s v="Audi"/>
    <x v="0"/>
  </r>
  <r>
    <s v="A5"/>
    <n v="2"/>
    <s v="Diesel"/>
    <n v="77128"/>
    <n v="67.3"/>
    <n v="11000"/>
    <s v="Manual"/>
    <n v="20"/>
    <n v="2016"/>
    <s v="Audi"/>
    <x v="8"/>
  </r>
  <r>
    <s v="Q3"/>
    <n v="2"/>
    <s v="Diesel"/>
    <n v="77120"/>
    <n v="54.3"/>
    <n v="8975"/>
    <s v="Manual"/>
    <n v="150"/>
    <n v="2013"/>
    <s v="Audi"/>
    <x v="7"/>
  </r>
  <r>
    <s v="A4"/>
    <n v="2"/>
    <s v="Diesel"/>
    <n v="77111"/>
    <n v="65.7"/>
    <n v="8599"/>
    <s v="Manual"/>
    <n v="30"/>
    <n v="2014"/>
    <s v="Audi"/>
    <x v="3"/>
  </r>
  <r>
    <s v="A4"/>
    <n v="2"/>
    <s v="Diesel"/>
    <n v="77061"/>
    <n v="67.3"/>
    <n v="13498"/>
    <s v="Manual"/>
    <n v="30"/>
    <n v="2016"/>
    <s v="Audi"/>
    <x v="3"/>
  </r>
  <r>
    <s v="A6"/>
    <n v="2"/>
    <s v="Diesel"/>
    <n v="77019"/>
    <n v="47.9"/>
    <n v="12999"/>
    <s v="Automatic"/>
    <n v="145"/>
    <n v="2016"/>
    <s v="Audi"/>
    <x v="0"/>
  </r>
  <r>
    <s v="TT"/>
    <n v="2"/>
    <s v="Petrol"/>
    <n v="77000"/>
    <n v="36.200000000000003"/>
    <n v="5995"/>
    <s v="Manual"/>
    <n v="300"/>
    <n v="2009"/>
    <s v="Audi"/>
    <x v="5"/>
  </r>
  <r>
    <s v="A4"/>
    <n v="2"/>
    <s v="Diesel"/>
    <n v="77000"/>
    <n v="62.8"/>
    <n v="9990"/>
    <s v="Manual"/>
    <n v="30"/>
    <n v="2014"/>
    <s v="Audi"/>
    <x v="3"/>
  </r>
  <r>
    <s v="A1"/>
    <n v="2"/>
    <s v="Diesel"/>
    <n v="76975"/>
    <n v="68.900000000000006"/>
    <n v="8299"/>
    <s v="Manual"/>
    <n v="20"/>
    <n v="2012"/>
    <s v="Audi"/>
    <x v="9"/>
  </r>
  <r>
    <s v="A6"/>
    <n v="2"/>
    <s v="Diesel"/>
    <n v="76968"/>
    <n v="61.4"/>
    <n v="14990"/>
    <s v="Semi-Auto"/>
    <n v="30"/>
    <n v="2016"/>
    <s v="Audi"/>
    <x v="0"/>
  </r>
  <r>
    <s v="A4"/>
    <n v="2"/>
    <s v="Diesel"/>
    <n v="76890"/>
    <n v="67.3"/>
    <n v="13500"/>
    <s v="Manual"/>
    <n v="30"/>
    <n v="2016"/>
    <s v="Audi"/>
    <x v="3"/>
  </r>
  <r>
    <s v="A5"/>
    <n v="2"/>
    <s v="Diesel"/>
    <n v="76866"/>
    <n v="55.4"/>
    <n v="10874"/>
    <s v="Manual"/>
    <n v="145"/>
    <n v="2012"/>
    <s v="Audi"/>
    <x v="8"/>
  </r>
  <r>
    <s v="Q3"/>
    <n v="2"/>
    <s v="Diesel"/>
    <n v="76861"/>
    <n v="52.3"/>
    <n v="13998"/>
    <s v="Manual"/>
    <n v="145"/>
    <n v="2015"/>
    <s v="Audi"/>
    <x v="7"/>
  </r>
  <r>
    <s v="A3"/>
    <n v="2"/>
    <s v="Diesel"/>
    <n v="76860"/>
    <n v="67.3"/>
    <n v="11795"/>
    <s v="Manual"/>
    <n v="20"/>
    <n v="2016"/>
    <s v="Audi"/>
    <x v="2"/>
  </r>
  <r>
    <s v="Q5"/>
    <n v="2"/>
    <s v="Diesel"/>
    <n v="76859"/>
    <n v="47.1"/>
    <n v="14247"/>
    <s v="Semi-Auto"/>
    <n v="205"/>
    <n v="2013"/>
    <s v="Audi"/>
    <x v="1"/>
  </r>
  <r>
    <s v="A6"/>
    <n v="2"/>
    <s v="Diesel"/>
    <n v="76788"/>
    <n v="61.4"/>
    <n v="13250"/>
    <s v="Automatic"/>
    <n v="30"/>
    <n v="2016"/>
    <s v="Audi"/>
    <x v="0"/>
  </r>
  <r>
    <s v="A4"/>
    <n v="2"/>
    <s v="Diesel"/>
    <n v="76640"/>
    <n v="62.8"/>
    <n v="13795"/>
    <s v="Manual"/>
    <n v="30"/>
    <n v="2016"/>
    <s v="Audi"/>
    <x v="3"/>
  </r>
  <r>
    <s v="A3"/>
    <n v="1.6000000238418579"/>
    <s v="Diesel"/>
    <n v="76623"/>
    <n v="83.1"/>
    <n v="9298"/>
    <s v="Manual"/>
    <n v="0"/>
    <n v="2015"/>
    <s v="Audi"/>
    <x v="2"/>
  </r>
  <r>
    <s v="A7"/>
    <n v="3"/>
    <s v="Diesel"/>
    <n v="76597"/>
    <n v="47.9"/>
    <n v="14699"/>
    <s v="Automatic"/>
    <n v="200"/>
    <n v="2013"/>
    <s v="Audi"/>
    <x v="16"/>
  </r>
  <r>
    <s v="Q3"/>
    <n v="2"/>
    <s v="Diesel"/>
    <n v="76553"/>
    <n v="49.6"/>
    <n v="11691"/>
    <s v="Manual"/>
    <n v="160"/>
    <n v="2013"/>
    <s v="Audi"/>
    <x v="7"/>
  </r>
  <r>
    <s v="SQ5"/>
    <n v="3"/>
    <s v="Diesel"/>
    <n v="76518"/>
    <n v="41.5"/>
    <n v="20295"/>
    <s v="Automatic"/>
    <n v="260"/>
    <n v="2015"/>
    <s v="Audi"/>
    <x v="14"/>
  </r>
  <r>
    <s v="A1"/>
    <n v="1.3999999761581421"/>
    <s v="Petrol"/>
    <n v="76361"/>
    <n v="52.3"/>
    <n v="7791"/>
    <s v="Manual"/>
    <n v="125"/>
    <n v="2013"/>
    <s v="Audi"/>
    <x v="9"/>
  </r>
  <r>
    <s v="A1"/>
    <n v="1.6000000238418579"/>
    <s v="Diesel"/>
    <n v="76269"/>
    <n v="74.3"/>
    <n v="7000"/>
    <s v="Manual"/>
    <n v="0"/>
    <n v="2013"/>
    <s v="Audi"/>
    <x v="9"/>
  </r>
  <r>
    <s v="A5"/>
    <n v="2"/>
    <s v="Diesel"/>
    <n v="76101"/>
    <n v="64.2"/>
    <n v="9980"/>
    <s v="Manual"/>
    <n v="30"/>
    <n v="2014"/>
    <s v="Audi"/>
    <x v="8"/>
  </r>
  <r>
    <s v="A6"/>
    <n v="2"/>
    <s v="Diesel"/>
    <n v="76070"/>
    <n v="61.4"/>
    <n v="15000"/>
    <s v="Automatic"/>
    <n v="30"/>
    <n v="2016"/>
    <s v="Audi"/>
    <x v="0"/>
  </r>
  <r>
    <s v="A5"/>
    <n v="2"/>
    <s v="Diesel"/>
    <n v="76026"/>
    <n v="60.1"/>
    <n v="10310"/>
    <s v="Manual"/>
    <n v="30"/>
    <n v="2013"/>
    <s v="Audi"/>
    <x v="8"/>
  </r>
  <r>
    <s v="A5"/>
    <n v="2"/>
    <s v="Petrol"/>
    <n v="76000"/>
    <n v="38.700000000000003"/>
    <n v="9495"/>
    <s v="Manual"/>
    <n v="235"/>
    <n v="2010"/>
    <s v="Audi"/>
    <x v="8"/>
  </r>
  <r>
    <s v="A4"/>
    <n v="2"/>
    <s v="Diesel"/>
    <n v="76000"/>
    <n v="65.7"/>
    <n v="15940"/>
    <s v="Automatic"/>
    <n v="150"/>
    <n v="2017"/>
    <s v="Audi"/>
    <x v="3"/>
  </r>
  <r>
    <s v="A3"/>
    <n v="2"/>
    <s v="Diesel"/>
    <n v="76000"/>
    <n v="62.8"/>
    <n v="10470"/>
    <s v="Automatic"/>
    <n v="30"/>
    <n v="2016"/>
    <s v="Audi"/>
    <x v="2"/>
  </r>
  <r>
    <s v="Q5"/>
    <n v="3"/>
    <s v="Diesel"/>
    <n v="75960"/>
    <n v="42.8"/>
    <n v="22498"/>
    <s v="Semi-Auto"/>
    <n v="235"/>
    <n v="2015"/>
    <s v="Audi"/>
    <x v="1"/>
  </r>
  <r>
    <s v="A8"/>
    <n v="3"/>
    <s v="Diesel"/>
    <n v="75920"/>
    <n v="44.1"/>
    <n v="11999"/>
    <s v="Automatic"/>
    <n v="235"/>
    <n v="2012"/>
    <s v="Audi"/>
    <x v="6"/>
  </r>
  <r>
    <s v="A5"/>
    <n v="2"/>
    <s v="Diesel"/>
    <n v="75900"/>
    <n v="58.9"/>
    <n v="9995"/>
    <s v="Semi-Auto"/>
    <n v="125"/>
    <n v="2013"/>
    <s v="Audi"/>
    <x v="8"/>
  </r>
  <r>
    <s v="Q5"/>
    <n v="2"/>
    <s v="Diesel"/>
    <n v="75891"/>
    <n v="47.1"/>
    <n v="17550"/>
    <s v="Automatic"/>
    <n v="200"/>
    <n v="2016"/>
    <s v="Audi"/>
    <x v="1"/>
  </r>
  <r>
    <s v="A4"/>
    <n v="3"/>
    <s v="Diesel"/>
    <n v="75882"/>
    <n v="53.3"/>
    <n v="16725"/>
    <s v="Semi-Auto"/>
    <n v="145"/>
    <n v="2017"/>
    <s v="Audi"/>
    <x v="3"/>
  </r>
  <r>
    <s v="A1"/>
    <n v="1.6000000238418579"/>
    <s v="Diesel"/>
    <n v="75869"/>
    <n v="80.7"/>
    <n v="8500"/>
    <s v="Manual"/>
    <n v="0"/>
    <n v="2016"/>
    <s v="Audi"/>
    <x v="9"/>
  </r>
  <r>
    <s v="Q3"/>
    <n v="2"/>
    <s v="Diesel"/>
    <n v="75848"/>
    <n v="49.6"/>
    <n v="11495"/>
    <s v="Manual"/>
    <n v="165"/>
    <n v="2014"/>
    <s v="Audi"/>
    <x v="7"/>
  </r>
  <r>
    <s v="A7"/>
    <n v="3"/>
    <s v="Diesel"/>
    <n v="75775"/>
    <n v="47.9"/>
    <n v="14899"/>
    <s v="Automatic"/>
    <n v="200"/>
    <n v="2013"/>
    <s v="Audi"/>
    <x v="16"/>
  </r>
  <r>
    <s v="A5"/>
    <n v="2.7000000476837158"/>
    <s v="Diesel"/>
    <n v="75700"/>
    <n v="42.2"/>
    <n v="6995"/>
    <s v="Semi-Auto"/>
    <n v="235"/>
    <n v="2008"/>
    <s v="Audi"/>
    <x v="8"/>
  </r>
  <r>
    <s v="A3"/>
    <n v="2"/>
    <s v="Diesel"/>
    <n v="75619"/>
    <n v="68.900000000000006"/>
    <n v="11300"/>
    <s v="Manual"/>
    <n v="20"/>
    <n v="2015"/>
    <s v="Audi"/>
    <x v="2"/>
  </r>
  <r>
    <s v="A6"/>
    <n v="2"/>
    <s v="Diesel"/>
    <n v="75550"/>
    <n v="62.8"/>
    <n v="11500"/>
    <s v="Manual"/>
    <n v="30"/>
    <n v="2014"/>
    <s v="Audi"/>
    <x v="0"/>
  </r>
  <r>
    <s v="A4"/>
    <n v="2"/>
    <s v="Diesel"/>
    <n v="75494"/>
    <n v="64.2"/>
    <n v="12799"/>
    <s v="Manual"/>
    <n v="30"/>
    <n v="2016"/>
    <s v="Audi"/>
    <x v="3"/>
  </r>
  <r>
    <s v="TT"/>
    <n v="2"/>
    <s v="Petrol"/>
    <n v="75309"/>
    <n v="39.799999999999997"/>
    <n v="9099"/>
    <s v="Automatic"/>
    <n v="200"/>
    <n v="2011"/>
    <s v="Audi"/>
    <x v="5"/>
  </r>
  <r>
    <s v="A3"/>
    <n v="2"/>
    <s v="Diesel"/>
    <n v="75308"/>
    <n v="68.900000000000006"/>
    <n v="10000"/>
    <s v="Manual"/>
    <n v="20"/>
    <n v="2016"/>
    <s v="Audi"/>
    <x v="2"/>
  </r>
  <r>
    <s v="A3"/>
    <n v="2"/>
    <s v="Diesel"/>
    <n v="75269"/>
    <n v="68.900000000000006"/>
    <n v="11679"/>
    <s v="Manual"/>
    <n v="20"/>
    <n v="2014"/>
    <s v="Audi"/>
    <x v="2"/>
  </r>
  <r>
    <s v="A4"/>
    <n v="2"/>
    <s v="Diesel"/>
    <n v="75261"/>
    <n v="60.1"/>
    <n v="10475"/>
    <s v="Manual"/>
    <n v="125"/>
    <n v="2014"/>
    <s v="Audi"/>
    <x v="3"/>
  </r>
  <r>
    <s v="A1"/>
    <n v="1.6000000238418579"/>
    <s v="Diesel"/>
    <n v="75189"/>
    <n v="80.7"/>
    <n v="9895"/>
    <s v="Manual"/>
    <n v="0"/>
    <n v="2016"/>
    <s v="Audi"/>
    <x v="9"/>
  </r>
  <r>
    <s v="A1"/>
    <n v="1.3999999761581421"/>
    <s v="Petrol"/>
    <n v="75187"/>
    <n v="53.3"/>
    <n v="6999"/>
    <s v="Manual"/>
    <n v="125"/>
    <n v="2012"/>
    <s v="Audi"/>
    <x v="9"/>
  </r>
  <r>
    <s v="A4"/>
    <n v="2"/>
    <s v="Diesel"/>
    <n v="75185"/>
    <n v="70.599999999999994"/>
    <n v="11750"/>
    <s v="Manual"/>
    <n v="20"/>
    <n v="2016"/>
    <s v="Audi"/>
    <x v="3"/>
  </r>
  <r>
    <s v="A5"/>
    <n v="3"/>
    <s v="Petrol"/>
    <n v="75159"/>
    <n v="34.9"/>
    <n v="16000"/>
    <s v="Semi-Auto"/>
    <n v="260"/>
    <n v="2014"/>
    <s v="Audi"/>
    <x v="8"/>
  </r>
  <r>
    <s v="A3"/>
    <n v="1.3999999761581421"/>
    <s v="Petrol"/>
    <n v="75142"/>
    <n v="57.6"/>
    <n v="8990"/>
    <s v="Semi-Auto"/>
    <n v="30"/>
    <n v="2013"/>
    <s v="Audi"/>
    <x v="2"/>
  </r>
  <r>
    <s v="A6"/>
    <n v="3"/>
    <s v="Diesel"/>
    <n v="75125"/>
    <n v="44.8"/>
    <n v="16298"/>
    <s v="Semi-Auto"/>
    <n v="235"/>
    <n v="2014"/>
    <s v="Audi"/>
    <x v="0"/>
  </r>
  <r>
    <s v="A7"/>
    <n v="3"/>
    <s v="Diesel"/>
    <n v="75016"/>
    <n v="47.9"/>
    <n v="15440"/>
    <s v="Automatic"/>
    <n v="200"/>
    <n v="2013"/>
    <s v="Audi"/>
    <x v="16"/>
  </r>
  <r>
    <s v="A4"/>
    <n v="2"/>
    <s v="Diesel"/>
    <n v="75015"/>
    <n v="62.8"/>
    <n v="15490"/>
    <s v="Manual"/>
    <n v="30"/>
    <n v="2016"/>
    <s v="Audi"/>
    <x v="3"/>
  </r>
  <r>
    <s v="A1"/>
    <n v="1.6000000238418579"/>
    <s v="Diesel"/>
    <n v="75000"/>
    <n v="74.3"/>
    <n v="6575"/>
    <s v="Manual"/>
    <n v="0"/>
    <n v="2013"/>
    <s v="Audi"/>
    <x v="9"/>
  </r>
  <r>
    <s v="A3"/>
    <n v="1.6000000238418579"/>
    <s v="Diesel"/>
    <n v="75000"/>
    <n v="68.900000000000006"/>
    <n v="6475"/>
    <s v="Manual"/>
    <n v="20"/>
    <n v="2013"/>
    <s v="Audi"/>
    <x v="2"/>
  </r>
  <r>
    <s v="TT"/>
    <n v="2"/>
    <s v="Diesel"/>
    <n v="75000"/>
    <n v="53.3"/>
    <n v="7975"/>
    <s v="Manual"/>
    <n v="145"/>
    <n v="2012"/>
    <s v="Audi"/>
    <x v="5"/>
  </r>
  <r>
    <s v="A6"/>
    <n v="2"/>
    <s v="Diesel"/>
    <n v="75000"/>
    <n v="49.6"/>
    <n v="6999"/>
    <s v="Manual"/>
    <n v="160"/>
    <n v="2010"/>
    <s v="Audi"/>
    <x v="0"/>
  </r>
  <r>
    <s v="A7"/>
    <n v="3"/>
    <s v="Diesel"/>
    <n v="75000"/>
    <n v="48.7"/>
    <n v="14480"/>
    <s v="Automatic"/>
    <n v="200"/>
    <n v="2014"/>
    <s v="Audi"/>
    <x v="16"/>
  </r>
  <r>
    <s v="A3"/>
    <n v="2"/>
    <s v="Diesel"/>
    <n v="74924"/>
    <n v="67.3"/>
    <n v="10500"/>
    <s v="Manual"/>
    <n v="30"/>
    <n v="2016"/>
    <s v="Audi"/>
    <x v="2"/>
  </r>
  <r>
    <s v="A3"/>
    <n v="2"/>
    <s v="Diesel"/>
    <n v="74904"/>
    <n v="57.6"/>
    <n v="14050"/>
    <s v="Semi-Auto"/>
    <n v="125"/>
    <n v="2016"/>
    <s v="Audi"/>
    <x v="2"/>
  </r>
  <r>
    <s v="A1"/>
    <n v="1.3999999761581421"/>
    <s v="Petrol"/>
    <n v="74901"/>
    <n v="55.4"/>
    <n v="9500"/>
    <s v="Manual"/>
    <n v="30"/>
    <n v="2015"/>
    <s v="Audi"/>
    <x v="9"/>
  </r>
  <r>
    <s v="Q5"/>
    <n v="3"/>
    <s v="Diesel"/>
    <n v="74896"/>
    <n v="42.2"/>
    <n v="27490"/>
    <s v="Automatic"/>
    <n v="235"/>
    <n v="2016"/>
    <s v="Audi"/>
    <x v="1"/>
  </r>
  <r>
    <s v="Q7"/>
    <n v="3"/>
    <s v="Diesel"/>
    <n v="74840"/>
    <n v="47.9"/>
    <n v="28990"/>
    <s v="Semi-Auto"/>
    <n v="205"/>
    <n v="2016"/>
    <s v="Audi"/>
    <x v="4"/>
  </r>
  <r>
    <s v="A1"/>
    <n v="1.3999999761581421"/>
    <s v="Petrol"/>
    <n v="74805"/>
    <n v="55.4"/>
    <n v="8874"/>
    <s v="Manual"/>
    <n v="30"/>
    <n v="2015"/>
    <s v="Audi"/>
    <x v="9"/>
  </r>
  <r>
    <s v="A4"/>
    <n v="2"/>
    <s v="Diesel"/>
    <n v="74796"/>
    <n v="72.400000000000006"/>
    <n v="12998"/>
    <s v="Semi-Auto"/>
    <n v="20"/>
    <n v="2017"/>
    <s v="Audi"/>
    <x v="3"/>
  </r>
  <r>
    <s v="A6"/>
    <n v="2"/>
    <s v="Diesel"/>
    <n v="74644"/>
    <n v="61.4"/>
    <n v="12498"/>
    <s v="Semi-Auto"/>
    <n v="20"/>
    <n v="2015"/>
    <s v="Audi"/>
    <x v="0"/>
  </r>
  <r>
    <s v="A3"/>
    <n v="1.6000000238418579"/>
    <s v="Diesel"/>
    <n v="74501"/>
    <n v="74.3"/>
    <n v="10498"/>
    <s v="Manual"/>
    <n v="0"/>
    <n v="2017"/>
    <s v="Audi"/>
    <x v="2"/>
  </r>
  <r>
    <s v="A4"/>
    <n v="2"/>
    <s v="Diesel"/>
    <n v="74478"/>
    <n v="47.1"/>
    <n v="12000"/>
    <s v="Automatic"/>
    <n v="200"/>
    <n v="2015"/>
    <s v="Audi"/>
    <x v="3"/>
  </r>
  <r>
    <s v="A3"/>
    <n v="2"/>
    <s v="Diesel"/>
    <n v="74413"/>
    <n v="57.6"/>
    <n v="10699"/>
    <s v="Automatic"/>
    <n v="125"/>
    <n v="2015"/>
    <s v="Audi"/>
    <x v="2"/>
  </r>
  <r>
    <s v="A7"/>
    <n v="3"/>
    <s v="Diesel"/>
    <n v="74408"/>
    <n v="53.3"/>
    <n v="12750"/>
    <s v="Automatic"/>
    <n v="145"/>
    <n v="2011"/>
    <s v="Audi"/>
    <x v="16"/>
  </r>
  <r>
    <s v="Q3"/>
    <n v="1.3999999761581421"/>
    <s v="Petrol"/>
    <n v="74392"/>
    <n v="47.9"/>
    <n v="14498"/>
    <s v="Semi-Auto"/>
    <n v="145"/>
    <n v="2016"/>
    <s v="Audi"/>
    <x v="7"/>
  </r>
  <r>
    <s v="Q3"/>
    <n v="2"/>
    <s v="Diesel"/>
    <n v="74381"/>
    <n v="52.3"/>
    <n v="14998"/>
    <s v="Manual"/>
    <n v="145"/>
    <n v="2016"/>
    <s v="Audi"/>
    <x v="7"/>
  </r>
  <r>
    <s v="A3"/>
    <n v="2"/>
    <s v="Diesel"/>
    <n v="74369"/>
    <n v="62.8"/>
    <n v="8395"/>
    <s v="Automatic"/>
    <n v="30"/>
    <n v="2015"/>
    <s v="Audi"/>
    <x v="2"/>
  </r>
  <r>
    <s v="A3"/>
    <n v="1.6000000238418579"/>
    <s v="Diesel"/>
    <n v="74209"/>
    <n v="74.3"/>
    <n v="8599"/>
    <s v="Manual"/>
    <n v="0"/>
    <n v="2015"/>
    <s v="Audi"/>
    <x v="2"/>
  </r>
  <r>
    <s v="A5"/>
    <n v="2"/>
    <s v="Diesel"/>
    <n v="74074"/>
    <n v="55.4"/>
    <n v="12690"/>
    <s v="Manual"/>
    <n v="145"/>
    <n v="2014"/>
    <s v="Audi"/>
    <x v="8"/>
  </r>
  <r>
    <s v="A3"/>
    <n v="2"/>
    <s v="Diesel"/>
    <n v="74000"/>
    <n v="68.900000000000006"/>
    <n v="10262"/>
    <s v="Manual"/>
    <n v="20"/>
    <n v="2016"/>
    <s v="Audi"/>
    <x v="2"/>
  </r>
  <r>
    <s v="A3"/>
    <n v="1.6000000238418579"/>
    <s v="Diesel"/>
    <n v="74000"/>
    <n v="68.900000000000006"/>
    <n v="6500"/>
    <s v="Manual"/>
    <n v="20"/>
    <n v="2011"/>
    <s v="Audi"/>
    <x v="2"/>
  </r>
  <r>
    <s v="Q7"/>
    <n v="3"/>
    <s v="Diesel"/>
    <n v="74000"/>
    <n v="38.200000000000003"/>
    <n v="20990"/>
    <s v="Automatic"/>
    <n v="300"/>
    <n v="2015"/>
    <s v="Audi"/>
    <x v="4"/>
  </r>
  <r>
    <s v="A4"/>
    <n v="4.1999998092651367"/>
    <s v="Petrol"/>
    <n v="74000"/>
    <n v="22.8"/>
    <n v="7995"/>
    <s v="Automatic"/>
    <n v="570"/>
    <n v="2006"/>
    <s v="Audi"/>
    <x v="3"/>
  </r>
  <r>
    <s v="A4"/>
    <n v="3"/>
    <s v="Petrol"/>
    <n v="74000"/>
    <n v="29.4"/>
    <n v="15888"/>
    <s v="Automatic"/>
    <n v="325"/>
    <n v="2011"/>
    <s v="Audi"/>
    <x v="3"/>
  </r>
  <r>
    <s v="A3"/>
    <n v="1.6000000238418579"/>
    <s v="Diesel"/>
    <n v="73994"/>
    <n v="65.7"/>
    <n v="6450"/>
    <s v="Manual"/>
    <n v="30"/>
    <n v="2012"/>
    <s v="Audi"/>
    <x v="2"/>
  </r>
  <r>
    <s v="Q3"/>
    <n v="2"/>
    <s v="Diesel"/>
    <n v="73956"/>
    <n v="49.6"/>
    <n v="10998"/>
    <s v="Manual"/>
    <n v="160"/>
    <n v="2013"/>
    <s v="Audi"/>
    <x v="7"/>
  </r>
  <r>
    <s v="A4"/>
    <n v="2"/>
    <s v="Diesel"/>
    <n v="73946"/>
    <n v="68.900000000000006"/>
    <n v="10999"/>
    <s v="Manual"/>
    <n v="20"/>
    <n v="2015"/>
    <s v="Audi"/>
    <x v="3"/>
  </r>
  <r>
    <s v="A6"/>
    <n v="3"/>
    <s v="Diesel"/>
    <n v="73885"/>
    <n v="55.4"/>
    <n v="11497"/>
    <s v="Automatic"/>
    <n v="145"/>
    <n v="2014"/>
    <s v="Audi"/>
    <x v="0"/>
  </r>
  <r>
    <s v="Q5"/>
    <n v="2"/>
    <s v="Diesel"/>
    <n v="73874"/>
    <n v="47.9"/>
    <n v="14498"/>
    <s v="Manual"/>
    <n v="200"/>
    <n v="2014"/>
    <s v="Audi"/>
    <x v="1"/>
  </r>
  <r>
    <s v="A5"/>
    <n v="2"/>
    <s v="Diesel"/>
    <n v="73872"/>
    <n v="70.599999999999994"/>
    <n v="18500"/>
    <s v="Semi-Auto"/>
    <n v="150"/>
    <n v="2017"/>
    <s v="Audi"/>
    <x v="8"/>
  </r>
  <r>
    <s v="A5"/>
    <n v="1.7999999523162842"/>
    <s v="Petrol"/>
    <n v="73848"/>
    <n v="39.799999999999997"/>
    <n v="6695"/>
    <s v="Manual"/>
    <n v="235"/>
    <n v="2009"/>
    <s v="Audi"/>
    <x v="8"/>
  </r>
  <r>
    <s v="A3"/>
    <n v="2"/>
    <s v="Diesel"/>
    <n v="73822"/>
    <n v="57.6"/>
    <n v="11990"/>
    <s v="Automatic"/>
    <n v="125"/>
    <n v="2014"/>
    <s v="Audi"/>
    <x v="2"/>
  </r>
  <r>
    <s v="A3"/>
    <n v="1.2000000476837158"/>
    <s v="Petrol"/>
    <n v="73722"/>
    <n v="57.6"/>
    <n v="8600"/>
    <s v="Manual"/>
    <n v="30"/>
    <n v="2014"/>
    <s v="Audi"/>
    <x v="2"/>
  </r>
  <r>
    <s v="A4"/>
    <n v="2"/>
    <s v="Diesel"/>
    <n v="73722"/>
    <n v="72.400000000000006"/>
    <n v="11000"/>
    <s v="Semi-Auto"/>
    <n v="0"/>
    <n v="2016"/>
    <s v="Audi"/>
    <x v="3"/>
  </r>
  <r>
    <s v="A6"/>
    <n v="3"/>
    <s v="Diesel"/>
    <n v="73699"/>
    <n v="58.9"/>
    <n v="14992"/>
    <s v="Semi-Auto"/>
    <n v="125"/>
    <n v="2015"/>
    <s v="Audi"/>
    <x v="0"/>
  </r>
  <r>
    <s v="A3"/>
    <n v="1.2000000476837158"/>
    <s v="Petrol"/>
    <n v="73643"/>
    <n v="56.5"/>
    <n v="7999"/>
    <s v="Manual"/>
    <n v="30"/>
    <n v="2015"/>
    <s v="Audi"/>
    <x v="2"/>
  </r>
  <r>
    <s v="A3"/>
    <n v="1.6000000238418579"/>
    <s v="Diesel"/>
    <n v="73567"/>
    <n v="83.1"/>
    <n v="9391"/>
    <s v="Manual"/>
    <n v="0"/>
    <n v="2015"/>
    <s v="Audi"/>
    <x v="2"/>
  </r>
  <r>
    <s v="A6"/>
    <n v="2"/>
    <s v="Diesel"/>
    <n v="73474"/>
    <n v="58.9"/>
    <n v="18440"/>
    <s v="Automatic"/>
    <n v="125"/>
    <n v="2017"/>
    <s v="Audi"/>
    <x v="0"/>
  </r>
  <r>
    <s v="A4"/>
    <n v="2"/>
    <s v="Diesel"/>
    <n v="73471"/>
    <n v="65.7"/>
    <n v="13312"/>
    <s v="Automatic"/>
    <n v="30"/>
    <n v="2016"/>
    <s v="Audi"/>
    <x v="3"/>
  </r>
  <r>
    <s v="Q3"/>
    <n v="2"/>
    <s v="Diesel"/>
    <n v="73441"/>
    <n v="54.3"/>
    <n v="8995"/>
    <s v="Manual"/>
    <n v="150"/>
    <n v="2013"/>
    <s v="Audi"/>
    <x v="7"/>
  </r>
  <r>
    <s v="Q3"/>
    <n v="2"/>
    <s v="Diesel"/>
    <n v="73362"/>
    <n v="54.3"/>
    <n v="11500"/>
    <s v="Manual"/>
    <n v="150"/>
    <n v="2014"/>
    <s v="Audi"/>
    <x v="7"/>
  </r>
  <r>
    <s v="A3"/>
    <n v="2"/>
    <s v="Diesel"/>
    <n v="73295"/>
    <n v="67.3"/>
    <n v="8991"/>
    <s v="Manual"/>
    <n v="20"/>
    <n v="2013"/>
    <s v="Audi"/>
    <x v="2"/>
  </r>
  <r>
    <s v="A4"/>
    <n v="2"/>
    <s v="Diesel"/>
    <n v="73206"/>
    <n v="60.1"/>
    <n v="11391"/>
    <s v="Manual"/>
    <n v="125"/>
    <n v="2014"/>
    <s v="Audi"/>
    <x v="3"/>
  </r>
  <r>
    <s v="Q5"/>
    <n v="3"/>
    <s v="Diesel"/>
    <n v="73156"/>
    <n v="42.8"/>
    <n v="23795"/>
    <s v="Automatic"/>
    <n v="240"/>
    <n v="2016"/>
    <s v="Audi"/>
    <x v="1"/>
  </r>
  <r>
    <s v="A6"/>
    <n v="3"/>
    <s v="Diesel"/>
    <n v="73090"/>
    <n v="43.5"/>
    <n v="23782"/>
    <s v="Semi-Auto"/>
    <n v="235"/>
    <n v="2016"/>
    <s v="Audi"/>
    <x v="0"/>
  </r>
  <r>
    <s v="A4"/>
    <n v="2"/>
    <s v="Diesel"/>
    <n v="73032"/>
    <n v="55.4"/>
    <n v="11341"/>
    <s v="Manual"/>
    <n v="150"/>
    <n v="2013"/>
    <s v="Audi"/>
    <x v="3"/>
  </r>
  <r>
    <s v="Q5"/>
    <n v="2"/>
    <s v="Diesel"/>
    <n v="73010"/>
    <n v="47.1"/>
    <n v="17000"/>
    <s v="Automatic"/>
    <n v="200"/>
    <n v="2015"/>
    <s v="Audi"/>
    <x v="1"/>
  </r>
  <r>
    <s v="A3"/>
    <n v="2"/>
    <s v="Petrol"/>
    <n v="73000"/>
    <n v="31"/>
    <n v="8488"/>
    <s v="Manual"/>
    <n v="325"/>
    <n v="2007"/>
    <s v="Audi"/>
    <x v="2"/>
  </r>
  <r>
    <s v="Q3"/>
    <n v="2"/>
    <s v="Diesel"/>
    <n v="73000"/>
    <n v="54.3"/>
    <n v="11477"/>
    <s v="Manual"/>
    <n v="145"/>
    <n v="2013"/>
    <s v="Audi"/>
    <x v="7"/>
  </r>
  <r>
    <s v="A4"/>
    <n v="2"/>
    <s v="Diesel"/>
    <n v="72981"/>
    <n v="74.3"/>
    <n v="11698"/>
    <s v="Manual"/>
    <n v="0"/>
    <n v="2016"/>
    <s v="Audi"/>
    <x v="3"/>
  </r>
  <r>
    <s v="A6"/>
    <n v="2"/>
    <s v="Diesel"/>
    <n v="72967"/>
    <n v="61.4"/>
    <n v="14700"/>
    <s v="Manual"/>
    <n v="30"/>
    <n v="2016"/>
    <s v="Audi"/>
    <x v="0"/>
  </r>
  <r>
    <s v="A3"/>
    <n v="2"/>
    <s v="Diesel"/>
    <n v="72952"/>
    <n v="68.900000000000006"/>
    <n v="9999"/>
    <s v="Manual"/>
    <n v="20"/>
    <n v="2015"/>
    <s v="Audi"/>
    <x v="2"/>
  </r>
  <r>
    <s v="A4"/>
    <n v="2"/>
    <s v="Diesel"/>
    <n v="72900"/>
    <n v="64.2"/>
    <n v="8480"/>
    <s v="Manual"/>
    <n v="30"/>
    <n v="2013"/>
    <s v="Audi"/>
    <x v="3"/>
  </r>
  <r>
    <s v="Q3"/>
    <n v="2"/>
    <s v="Diesel"/>
    <n v="72890"/>
    <n v="54.3"/>
    <n v="11500"/>
    <s v="Manual"/>
    <n v="145"/>
    <n v="2014"/>
    <s v="Audi"/>
    <x v="7"/>
  </r>
  <r>
    <s v="A4"/>
    <n v="2"/>
    <s v="Diesel"/>
    <n v="72816"/>
    <n v="74.3"/>
    <n v="12898"/>
    <s v="Manual"/>
    <n v="0"/>
    <n v="2017"/>
    <s v="Audi"/>
    <x v="3"/>
  </r>
  <r>
    <s v="A3"/>
    <n v="1.3999999761581421"/>
    <s v="Hybrid"/>
    <n v="72800"/>
    <n v="176.6"/>
    <n v="13000"/>
    <s v="Automatic"/>
    <n v="0"/>
    <n v="2016"/>
    <s v="Audi"/>
    <x v="2"/>
  </r>
  <r>
    <s v="A1"/>
    <n v="1.6000000238418579"/>
    <s v="Diesel"/>
    <n v="72677"/>
    <n v="74.3"/>
    <n v="6795"/>
    <s v="Manual"/>
    <n v="0"/>
    <n v="2014"/>
    <s v="Audi"/>
    <x v="9"/>
  </r>
  <r>
    <s v="A3"/>
    <n v="2"/>
    <s v="Diesel"/>
    <n v="72643"/>
    <n v="65.7"/>
    <n v="13495"/>
    <s v="Manual"/>
    <n v="20"/>
    <n v="2016"/>
    <s v="Audi"/>
    <x v="2"/>
  </r>
  <r>
    <s v="A3"/>
    <n v="1.6000000238418579"/>
    <s v="Diesel"/>
    <n v="72591"/>
    <n v="74.3"/>
    <n v="7869"/>
    <s v="Manual"/>
    <n v="0"/>
    <n v="2014"/>
    <s v="Audi"/>
    <x v="2"/>
  </r>
  <r>
    <s v="Q5"/>
    <n v="3"/>
    <s v="Diesel"/>
    <n v="72562"/>
    <n v="41.5"/>
    <n v="18990"/>
    <s v="Automatic"/>
    <n v="260"/>
    <n v="2014"/>
    <s v="Audi"/>
    <x v="1"/>
  </r>
  <r>
    <s v="A4"/>
    <n v="2"/>
    <s v="Diesel"/>
    <n v="72419"/>
    <n v="70.599999999999994"/>
    <n v="10999"/>
    <s v="Manual"/>
    <n v="20"/>
    <n v="2016"/>
    <s v="Audi"/>
    <x v="3"/>
  </r>
  <r>
    <s v="A3"/>
    <n v="2"/>
    <s v="Diesel"/>
    <n v="72406"/>
    <n v="68.900000000000006"/>
    <n v="13795"/>
    <s v="Manual"/>
    <n v="20"/>
    <n v="2015"/>
    <s v="Audi"/>
    <x v="2"/>
  </r>
  <r>
    <s v="A6"/>
    <n v="2"/>
    <s v="Diesel"/>
    <n v="72310"/>
    <n v="65.7"/>
    <n v="11500"/>
    <s v="Manual"/>
    <n v="30"/>
    <n v="2015"/>
    <s v="Audi"/>
    <x v="0"/>
  </r>
  <r>
    <s v="A7"/>
    <n v="3"/>
    <s v="Diesel"/>
    <n v="72283"/>
    <n v="54.3"/>
    <n v="18495"/>
    <s v="Semi-Auto"/>
    <n v="145"/>
    <n v="2015"/>
    <s v="Audi"/>
    <x v="16"/>
  </r>
  <r>
    <s v="A3"/>
    <n v="1.3999999761581421"/>
    <s v="Hybrid"/>
    <n v="72260"/>
    <n v="176.6"/>
    <n v="11295"/>
    <s v="Automatic"/>
    <n v="0"/>
    <n v="2015"/>
    <s v="Audi"/>
    <x v="2"/>
  </r>
  <r>
    <s v="A1"/>
    <n v="1.3999999761581421"/>
    <s v="Petrol"/>
    <n v="72120"/>
    <n v="52.3"/>
    <n v="7700"/>
    <s v="Manual"/>
    <n v="125"/>
    <n v="2013"/>
    <s v="Audi"/>
    <x v="9"/>
  </r>
  <r>
    <s v="A4"/>
    <n v="2"/>
    <s v="Diesel"/>
    <n v="72056"/>
    <n v="72.400000000000006"/>
    <n v="11500"/>
    <s v="Manual"/>
    <n v="0"/>
    <n v="2016"/>
    <s v="Audi"/>
    <x v="3"/>
  </r>
  <r>
    <s v="A4"/>
    <n v="2"/>
    <s v="Diesel"/>
    <n v="72026"/>
    <n v="74.3"/>
    <n v="11750"/>
    <s v="Manual"/>
    <n v="0"/>
    <n v="2016"/>
    <s v="Audi"/>
    <x v="3"/>
  </r>
  <r>
    <s v="A4"/>
    <n v="2"/>
    <s v="Diesel"/>
    <n v="72011"/>
    <n v="64.2"/>
    <n v="9298"/>
    <s v="Manual"/>
    <n v="30"/>
    <n v="2013"/>
    <s v="Audi"/>
    <x v="3"/>
  </r>
  <r>
    <s v="A7"/>
    <n v="3"/>
    <s v="Petrol"/>
    <n v="72000"/>
    <n v="34.4"/>
    <n v="12950"/>
    <s v="Semi-Auto"/>
    <n v="300"/>
    <n v="2011"/>
    <s v="Audi"/>
    <x v="16"/>
  </r>
  <r>
    <s v="Q3"/>
    <n v="2"/>
    <s v="Diesel"/>
    <n v="71960"/>
    <n v="60.1"/>
    <n v="12500"/>
    <s v="Manual"/>
    <n v="125"/>
    <n v="2015"/>
    <s v="Audi"/>
    <x v="7"/>
  </r>
  <r>
    <s v="A4"/>
    <n v="2"/>
    <s v="Diesel"/>
    <n v="71920"/>
    <n v="65.7"/>
    <n v="10099"/>
    <s v="Manual"/>
    <n v="30"/>
    <n v="2015"/>
    <s v="Audi"/>
    <x v="3"/>
  </r>
  <r>
    <s v="Q5"/>
    <n v="2"/>
    <s v="Diesel"/>
    <n v="71870"/>
    <n v="47.1"/>
    <n v="18000"/>
    <s v="Automatic"/>
    <n v="200"/>
    <n v="2016"/>
    <s v="Audi"/>
    <x v="1"/>
  </r>
  <r>
    <s v="A1"/>
    <n v="1.3999999761581421"/>
    <s v="Petrol"/>
    <n v="71836"/>
    <n v="57.6"/>
    <n v="8999"/>
    <s v="Manual"/>
    <n v="30"/>
    <n v="2014"/>
    <s v="Audi"/>
    <x v="9"/>
  </r>
  <r>
    <s v="Q3"/>
    <n v="2"/>
    <s v="Diesel"/>
    <n v="71787"/>
    <n v="61.4"/>
    <n v="11399"/>
    <s v="Manual"/>
    <n v="30"/>
    <n v="2015"/>
    <s v="Audi"/>
    <x v="7"/>
  </r>
  <r>
    <s v="A4"/>
    <n v="2"/>
    <s v="Diesel"/>
    <n v="71734"/>
    <n v="70.599999999999994"/>
    <n v="11991"/>
    <s v="Manual"/>
    <n v="20"/>
    <n v="2016"/>
    <s v="Audi"/>
    <x v="3"/>
  </r>
  <r>
    <s v="A6"/>
    <n v="2"/>
    <s v="Diesel"/>
    <n v="71494"/>
    <n v="64.2"/>
    <n v="15352"/>
    <s v="Automatic"/>
    <n v="30"/>
    <n v="2015"/>
    <s v="Audi"/>
    <x v="0"/>
  </r>
  <r>
    <s v="A3"/>
    <n v="1.6000000238418579"/>
    <s v="Diesel"/>
    <n v="71335"/>
    <n v="74.3"/>
    <n v="9595"/>
    <s v="Manual"/>
    <n v="0"/>
    <n v="2015"/>
    <s v="Audi"/>
    <x v="2"/>
  </r>
  <r>
    <s v="A6"/>
    <n v="2"/>
    <s v="Diesel"/>
    <n v="71311"/>
    <n v="61.4"/>
    <n v="12000"/>
    <s v="Automatic"/>
    <n v="30"/>
    <n v="2016"/>
    <s v="Audi"/>
    <x v="0"/>
  </r>
  <r>
    <s v="A5"/>
    <n v="3"/>
    <s v="Diesel"/>
    <n v="71253"/>
    <n v="49.6"/>
    <n v="16998"/>
    <s v="Semi-Auto"/>
    <n v="160"/>
    <n v="2015"/>
    <s v="Audi"/>
    <x v="8"/>
  </r>
  <r>
    <s v="A7"/>
    <n v="3"/>
    <s v="Diesel"/>
    <n v="71100"/>
    <n v="44.1"/>
    <n v="17500"/>
    <s v="Automatic"/>
    <n v="235"/>
    <n v="2013"/>
    <s v="Audi"/>
    <x v="16"/>
  </r>
  <r>
    <s v="TT"/>
    <n v="2"/>
    <s v="Petrol"/>
    <n v="71031"/>
    <n v="42.8"/>
    <n v="16400"/>
    <s v="Automatic"/>
    <n v="200"/>
    <n v="2016"/>
    <s v="Audi"/>
    <x v="5"/>
  </r>
  <r>
    <s v="A6"/>
    <n v="2"/>
    <s v="Diesel"/>
    <n v="71030"/>
    <n v="64.2"/>
    <n v="15998"/>
    <s v="Semi-Auto"/>
    <n v="30"/>
    <n v="2015"/>
    <s v="Audi"/>
    <x v="0"/>
  </r>
  <r>
    <s v="A4"/>
    <n v="2"/>
    <s v="Diesel"/>
    <n v="70950"/>
    <n v="46.3"/>
    <n v="9995"/>
    <s v="Manual"/>
    <n v="200"/>
    <n v="2012"/>
    <s v="Audi"/>
    <x v="3"/>
  </r>
  <r>
    <s v="A8"/>
    <n v="3"/>
    <s v="Diesel"/>
    <n v="70894"/>
    <n v="44.1"/>
    <n v="13437"/>
    <s v="Automatic"/>
    <n v="235"/>
    <n v="2012"/>
    <s v="Audi"/>
    <x v="6"/>
  </r>
  <r>
    <s v="RS4"/>
    <n v="4.1999998092651367"/>
    <s v="Petrol"/>
    <n v="70823"/>
    <n v="26.4"/>
    <n v="24990"/>
    <s v="Semi-Auto"/>
    <n v="555"/>
    <n v="2014"/>
    <s v="Audi"/>
    <x v="18"/>
  </r>
  <r>
    <s v="A4"/>
    <n v="2"/>
    <s v="Diesel"/>
    <n v="70816"/>
    <n v="70.599999999999994"/>
    <n v="13799"/>
    <s v="Manual"/>
    <n v="20"/>
    <n v="2017"/>
    <s v="Audi"/>
    <x v="3"/>
  </r>
  <r>
    <s v="A1"/>
    <n v="1.2000000476837158"/>
    <s v="Petrol"/>
    <n v="70796"/>
    <n v="55.4"/>
    <n v="7875"/>
    <s v="Manual"/>
    <n v="30"/>
    <n v="2014"/>
    <s v="Audi"/>
    <x v="9"/>
  </r>
  <r>
    <s v="A4"/>
    <n v="2"/>
    <s v="Diesel"/>
    <n v="70774"/>
    <n v="58.9"/>
    <n v="8500"/>
    <s v="Automatic"/>
    <n v="125"/>
    <n v="2013"/>
    <s v="Audi"/>
    <x v="3"/>
  </r>
  <r>
    <s v="A1"/>
    <n v="1.6000000238418579"/>
    <s v="Diesel"/>
    <n v="70654"/>
    <n v="74.3"/>
    <n v="9990"/>
    <s v="Manual"/>
    <n v="0"/>
    <n v="2014"/>
    <s v="Audi"/>
    <x v="9"/>
  </r>
  <r>
    <s v="A4"/>
    <n v="2"/>
    <s v="Diesel"/>
    <n v="70580"/>
    <n v="70.599999999999994"/>
    <n v="13995"/>
    <s v="Semi-Auto"/>
    <n v="145"/>
    <n v="2017"/>
    <s v="Audi"/>
    <x v="3"/>
  </r>
  <r>
    <s v="A4"/>
    <n v="2"/>
    <s v="Diesel"/>
    <n v="70500"/>
    <n v="72.400000000000006"/>
    <n v="14485"/>
    <s v="Semi-Auto"/>
    <n v="20"/>
    <n v="2017"/>
    <s v="Audi"/>
    <x v="3"/>
  </r>
  <r>
    <s v="A3"/>
    <n v="1.6000000238418579"/>
    <s v="Diesel"/>
    <n v="70480"/>
    <n v="72.400000000000006"/>
    <n v="8630"/>
    <s v="Semi-Auto"/>
    <n v="20"/>
    <n v="2014"/>
    <s v="Audi"/>
    <x v="2"/>
  </r>
  <r>
    <s v="A3"/>
    <n v="2"/>
    <s v="Diesel"/>
    <n v="70284"/>
    <n v="68.900000000000006"/>
    <n v="9499"/>
    <s v="Manual"/>
    <n v="20"/>
    <n v="2015"/>
    <s v="Audi"/>
    <x v="2"/>
  </r>
  <r>
    <s v="A4"/>
    <n v="2"/>
    <s v="Diesel"/>
    <n v="70248"/>
    <n v="70.599999999999994"/>
    <n v="12499"/>
    <s v="Automatic"/>
    <n v="20"/>
    <n v="2016"/>
    <s v="Audi"/>
    <x v="3"/>
  </r>
  <r>
    <s v="A6"/>
    <n v="3"/>
    <s v="Diesel"/>
    <n v="70228"/>
    <n v="54.3"/>
    <n v="18990"/>
    <s v="Semi-Auto"/>
    <n v="145"/>
    <n v="2015"/>
    <s v="Audi"/>
    <x v="0"/>
  </r>
  <r>
    <s v="A3"/>
    <n v="1.6000000238418579"/>
    <s v="Diesel"/>
    <n v="70070"/>
    <n v="74.3"/>
    <n v="10099"/>
    <s v="Manual"/>
    <n v="0"/>
    <n v="2016"/>
    <s v="Audi"/>
    <x v="2"/>
  </r>
  <r>
    <s v="Q3"/>
    <n v="2"/>
    <s v="Diesel"/>
    <n v="70000"/>
    <n v="54.3"/>
    <n v="9649"/>
    <s v="Manual"/>
    <n v="145"/>
    <n v="2013"/>
    <s v="Audi"/>
    <x v="7"/>
  </r>
  <r>
    <s v="A6"/>
    <n v="2"/>
    <s v="Diesel"/>
    <n v="70000"/>
    <n v="57.6"/>
    <n v="14995"/>
    <s v="Semi-Auto"/>
    <n v="125"/>
    <n v="2016"/>
    <s v="Audi"/>
    <x v="0"/>
  </r>
  <r>
    <s v="A5"/>
    <n v="2"/>
    <s v="Diesel"/>
    <n v="70000"/>
    <n v="58.9"/>
    <n v="8499"/>
    <s v="Automatic"/>
    <n v="125"/>
    <n v="2012"/>
    <s v="Audi"/>
    <x v="8"/>
  </r>
  <r>
    <s v="A1"/>
    <n v="1.6000000238418579"/>
    <s v="Diesel"/>
    <n v="70000"/>
    <n v="74.3"/>
    <n v="8990"/>
    <s v="Manual"/>
    <n v="0"/>
    <n v="2013"/>
    <s v="Audi"/>
    <x v="9"/>
  </r>
  <r>
    <s v="A8"/>
    <n v="3"/>
    <s v="Diesel"/>
    <n v="70000"/>
    <n v="47.9"/>
    <n v="17990"/>
    <s v="Automatic"/>
    <n v="200"/>
    <n v="2016"/>
    <s v="Audi"/>
    <x v="6"/>
  </r>
  <r>
    <s v="A6"/>
    <n v="2"/>
    <s v="Diesel"/>
    <n v="70000"/>
    <n v="57.6"/>
    <n v="12750"/>
    <s v="Manual"/>
    <n v="125"/>
    <n v="2013"/>
    <s v="Audi"/>
    <x v="0"/>
  </r>
  <r>
    <s v="A6"/>
    <n v="2"/>
    <s v="Diesel"/>
    <n v="70000"/>
    <n v="65.7"/>
    <n v="10990"/>
    <s v="Manual"/>
    <n v="30"/>
    <n v="2015"/>
    <s v="Audi"/>
    <x v="0"/>
  </r>
  <r>
    <s v="A4"/>
    <n v="2"/>
    <s v="Diesel"/>
    <n v="70000"/>
    <n v="70.599999999999994"/>
    <n v="11990"/>
    <s v="Manual"/>
    <n v="20"/>
    <n v="2016"/>
    <s v="Audi"/>
    <x v="3"/>
  </r>
  <r>
    <s v="A3"/>
    <n v="1.3999999761581421"/>
    <s v="Petrol"/>
    <n v="70000"/>
    <n v="57.6"/>
    <n v="10990"/>
    <s v="Automatic"/>
    <n v="30"/>
    <n v="2015"/>
    <s v="Audi"/>
    <x v="2"/>
  </r>
  <r>
    <s v="A1"/>
    <n v="1.6000000238418579"/>
    <s v="Diesel"/>
    <n v="70000"/>
    <n v="74.3"/>
    <n v="7475"/>
    <s v="Manual"/>
    <n v="0"/>
    <n v="2012"/>
    <s v="Audi"/>
    <x v="9"/>
  </r>
  <r>
    <s v="A3"/>
    <n v="2"/>
    <s v="Diesel"/>
    <n v="70000"/>
    <n v="64.2"/>
    <n v="6875"/>
    <s v="Manual"/>
    <n v="30"/>
    <n v="2011"/>
    <s v="Audi"/>
    <x v="2"/>
  </r>
  <r>
    <s v="A1"/>
    <n v="1.6000000238418579"/>
    <s v="Diesel"/>
    <n v="70000"/>
    <n v="74.3"/>
    <n v="7475"/>
    <s v="Manual"/>
    <n v="0"/>
    <n v="2014"/>
    <s v="Audi"/>
    <x v="9"/>
  </r>
  <r>
    <s v="A5"/>
    <n v="2"/>
    <s v="Diesel"/>
    <n v="70000"/>
    <n v="60.1"/>
    <n v="8975"/>
    <s v="Manual"/>
    <n v="125"/>
    <n v="2012"/>
    <s v="Audi"/>
    <x v="8"/>
  </r>
  <r>
    <s v="A6"/>
    <n v="2.7000000476837158"/>
    <s v="Diesel"/>
    <n v="70000"/>
    <n v="39.799999999999997"/>
    <n v="3990"/>
    <s v="Automatic"/>
    <n v="300"/>
    <n v="2007"/>
    <s v="Audi"/>
    <x v="0"/>
  </r>
  <r>
    <s v="Q3"/>
    <n v="2"/>
    <s v="Diesel"/>
    <n v="69944"/>
    <n v="54.3"/>
    <n v="9992"/>
    <s v="Manual"/>
    <n v="145"/>
    <n v="2014"/>
    <s v="Audi"/>
    <x v="7"/>
  </r>
  <r>
    <s v="A1"/>
    <n v="1.6000000238418579"/>
    <s v="Diesel"/>
    <n v="69888"/>
    <n v="80.7"/>
    <n v="8554"/>
    <s v="Manual"/>
    <n v="0"/>
    <n v="2015"/>
    <s v="Audi"/>
    <x v="9"/>
  </r>
  <r>
    <s v="Q3"/>
    <n v="2"/>
    <s v="Diesel"/>
    <n v="69884"/>
    <n v="54.3"/>
    <n v="10190"/>
    <s v="Manual"/>
    <n v="145"/>
    <n v="2013"/>
    <s v="Audi"/>
    <x v="7"/>
  </r>
  <r>
    <s v="A6"/>
    <n v="2"/>
    <s v="Diesel"/>
    <n v="69807"/>
    <n v="58.9"/>
    <n v="19465"/>
    <s v="Automatic"/>
    <n v="125"/>
    <n v="2016"/>
    <s v="Audi"/>
    <x v="0"/>
  </r>
  <r>
    <s v="Q5"/>
    <n v="2"/>
    <s v="Diesel"/>
    <n v="69798"/>
    <n v="47.1"/>
    <n v="15490"/>
    <s v="Semi-Auto"/>
    <n v="200"/>
    <n v="2014"/>
    <s v="Audi"/>
    <x v="1"/>
  </r>
  <r>
    <s v="A6"/>
    <n v="2"/>
    <s v="Diesel"/>
    <n v="69774"/>
    <n v="55.4"/>
    <n v="16190"/>
    <s v="Semi-Auto"/>
    <n v="145"/>
    <n v="2016"/>
    <s v="Audi"/>
    <x v="0"/>
  </r>
  <r>
    <s v="A7"/>
    <n v="3"/>
    <s v="Diesel"/>
    <n v="69743"/>
    <n v="47.9"/>
    <n v="14840"/>
    <s v="Automatic"/>
    <n v="200"/>
    <n v="2014"/>
    <s v="Audi"/>
    <x v="16"/>
  </r>
  <r>
    <s v="SQ5"/>
    <n v="3"/>
    <s v="Diesel"/>
    <n v="69682"/>
    <n v="41.5"/>
    <n v="19400"/>
    <s v="Automatic"/>
    <n v="260"/>
    <n v="2014"/>
    <s v="Audi"/>
    <x v="14"/>
  </r>
  <r>
    <s v="A5"/>
    <n v="2"/>
    <s v="Diesel"/>
    <n v="69670"/>
    <n v="53.3"/>
    <n v="10500"/>
    <s v="Automatic"/>
    <n v="145"/>
    <n v="2013"/>
    <s v="Audi"/>
    <x v="8"/>
  </r>
  <r>
    <s v="A4"/>
    <n v="2"/>
    <s v="Diesel"/>
    <n v="69647"/>
    <n v="64.2"/>
    <n v="9995"/>
    <s v="Manual"/>
    <n v="30"/>
    <n v="2015"/>
    <s v="Audi"/>
    <x v="3"/>
  </r>
  <r>
    <s v="Q7"/>
    <n v="3"/>
    <s v="Diesel"/>
    <n v="69638"/>
    <n v="39.200000000000003"/>
    <n v="17499"/>
    <s v="Automatic"/>
    <n v="300"/>
    <n v="2013"/>
    <s v="Audi"/>
    <x v="4"/>
  </r>
  <r>
    <s v="Q3"/>
    <n v="2"/>
    <s v="Diesel"/>
    <n v="69629"/>
    <n v="60.1"/>
    <n v="14749"/>
    <s v="Manual"/>
    <n v="30"/>
    <n v="2016"/>
    <s v="Audi"/>
    <x v="7"/>
  </r>
  <r>
    <s v="A4"/>
    <n v="2"/>
    <s v="Diesel"/>
    <n v="69600"/>
    <n v="64.2"/>
    <n v="14888"/>
    <s v="Manual"/>
    <n v="30"/>
    <n v="2016"/>
    <s v="Audi"/>
    <x v="3"/>
  </r>
  <r>
    <s v="A4"/>
    <n v="2"/>
    <s v="Diesel"/>
    <n v="69599"/>
    <n v="64.2"/>
    <n v="9999"/>
    <s v="Manual"/>
    <n v="30"/>
    <n v="2015"/>
    <s v="Audi"/>
    <x v="3"/>
  </r>
  <r>
    <s v="A6"/>
    <n v="2"/>
    <s v="Diesel"/>
    <n v="69550"/>
    <n v="57.6"/>
    <n v="10299"/>
    <s v="Manual"/>
    <n v="125"/>
    <n v="2013"/>
    <s v="Audi"/>
    <x v="0"/>
  </r>
  <r>
    <s v="A3"/>
    <n v="1.6000000238418579"/>
    <s v="Diesel"/>
    <n v="69431"/>
    <n v="74.3"/>
    <n v="9442"/>
    <s v="Manual"/>
    <n v="0"/>
    <n v="2015"/>
    <s v="Audi"/>
    <x v="2"/>
  </r>
  <r>
    <s v="Q3"/>
    <n v="2"/>
    <s v="Diesel"/>
    <n v="69416"/>
    <n v="47.9"/>
    <n v="13971"/>
    <s v="Semi-Auto"/>
    <n v="200"/>
    <n v="2014"/>
    <s v="Audi"/>
    <x v="7"/>
  </r>
  <r>
    <s v="Q3"/>
    <n v="2"/>
    <s v="Diesel"/>
    <n v="69416"/>
    <n v="47.9"/>
    <n v="13042"/>
    <s v="Semi-Auto"/>
    <n v="200"/>
    <n v="2014"/>
    <s v="Audi"/>
    <x v="7"/>
  </r>
  <r>
    <s v="A6"/>
    <n v="2"/>
    <s v="Diesel"/>
    <n v="69410"/>
    <n v="57.6"/>
    <n v="13498"/>
    <s v="Manual"/>
    <n v="125"/>
    <n v="2014"/>
    <s v="Audi"/>
    <x v="0"/>
  </r>
  <r>
    <s v="A5"/>
    <n v="2"/>
    <s v="Diesel"/>
    <n v="69410"/>
    <n v="58.9"/>
    <n v="12795"/>
    <s v="Automatic"/>
    <n v="125"/>
    <n v="2013"/>
    <s v="Audi"/>
    <x v="8"/>
  </r>
  <r>
    <s v="A5"/>
    <n v="2"/>
    <s v="Diesel"/>
    <n v="69212"/>
    <n v="60.1"/>
    <n v="12699"/>
    <s v="Automatic"/>
    <n v="125"/>
    <n v="2014"/>
    <s v="Audi"/>
    <x v="8"/>
  </r>
  <r>
    <s v="Q3"/>
    <n v="2"/>
    <s v="Petrol"/>
    <n v="69150"/>
    <n v="40.4"/>
    <n v="18899"/>
    <s v="Semi-Auto"/>
    <n v="205"/>
    <n v="2015"/>
    <s v="Audi"/>
    <x v="7"/>
  </r>
  <r>
    <s v="A4"/>
    <n v="2"/>
    <s v="Diesel"/>
    <n v="69134"/>
    <n v="67.3"/>
    <n v="9547"/>
    <s v="Manual"/>
    <n v="20"/>
    <n v="2015"/>
    <s v="Audi"/>
    <x v="3"/>
  </r>
  <r>
    <s v="A4"/>
    <n v="2"/>
    <s v="Diesel"/>
    <n v="69130"/>
    <n v="74.3"/>
    <n v="11120"/>
    <s v="Manual"/>
    <n v="0"/>
    <n v="2015"/>
    <s v="Audi"/>
    <x v="3"/>
  </r>
  <r>
    <s v="A3"/>
    <n v="2"/>
    <s v="Diesel"/>
    <n v="69124"/>
    <n v="67.3"/>
    <n v="10499"/>
    <s v="Manual"/>
    <n v="30"/>
    <n v="2015"/>
    <s v="Audi"/>
    <x v="2"/>
  </r>
  <r>
    <s v="Q3"/>
    <n v="2"/>
    <s v="Diesel"/>
    <n v="69072"/>
    <n v="60.1"/>
    <n v="12990"/>
    <s v="Manual"/>
    <n v="125"/>
    <n v="2015"/>
    <s v="Audi"/>
    <x v="7"/>
  </r>
  <r>
    <s v="A3"/>
    <n v="2"/>
    <s v="Diesel"/>
    <n v="69037"/>
    <n v="68.900000000000006"/>
    <n v="10275"/>
    <s v="Manual"/>
    <n v="20"/>
    <n v="2016"/>
    <s v="Audi"/>
    <x v="2"/>
  </r>
  <r>
    <s v="A6"/>
    <n v="2"/>
    <s v="Diesel"/>
    <n v="69030"/>
    <n v="56.5"/>
    <n v="16710"/>
    <s v="Semi-Auto"/>
    <n v="145"/>
    <n v="2016"/>
    <s v="Audi"/>
    <x v="0"/>
  </r>
  <r>
    <s v="A4"/>
    <n v="2"/>
    <s v="Diesel"/>
    <n v="69000"/>
    <n v="70.599999999999994"/>
    <n v="12650"/>
    <s v="Manual"/>
    <n v="20"/>
    <n v="2017"/>
    <s v="Audi"/>
    <x v="3"/>
  </r>
  <r>
    <s v="Q5"/>
    <n v="2"/>
    <s v="Diesel"/>
    <n v="69000"/>
    <n v="47.1"/>
    <n v="18944"/>
    <s v="Automatic"/>
    <n v="200"/>
    <n v="2016"/>
    <s v="Audi"/>
    <x v="1"/>
  </r>
  <r>
    <s v="A1"/>
    <n v="1.6000000238418579"/>
    <s v="Diesel"/>
    <n v="69000"/>
    <n v="74.3"/>
    <n v="6490"/>
    <s v="Manual"/>
    <n v="0"/>
    <n v="2013"/>
    <s v="Audi"/>
    <x v="9"/>
  </r>
  <r>
    <s v="A4"/>
    <n v="2"/>
    <s v="Diesel"/>
    <n v="69000"/>
    <n v="55.4"/>
    <n v="10475"/>
    <s v="Manual"/>
    <n v="145"/>
    <n v="2015"/>
    <s v="Audi"/>
    <x v="3"/>
  </r>
  <r>
    <s v="A6"/>
    <n v="2"/>
    <s v="Petrol"/>
    <n v="69000"/>
    <n v="36.200000000000003"/>
    <n v="8995"/>
    <s v="Automatic"/>
    <n v="260"/>
    <n v="2010"/>
    <s v="Audi"/>
    <x v="0"/>
  </r>
  <r>
    <s v="A6"/>
    <n v="2"/>
    <s v="Diesel"/>
    <n v="69000"/>
    <n v="57.6"/>
    <n v="16999"/>
    <s v="Semi-Auto"/>
    <n v="125"/>
    <n v="2016"/>
    <s v="Audi"/>
    <x v="0"/>
  </r>
  <r>
    <s v="A5"/>
    <n v="2"/>
    <s v="Diesel"/>
    <n v="68996"/>
    <n v="64.2"/>
    <n v="16498"/>
    <s v="Manual"/>
    <n v="30"/>
    <n v="2017"/>
    <s v="Audi"/>
    <x v="8"/>
  </r>
  <r>
    <s v="A4"/>
    <n v="2"/>
    <s v="Diesel"/>
    <n v="68958"/>
    <n v="70.599999999999994"/>
    <n v="12700"/>
    <s v="Manual"/>
    <n v="20"/>
    <n v="2016"/>
    <s v="Audi"/>
    <x v="3"/>
  </r>
  <r>
    <s v="A4"/>
    <n v="2"/>
    <s v="Diesel"/>
    <n v="68899"/>
    <n v="67.3"/>
    <n v="10000"/>
    <s v="Manual"/>
    <n v="20"/>
    <n v="2015"/>
    <s v="Audi"/>
    <x v="3"/>
  </r>
  <r>
    <s v="A3"/>
    <n v="2"/>
    <s v="Diesel"/>
    <n v="68829"/>
    <n v="67.3"/>
    <n v="12300"/>
    <s v="Manual"/>
    <n v="20"/>
    <n v="2016"/>
    <s v="Audi"/>
    <x v="2"/>
  </r>
  <r>
    <s v="A3"/>
    <n v="1.6000000238418579"/>
    <s v="Diesel"/>
    <n v="68643"/>
    <n v="74.3"/>
    <n v="11995"/>
    <s v="Manual"/>
    <n v="0"/>
    <n v="2017"/>
    <s v="Audi"/>
    <x v="2"/>
  </r>
  <r>
    <s v="A4"/>
    <n v="1.7999999523162842"/>
    <s v="Petrol"/>
    <n v="68600"/>
    <n v="43.5"/>
    <n v="8295"/>
    <s v="Manual"/>
    <n v="205"/>
    <n v="2013"/>
    <s v="Audi"/>
    <x v="3"/>
  </r>
  <r>
    <s v="Q5"/>
    <n v="2"/>
    <s v="Diesel"/>
    <n v="68501"/>
    <n v="47.9"/>
    <n v="16690"/>
    <s v="Manual"/>
    <n v="200"/>
    <n v="2016"/>
    <s v="Audi"/>
    <x v="1"/>
  </r>
  <r>
    <s v="A3"/>
    <n v="1.3999999761581421"/>
    <s v="Petrol"/>
    <n v="68493"/>
    <n v="51.4"/>
    <n v="6995"/>
    <s v="Semi-Auto"/>
    <n v="125"/>
    <n v="2010"/>
    <s v="Audi"/>
    <x v="2"/>
  </r>
  <r>
    <s v="A3"/>
    <n v="1.3999999761581421"/>
    <s v="Petrol"/>
    <n v="68470"/>
    <n v="48.7"/>
    <n v="5295"/>
    <s v="Manual"/>
    <n v="150"/>
    <n v="2009"/>
    <s v="Audi"/>
    <x v="2"/>
  </r>
  <r>
    <s v="A3"/>
    <n v="2"/>
    <s v="Diesel"/>
    <n v="68468"/>
    <n v="65.7"/>
    <n v="13298"/>
    <s v="Manual"/>
    <n v="20"/>
    <n v="2017"/>
    <s v="Audi"/>
    <x v="2"/>
  </r>
  <r>
    <s v="Q2"/>
    <n v="2"/>
    <s v="Diesel"/>
    <n v="68454"/>
    <n v="58.9"/>
    <n v="19950"/>
    <s v="Automatic"/>
    <n v="150"/>
    <n v="2017"/>
    <s v="Audi"/>
    <x v="17"/>
  </r>
  <r>
    <s v="A3"/>
    <n v="1.6000000238418579"/>
    <s v="Diesel"/>
    <n v="68446"/>
    <n v="74.3"/>
    <n v="8199"/>
    <s v="Manual"/>
    <n v="0"/>
    <n v="2015"/>
    <s v="Audi"/>
    <x v="2"/>
  </r>
  <r>
    <s v="A4"/>
    <n v="2"/>
    <s v="Diesel"/>
    <n v="68441"/>
    <n v="72.400000000000006"/>
    <n v="11790"/>
    <s v="Semi-Auto"/>
    <n v="0"/>
    <n v="2016"/>
    <s v="Audi"/>
    <x v="3"/>
  </r>
  <r>
    <s v="A3"/>
    <n v="1.6000000238418579"/>
    <s v="Diesel"/>
    <n v="68428"/>
    <n v="83.1"/>
    <n v="10385"/>
    <s v="Manual"/>
    <n v="0"/>
    <n v="2015"/>
    <s v="Audi"/>
    <x v="2"/>
  </r>
  <r>
    <s v="A3"/>
    <n v="2"/>
    <s v="Diesel"/>
    <n v="68310"/>
    <n v="65.7"/>
    <n v="13500"/>
    <s v="Manual"/>
    <n v="20"/>
    <n v="2016"/>
    <s v="Audi"/>
    <x v="2"/>
  </r>
  <r>
    <s v="A3"/>
    <n v="1.6000000238418579"/>
    <s v="Diesel"/>
    <n v="68294"/>
    <n v="74.3"/>
    <n v="10498"/>
    <s v="Manual"/>
    <n v="0"/>
    <n v="2016"/>
    <s v="Audi"/>
    <x v="2"/>
  </r>
  <r>
    <s v="A4"/>
    <n v="2"/>
    <s v="Diesel"/>
    <n v="68260"/>
    <n v="62.8"/>
    <n v="11295"/>
    <s v="Manual"/>
    <n v="30"/>
    <n v="2015"/>
    <s v="Audi"/>
    <x v="3"/>
  </r>
  <r>
    <s v="A5"/>
    <n v="3"/>
    <s v="Diesel"/>
    <n v="68250"/>
    <n v="44.8"/>
    <n v="16000"/>
    <s v="Automatic"/>
    <n v="200"/>
    <n v="2015"/>
    <s v="Audi"/>
    <x v="8"/>
  </r>
  <r>
    <s v="A4"/>
    <n v="2"/>
    <s v="Diesel"/>
    <n v="68248"/>
    <n v="72.400000000000006"/>
    <n v="12998"/>
    <s v="Manual"/>
    <n v="20"/>
    <n v="2016"/>
    <s v="Audi"/>
    <x v="3"/>
  </r>
  <r>
    <s v="A4"/>
    <n v="1.3999999761581421"/>
    <s v="Petrol"/>
    <n v="68215"/>
    <n v="53.3"/>
    <n v="11500"/>
    <s v="Manual"/>
    <n v="125"/>
    <n v="2016"/>
    <s v="Audi"/>
    <x v="3"/>
  </r>
  <r>
    <s v="A5"/>
    <n v="2"/>
    <s v="Diesel"/>
    <n v="68187"/>
    <n v="57.6"/>
    <n v="10500"/>
    <s v="Manual"/>
    <n v="125"/>
    <n v="2013"/>
    <s v="Audi"/>
    <x v="8"/>
  </r>
  <r>
    <s v="A6"/>
    <n v="2"/>
    <s v="Diesel"/>
    <n v="68180"/>
    <n v="62.8"/>
    <n v="12498"/>
    <s v="Manual"/>
    <n v="30"/>
    <n v="2014"/>
    <s v="Audi"/>
    <x v="0"/>
  </r>
  <r>
    <s v="S3"/>
    <n v="2"/>
    <s v="Petrol"/>
    <n v="68180"/>
    <n v="44.1"/>
    <n v="18500"/>
    <s v="Automatic"/>
    <n v="160"/>
    <n v="2016"/>
    <s v="Audi"/>
    <x v="10"/>
  </r>
  <r>
    <s v="A4"/>
    <n v="2"/>
    <s v="Diesel"/>
    <n v="68177"/>
    <n v="62.8"/>
    <n v="16490"/>
    <s v="Manual"/>
    <n v="30"/>
    <n v="2017"/>
    <s v="Audi"/>
    <x v="3"/>
  </r>
  <r>
    <s v="A4"/>
    <n v="2"/>
    <s v="Diesel"/>
    <n v="68148"/>
    <n v="67.3"/>
    <n v="14990"/>
    <s v="Automatic"/>
    <n v="30"/>
    <n v="2016"/>
    <s v="Audi"/>
    <x v="3"/>
  </r>
  <r>
    <s v="A3"/>
    <n v="2"/>
    <s v="Diesel"/>
    <n v="68137"/>
    <n v="65.7"/>
    <n v="12498"/>
    <s v="Manual"/>
    <n v="30"/>
    <n v="2015"/>
    <s v="Audi"/>
    <x v="2"/>
  </r>
  <r>
    <s v="A1"/>
    <n v="1.3999999761581421"/>
    <s v="Petrol"/>
    <n v="68037"/>
    <n v="53.3"/>
    <n v="8290"/>
    <s v="Manual"/>
    <n v="125"/>
    <n v="2014"/>
    <s v="Audi"/>
    <x v="9"/>
  </r>
  <r>
    <s v="A4"/>
    <n v="3"/>
    <s v="Diesel"/>
    <n v="68003"/>
    <n v="47.9"/>
    <n v="14722"/>
    <s v="Automatic"/>
    <n v="200"/>
    <n v="2015"/>
    <s v="Audi"/>
    <x v="3"/>
  </r>
  <r>
    <s v="A1"/>
    <n v="1.6000000238418579"/>
    <s v="Diesel"/>
    <n v="68000"/>
    <n v="74.3"/>
    <n v="8995"/>
    <s v="Manual"/>
    <n v="0"/>
    <n v="2013"/>
    <s v="Audi"/>
    <x v="9"/>
  </r>
  <r>
    <s v="A6"/>
    <n v="2"/>
    <s v="Diesel"/>
    <n v="68000"/>
    <n v="64.2"/>
    <n v="14490"/>
    <s v="Automatic"/>
    <n v="20"/>
    <n v="2016"/>
    <s v="Audi"/>
    <x v="0"/>
  </r>
  <r>
    <s v="RS4"/>
    <n v="4.1999998092651367"/>
    <s v="Petrol"/>
    <n v="68000"/>
    <n v="26.4"/>
    <n v="23888"/>
    <s v="Automatic"/>
    <n v="555"/>
    <n v="2013"/>
    <s v="Audi"/>
    <x v="18"/>
  </r>
  <r>
    <s v="A3"/>
    <n v="1.6000000238418579"/>
    <s v="Diesel"/>
    <n v="67959"/>
    <n v="74.3"/>
    <n v="10298"/>
    <s v="Manual"/>
    <n v="0"/>
    <n v="2016"/>
    <s v="Audi"/>
    <x v="2"/>
  </r>
  <r>
    <s v="A4"/>
    <n v="2"/>
    <s v="Diesel"/>
    <n v="67840"/>
    <n v="64.2"/>
    <n v="13910"/>
    <s v="Manual"/>
    <n v="30"/>
    <n v="2016"/>
    <s v="Audi"/>
    <x v="3"/>
  </r>
  <r>
    <s v="A1"/>
    <n v="1.6000000238418579"/>
    <s v="Diesel"/>
    <n v="67830"/>
    <n v="80.7"/>
    <n v="8099"/>
    <s v="Manual"/>
    <n v="0"/>
    <n v="2015"/>
    <s v="Audi"/>
    <x v="9"/>
  </r>
  <r>
    <s v="Q3"/>
    <n v="2"/>
    <s v="Diesel"/>
    <n v="67727"/>
    <n v="54.3"/>
    <n v="8750"/>
    <s v="Manual"/>
    <n v="145"/>
    <n v="2013"/>
    <s v="Audi"/>
    <x v="7"/>
  </r>
  <r>
    <s v="TT"/>
    <n v="2"/>
    <s v="Diesel"/>
    <n v="67691"/>
    <n v="53.3"/>
    <n v="9250"/>
    <s v="Manual"/>
    <n v="145"/>
    <n v="2013"/>
    <s v="Audi"/>
    <x v="5"/>
  </r>
  <r>
    <s v="Q3"/>
    <n v="2"/>
    <s v="Diesel"/>
    <n v="67643"/>
    <n v="61.4"/>
    <n v="12998"/>
    <s v="Manual"/>
    <n v="30"/>
    <n v="2016"/>
    <s v="Audi"/>
    <x v="7"/>
  </r>
  <r>
    <s v="A6"/>
    <n v="3"/>
    <s v="Diesel"/>
    <n v="67636"/>
    <n v="42.2"/>
    <n v="15290"/>
    <s v="Semi-Auto"/>
    <n v="260"/>
    <n v="2013"/>
    <s v="Audi"/>
    <x v="0"/>
  </r>
  <r>
    <s v="A3"/>
    <n v="1.6000000238418579"/>
    <s v="Diesel"/>
    <n v="67537"/>
    <n v="74.3"/>
    <n v="9800"/>
    <s v="Manual"/>
    <n v="0"/>
    <n v="2016"/>
    <s v="Audi"/>
    <x v="2"/>
  </r>
  <r>
    <s v="A1"/>
    <n v="1.6000000238418579"/>
    <s v="Diesel"/>
    <n v="67409"/>
    <n v="74.3"/>
    <n v="7900"/>
    <s v="Manual"/>
    <n v="0"/>
    <n v="2013"/>
    <s v="Audi"/>
    <x v="9"/>
  </r>
  <r>
    <s v="A3"/>
    <n v="1.6000000238418579"/>
    <s v="Diesel"/>
    <n v="67392"/>
    <n v="68.900000000000006"/>
    <n v="13299"/>
    <s v="Automatic"/>
    <n v="20"/>
    <n v="2016"/>
    <s v="Audi"/>
    <x v="2"/>
  </r>
  <r>
    <s v="Q5"/>
    <n v="2"/>
    <s v="Diesel"/>
    <n v="67376"/>
    <n v="47.9"/>
    <n v="13991"/>
    <s v="Manual"/>
    <n v="200"/>
    <n v="2013"/>
    <s v="Audi"/>
    <x v="1"/>
  </r>
  <r>
    <s v="A3"/>
    <n v="1.6000000238418579"/>
    <s v="Diesel"/>
    <n v="67277"/>
    <n v="74.3"/>
    <n v="10399"/>
    <s v="Manual"/>
    <n v="0"/>
    <n v="2016"/>
    <s v="Audi"/>
    <x v="2"/>
  </r>
  <r>
    <s v="A4"/>
    <n v="2"/>
    <s v="Diesel"/>
    <n v="67227"/>
    <n v="70.599999999999994"/>
    <n v="13700"/>
    <s v="Semi-Auto"/>
    <n v="145"/>
    <n v="2017"/>
    <s v="Audi"/>
    <x v="3"/>
  </r>
  <r>
    <s v="Q5"/>
    <n v="3"/>
    <s v="Diesel"/>
    <n v="67223"/>
    <n v="42.8"/>
    <n v="26500"/>
    <s v="Semi-Auto"/>
    <n v="240"/>
    <n v="2017"/>
    <s v="Audi"/>
    <x v="1"/>
  </r>
  <r>
    <s v="A6"/>
    <n v="2"/>
    <s v="Diesel"/>
    <n v="67189"/>
    <n v="56.5"/>
    <n v="16600"/>
    <s v="Automatic"/>
    <n v="145"/>
    <n v="2016"/>
    <s v="Audi"/>
    <x v="0"/>
  </r>
  <r>
    <s v="Q7"/>
    <n v="3"/>
    <s v="Diesel"/>
    <n v="67181"/>
    <n v="47.9"/>
    <n v="27950"/>
    <s v="Semi-Auto"/>
    <n v="200"/>
    <n v="2016"/>
    <s v="Audi"/>
    <x v="4"/>
  </r>
  <r>
    <s v="Q3"/>
    <n v="1.3999999761581421"/>
    <s v="Petrol"/>
    <n v="67161"/>
    <n v="51.4"/>
    <n v="14000"/>
    <s v="Manual"/>
    <n v="150"/>
    <n v="2017"/>
    <s v="Audi"/>
    <x v="7"/>
  </r>
  <r>
    <s v="A4"/>
    <n v="2"/>
    <s v="Diesel"/>
    <n v="67054"/>
    <n v="61.4"/>
    <n v="9995"/>
    <s v="Manual"/>
    <n v="30"/>
    <n v="2014"/>
    <s v="Audi"/>
    <x v="3"/>
  </r>
  <r>
    <s v="A4"/>
    <n v="2"/>
    <s v="Diesel"/>
    <n v="67044"/>
    <n v="72.400000000000006"/>
    <n v="12699"/>
    <s v="Automatic"/>
    <n v="20"/>
    <n v="2016"/>
    <s v="Audi"/>
    <x v="3"/>
  </r>
  <r>
    <s v="A3"/>
    <n v="1.6000000238418579"/>
    <s v="Diesel"/>
    <n v="67000"/>
    <n v="74.3"/>
    <n v="16950"/>
    <s v="Manual"/>
    <n v="0"/>
    <n v="2016"/>
    <s v="Audi"/>
    <x v="2"/>
  </r>
  <r>
    <s v="A5"/>
    <n v="2"/>
    <s v="Diesel"/>
    <n v="67000"/>
    <n v="60.1"/>
    <n v="10990"/>
    <s v="Semi-Auto"/>
    <n v="125"/>
    <n v="2013"/>
    <s v="Audi"/>
    <x v="8"/>
  </r>
  <r>
    <s v="A1"/>
    <n v="1.2000000476837158"/>
    <s v="Petrol"/>
    <n v="67000"/>
    <n v="55.4"/>
    <n v="8495"/>
    <s v="Manual"/>
    <n v="30"/>
    <n v="2013"/>
    <s v="Audi"/>
    <x v="9"/>
  </r>
  <r>
    <s v="A5"/>
    <n v="2"/>
    <s v="Diesel"/>
    <n v="66992"/>
    <n v="61.4"/>
    <n v="9990"/>
    <s v="Manual"/>
    <n v="30"/>
    <n v="2014"/>
    <s v="Audi"/>
    <x v="8"/>
  </r>
  <r>
    <s v="Q5"/>
    <n v="3"/>
    <s v="Diesel"/>
    <n v="66959"/>
    <n v="41.5"/>
    <n v="21500"/>
    <s v="Semi-Auto"/>
    <n v="265"/>
    <n v="2015"/>
    <s v="Audi"/>
    <x v="1"/>
  </r>
  <r>
    <s v="A5"/>
    <n v="2"/>
    <s v="Diesel"/>
    <n v="66900"/>
    <n v="58.9"/>
    <n v="12285"/>
    <s v="Semi-Auto"/>
    <n v="125"/>
    <n v="2014"/>
    <s v="Audi"/>
    <x v="8"/>
  </r>
  <r>
    <s v="TT"/>
    <n v="1.7999999523162842"/>
    <s v="Petrol"/>
    <n v="66896"/>
    <n v="44.1"/>
    <n v="8990"/>
    <s v="Manual"/>
    <n v="165"/>
    <n v="2012"/>
    <s v="Audi"/>
    <x v="5"/>
  </r>
  <r>
    <s v="A1"/>
    <n v="1.3999999761581421"/>
    <s v="Petrol"/>
    <n v="66883"/>
    <n v="57.6"/>
    <n v="10595"/>
    <s v="Semi-Auto"/>
    <n v="30"/>
    <n v="2014"/>
    <s v="Audi"/>
    <x v="9"/>
  </r>
  <r>
    <s v="A5"/>
    <n v="2"/>
    <s v="Diesel"/>
    <n v="66851"/>
    <n v="60.1"/>
    <n v="12499"/>
    <s v="Manual"/>
    <n v="30"/>
    <n v="2015"/>
    <s v="Audi"/>
    <x v="8"/>
  </r>
  <r>
    <s v="A4"/>
    <n v="3"/>
    <s v="Diesel"/>
    <n v="66832"/>
    <n v="64.2"/>
    <n v="14990"/>
    <s v="Semi-Auto"/>
    <n v="30"/>
    <n v="2016"/>
    <s v="Audi"/>
    <x v="3"/>
  </r>
  <r>
    <s v="Q5"/>
    <n v="2"/>
    <s v="Diesel"/>
    <n v="66790"/>
    <n v="47.9"/>
    <n v="15500"/>
    <s v="Manual"/>
    <n v="205"/>
    <n v="2015"/>
    <s v="Audi"/>
    <x v="1"/>
  </r>
  <r>
    <s v="A4"/>
    <n v="3"/>
    <s v="Diesel"/>
    <n v="66775"/>
    <n v="53.3"/>
    <n v="18790"/>
    <s v="Semi-Auto"/>
    <n v="150"/>
    <n v="2016"/>
    <s v="Audi"/>
    <x v="3"/>
  </r>
  <r>
    <s v="A6"/>
    <n v="2"/>
    <s v="Diesel"/>
    <n v="66769"/>
    <n v="55.4"/>
    <n v="11500"/>
    <s v="Automatic"/>
    <n v="150"/>
    <n v="2012"/>
    <s v="Audi"/>
    <x v="0"/>
  </r>
  <r>
    <s v="A6"/>
    <n v="2"/>
    <s v="Diesel"/>
    <n v="66716"/>
    <n v="55.4"/>
    <n v="14490"/>
    <s v="Automatic"/>
    <n v="145"/>
    <n v="2016"/>
    <s v="Audi"/>
    <x v="0"/>
  </r>
  <r>
    <s v="A3"/>
    <n v="1.6000000238418579"/>
    <s v="Diesel"/>
    <n v="66680"/>
    <n v="74.3"/>
    <n v="11200"/>
    <s v="Semi-Auto"/>
    <n v="0"/>
    <n v="2016"/>
    <s v="Audi"/>
    <x v="2"/>
  </r>
  <r>
    <s v="A4"/>
    <n v="2"/>
    <s v="Diesel"/>
    <n v="66598"/>
    <n v="65.7"/>
    <n v="15990"/>
    <s v="Semi-Auto"/>
    <n v="30"/>
    <n v="2017"/>
    <s v="Audi"/>
    <x v="3"/>
  </r>
  <r>
    <s v="A6"/>
    <n v="3"/>
    <s v="Diesel"/>
    <n v="66506"/>
    <n v="43.5"/>
    <n v="22990"/>
    <s v="Semi-Auto"/>
    <n v="235"/>
    <n v="2016"/>
    <s v="Audi"/>
    <x v="0"/>
  </r>
  <r>
    <s v="A5"/>
    <n v="2"/>
    <s v="Diesel"/>
    <n v="66500"/>
    <n v="58.9"/>
    <n v="13890"/>
    <s v="Semi-Auto"/>
    <n v="125"/>
    <n v="2015"/>
    <s v="Audi"/>
    <x v="8"/>
  </r>
  <r>
    <s v="Q5"/>
    <n v="2"/>
    <s v="Petrol"/>
    <n v="66500"/>
    <n v="33.200000000000003"/>
    <n v="12950"/>
    <s v="Automatic"/>
    <n v="300"/>
    <n v="2009"/>
    <s v="Audi"/>
    <x v="1"/>
  </r>
  <r>
    <s v="A5"/>
    <n v="3"/>
    <s v="Petrol"/>
    <n v="66483"/>
    <n v="38.200000000000003"/>
    <n v="21995"/>
    <s v="Semi-Auto"/>
    <n v="145"/>
    <n v="2017"/>
    <s v="Audi"/>
    <x v="8"/>
  </r>
  <r>
    <s v="Q7"/>
    <n v="3"/>
    <s v="Hybrid"/>
    <n v="66477"/>
    <n v="156.9"/>
    <n v="32998"/>
    <s v="Semi-Auto"/>
    <n v="140"/>
    <n v="2017"/>
    <s v="Audi"/>
    <x v="4"/>
  </r>
  <r>
    <s v="A6"/>
    <n v="3"/>
    <s v="Diesel"/>
    <n v="66475"/>
    <n v="61.4"/>
    <n v="15990"/>
    <s v="Semi-Auto"/>
    <n v="30"/>
    <n v="2016"/>
    <s v="Audi"/>
    <x v="0"/>
  </r>
  <r>
    <s v="A3"/>
    <n v="1.6000000238418579"/>
    <s v="Diesel"/>
    <n v="66369"/>
    <n v="83.1"/>
    <n v="10200"/>
    <s v="Manual"/>
    <n v="0"/>
    <n v="2016"/>
    <s v="Audi"/>
    <x v="2"/>
  </r>
  <r>
    <s v="A3"/>
    <n v="2"/>
    <s v="Diesel"/>
    <n v="66269"/>
    <n v="57.6"/>
    <n v="13975"/>
    <s v="Semi-Auto"/>
    <n v="125"/>
    <n v="2015"/>
    <s v="Audi"/>
    <x v="2"/>
  </r>
  <r>
    <s v="Q5"/>
    <n v="2"/>
    <s v="Diesel"/>
    <n v="66229"/>
    <n v="42.1"/>
    <n v="11795"/>
    <s v="Manual"/>
    <n v="200"/>
    <n v="2011"/>
    <s v="Audi"/>
    <x v="1"/>
  </r>
  <r>
    <s v="Q5"/>
    <n v="3"/>
    <s v="Diesel"/>
    <n v="66188"/>
    <n v="41.5"/>
    <n v="21498"/>
    <s v="Semi-Auto"/>
    <n v="265"/>
    <n v="2014"/>
    <s v="Audi"/>
    <x v="1"/>
  </r>
  <r>
    <s v="A3"/>
    <n v="2"/>
    <s v="Diesel"/>
    <n v="66088"/>
    <n v="67.3"/>
    <n v="12998"/>
    <s v="Manual"/>
    <n v="20"/>
    <n v="2015"/>
    <s v="Audi"/>
    <x v="2"/>
  </r>
  <r>
    <s v="Q3"/>
    <n v="2"/>
    <s v="Diesel"/>
    <n v="66047"/>
    <n v="55.4"/>
    <n v="13998"/>
    <s v="Manual"/>
    <n v="145"/>
    <n v="2015"/>
    <s v="Audi"/>
    <x v="7"/>
  </r>
  <r>
    <s v="Q5"/>
    <n v="3"/>
    <s v="Diesel"/>
    <n v="66000"/>
    <n v="42.8"/>
    <n v="22995"/>
    <s v="Semi-Auto"/>
    <n v="235"/>
    <n v="2015"/>
    <s v="Audi"/>
    <x v="1"/>
  </r>
  <r>
    <s v="A4"/>
    <n v="2"/>
    <s v="Diesel"/>
    <n v="66000"/>
    <n v="67.3"/>
    <n v="14495"/>
    <s v="Manual"/>
    <n v="30"/>
    <n v="2016"/>
    <s v="Audi"/>
    <x v="3"/>
  </r>
  <r>
    <s v="Q7"/>
    <n v="3"/>
    <s v="Diesel"/>
    <n v="66000"/>
    <n v="38.200000000000003"/>
    <n v="19995"/>
    <s v="Automatic"/>
    <n v="300"/>
    <n v="2014"/>
    <s v="Audi"/>
    <x v="4"/>
  </r>
  <r>
    <s v="RS5"/>
    <n v="4.1999998092651367"/>
    <s v="Petrol"/>
    <n v="66000"/>
    <n v="26.9"/>
    <n v="25950"/>
    <s v="Automatic"/>
    <n v="555"/>
    <n v="2015"/>
    <s v="Audi"/>
    <x v="19"/>
  </r>
  <r>
    <s v="A3"/>
    <n v="2"/>
    <s v="Diesel"/>
    <n v="66000"/>
    <n v="68.900000000000006"/>
    <n v="9400"/>
    <s v="Manual"/>
    <n v="20"/>
    <n v="2015"/>
    <s v="Audi"/>
    <x v="2"/>
  </r>
  <r>
    <s v="A5"/>
    <n v="2"/>
    <s v="Diesel"/>
    <n v="66000"/>
    <n v="60.1"/>
    <n v="10295"/>
    <s v="Manual"/>
    <n v="30"/>
    <n v="2012"/>
    <s v="Audi"/>
    <x v="8"/>
  </r>
  <r>
    <s v="RS4"/>
    <n v="4.1999998092651367"/>
    <s v="Petrol"/>
    <n v="66000"/>
    <n v="20.3"/>
    <n v="17999"/>
    <s v="Manual"/>
    <n v="535"/>
    <n v="2006"/>
    <s v="Audi"/>
    <x v="18"/>
  </r>
  <r>
    <s v="Q3"/>
    <n v="2"/>
    <s v="Diesel"/>
    <n v="65959"/>
    <n v="49.6"/>
    <n v="11698"/>
    <s v="Manual"/>
    <n v="160"/>
    <n v="2014"/>
    <s v="Audi"/>
    <x v="7"/>
  </r>
  <r>
    <s v="A6"/>
    <n v="4"/>
    <s v="Petrol"/>
    <n v="65866"/>
    <n v="30.7"/>
    <n v="22995"/>
    <s v="Semi-Auto"/>
    <n v="325"/>
    <n v="2015"/>
    <s v="Audi"/>
    <x v="0"/>
  </r>
  <r>
    <s v="A6"/>
    <n v="2"/>
    <s v="Diesel"/>
    <n v="65835"/>
    <n v="61.4"/>
    <n v="16798"/>
    <s v="Semi-Auto"/>
    <n v="125"/>
    <n v="2015"/>
    <s v="Audi"/>
    <x v="0"/>
  </r>
  <r>
    <s v="TT"/>
    <n v="2"/>
    <s v="Diesel"/>
    <n v="65799"/>
    <n v="67.3"/>
    <n v="13999"/>
    <s v="Manual"/>
    <n v="20"/>
    <n v="2015"/>
    <s v="Audi"/>
    <x v="5"/>
  </r>
  <r>
    <s v="A1"/>
    <n v="1.6000000238418579"/>
    <s v="Diesel"/>
    <n v="65794"/>
    <n v="74.3"/>
    <n v="6790"/>
    <s v="Manual"/>
    <n v="0"/>
    <n v="2012"/>
    <s v="Audi"/>
    <x v="9"/>
  </r>
  <r>
    <s v="TT"/>
    <n v="2"/>
    <s v="Petrol"/>
    <n v="65789"/>
    <n v="39.799999999999997"/>
    <n v="17995"/>
    <s v="Manual"/>
    <n v="200"/>
    <n v="2015"/>
    <s v="Audi"/>
    <x v="5"/>
  </r>
  <r>
    <s v="A6"/>
    <n v="2"/>
    <s v="Diesel"/>
    <n v="65766"/>
    <n v="61.4"/>
    <n v="16490"/>
    <s v="Automatic"/>
    <n v="30"/>
    <n v="2016"/>
    <s v="Audi"/>
    <x v="0"/>
  </r>
  <r>
    <s v="Q3"/>
    <n v="2"/>
    <s v="Diesel"/>
    <n v="65710"/>
    <n v="49.6"/>
    <n v="13000"/>
    <s v="Manual"/>
    <n v="165"/>
    <n v="2014"/>
    <s v="Audi"/>
    <x v="7"/>
  </r>
  <r>
    <s v="Q7"/>
    <n v="4.0999999046325684"/>
    <s v="Diesel"/>
    <n v="65675"/>
    <n v="28.5"/>
    <n v="17999"/>
    <s v="Automatic"/>
    <n v="555"/>
    <n v="2012"/>
    <s v="Audi"/>
    <x v="4"/>
  </r>
  <r>
    <s v="A1"/>
    <n v="1.6000000238418579"/>
    <s v="Diesel"/>
    <n v="65627"/>
    <n v="74.3"/>
    <n v="7175"/>
    <s v="Manual"/>
    <n v="0"/>
    <n v="2012"/>
    <s v="Audi"/>
    <x v="9"/>
  </r>
  <r>
    <s v="A3"/>
    <n v="1.6000000238418579"/>
    <s v="Diesel"/>
    <n v="65604"/>
    <n v="74.3"/>
    <n v="8150"/>
    <s v="Manual"/>
    <n v="0"/>
    <n v="2014"/>
    <s v="Audi"/>
    <x v="2"/>
  </r>
  <r>
    <s v="Q5"/>
    <n v="2"/>
    <s v="Diesel"/>
    <n v="65589"/>
    <n v="47.9"/>
    <n v="12490"/>
    <s v="Manual"/>
    <n v="205"/>
    <n v="2013"/>
    <s v="Audi"/>
    <x v="1"/>
  </r>
  <r>
    <s v="A5"/>
    <n v="2"/>
    <s v="Diesel"/>
    <n v="65555"/>
    <n v="60.1"/>
    <n v="12240"/>
    <s v="Semi-Auto"/>
    <n v="125"/>
    <n v="2014"/>
    <s v="Audi"/>
    <x v="8"/>
  </r>
  <r>
    <s v="Q3"/>
    <n v="2"/>
    <s v="Diesel"/>
    <n v="65542"/>
    <n v="54.3"/>
    <n v="10950"/>
    <s v="Manual"/>
    <n v="145"/>
    <n v="2013"/>
    <s v="Audi"/>
    <x v="7"/>
  </r>
  <r>
    <s v="A3"/>
    <n v="1.3999999761581421"/>
    <s v="Petrol"/>
    <n v="65500"/>
    <n v="53.3"/>
    <n v="10000"/>
    <s v="Manual"/>
    <n v="125"/>
    <n v="2013"/>
    <s v="Audi"/>
    <x v="2"/>
  </r>
  <r>
    <s v="A5"/>
    <n v="2"/>
    <s v="Diesel"/>
    <n v="65483"/>
    <n v="56.5"/>
    <n v="16998"/>
    <s v="Semi-Auto"/>
    <n v="150"/>
    <n v="2016"/>
    <s v="Audi"/>
    <x v="8"/>
  </r>
  <r>
    <s v="Q5"/>
    <n v="3"/>
    <s v="Diesel"/>
    <n v="65458"/>
    <n v="44.1"/>
    <n v="15998"/>
    <s v="Semi-Auto"/>
    <n v="235"/>
    <n v="2013"/>
    <s v="Audi"/>
    <x v="1"/>
  </r>
  <r>
    <s v="A1"/>
    <n v="1.6000000238418579"/>
    <s v="Diesel"/>
    <n v="65436"/>
    <n v="76.3"/>
    <n v="9249"/>
    <s v="Manual"/>
    <n v="0"/>
    <n v="2016"/>
    <s v="Audi"/>
    <x v="9"/>
  </r>
  <r>
    <s v="Q5"/>
    <n v="2"/>
    <s v="Diesel"/>
    <n v="65401"/>
    <n v="47.1"/>
    <n v="18999"/>
    <s v="Automatic"/>
    <n v="200"/>
    <n v="2016"/>
    <s v="Audi"/>
    <x v="1"/>
  </r>
  <r>
    <s v="A6"/>
    <n v="2"/>
    <s v="Diesel"/>
    <n v="65379"/>
    <n v="61.4"/>
    <n v="16500"/>
    <s v="Semi-Auto"/>
    <n v="30"/>
    <n v="2016"/>
    <s v="Audi"/>
    <x v="0"/>
  </r>
  <r>
    <s v="A1"/>
    <n v="1.3999999761581421"/>
    <s v="Petrol"/>
    <n v="65375"/>
    <n v="70.599999999999994"/>
    <n v="13551"/>
    <s v="Semi-Auto"/>
    <n v="30"/>
    <n v="2016"/>
    <s v="Audi"/>
    <x v="9"/>
  </r>
  <r>
    <s v="Q5"/>
    <n v="2"/>
    <s v="Diesel"/>
    <n v="65374"/>
    <n v="47.9"/>
    <n v="14790"/>
    <s v="Manual"/>
    <n v="200"/>
    <n v="2014"/>
    <s v="Audi"/>
    <x v="1"/>
  </r>
  <r>
    <s v="A3"/>
    <n v="1.6000000238418579"/>
    <s v="Diesel"/>
    <n v="65356"/>
    <n v="72.400000000000006"/>
    <n v="10499"/>
    <s v="Automatic"/>
    <n v="20"/>
    <n v="2013"/>
    <s v="Audi"/>
    <x v="2"/>
  </r>
  <r>
    <s v="A4"/>
    <n v="2"/>
    <s v="Diesel"/>
    <n v="65349"/>
    <n v="61.4"/>
    <n v="8850"/>
    <s v="Manual"/>
    <n v="30"/>
    <n v="2011"/>
    <s v="Audi"/>
    <x v="3"/>
  </r>
  <r>
    <s v="TT"/>
    <n v="2"/>
    <s v="Diesel"/>
    <n v="65290"/>
    <n v="62.8"/>
    <n v="14795"/>
    <s v="Manual"/>
    <n v="150"/>
    <n v="2017"/>
    <s v="Audi"/>
    <x v="5"/>
  </r>
  <r>
    <s v="A4"/>
    <n v="2"/>
    <s v="Diesel"/>
    <n v="65285"/>
    <n v="67.3"/>
    <n v="16350"/>
    <s v="Manual"/>
    <n v="20"/>
    <n v="2015"/>
    <s v="Audi"/>
    <x v="3"/>
  </r>
  <r>
    <s v="A4"/>
    <n v="2"/>
    <s v="Diesel"/>
    <n v="65203"/>
    <n v="58.9"/>
    <n v="10291"/>
    <s v="Semi-Auto"/>
    <n v="125"/>
    <n v="2014"/>
    <s v="Audi"/>
    <x v="3"/>
  </r>
  <r>
    <s v="Q5"/>
    <n v="3"/>
    <s v="Diesel"/>
    <n v="65145"/>
    <n v="42.2"/>
    <n v="27498"/>
    <s v="Semi-Auto"/>
    <n v="235"/>
    <n v="2017"/>
    <s v="Audi"/>
    <x v="1"/>
  </r>
  <r>
    <s v="A3"/>
    <n v="2"/>
    <s v="Diesel"/>
    <n v="65140"/>
    <n v="67.3"/>
    <n v="8971"/>
    <s v="Manual"/>
    <n v="20"/>
    <n v="2013"/>
    <s v="Audi"/>
    <x v="2"/>
  </r>
  <r>
    <s v="A4"/>
    <n v="2"/>
    <s v="Diesel"/>
    <n v="65106"/>
    <n v="70.599999999999994"/>
    <n v="14099"/>
    <s v="Manual"/>
    <n v="20"/>
    <n v="2016"/>
    <s v="Audi"/>
    <x v="3"/>
  </r>
  <r>
    <s v="Q7"/>
    <n v="3"/>
    <s v="Diesel"/>
    <n v="65019"/>
    <n v="47.9"/>
    <n v="28990"/>
    <s v="Semi-Auto"/>
    <n v="200"/>
    <n v="2016"/>
    <s v="Audi"/>
    <x v="4"/>
  </r>
  <r>
    <s v="A4"/>
    <n v="2"/>
    <s v="Diesel"/>
    <n v="65000"/>
    <n v="72.400000000000006"/>
    <n v="12490"/>
    <s v="Manual"/>
    <n v="20"/>
    <n v="2016"/>
    <s v="Audi"/>
    <x v="3"/>
  </r>
  <r>
    <s v="A1"/>
    <n v="1.6000000238418579"/>
    <s v="Diesel"/>
    <n v="65000"/>
    <n v="74.3"/>
    <n v="6485"/>
    <s v="Manual"/>
    <n v="0"/>
    <n v="2013"/>
    <s v="Audi"/>
    <x v="9"/>
  </r>
  <r>
    <s v="A3"/>
    <n v="2"/>
    <s v="Diesel"/>
    <n v="65000"/>
    <n v="53.3"/>
    <n v="6475"/>
    <s v="Manual"/>
    <n v="145"/>
    <n v="2010"/>
    <s v="Audi"/>
    <x v="2"/>
  </r>
  <r>
    <s v="A5"/>
    <n v="2"/>
    <s v="Diesel"/>
    <n v="65000"/>
    <n v="55.4"/>
    <n v="10995"/>
    <s v="Manual"/>
    <n v="150"/>
    <n v="2015"/>
    <s v="Audi"/>
    <x v="8"/>
  </r>
  <r>
    <s v="A1"/>
    <n v="1.3999999761581421"/>
    <s v="Petrol"/>
    <n v="65000"/>
    <n v="53.3"/>
    <n v="6995"/>
    <s v="Manual"/>
    <n v="125"/>
    <n v="2011"/>
    <s v="Audi"/>
    <x v="9"/>
  </r>
  <r>
    <s v="Q7"/>
    <n v="3"/>
    <s v="Diesel"/>
    <n v="65000"/>
    <n v="38.200000000000003"/>
    <n v="17995"/>
    <s v="Automatic"/>
    <n v="305"/>
    <n v="2013"/>
    <s v="Audi"/>
    <x v="4"/>
  </r>
  <r>
    <s v="A3"/>
    <n v="2"/>
    <s v="Diesel"/>
    <n v="65000"/>
    <n v="68.900000000000006"/>
    <n v="9789"/>
    <s v="Manual"/>
    <n v="20"/>
    <n v="2013"/>
    <s v="Audi"/>
    <x v="2"/>
  </r>
  <r>
    <s v="A6"/>
    <n v="2"/>
    <s v="Diesel"/>
    <n v="64962"/>
    <n v="64.2"/>
    <n v="15000"/>
    <s v="Automatic"/>
    <n v="145"/>
    <n v="2017"/>
    <s v="Audi"/>
    <x v="0"/>
  </r>
  <r>
    <s v="A6"/>
    <n v="2"/>
    <s v="Diesel"/>
    <n v="64919"/>
    <n v="58.9"/>
    <n v="18275"/>
    <s v="Semi-Auto"/>
    <n v="125"/>
    <n v="2016"/>
    <s v="Audi"/>
    <x v="0"/>
  </r>
  <r>
    <s v="A1"/>
    <n v="1.6000000238418579"/>
    <s v="Diesel"/>
    <n v="64910"/>
    <n v="76.3"/>
    <n v="8500"/>
    <s v="Manual"/>
    <n v="0"/>
    <n v="2016"/>
    <s v="Audi"/>
    <x v="9"/>
  </r>
  <r>
    <s v="A8"/>
    <n v="4.1999998092651367"/>
    <s v="Diesel"/>
    <n v="64900"/>
    <n v="38.200000000000003"/>
    <n v="13290"/>
    <s v="Automatic"/>
    <n v="300"/>
    <n v="2012"/>
    <s v="Audi"/>
    <x v="6"/>
  </r>
  <r>
    <s v="A6"/>
    <n v="2"/>
    <s v="Diesel"/>
    <n v="64880"/>
    <n v="62.8"/>
    <n v="12295"/>
    <s v="Manual"/>
    <n v="30"/>
    <n v="2014"/>
    <s v="Audi"/>
    <x v="0"/>
  </r>
  <r>
    <s v="TT"/>
    <n v="2"/>
    <s v="Petrol"/>
    <n v="64850"/>
    <n v="47.9"/>
    <n v="13500"/>
    <s v="Manual"/>
    <n v="145"/>
    <n v="2015"/>
    <s v="Audi"/>
    <x v="5"/>
  </r>
  <r>
    <s v="Q3"/>
    <n v="2"/>
    <s v="Diesel"/>
    <n v="64842"/>
    <n v="49.6"/>
    <n v="15480"/>
    <s v="Manual"/>
    <n v="160"/>
    <n v="2016"/>
    <s v="Audi"/>
    <x v="7"/>
  </r>
  <r>
    <s v="A3"/>
    <n v="1.6000000238418579"/>
    <s v="Petrol"/>
    <n v="64800"/>
    <n v="40.9"/>
    <n v="5495"/>
    <s v="Manual"/>
    <n v="200"/>
    <n v="2010"/>
    <s v="Audi"/>
    <x v="2"/>
  </r>
  <r>
    <s v="Q3"/>
    <n v="2"/>
    <s v="Diesel"/>
    <n v="64798"/>
    <n v="47.9"/>
    <n v="12000"/>
    <s v="Automatic"/>
    <n v="200"/>
    <n v="2014"/>
    <s v="Audi"/>
    <x v="7"/>
  </r>
  <r>
    <s v="A3"/>
    <n v="2"/>
    <s v="Diesel"/>
    <n v="64753"/>
    <n v="70.599999999999994"/>
    <n v="10999"/>
    <s v="Manual"/>
    <n v="20"/>
    <n v="2016"/>
    <s v="Audi"/>
    <x v="2"/>
  </r>
  <r>
    <s v="A5"/>
    <n v="2"/>
    <s v="Diesel"/>
    <n v="64713"/>
    <n v="50.4"/>
    <n v="16199"/>
    <s v="Automatic"/>
    <n v="160"/>
    <n v="2016"/>
    <s v="Audi"/>
    <x v="8"/>
  </r>
  <r>
    <s v="Q5"/>
    <n v="3"/>
    <s v="Diesel"/>
    <n v="64685"/>
    <n v="42.8"/>
    <n v="24430"/>
    <s v="Automatic"/>
    <n v="240"/>
    <n v="2016"/>
    <s v="Audi"/>
    <x v="1"/>
  </r>
  <r>
    <s v="A7"/>
    <n v="3"/>
    <s v="Diesel"/>
    <n v="64675"/>
    <n v="55.4"/>
    <n v="12999"/>
    <s v="Automatic"/>
    <n v="145"/>
    <n v="2011"/>
    <s v="Audi"/>
    <x v="16"/>
  </r>
  <r>
    <s v="Q7"/>
    <n v="3"/>
    <s v="Diesel"/>
    <n v="64668"/>
    <n v="48.7"/>
    <n v="21998"/>
    <s v="Semi-Auto"/>
    <n v="165"/>
    <n v="2016"/>
    <s v="Audi"/>
    <x v="4"/>
  </r>
  <r>
    <s v="A6"/>
    <n v="2"/>
    <s v="Diesel"/>
    <n v="64561"/>
    <n v="64.2"/>
    <n v="12550"/>
    <s v="Automatic"/>
    <n v="20"/>
    <n v="2016"/>
    <s v="Audi"/>
    <x v="0"/>
  </r>
  <r>
    <s v="A6"/>
    <n v="2"/>
    <s v="Diesel"/>
    <n v="64460"/>
    <n v="64.2"/>
    <n v="10100"/>
    <s v="Semi-Auto"/>
    <n v="30"/>
    <n v="2014"/>
    <s v="Audi"/>
    <x v="0"/>
  </r>
  <r>
    <s v="Q7"/>
    <n v="3"/>
    <s v="Diesel"/>
    <n v="64460"/>
    <n v="47.9"/>
    <n v="30490"/>
    <s v="Semi-Auto"/>
    <n v="200"/>
    <n v="2016"/>
    <s v="Audi"/>
    <x v="4"/>
  </r>
  <r>
    <s v="A6"/>
    <n v="2"/>
    <s v="Diesel"/>
    <n v="64458"/>
    <n v="64.2"/>
    <n v="10100"/>
    <s v="Semi-Auto"/>
    <n v="30"/>
    <n v="2014"/>
    <s v="Audi"/>
    <x v="0"/>
  </r>
  <r>
    <s v="A1"/>
    <n v="1.6000000238418579"/>
    <s v="Diesel"/>
    <n v="64446"/>
    <n v="74.3"/>
    <n v="6790"/>
    <s v="Manual"/>
    <n v="0"/>
    <n v="2012"/>
    <s v="Audi"/>
    <x v="9"/>
  </r>
  <r>
    <s v="A4"/>
    <n v="2"/>
    <s v="Diesel"/>
    <n v="64425"/>
    <n v="70.599999999999994"/>
    <n v="12965"/>
    <s v="Manual"/>
    <n v="20"/>
    <n v="2016"/>
    <s v="Audi"/>
    <x v="3"/>
  </r>
  <r>
    <s v="A6"/>
    <n v="3"/>
    <s v="Diesel"/>
    <n v="64330"/>
    <n v="47.9"/>
    <n v="17490"/>
    <s v="Semi-Auto"/>
    <n v="200"/>
    <n v="2014"/>
    <s v="Audi"/>
    <x v="0"/>
  </r>
  <r>
    <s v="A3"/>
    <n v="2"/>
    <s v="Diesel"/>
    <n v="64278"/>
    <n v="65.7"/>
    <n v="12832"/>
    <s v="Manual"/>
    <n v="30"/>
    <n v="2016"/>
    <s v="Audi"/>
    <x v="2"/>
  </r>
  <r>
    <s v="A6"/>
    <n v="3"/>
    <s v="Diesel"/>
    <n v="64266"/>
    <n v="47.9"/>
    <n v="17000"/>
    <s v="Automatic"/>
    <n v="200"/>
    <n v="2015"/>
    <s v="Audi"/>
    <x v="0"/>
  </r>
  <r>
    <s v="A3"/>
    <n v="2"/>
    <s v="Diesel"/>
    <n v="64207"/>
    <n v="67.3"/>
    <n v="11500"/>
    <s v="Manual"/>
    <n v="20"/>
    <n v="2017"/>
    <s v="Audi"/>
    <x v="2"/>
  </r>
  <r>
    <s v="A3"/>
    <n v="2"/>
    <s v="Diesel"/>
    <n v="64107"/>
    <n v="70.599999999999994"/>
    <n v="11600"/>
    <s v="Manual"/>
    <n v="20"/>
    <n v="2017"/>
    <s v="Audi"/>
    <x v="2"/>
  </r>
  <r>
    <s v="A4"/>
    <n v="2"/>
    <s v="Diesel"/>
    <n v="64049"/>
    <n v="56.5"/>
    <n v="18990"/>
    <s v="Semi-Auto"/>
    <n v="150"/>
    <n v="2016"/>
    <s v="Audi"/>
    <x v="3"/>
  </r>
  <r>
    <s v="Q3"/>
    <n v="2"/>
    <s v="Diesel"/>
    <n v="64000"/>
    <n v="47.9"/>
    <n v="12490"/>
    <s v="Semi-Auto"/>
    <n v="200"/>
    <n v="2013"/>
    <s v="Audi"/>
    <x v="7"/>
  </r>
  <r>
    <s v="A6"/>
    <n v="2"/>
    <s v="Diesel"/>
    <n v="64000"/>
    <n v="56.5"/>
    <n v="10988"/>
    <s v="Manual"/>
    <n v="145"/>
    <n v="2013"/>
    <s v="Audi"/>
    <x v="0"/>
  </r>
  <r>
    <s v="A5"/>
    <n v="2"/>
    <s v="Diesel"/>
    <n v="64000"/>
    <n v="61.4"/>
    <n v="11189"/>
    <s v="Manual"/>
    <n v="30"/>
    <n v="2013"/>
    <s v="Audi"/>
    <x v="8"/>
  </r>
  <r>
    <s v="Q3"/>
    <n v="2"/>
    <s v="Diesel"/>
    <n v="63998"/>
    <n v="50.4"/>
    <n v="12210"/>
    <s v="Manual"/>
    <n v="160"/>
    <n v="2014"/>
    <s v="Audi"/>
    <x v="7"/>
  </r>
  <r>
    <s v="A3"/>
    <n v="1.6000000238418579"/>
    <s v="Diesel"/>
    <n v="63986"/>
    <n v="74.3"/>
    <n v="9312"/>
    <s v="Manual"/>
    <n v="0"/>
    <n v="2013"/>
    <s v="Audi"/>
    <x v="2"/>
  </r>
  <r>
    <s v="A3"/>
    <n v="2"/>
    <s v="Diesel"/>
    <n v="63945"/>
    <n v="68.900000000000006"/>
    <n v="9500"/>
    <s v="Manual"/>
    <n v="20"/>
    <n v="2012"/>
    <s v="Audi"/>
    <x v="2"/>
  </r>
  <r>
    <s v="Q3"/>
    <n v="2"/>
    <s v="Diesel"/>
    <n v="63938"/>
    <n v="50.4"/>
    <n v="16450"/>
    <s v="Semi-Auto"/>
    <n v="160"/>
    <n v="2016"/>
    <s v="Audi"/>
    <x v="7"/>
  </r>
  <r>
    <s v="A3"/>
    <n v="1.6000000238418579"/>
    <s v="Petrol"/>
    <n v="63899"/>
    <n v="40.9"/>
    <n v="5295"/>
    <s v="Manual"/>
    <n v="200"/>
    <n v="2009"/>
    <s v="Audi"/>
    <x v="2"/>
  </r>
  <r>
    <s v="A4"/>
    <n v="2"/>
    <s v="Diesel"/>
    <n v="63876"/>
    <n v="65.7"/>
    <n v="17600"/>
    <s v="Semi-Auto"/>
    <n v="150"/>
    <n v="2018"/>
    <s v="Audi"/>
    <x v="3"/>
  </r>
  <r>
    <s v="A3"/>
    <n v="1.6000000238418579"/>
    <s v="Diesel"/>
    <n v="63829"/>
    <n v="68.900000000000006"/>
    <n v="11670"/>
    <s v="Manual"/>
    <n v="150"/>
    <n v="2017"/>
    <s v="Audi"/>
    <x v="2"/>
  </r>
  <r>
    <s v="A3"/>
    <n v="2"/>
    <s v="Diesel"/>
    <n v="63769"/>
    <n v="68.900000000000006"/>
    <n v="9216"/>
    <s v="Manual"/>
    <n v="20"/>
    <n v="2015"/>
    <s v="Audi"/>
    <x v="2"/>
  </r>
  <r>
    <s v="Q7"/>
    <n v="3"/>
    <s v="Diesel"/>
    <n v="63579"/>
    <n v="47.9"/>
    <n v="28397"/>
    <s v="Automatic"/>
    <n v="200"/>
    <n v="2015"/>
    <s v="Audi"/>
    <x v="4"/>
  </r>
  <r>
    <s v="A1"/>
    <n v="1.6000000238418579"/>
    <s v="Diesel"/>
    <n v="63565"/>
    <n v="74.3"/>
    <n v="7500"/>
    <s v="Manual"/>
    <n v="0"/>
    <n v="2012"/>
    <s v="Audi"/>
    <x v="9"/>
  </r>
  <r>
    <s v="A3"/>
    <n v="2"/>
    <s v="Diesel"/>
    <n v="63562"/>
    <n v="68.900000000000006"/>
    <n v="9999"/>
    <s v="Manual"/>
    <n v="20"/>
    <n v="2016"/>
    <s v="Audi"/>
    <x v="2"/>
  </r>
  <r>
    <s v="RS6"/>
    <n v="4"/>
    <s v="Petrol"/>
    <n v="63476"/>
    <n v="28.8"/>
    <n v="40990"/>
    <s v="Automatic"/>
    <n v="555"/>
    <n v="2014"/>
    <s v="Audi"/>
    <x v="20"/>
  </r>
  <r>
    <s v="A6"/>
    <n v="3"/>
    <s v="Diesel"/>
    <n v="63383"/>
    <n v="45.6"/>
    <n v="23998"/>
    <s v="Semi-Auto"/>
    <n v="145"/>
    <n v="2017"/>
    <s v="Audi"/>
    <x v="0"/>
  </r>
  <r>
    <s v="A1"/>
    <n v="1.3999999761581421"/>
    <s v="Petrol"/>
    <n v="63361"/>
    <n v="47.9"/>
    <n v="9798"/>
    <s v="Semi-Auto"/>
    <n v="150"/>
    <n v="2013"/>
    <s v="Audi"/>
    <x v="9"/>
  </r>
  <r>
    <s v="A4"/>
    <n v="2"/>
    <s v="Diesel"/>
    <n v="63360"/>
    <n v="64.2"/>
    <n v="8388"/>
    <s v="Manual"/>
    <n v="30"/>
    <n v="2013"/>
    <s v="Audi"/>
    <x v="3"/>
  </r>
  <r>
    <s v="Q3"/>
    <n v="2"/>
    <s v="Diesel"/>
    <n v="63345"/>
    <n v="50.4"/>
    <n v="16342"/>
    <s v="Semi-Auto"/>
    <n v="160"/>
    <n v="2016"/>
    <s v="Audi"/>
    <x v="7"/>
  </r>
  <r>
    <s v="A5"/>
    <n v="2"/>
    <s v="Diesel"/>
    <n v="63332"/>
    <n v="58.9"/>
    <n v="14800"/>
    <s v="Manual"/>
    <n v="125"/>
    <n v="2016"/>
    <s v="Audi"/>
    <x v="8"/>
  </r>
  <r>
    <s v="A7"/>
    <n v="3"/>
    <s v="Diesel"/>
    <n v="63250"/>
    <n v="48.7"/>
    <n v="16500"/>
    <s v="Automatic"/>
    <n v="205"/>
    <n v="2013"/>
    <s v="Audi"/>
    <x v="16"/>
  </r>
  <r>
    <s v="A3"/>
    <n v="1.6000000238418579"/>
    <s v="Petrol"/>
    <n v="63241"/>
    <n v="41.5"/>
    <n v="5000"/>
    <s v="Manual"/>
    <n v="200"/>
    <n v="2009"/>
    <s v="Audi"/>
    <x v="2"/>
  </r>
  <r>
    <s v="A3"/>
    <n v="2"/>
    <s v="Diesel"/>
    <n v="63180"/>
    <n v="57.6"/>
    <n v="14295"/>
    <s v="Automatic"/>
    <n v="125"/>
    <n v="2016"/>
    <s v="Audi"/>
    <x v="2"/>
  </r>
  <r>
    <s v="Q5"/>
    <n v="2"/>
    <s v="Diesel"/>
    <n v="63153"/>
    <n v="47.9"/>
    <n v="14750"/>
    <s v="Manual"/>
    <n v="200"/>
    <n v="2013"/>
    <s v="Audi"/>
    <x v="1"/>
  </r>
  <r>
    <s v="A7"/>
    <n v="3"/>
    <s v="Diesel"/>
    <n v="63119"/>
    <n v="53.3"/>
    <n v="11440"/>
    <s v="Automatic"/>
    <n v="145"/>
    <n v="2011"/>
    <s v="Audi"/>
    <x v="16"/>
  </r>
  <r>
    <s v="Q5"/>
    <n v="2"/>
    <s v="Diesel"/>
    <n v="63117"/>
    <n v="47.9"/>
    <n v="18000"/>
    <s v="Manual"/>
    <n v="200"/>
    <n v="2016"/>
    <s v="Audi"/>
    <x v="1"/>
  </r>
  <r>
    <s v="A6"/>
    <n v="2"/>
    <s v="Diesel"/>
    <n v="63105"/>
    <n v="64.2"/>
    <n v="16000"/>
    <s v="Semi-Auto"/>
    <n v="30"/>
    <n v="2016"/>
    <s v="Audi"/>
    <x v="0"/>
  </r>
  <r>
    <s v="A4"/>
    <n v="2"/>
    <s v="Petrol"/>
    <n v="63097"/>
    <n v="49.6"/>
    <n v="13100"/>
    <s v="Manual"/>
    <n v="125"/>
    <n v="2016"/>
    <s v="Audi"/>
    <x v="3"/>
  </r>
  <r>
    <s v="A6"/>
    <n v="3"/>
    <s v="Diesel"/>
    <n v="63000"/>
    <n v="56.5"/>
    <n v="15498"/>
    <s v="Semi-Auto"/>
    <n v="125"/>
    <n v="2016"/>
    <s v="Audi"/>
    <x v="0"/>
  </r>
  <r>
    <s v="S3"/>
    <n v="2"/>
    <s v="Petrol"/>
    <n v="63000"/>
    <n v="40.9"/>
    <n v="17500"/>
    <s v="Semi-Auto"/>
    <n v="200"/>
    <n v="2014"/>
    <s v="Audi"/>
    <x v="10"/>
  </r>
  <r>
    <s v="A6"/>
    <n v="3"/>
    <s v="Diesel"/>
    <n v="63000"/>
    <n v="47.9"/>
    <n v="14490"/>
    <s v="Automatic"/>
    <n v="200"/>
    <n v="2014"/>
    <s v="Audi"/>
    <x v="0"/>
  </r>
  <r>
    <s v="A1"/>
    <n v="1.6000000238418579"/>
    <s v="Diesel"/>
    <n v="63000"/>
    <n v="76.3"/>
    <n v="8490"/>
    <s v="Manual"/>
    <n v="145"/>
    <n v="2017"/>
    <s v="Audi"/>
    <x v="9"/>
  </r>
  <r>
    <s v="Q5"/>
    <n v="2"/>
    <s v="Petrol"/>
    <n v="63000"/>
    <n v="37.700000000000003"/>
    <n v="13525"/>
    <s v="Manual"/>
    <n v="235"/>
    <n v="2014"/>
    <s v="Audi"/>
    <x v="1"/>
  </r>
  <r>
    <s v="Q3"/>
    <n v="2"/>
    <s v="Diesel"/>
    <n v="63000"/>
    <n v="60.1"/>
    <n v="14250"/>
    <s v="Manual"/>
    <n v="125"/>
    <n v="2015"/>
    <s v="Audi"/>
    <x v="7"/>
  </r>
  <r>
    <s v="TT"/>
    <n v="3.2000000476837158"/>
    <s v="Petrol"/>
    <n v="63000"/>
    <n v="27.2"/>
    <n v="7850"/>
    <s v="Manual"/>
    <n v="555"/>
    <n v="2007"/>
    <s v="Audi"/>
    <x v="5"/>
  </r>
  <r>
    <s v="A7"/>
    <n v="3"/>
    <s v="Diesel"/>
    <n v="63000"/>
    <n v="47.9"/>
    <n v="14990"/>
    <s v="Automatic"/>
    <n v="200"/>
    <n v="2013"/>
    <s v="Audi"/>
    <x v="16"/>
  </r>
  <r>
    <s v="A3"/>
    <n v="1.3999999761581421"/>
    <s v="Hybrid"/>
    <n v="63000"/>
    <n v="188.3"/>
    <n v="14000"/>
    <s v="Automatic"/>
    <n v="0"/>
    <n v="2015"/>
    <s v="Audi"/>
    <x v="2"/>
  </r>
  <r>
    <s v="A4"/>
    <n v="2"/>
    <s v="Diesel"/>
    <n v="63000"/>
    <n v="65.7"/>
    <n v="8995"/>
    <s v="Manual"/>
    <n v="30"/>
    <n v="2013"/>
    <s v="Audi"/>
    <x v="3"/>
  </r>
  <r>
    <s v="Q3"/>
    <n v="2"/>
    <s v="Diesel"/>
    <n v="62926"/>
    <n v="49.6"/>
    <n v="10990"/>
    <s v="Manual"/>
    <n v="160"/>
    <n v="2014"/>
    <s v="Audi"/>
    <x v="7"/>
  </r>
  <r>
    <s v="Q5"/>
    <n v="3"/>
    <s v="Diesel"/>
    <n v="62926"/>
    <n v="42.8"/>
    <n v="22700"/>
    <s v="Automatic"/>
    <n v="235"/>
    <n v="2016"/>
    <s v="Audi"/>
    <x v="1"/>
  </r>
  <r>
    <s v="Q3"/>
    <n v="2"/>
    <s v="Diesel"/>
    <n v="62898"/>
    <n v="49.6"/>
    <n v="10999"/>
    <s v="Manual"/>
    <n v="160"/>
    <n v="2012"/>
    <s v="Audi"/>
    <x v="7"/>
  </r>
  <r>
    <s v="A6"/>
    <n v="2"/>
    <s v="Diesel"/>
    <n v="62890"/>
    <n v="61.4"/>
    <n v="18490"/>
    <s v="Automatic"/>
    <n v="125"/>
    <n v="2015"/>
    <s v="Audi"/>
    <x v="0"/>
  </r>
  <r>
    <s v="A1"/>
    <n v="1.3999999761581421"/>
    <s v="Petrol"/>
    <n v="62871"/>
    <n v="60.1"/>
    <n v="9720"/>
    <s v="Manual"/>
    <n v="20"/>
    <n v="2014"/>
    <s v="Audi"/>
    <x v="9"/>
  </r>
  <r>
    <s v="A6"/>
    <n v="3"/>
    <s v="Diesel"/>
    <n v="62748"/>
    <n v="53.3"/>
    <n v="17500"/>
    <s v="Automatic"/>
    <n v="150"/>
    <n v="2015"/>
    <s v="Audi"/>
    <x v="0"/>
  </r>
  <r>
    <s v="A3"/>
    <n v="1.6000000238418579"/>
    <s v="Diesel"/>
    <n v="62710"/>
    <n v="74.3"/>
    <n v="8950"/>
    <s v="Manual"/>
    <n v="0"/>
    <n v="2015"/>
    <s v="Audi"/>
    <x v="2"/>
  </r>
  <r>
    <s v="A5"/>
    <n v="3"/>
    <s v="Diesel"/>
    <n v="62675"/>
    <n v="57.6"/>
    <n v="12199"/>
    <s v="Automatic"/>
    <n v="125"/>
    <n v="2014"/>
    <s v="Audi"/>
    <x v="8"/>
  </r>
  <r>
    <s v="A5"/>
    <n v="2"/>
    <s v="Diesel"/>
    <n v="62668"/>
    <n v="53.3"/>
    <n v="11500"/>
    <s v="Automatic"/>
    <n v="145"/>
    <n v="2015"/>
    <s v="Audi"/>
    <x v="8"/>
  </r>
  <r>
    <s v="A6"/>
    <n v="2"/>
    <s v="Diesel"/>
    <n v="62668"/>
    <n v="61.4"/>
    <n v="16498"/>
    <s v="Manual"/>
    <n v="30"/>
    <n v="2016"/>
    <s v="Audi"/>
    <x v="0"/>
  </r>
  <r>
    <s v="A1"/>
    <n v="1.3999999761581421"/>
    <s v="Petrol"/>
    <n v="62632"/>
    <n v="60.1"/>
    <n v="10000"/>
    <s v="Manual"/>
    <n v="20"/>
    <n v="2015"/>
    <s v="Audi"/>
    <x v="9"/>
  </r>
  <r>
    <s v="A1"/>
    <n v="1.6000000238418579"/>
    <s v="Diesel"/>
    <n v="62500"/>
    <n v="80.7"/>
    <n v="9450"/>
    <s v="Manual"/>
    <n v="0"/>
    <n v="2015"/>
    <s v="Audi"/>
    <x v="9"/>
  </r>
  <r>
    <s v="Q5"/>
    <n v="2"/>
    <s v="Petrol"/>
    <n v="62349"/>
    <n v="40.9"/>
    <n v="24582"/>
    <s v="Semi-Auto"/>
    <n v="145"/>
    <n v="2018"/>
    <s v="Audi"/>
    <x v="1"/>
  </r>
  <r>
    <s v="A1"/>
    <n v="1.3999999761581421"/>
    <s v="Petrol"/>
    <n v="62331"/>
    <n v="52.3"/>
    <n v="7783"/>
    <s v="Manual"/>
    <n v="125"/>
    <n v="2013"/>
    <s v="Audi"/>
    <x v="9"/>
  </r>
  <r>
    <s v="A4"/>
    <n v="2"/>
    <s v="Diesel"/>
    <n v="62266"/>
    <n v="70.599999999999994"/>
    <n v="12999"/>
    <s v="Manual"/>
    <n v="20"/>
    <n v="2016"/>
    <s v="Audi"/>
    <x v="3"/>
  </r>
  <r>
    <s v="Q5"/>
    <n v="3"/>
    <s v="Diesel"/>
    <n v="62253"/>
    <n v="41.5"/>
    <n v="21965"/>
    <s v="Semi-Auto"/>
    <n v="260"/>
    <n v="2015"/>
    <s v="Audi"/>
    <x v="1"/>
  </r>
  <r>
    <s v="A4"/>
    <n v="2"/>
    <s v="Diesel"/>
    <n v="62140"/>
    <n v="64.2"/>
    <n v="15498"/>
    <s v="Manual"/>
    <n v="145"/>
    <n v="2017"/>
    <s v="Audi"/>
    <x v="3"/>
  </r>
  <r>
    <s v="A6"/>
    <n v="2"/>
    <s v="Diesel"/>
    <n v="62118"/>
    <n v="56.5"/>
    <n v="17336"/>
    <s v="Automatic"/>
    <n v="145"/>
    <n v="2016"/>
    <s v="Audi"/>
    <x v="0"/>
  </r>
  <r>
    <s v="A6"/>
    <n v="2"/>
    <s v="Diesel"/>
    <n v="62100"/>
    <n v="58.9"/>
    <n v="18990"/>
    <s v="Semi-Auto"/>
    <n v="125"/>
    <n v="2016"/>
    <s v="Audi"/>
    <x v="0"/>
  </r>
  <r>
    <s v="A5"/>
    <n v="2"/>
    <s v="Diesel"/>
    <n v="62090"/>
    <n v="64.2"/>
    <n v="9991"/>
    <s v="Manual"/>
    <n v="30"/>
    <n v="2013"/>
    <s v="Audi"/>
    <x v="8"/>
  </r>
  <r>
    <s v="A3"/>
    <n v="2"/>
    <s v="Diesel"/>
    <n v="62090"/>
    <n v="67.3"/>
    <n v="8899"/>
    <s v="Manual"/>
    <n v="20"/>
    <n v="2013"/>
    <s v="Audi"/>
    <x v="2"/>
  </r>
  <r>
    <s v="A3"/>
    <n v="2"/>
    <s v="Diesel"/>
    <n v="62049"/>
    <n v="68.900000000000006"/>
    <n v="13995"/>
    <s v="Manual"/>
    <n v="20"/>
    <n v="2014"/>
    <s v="Audi"/>
    <x v="2"/>
  </r>
  <r>
    <s v="A1"/>
    <n v="1.6000000238418579"/>
    <s v="Diesel"/>
    <n v="62023"/>
    <n v="74.3"/>
    <n v="6800"/>
    <s v="Manual"/>
    <n v="0"/>
    <n v="2013"/>
    <s v="Audi"/>
    <x v="9"/>
  </r>
  <r>
    <s v="A6"/>
    <n v="2"/>
    <s v="Diesel"/>
    <n v="62000"/>
    <n v="61.4"/>
    <n v="17498"/>
    <s v="Semi-Auto"/>
    <n v="30"/>
    <n v="2016"/>
    <s v="Audi"/>
    <x v="0"/>
  </r>
  <r>
    <s v="A4"/>
    <n v="2"/>
    <s v="Diesel"/>
    <n v="62000"/>
    <n v="65.7"/>
    <n v="9500"/>
    <s v="Manual"/>
    <n v="30"/>
    <n v="2012"/>
    <s v="Audi"/>
    <x v="3"/>
  </r>
  <r>
    <s v="Q5"/>
    <n v="2"/>
    <s v="Diesel"/>
    <n v="62000"/>
    <n v="42.1"/>
    <n v="9495"/>
    <s v="Manual"/>
    <n v="235"/>
    <n v="2009"/>
    <s v="Audi"/>
    <x v="1"/>
  </r>
  <r>
    <s v="S4"/>
    <n v="4.1999998092651367"/>
    <s v="Petrol"/>
    <n v="62000"/>
    <n v="22.4"/>
    <n v="5895"/>
    <s v="Automatic"/>
    <n v="330"/>
    <n v="2005"/>
    <s v="Audi"/>
    <x v="11"/>
  </r>
  <r>
    <s v="RS4"/>
    <n v="4.1999998092651367"/>
    <s v="Petrol"/>
    <n v="61892"/>
    <n v="26.4"/>
    <n v="23491"/>
    <s v="Automatic"/>
    <n v="555"/>
    <n v="2014"/>
    <s v="Audi"/>
    <x v="18"/>
  </r>
  <r>
    <s v="A3"/>
    <n v="2"/>
    <s v="Diesel"/>
    <n v="61808"/>
    <n v="57.6"/>
    <n v="13800"/>
    <s v="Semi-Auto"/>
    <n v="125"/>
    <n v="2015"/>
    <s v="Audi"/>
    <x v="2"/>
  </r>
  <r>
    <s v="A5"/>
    <n v="2"/>
    <s v="Petrol"/>
    <n v="61720"/>
    <n v="42.8"/>
    <n v="16250"/>
    <s v="Manual"/>
    <n v="200"/>
    <n v="2015"/>
    <s v="Audi"/>
    <x v="8"/>
  </r>
  <r>
    <s v="A5"/>
    <n v="2"/>
    <s v="Diesel"/>
    <n v="61713"/>
    <n v="64.2"/>
    <n v="10960"/>
    <s v="Manual"/>
    <n v="20"/>
    <n v="2015"/>
    <s v="Audi"/>
    <x v="8"/>
  </r>
  <r>
    <s v="A4"/>
    <n v="2"/>
    <s v="Diesel"/>
    <n v="61710"/>
    <n v="65.7"/>
    <n v="10000"/>
    <s v="Manual"/>
    <n v="30"/>
    <n v="2015"/>
    <s v="Audi"/>
    <x v="3"/>
  </r>
  <r>
    <s v="A5"/>
    <n v="2"/>
    <s v="Diesel"/>
    <n v="61612"/>
    <n v="62.8"/>
    <n v="19450"/>
    <s v="Semi-Auto"/>
    <n v="145"/>
    <n v="2017"/>
    <s v="Audi"/>
    <x v="8"/>
  </r>
  <r>
    <s v="A3"/>
    <n v="1.6000000238418579"/>
    <s v="Diesel"/>
    <n v="61443"/>
    <n v="70.599999999999994"/>
    <n v="9990"/>
    <s v="Manual"/>
    <n v="20"/>
    <n v="2015"/>
    <s v="Audi"/>
    <x v="2"/>
  </r>
  <r>
    <s v="Q7"/>
    <n v="3"/>
    <s v="Diesel"/>
    <n v="61411"/>
    <n v="47.9"/>
    <n v="28371"/>
    <s v="Semi-Auto"/>
    <n v="205"/>
    <n v="2016"/>
    <s v="Audi"/>
    <x v="4"/>
  </r>
  <r>
    <s v="TT"/>
    <n v="2"/>
    <s v="Diesel"/>
    <n v="61410"/>
    <n v="62.8"/>
    <n v="13998"/>
    <s v="Manual"/>
    <n v="30"/>
    <n v="2015"/>
    <s v="Audi"/>
    <x v="5"/>
  </r>
  <r>
    <s v="A3"/>
    <n v="1.7999999523162842"/>
    <s v="Petrol"/>
    <n v="61400"/>
    <n v="50.4"/>
    <n v="11450"/>
    <s v="Automatic"/>
    <n v="125"/>
    <n v="2013"/>
    <s v="Audi"/>
    <x v="2"/>
  </r>
  <r>
    <s v="A5"/>
    <n v="3"/>
    <s v="Diesel"/>
    <n v="61346"/>
    <n v="49.6"/>
    <n v="14939"/>
    <s v="Automatic"/>
    <n v="160"/>
    <n v="2014"/>
    <s v="Audi"/>
    <x v="8"/>
  </r>
  <r>
    <s v="A3"/>
    <n v="2"/>
    <s v="Diesel"/>
    <n v="61335"/>
    <n v="67.3"/>
    <n v="10280"/>
    <s v="Manual"/>
    <n v="30"/>
    <n v="2015"/>
    <s v="Audi"/>
    <x v="2"/>
  </r>
  <r>
    <s v="A3"/>
    <n v="2"/>
    <s v="Diesel"/>
    <n v="61332"/>
    <n v="68.900000000000006"/>
    <n v="11990"/>
    <s v="Manual"/>
    <n v="20"/>
    <n v="2016"/>
    <s v="Audi"/>
    <x v="2"/>
  </r>
  <r>
    <s v="A1"/>
    <n v="1.6000000238418579"/>
    <s v="Diesel"/>
    <n v="61306"/>
    <n v="80.7"/>
    <n v="9250"/>
    <s v="Manual"/>
    <n v="0"/>
    <n v="2016"/>
    <s v="Audi"/>
    <x v="9"/>
  </r>
  <r>
    <s v="Q7"/>
    <n v="3"/>
    <s v="Diesel"/>
    <n v="61287"/>
    <n v="47.9"/>
    <n v="28500"/>
    <s v="Automatic"/>
    <n v="200"/>
    <n v="2015"/>
    <s v="Audi"/>
    <x v="4"/>
  </r>
  <r>
    <s v="Q3"/>
    <n v="2"/>
    <s v="Diesel"/>
    <n v="61278"/>
    <n v="54.3"/>
    <n v="11498"/>
    <s v="Manual"/>
    <n v="145"/>
    <n v="2013"/>
    <s v="Audi"/>
    <x v="7"/>
  </r>
  <r>
    <s v="Q3"/>
    <n v="2"/>
    <s v="Diesel"/>
    <n v="61260"/>
    <n v="50.4"/>
    <n v="16995"/>
    <s v="Semi-Auto"/>
    <n v="160"/>
    <n v="2016"/>
    <s v="Audi"/>
    <x v="7"/>
  </r>
  <r>
    <s v="A4"/>
    <n v="2"/>
    <s v="Diesel"/>
    <n v="61224"/>
    <n v="70.599999999999994"/>
    <n v="12465"/>
    <s v="Manual"/>
    <n v="20"/>
    <n v="2016"/>
    <s v="Audi"/>
    <x v="3"/>
  </r>
  <r>
    <s v="A3"/>
    <n v="1.6000000238418579"/>
    <s v="Diesel"/>
    <n v="61220"/>
    <n v="83.1"/>
    <n v="9000"/>
    <s v="Manual"/>
    <n v="0"/>
    <n v="2015"/>
    <s v="Audi"/>
    <x v="2"/>
  </r>
  <r>
    <s v="A1"/>
    <n v="1"/>
    <s v="Petrol"/>
    <n v="61194"/>
    <n v="67.3"/>
    <n v="9698"/>
    <s v="Manual"/>
    <n v="0"/>
    <n v="2015"/>
    <s v="Audi"/>
    <x v="9"/>
  </r>
  <r>
    <s v="A3"/>
    <n v="1.6000000238418579"/>
    <s v="Diesel"/>
    <n v="61191"/>
    <n v="68.900000000000006"/>
    <n v="14175"/>
    <s v="Manual"/>
    <n v="20"/>
    <n v="2016"/>
    <s v="Audi"/>
    <x v="2"/>
  </r>
  <r>
    <s v="A6"/>
    <n v="2"/>
    <s v="Diesel"/>
    <n v="61176"/>
    <n v="62.8"/>
    <n v="14000"/>
    <s v="Manual"/>
    <n v="30"/>
    <n v="2015"/>
    <s v="Audi"/>
    <x v="0"/>
  </r>
  <r>
    <s v="A7"/>
    <n v="3"/>
    <s v="Diesel"/>
    <n v="61140"/>
    <n v="47.9"/>
    <n v="14086"/>
    <s v="Automatic"/>
    <n v="200"/>
    <n v="2014"/>
    <s v="Audi"/>
    <x v="16"/>
  </r>
  <r>
    <s v="A3"/>
    <n v="1.6000000238418579"/>
    <s v="Diesel"/>
    <n v="61130"/>
    <n v="74.3"/>
    <n v="10130"/>
    <s v="Manual"/>
    <n v="0"/>
    <n v="2016"/>
    <s v="Audi"/>
    <x v="2"/>
  </r>
  <r>
    <s v="A6"/>
    <n v="2"/>
    <s v="Diesel"/>
    <n v="61104"/>
    <n v="61.4"/>
    <n v="13500"/>
    <s v="Manual"/>
    <n v="30"/>
    <n v="2016"/>
    <s v="Audi"/>
    <x v="0"/>
  </r>
  <r>
    <s v="Q7"/>
    <n v="3"/>
    <s v="Diesel"/>
    <n v="61089"/>
    <n v="47.9"/>
    <n v="26750"/>
    <s v="Semi-Auto"/>
    <n v="200"/>
    <n v="2016"/>
    <s v="Audi"/>
    <x v="4"/>
  </r>
  <r>
    <s v="A1"/>
    <n v="1.6000000238418579"/>
    <s v="Diesel"/>
    <n v="61012"/>
    <n v="76.400000000000006"/>
    <n v="10990"/>
    <s v="Manual"/>
    <n v="150"/>
    <n v="2018"/>
    <s v="Audi"/>
    <x v="9"/>
  </r>
  <r>
    <s v="A4"/>
    <n v="2"/>
    <s v="Petrol"/>
    <n v="61008"/>
    <n v="44.1"/>
    <n v="22495"/>
    <s v="Semi-Auto"/>
    <n v="145"/>
    <n v="2017"/>
    <s v="Audi"/>
    <x v="3"/>
  </r>
  <r>
    <s v="A4"/>
    <n v="2"/>
    <s v="Diesel"/>
    <n v="61000"/>
    <n v="58.9"/>
    <n v="12990"/>
    <s v="Semi-Auto"/>
    <n v="125"/>
    <n v="2014"/>
    <s v="Audi"/>
    <x v="3"/>
  </r>
  <r>
    <s v="Q3"/>
    <n v="2"/>
    <s v="Diesel"/>
    <n v="61000"/>
    <n v="47.9"/>
    <n v="10995"/>
    <s v="Semi-Auto"/>
    <n v="205"/>
    <n v="2012"/>
    <s v="Audi"/>
    <x v="7"/>
  </r>
  <r>
    <s v="A5"/>
    <n v="2"/>
    <s v="Diesel"/>
    <n v="60920"/>
    <n v="53.3"/>
    <n v="16491"/>
    <s v="Manual"/>
    <n v="165"/>
    <n v="2016"/>
    <s v="Audi"/>
    <x v="8"/>
  </r>
  <r>
    <s v="A3"/>
    <n v="2"/>
    <s v="Diesel"/>
    <n v="60901"/>
    <n v="68.900000000000006"/>
    <n v="9712"/>
    <s v="Manual"/>
    <n v="20"/>
    <n v="2016"/>
    <s v="Audi"/>
    <x v="2"/>
  </r>
  <r>
    <s v="A6"/>
    <n v="2"/>
    <s v="Diesel"/>
    <n v="60899"/>
    <n v="58.9"/>
    <n v="18990"/>
    <s v="Automatic"/>
    <n v="150"/>
    <n v="2018"/>
    <s v="Audi"/>
    <x v="0"/>
  </r>
  <r>
    <s v="A3"/>
    <n v="1.5"/>
    <s v="Petrol"/>
    <n v="60892"/>
    <n v="56.5"/>
    <n v="16991"/>
    <s v="Semi-Auto"/>
    <n v="145"/>
    <n v="2018"/>
    <s v="Audi"/>
    <x v="2"/>
  </r>
  <r>
    <s v="Q3"/>
    <n v="2"/>
    <s v="Diesel"/>
    <n v="60889"/>
    <n v="50.4"/>
    <n v="14640"/>
    <s v="Automatic"/>
    <n v="160"/>
    <n v="2015"/>
    <s v="Audi"/>
    <x v="7"/>
  </r>
  <r>
    <s v="A3"/>
    <n v="2"/>
    <s v="Diesel"/>
    <n v="60834"/>
    <n v="67.3"/>
    <n v="12000"/>
    <s v="Manual"/>
    <n v="20"/>
    <n v="2015"/>
    <s v="Audi"/>
    <x v="2"/>
  </r>
  <r>
    <s v="Q3"/>
    <n v="2"/>
    <s v="Diesel"/>
    <n v="60820"/>
    <n v="49.6"/>
    <n v="13291"/>
    <s v="Manual"/>
    <n v="165"/>
    <n v="2015"/>
    <s v="Audi"/>
    <x v="7"/>
  </r>
  <r>
    <s v="A3"/>
    <n v="2"/>
    <s v="Diesel"/>
    <n v="60770"/>
    <n v="64.2"/>
    <n v="11495"/>
    <s v="Automatic"/>
    <n v="30"/>
    <n v="2014"/>
    <s v="Audi"/>
    <x v="2"/>
  </r>
  <r>
    <s v="A1"/>
    <n v="1.3999999761581421"/>
    <s v="Petrol"/>
    <n v="60700"/>
    <n v="53.3"/>
    <n v="7495"/>
    <s v="Manual"/>
    <n v="125"/>
    <n v="2011"/>
    <s v="Audi"/>
    <x v="9"/>
  </r>
  <r>
    <s v="A5"/>
    <n v="2"/>
    <s v="Diesel"/>
    <n v="60670"/>
    <n v="55.4"/>
    <n v="11795"/>
    <s v="Manual"/>
    <n v="145"/>
    <n v="2014"/>
    <s v="Audi"/>
    <x v="8"/>
  </r>
  <r>
    <s v="A4"/>
    <n v="2"/>
    <s v="Diesel"/>
    <n v="60667"/>
    <n v="65.7"/>
    <n v="9198"/>
    <s v="Manual"/>
    <n v="30"/>
    <n v="2014"/>
    <s v="Audi"/>
    <x v="3"/>
  </r>
  <r>
    <s v="Q7"/>
    <n v="3"/>
    <s v="Diesel"/>
    <n v="60634"/>
    <n v="38.200000000000003"/>
    <n v="18940"/>
    <s v="Automatic"/>
    <n v="300"/>
    <n v="2014"/>
    <s v="Audi"/>
    <x v="4"/>
  </r>
  <r>
    <s v="A4"/>
    <n v="2"/>
    <s v="Diesel"/>
    <n v="60604"/>
    <n v="67.3"/>
    <n v="11950"/>
    <s v="Manual"/>
    <n v="20"/>
    <n v="2014"/>
    <s v="Audi"/>
    <x v="3"/>
  </r>
  <r>
    <s v="Q5"/>
    <n v="3"/>
    <s v="Diesel"/>
    <n v="60599"/>
    <n v="42.8"/>
    <n v="22990"/>
    <s v="Semi-Auto"/>
    <n v="240"/>
    <n v="2015"/>
    <s v="Audi"/>
    <x v="1"/>
  </r>
  <r>
    <s v="A1"/>
    <n v="1.6000000238418579"/>
    <s v="Diesel"/>
    <n v="60585"/>
    <n v="80.7"/>
    <n v="8799"/>
    <s v="Manual"/>
    <n v="0"/>
    <n v="2015"/>
    <s v="Audi"/>
    <x v="9"/>
  </r>
  <r>
    <s v="Q7"/>
    <n v="3"/>
    <s v="Diesel"/>
    <n v="60569"/>
    <n v="47.9"/>
    <n v="27057"/>
    <s v="Automatic"/>
    <n v="200"/>
    <n v="2016"/>
    <s v="Audi"/>
    <x v="4"/>
  </r>
  <r>
    <s v="Q5"/>
    <n v="2"/>
    <s v="Diesel"/>
    <n v="60551"/>
    <n v="47.1"/>
    <n v="17800"/>
    <s v="Automatic"/>
    <n v="200"/>
    <n v="2016"/>
    <s v="Audi"/>
    <x v="1"/>
  </r>
  <r>
    <s v="A6"/>
    <n v="2"/>
    <s v="Diesel"/>
    <n v="60484"/>
    <n v="64.2"/>
    <n v="14998"/>
    <s v="Semi-Auto"/>
    <n v="30"/>
    <n v="2014"/>
    <s v="Audi"/>
    <x v="0"/>
  </r>
  <r>
    <s v="RS3"/>
    <n v="2.5"/>
    <s v="Petrol"/>
    <n v="60457"/>
    <n v="34.9"/>
    <n v="26995"/>
    <s v="Semi-Auto"/>
    <n v="300"/>
    <n v="2015"/>
    <s v="Audi"/>
    <x v="13"/>
  </r>
  <r>
    <s v="A3"/>
    <n v="2"/>
    <s v="Diesel"/>
    <n v="60438"/>
    <n v="62.8"/>
    <n v="11299"/>
    <s v="Automatic"/>
    <n v="30"/>
    <n v="2015"/>
    <s v="Audi"/>
    <x v="2"/>
  </r>
  <r>
    <s v="A5"/>
    <n v="2"/>
    <s v="Diesel"/>
    <n v="60431"/>
    <n v="53.3"/>
    <n v="16267"/>
    <s v="Manual"/>
    <n v="160"/>
    <n v="2016"/>
    <s v="Audi"/>
    <x v="8"/>
  </r>
  <r>
    <s v="TT"/>
    <n v="2"/>
    <s v="Diesel"/>
    <n v="60362"/>
    <n v="62.8"/>
    <n v="13898"/>
    <s v="Manual"/>
    <n v="30"/>
    <n v="2015"/>
    <s v="Audi"/>
    <x v="5"/>
  </r>
  <r>
    <s v="A3"/>
    <n v="2"/>
    <s v="Petrol"/>
    <n v="60270"/>
    <n v="44.1"/>
    <n v="20990"/>
    <s v="Semi-Auto"/>
    <n v="160"/>
    <n v="2016"/>
    <s v="Audi"/>
    <x v="2"/>
  </r>
  <r>
    <s v="Q5"/>
    <n v="2"/>
    <s v="Diesel"/>
    <n v="60173"/>
    <n v="47.9"/>
    <n v="14888"/>
    <s v="Manual"/>
    <n v="205"/>
    <n v="2014"/>
    <s v="Audi"/>
    <x v="1"/>
  </r>
  <r>
    <s v="A5"/>
    <n v="2"/>
    <s v="Diesel"/>
    <n v="60130"/>
    <n v="62.8"/>
    <n v="22318"/>
    <s v="Semi-Auto"/>
    <n v="145"/>
    <n v="2018"/>
    <s v="Audi"/>
    <x v="8"/>
  </r>
  <r>
    <s v="A1"/>
    <n v="1.3999999761581421"/>
    <s v="Petrol"/>
    <n v="60128"/>
    <n v="52.3"/>
    <n v="10500"/>
    <s v="Manual"/>
    <n v="125"/>
    <n v="2014"/>
    <s v="Audi"/>
    <x v="9"/>
  </r>
  <r>
    <s v="A3"/>
    <n v="2"/>
    <s v="Diesel"/>
    <n v="60076"/>
    <n v="68.900000000000006"/>
    <n v="10398"/>
    <s v="Manual"/>
    <n v="20"/>
    <n v="2013"/>
    <s v="Audi"/>
    <x v="2"/>
  </r>
  <r>
    <s v="Q7"/>
    <n v="3"/>
    <s v="Diesel"/>
    <n v="60043"/>
    <n v="47.9"/>
    <n v="27900"/>
    <s v="Automatic"/>
    <n v="205"/>
    <n v="2015"/>
    <s v="Audi"/>
    <x v="4"/>
  </r>
  <r>
    <s v="A3"/>
    <n v="1.6000000238418579"/>
    <s v="Diesel"/>
    <n v="60028"/>
    <n v="74.3"/>
    <n v="7699"/>
    <s v="Manual"/>
    <n v="0"/>
    <n v="2013"/>
    <s v="Audi"/>
    <x v="2"/>
  </r>
  <r>
    <s v="Q3"/>
    <n v="2"/>
    <s v="Diesel"/>
    <n v="60000"/>
    <n v="54.3"/>
    <n v="11190"/>
    <s v="Manual"/>
    <n v="150"/>
    <n v="2013"/>
    <s v="Audi"/>
    <x v="7"/>
  </r>
  <r>
    <s v="A1"/>
    <n v="1.2000000476837158"/>
    <s v="Petrol"/>
    <n v="60000"/>
    <n v="55.4"/>
    <n v="7667"/>
    <s v="Manual"/>
    <n v="30"/>
    <n v="2013"/>
    <s v="Audi"/>
    <x v="9"/>
  </r>
  <r>
    <s v="A3"/>
    <n v="2"/>
    <s v="Diesel"/>
    <n v="60000"/>
    <n v="68.900000000000006"/>
    <n v="10977"/>
    <s v="Manual"/>
    <n v="20"/>
    <n v="2015"/>
    <s v="Audi"/>
    <x v="2"/>
  </r>
  <r>
    <s v="S3"/>
    <n v="2"/>
    <s v="Petrol"/>
    <n v="60000"/>
    <n v="40.9"/>
    <n v="21950"/>
    <s v="Automatic"/>
    <n v="205"/>
    <n v="2016"/>
    <s v="Audi"/>
    <x v="10"/>
  </r>
  <r>
    <s v="A4"/>
    <n v="2"/>
    <s v="Diesel"/>
    <n v="60000"/>
    <n v="64.2"/>
    <n v="18990"/>
    <s v="Automatic"/>
    <n v="145"/>
    <n v="2017"/>
    <s v="Audi"/>
    <x v="3"/>
  </r>
  <r>
    <s v="A4"/>
    <n v="2"/>
    <s v="Diesel"/>
    <n v="60000"/>
    <n v="68.900000000000006"/>
    <n v="13990"/>
    <s v="Manual"/>
    <n v="145"/>
    <n v="2017"/>
    <s v="Audi"/>
    <x v="3"/>
  </r>
  <r>
    <s v="TT"/>
    <n v="1.7999999523162842"/>
    <s v="Petrol"/>
    <n v="60000"/>
    <n v="44.1"/>
    <n v="11990"/>
    <s v="Manual"/>
    <n v="165"/>
    <n v="2014"/>
    <s v="Audi"/>
    <x v="5"/>
  </r>
  <r>
    <s v="A1"/>
    <n v="1.3999999761581421"/>
    <s v="Petrol"/>
    <n v="60000"/>
    <n v="52.3"/>
    <n v="8275"/>
    <s v="Manual"/>
    <n v="125"/>
    <n v="2014"/>
    <s v="Audi"/>
    <x v="9"/>
  </r>
  <r>
    <s v="RS4"/>
    <n v="4.1999998092651367"/>
    <s v="Petrol"/>
    <n v="60000"/>
    <n v="26.4"/>
    <n v="25975"/>
    <s v="Manual"/>
    <n v="555"/>
    <n v="2014"/>
    <s v="Audi"/>
    <x v="18"/>
  </r>
  <r>
    <s v="A5"/>
    <n v="2"/>
    <s v="Diesel"/>
    <n v="60000"/>
    <n v="57.6"/>
    <n v="9475"/>
    <s v="Manual"/>
    <n v="125"/>
    <n v="2012"/>
    <s v="Audi"/>
    <x v="8"/>
  </r>
  <r>
    <s v="A3"/>
    <n v="1.6000000238418579"/>
    <s v="Diesel"/>
    <n v="60000"/>
    <n v="68.900000000000006"/>
    <n v="6995"/>
    <s v="Manual"/>
    <n v="20"/>
    <n v="2013"/>
    <s v="Audi"/>
    <x v="2"/>
  </r>
  <r>
    <s v="Q5"/>
    <n v="2"/>
    <s v="Petrol"/>
    <n v="59986"/>
    <n v="33.200000000000003"/>
    <n v="13999"/>
    <s v="Automatic"/>
    <n v="300"/>
    <n v="2011"/>
    <s v="Audi"/>
    <x v="1"/>
  </r>
  <r>
    <s v="A1"/>
    <n v="1"/>
    <s v="Petrol"/>
    <n v="59973"/>
    <n v="67.3"/>
    <n v="10700"/>
    <s v="Manual"/>
    <n v="145"/>
    <n v="2017"/>
    <s v="Audi"/>
    <x v="9"/>
  </r>
  <r>
    <s v="Q2"/>
    <n v="1.3999999761581421"/>
    <s v="Petrol"/>
    <n v="59900"/>
    <n v="52.3"/>
    <n v="18490"/>
    <s v="Semi-Auto"/>
    <n v="125"/>
    <n v="2017"/>
    <s v="Audi"/>
    <x v="17"/>
  </r>
  <r>
    <s v="RS6"/>
    <n v="4"/>
    <s v="Petrol"/>
    <n v="59894"/>
    <n v="28.8"/>
    <n v="37000"/>
    <s v="Automatic"/>
    <n v="555"/>
    <n v="2014"/>
    <s v="Audi"/>
    <x v="20"/>
  </r>
  <r>
    <s v="A5"/>
    <n v="1.7999999523162842"/>
    <s v="Petrol"/>
    <n v="59886"/>
    <n v="44.1"/>
    <n v="15750"/>
    <s v="Automatic"/>
    <n v="160"/>
    <n v="2015"/>
    <s v="Audi"/>
    <x v="8"/>
  </r>
  <r>
    <s v="Q3"/>
    <n v="2"/>
    <s v="Diesel"/>
    <n v="59816"/>
    <n v="52.3"/>
    <n v="16000"/>
    <s v="Manual"/>
    <n v="145"/>
    <n v="2016"/>
    <s v="Audi"/>
    <x v="7"/>
  </r>
  <r>
    <s v="A6"/>
    <n v="2"/>
    <s v="Diesel"/>
    <n v="59811"/>
    <n v="56.5"/>
    <n v="12998"/>
    <s v="Semi-Auto"/>
    <n v="150"/>
    <n v="2013"/>
    <s v="Audi"/>
    <x v="0"/>
  </r>
  <r>
    <s v="A3"/>
    <n v="1.6000000238418579"/>
    <s v="Diesel"/>
    <n v="59800"/>
    <n v="74.3"/>
    <n v="10495"/>
    <s v="Manual"/>
    <n v="0"/>
    <n v="2016"/>
    <s v="Audi"/>
    <x v="2"/>
  </r>
  <r>
    <s v="A5"/>
    <n v="2"/>
    <s v="Diesel"/>
    <n v="59773"/>
    <n v="60.1"/>
    <n v="11998"/>
    <s v="Manual"/>
    <n v="30"/>
    <n v="2013"/>
    <s v="Audi"/>
    <x v="8"/>
  </r>
  <r>
    <s v="Q3"/>
    <n v="2"/>
    <s v="Diesel"/>
    <n v="59702"/>
    <n v="60.1"/>
    <n v="13610"/>
    <s v="Manual"/>
    <n v="125"/>
    <n v="2015"/>
    <s v="Audi"/>
    <x v="7"/>
  </r>
  <r>
    <s v="A4"/>
    <n v="2"/>
    <s v="Diesel"/>
    <n v="59691"/>
    <n v="67.3"/>
    <n v="13070"/>
    <s v="Manual"/>
    <n v="30"/>
    <n v="2016"/>
    <s v="Audi"/>
    <x v="3"/>
  </r>
  <r>
    <s v="Q5"/>
    <n v="2"/>
    <s v="Diesel"/>
    <n v="59650"/>
    <n v="47.1"/>
    <n v="19990"/>
    <s v="Automatic"/>
    <n v="200"/>
    <n v="2015"/>
    <s v="Audi"/>
    <x v="1"/>
  </r>
  <r>
    <s v="A4"/>
    <n v="2"/>
    <s v="Diesel"/>
    <n v="59595"/>
    <n v="65.7"/>
    <n v="9495"/>
    <s v="Manual"/>
    <n v="30"/>
    <n v="2014"/>
    <s v="Audi"/>
    <x v="3"/>
  </r>
  <r>
    <s v="A4"/>
    <n v="2"/>
    <s v="Diesel"/>
    <n v="59512"/>
    <n v="74.3"/>
    <n v="13450"/>
    <s v="Manual"/>
    <n v="145"/>
    <n v="2017"/>
    <s v="Audi"/>
    <x v="3"/>
  </r>
  <r>
    <s v="A5"/>
    <n v="3"/>
    <s v="Diesel"/>
    <n v="59468"/>
    <n v="42.8"/>
    <n v="12484"/>
    <s v="Automatic"/>
    <n v="235"/>
    <n v="2011"/>
    <s v="Audi"/>
    <x v="8"/>
  </r>
  <r>
    <s v="A3"/>
    <n v="2"/>
    <s v="Diesel"/>
    <n v="59451"/>
    <n v="67.3"/>
    <n v="11995"/>
    <s v="Manual"/>
    <n v="20"/>
    <n v="2013"/>
    <s v="Audi"/>
    <x v="2"/>
  </r>
  <r>
    <s v="A3"/>
    <n v="1.6000000238418579"/>
    <s v="Diesel"/>
    <n v="59447"/>
    <n v="74.3"/>
    <n v="7299"/>
    <s v="Manual"/>
    <n v="0"/>
    <n v="2013"/>
    <s v="Audi"/>
    <x v="2"/>
  </r>
  <r>
    <s v="A4"/>
    <n v="2"/>
    <s v="Diesel"/>
    <n v="59438"/>
    <n v="58.9"/>
    <n v="9000"/>
    <s v="Automatic"/>
    <n v="125"/>
    <n v="2013"/>
    <s v="Audi"/>
    <x v="3"/>
  </r>
  <r>
    <s v="A3"/>
    <n v="1.7999999523162842"/>
    <s v="Petrol"/>
    <n v="59386"/>
    <n v="50.4"/>
    <n v="11980"/>
    <s v="Semi-Auto"/>
    <n v="125"/>
    <n v="2013"/>
    <s v="Audi"/>
    <x v="2"/>
  </r>
  <r>
    <s v="A3"/>
    <n v="2"/>
    <s v="Diesel"/>
    <n v="59305"/>
    <n v="67.3"/>
    <n v="8490"/>
    <s v="Manual"/>
    <n v="20"/>
    <n v="2013"/>
    <s v="Audi"/>
    <x v="2"/>
  </r>
  <r>
    <s v="A1"/>
    <n v="1.3999999761581421"/>
    <s v="Petrol"/>
    <n v="59302"/>
    <n v="57.6"/>
    <n v="10510"/>
    <s v="Semi-Auto"/>
    <n v="30"/>
    <n v="2016"/>
    <s v="Audi"/>
    <x v="9"/>
  </r>
  <r>
    <s v="A4"/>
    <n v="2"/>
    <s v="Diesel"/>
    <n v="59300"/>
    <n v="74.3"/>
    <n v="14199"/>
    <s v="Manual"/>
    <n v="0"/>
    <n v="2017"/>
    <s v="Audi"/>
    <x v="3"/>
  </r>
  <r>
    <s v="A3"/>
    <n v="1.6000000238418579"/>
    <s v="Diesel"/>
    <n v="59200"/>
    <n v="74.3"/>
    <n v="9695"/>
    <s v="Manual"/>
    <n v="0"/>
    <n v="2015"/>
    <s v="Audi"/>
    <x v="2"/>
  </r>
  <r>
    <s v="Q5"/>
    <n v="2"/>
    <s v="Diesel"/>
    <n v="59120"/>
    <n v="47.1"/>
    <n v="17995"/>
    <s v="Semi-Auto"/>
    <n v="200"/>
    <n v="2015"/>
    <s v="Audi"/>
    <x v="1"/>
  </r>
  <r>
    <s v="A4"/>
    <n v="2"/>
    <s v="Diesel"/>
    <n v="59117"/>
    <n v="57.6"/>
    <n v="11000"/>
    <s v="Automatic"/>
    <n v="125"/>
    <n v="2015"/>
    <s v="Audi"/>
    <x v="3"/>
  </r>
  <r>
    <s v="A6"/>
    <n v="2"/>
    <s v="Diesel"/>
    <n v="59022"/>
    <n v="61.4"/>
    <n v="17920"/>
    <s v="Manual"/>
    <n v="145"/>
    <n v="2017"/>
    <s v="Audi"/>
    <x v="0"/>
  </r>
  <r>
    <s v="A4"/>
    <n v="2"/>
    <s v="Diesel"/>
    <n v="59000"/>
    <n v="67.3"/>
    <n v="15250"/>
    <s v="Manual"/>
    <n v="30"/>
    <n v="2017"/>
    <s v="Audi"/>
    <x v="3"/>
  </r>
  <r>
    <s v="A3"/>
    <n v="1.3999999761581421"/>
    <s v="Petrol"/>
    <n v="59000"/>
    <n v="56.5"/>
    <n v="11491"/>
    <s v="Semi-Auto"/>
    <n v="30"/>
    <n v="2013"/>
    <s v="Audi"/>
    <x v="2"/>
  </r>
  <r>
    <s v="A3"/>
    <n v="1.6000000238418579"/>
    <s v="Diesel"/>
    <n v="59000"/>
    <n v="74.3"/>
    <n v="11999"/>
    <s v="Semi-Auto"/>
    <n v="0"/>
    <n v="2017"/>
    <s v="Audi"/>
    <x v="2"/>
  </r>
  <r>
    <s v="A3"/>
    <n v="2"/>
    <s v="Diesel"/>
    <n v="59000"/>
    <n v="67.3"/>
    <n v="12490"/>
    <s v="Manual"/>
    <n v="20"/>
    <n v="2015"/>
    <s v="Audi"/>
    <x v="2"/>
  </r>
  <r>
    <s v="A6"/>
    <n v="2"/>
    <s v="Diesel"/>
    <n v="59000"/>
    <n v="55.4"/>
    <n v="14440"/>
    <s v="Automatic"/>
    <n v="150"/>
    <n v="2013"/>
    <s v="Audi"/>
    <x v="0"/>
  </r>
  <r>
    <s v="A3"/>
    <n v="1.3999999761581421"/>
    <s v="Petrol"/>
    <n v="58972"/>
    <n v="57.6"/>
    <n v="12940"/>
    <s v="Automatic"/>
    <n v="30"/>
    <n v="2015"/>
    <s v="Audi"/>
    <x v="2"/>
  </r>
  <r>
    <s v="A5"/>
    <n v="2"/>
    <s v="Diesel"/>
    <n v="58953"/>
    <n v="58.9"/>
    <n v="12743"/>
    <s v="Automatic"/>
    <n v="125"/>
    <n v="2014"/>
    <s v="Audi"/>
    <x v="8"/>
  </r>
  <r>
    <s v="A1"/>
    <n v="1.6000000238418579"/>
    <s v="Diesel"/>
    <n v="58952"/>
    <n v="76.3"/>
    <n v="9619"/>
    <s v="Manual"/>
    <n v="0"/>
    <n v="2016"/>
    <s v="Audi"/>
    <x v="9"/>
  </r>
  <r>
    <s v="A6"/>
    <n v="2"/>
    <s v="Diesel"/>
    <n v="58870"/>
    <n v="67.3"/>
    <n v="15490"/>
    <s v="Semi-Auto"/>
    <n v="20"/>
    <n v="2016"/>
    <s v="Audi"/>
    <x v="0"/>
  </r>
  <r>
    <s v="A3"/>
    <n v="1.3999999761581421"/>
    <s v="Petrol"/>
    <n v="58867"/>
    <n v="53.3"/>
    <n v="8498"/>
    <s v="Manual"/>
    <n v="125"/>
    <n v="2013"/>
    <s v="Audi"/>
    <x v="2"/>
  </r>
  <r>
    <s v="A6"/>
    <n v="2"/>
    <s v="Diesel"/>
    <n v="58836"/>
    <n v="61.4"/>
    <n v="17995"/>
    <s v="Semi-Auto"/>
    <n v="30"/>
    <n v="2016"/>
    <s v="Audi"/>
    <x v="0"/>
  </r>
  <r>
    <s v="A4"/>
    <n v="2"/>
    <s v="Diesel"/>
    <n v="58774"/>
    <n v="50.4"/>
    <n v="14500"/>
    <s v="Manual"/>
    <n v="160"/>
    <n v="2015"/>
    <s v="Audi"/>
    <x v="3"/>
  </r>
  <r>
    <s v="Q5"/>
    <n v="2"/>
    <s v="Diesel"/>
    <n v="58767"/>
    <n v="47.1"/>
    <n v="19440"/>
    <s v="Semi-Auto"/>
    <n v="200"/>
    <n v="2016"/>
    <s v="Audi"/>
    <x v="1"/>
  </r>
  <r>
    <s v="Q3"/>
    <n v="1.3999999761581421"/>
    <s v="Petrol"/>
    <n v="58750"/>
    <n v="47.9"/>
    <n v="15200"/>
    <s v="Automatic"/>
    <n v="145"/>
    <n v="2016"/>
    <s v="Audi"/>
    <x v="7"/>
  </r>
  <r>
    <s v="A7"/>
    <n v="3"/>
    <s v="Diesel"/>
    <n v="58732"/>
    <n v="44.8"/>
    <n v="19975"/>
    <s v="Automatic"/>
    <n v="235"/>
    <n v="2014"/>
    <s v="Audi"/>
    <x v="16"/>
  </r>
  <r>
    <s v="A5"/>
    <n v="2"/>
    <s v="Diesel"/>
    <n v="58727"/>
    <n v="67.3"/>
    <n v="19990"/>
    <s v="Automatic"/>
    <n v="145"/>
    <n v="2017"/>
    <s v="Audi"/>
    <x v="8"/>
  </r>
  <r>
    <s v="Q3"/>
    <n v="2"/>
    <s v="Diesel"/>
    <n v="58689"/>
    <n v="60.1"/>
    <n v="14406"/>
    <s v="Manual"/>
    <n v="30"/>
    <n v="2016"/>
    <s v="Audi"/>
    <x v="7"/>
  </r>
  <r>
    <s v="A3"/>
    <n v="1.6000000238418579"/>
    <s v="Diesel"/>
    <n v="58680"/>
    <n v="68.900000000000006"/>
    <n v="11799"/>
    <s v="Manual"/>
    <n v="20"/>
    <n v="2015"/>
    <s v="Audi"/>
    <x v="2"/>
  </r>
  <r>
    <s v="A4"/>
    <n v="2"/>
    <s v="Diesel"/>
    <n v="58670"/>
    <n v="74.3"/>
    <n v="14849"/>
    <s v="Manual"/>
    <n v="0"/>
    <n v="2017"/>
    <s v="Audi"/>
    <x v="3"/>
  </r>
  <r>
    <s v="A1"/>
    <n v="1.3999999761581421"/>
    <s v="Petrol"/>
    <n v="58601"/>
    <n v="52.3"/>
    <n v="8498"/>
    <s v="Manual"/>
    <n v="125"/>
    <n v="2014"/>
    <s v="Audi"/>
    <x v="9"/>
  </r>
  <r>
    <s v="A1"/>
    <n v="1.3999999761581421"/>
    <s v="Petrol"/>
    <n v="58573"/>
    <n v="53.3"/>
    <n v="9600"/>
    <s v="Semi-Auto"/>
    <n v="125"/>
    <n v="2013"/>
    <s v="Audi"/>
    <x v="9"/>
  </r>
  <r>
    <s v="Q3"/>
    <n v="1.3999999761581421"/>
    <s v="Petrol"/>
    <n v="58549"/>
    <n v="47.9"/>
    <n v="14990"/>
    <s v="Semi-Auto"/>
    <n v="145"/>
    <n v="2015"/>
    <s v="Audi"/>
    <x v="7"/>
  </r>
  <r>
    <s v="RS4"/>
    <n v="4.1999998092651367"/>
    <s v="Petrol"/>
    <n v="58460"/>
    <n v="26.4"/>
    <n v="26490"/>
    <s v="Semi-Auto"/>
    <n v="555"/>
    <n v="2014"/>
    <s v="Audi"/>
    <x v="18"/>
  </r>
  <r>
    <s v="A3"/>
    <n v="1.3999999761581421"/>
    <s v="Petrol"/>
    <n v="58409"/>
    <n v="53.3"/>
    <n v="11490"/>
    <s v="Manual"/>
    <n v="125"/>
    <n v="2014"/>
    <s v="Audi"/>
    <x v="2"/>
  </r>
  <r>
    <s v="Q3"/>
    <n v="1.3999999761581421"/>
    <s v="Petrol"/>
    <n v="58406"/>
    <n v="47.9"/>
    <n v="13995"/>
    <s v="Semi-Auto"/>
    <n v="145"/>
    <n v="2016"/>
    <s v="Audi"/>
    <x v="7"/>
  </r>
  <r>
    <s v="A3"/>
    <n v="1.6000000238418579"/>
    <s v="Diesel"/>
    <n v="58398"/>
    <n v="72.400000000000006"/>
    <n v="11695"/>
    <s v="Semi-Auto"/>
    <n v="20"/>
    <n v="2016"/>
    <s v="Audi"/>
    <x v="2"/>
  </r>
  <r>
    <s v="A4"/>
    <n v="3"/>
    <s v="Diesel"/>
    <n v="58394"/>
    <n v="62.8"/>
    <n v="17970"/>
    <s v="Automatic"/>
    <n v="30"/>
    <n v="2016"/>
    <s v="Audi"/>
    <x v="3"/>
  </r>
  <r>
    <s v="A5"/>
    <n v="2"/>
    <s v="Petrol"/>
    <n v="58386"/>
    <n v="40.4"/>
    <n v="15900"/>
    <s v="Manual"/>
    <n v="200"/>
    <n v="2015"/>
    <s v="Audi"/>
    <x v="8"/>
  </r>
  <r>
    <s v="Q5"/>
    <n v="3"/>
    <s v="Diesel"/>
    <n v="58330"/>
    <n v="44.1"/>
    <n v="17190"/>
    <s v="Automatic"/>
    <n v="235"/>
    <n v="2014"/>
    <s v="Audi"/>
    <x v="1"/>
  </r>
  <r>
    <s v="TT"/>
    <n v="2"/>
    <s v="Diesel"/>
    <n v="58261"/>
    <n v="67.3"/>
    <n v="13950"/>
    <s v="Manual"/>
    <n v="20"/>
    <n v="2015"/>
    <s v="Audi"/>
    <x v="5"/>
  </r>
  <r>
    <s v="TT"/>
    <n v="2"/>
    <s v="Petrol"/>
    <n v="58231"/>
    <n v="44.1"/>
    <n v="15299"/>
    <s v="Automatic"/>
    <n v="160"/>
    <n v="2015"/>
    <s v="Audi"/>
    <x v="5"/>
  </r>
  <r>
    <s v="A1"/>
    <n v="2"/>
    <s v="Petrol"/>
    <n v="58223"/>
    <n v="39.799999999999997"/>
    <n v="14180"/>
    <s v="Manual"/>
    <n v="235"/>
    <n v="2015"/>
    <s v="Audi"/>
    <x v="9"/>
  </r>
  <r>
    <s v="A4"/>
    <n v="2"/>
    <s v="Diesel"/>
    <n v="58204"/>
    <n v="72.400000000000006"/>
    <n v="12499"/>
    <s v="Manual"/>
    <n v="0"/>
    <n v="2016"/>
    <s v="Audi"/>
    <x v="3"/>
  </r>
  <r>
    <s v="A4"/>
    <n v="2"/>
    <s v="Diesel"/>
    <n v="58200"/>
    <n v="62.8"/>
    <n v="12490"/>
    <s v="Manual"/>
    <n v="30"/>
    <n v="2014"/>
    <s v="Audi"/>
    <x v="3"/>
  </r>
  <r>
    <s v="A3"/>
    <n v="1.3999999761581421"/>
    <s v="Petrol"/>
    <n v="58161"/>
    <n v="57.6"/>
    <n v="12900"/>
    <s v="Manual"/>
    <n v="30"/>
    <n v="2016"/>
    <s v="Audi"/>
    <x v="2"/>
  </r>
  <r>
    <s v="A4"/>
    <n v="2"/>
    <s v="Diesel"/>
    <n v="58097"/>
    <n v="62.8"/>
    <n v="17499"/>
    <s v="Automatic"/>
    <n v="145"/>
    <n v="2017"/>
    <s v="Audi"/>
    <x v="3"/>
  </r>
  <r>
    <s v="A4"/>
    <n v="2"/>
    <s v="Petrol"/>
    <n v="58028"/>
    <n v="52.3"/>
    <n v="16000"/>
    <s v="Automatic"/>
    <n v="145"/>
    <n v="2017"/>
    <s v="Audi"/>
    <x v="3"/>
  </r>
  <r>
    <s v="A4"/>
    <n v="2"/>
    <s v="Diesel"/>
    <n v="58024"/>
    <n v="61.4"/>
    <n v="9000"/>
    <s v="Manual"/>
    <n v="30"/>
    <n v="2013"/>
    <s v="Audi"/>
    <x v="3"/>
  </r>
  <r>
    <s v="Q3"/>
    <n v="2"/>
    <s v="Diesel"/>
    <n v="58021"/>
    <n v="53.3"/>
    <n v="19712"/>
    <s v="Semi-Auto"/>
    <n v="145"/>
    <n v="2017"/>
    <s v="Audi"/>
    <x v="7"/>
  </r>
  <r>
    <s v="A3"/>
    <n v="1.6000000238418579"/>
    <s v="Diesel"/>
    <n v="58000"/>
    <n v="70.599999999999994"/>
    <n v="17950"/>
    <s v="Manual"/>
    <n v="20"/>
    <n v="2016"/>
    <s v="Audi"/>
    <x v="2"/>
  </r>
  <r>
    <s v="Q3"/>
    <n v="2"/>
    <s v="Diesel"/>
    <n v="58000"/>
    <n v="54.3"/>
    <n v="9990"/>
    <s v="Manual"/>
    <n v="145"/>
    <n v="2014"/>
    <s v="Audi"/>
    <x v="7"/>
  </r>
  <r>
    <s v="RS6"/>
    <n v="4"/>
    <s v="Petrol"/>
    <n v="58000"/>
    <n v="28.8"/>
    <n v="38444"/>
    <s v="Automatic"/>
    <n v="555"/>
    <n v="2014"/>
    <s v="Audi"/>
    <x v="20"/>
  </r>
  <r>
    <s v="Q5"/>
    <n v="3"/>
    <s v="Diesel"/>
    <n v="57924"/>
    <n v="41.5"/>
    <n v="21500"/>
    <s v="Automatic"/>
    <n v="260"/>
    <n v="2014"/>
    <s v="Audi"/>
    <x v="1"/>
  </r>
  <r>
    <s v="A6"/>
    <n v="2"/>
    <s v="Diesel"/>
    <n v="57916"/>
    <n v="61.4"/>
    <n v="16998"/>
    <s v="Automatic"/>
    <n v="30"/>
    <n v="2015"/>
    <s v="Audi"/>
    <x v="0"/>
  </r>
  <r>
    <s v="A3"/>
    <n v="2"/>
    <s v="Diesel"/>
    <n v="57912"/>
    <n v="67.3"/>
    <n v="8490"/>
    <s v="Manual"/>
    <n v="20"/>
    <n v="2013"/>
    <s v="Audi"/>
    <x v="2"/>
  </r>
  <r>
    <s v="A5"/>
    <n v="2"/>
    <s v="Diesel"/>
    <n v="57873"/>
    <n v="58.9"/>
    <n v="12199"/>
    <s v="Automatic"/>
    <n v="125"/>
    <n v="2014"/>
    <s v="Audi"/>
    <x v="8"/>
  </r>
  <r>
    <s v="A6"/>
    <n v="2"/>
    <s v="Diesel"/>
    <n v="57842"/>
    <n v="61.4"/>
    <n v="14495"/>
    <s v="Semi-Auto"/>
    <n v="30"/>
    <n v="2014"/>
    <s v="Audi"/>
    <x v="0"/>
  </r>
  <r>
    <s v="A3"/>
    <n v="1.3999999761581421"/>
    <s v="Petrol"/>
    <n v="57841"/>
    <n v="57.6"/>
    <n v="11992"/>
    <s v="Manual"/>
    <n v="30"/>
    <n v="2015"/>
    <s v="Audi"/>
    <x v="2"/>
  </r>
  <r>
    <s v="A4"/>
    <n v="2"/>
    <s v="Diesel"/>
    <n v="57828"/>
    <n v="65.7"/>
    <n v="15745"/>
    <s v="Semi-Auto"/>
    <n v="30"/>
    <n v="2016"/>
    <s v="Audi"/>
    <x v="3"/>
  </r>
  <r>
    <s v="A4"/>
    <n v="2"/>
    <s v="Diesel"/>
    <n v="57819"/>
    <n v="72.400000000000006"/>
    <n v="12816"/>
    <s v="Semi-Auto"/>
    <n v="0"/>
    <n v="2016"/>
    <s v="Audi"/>
    <x v="3"/>
  </r>
  <r>
    <s v="A6"/>
    <n v="2"/>
    <s v="Diesel"/>
    <n v="57816"/>
    <n v="57.6"/>
    <n v="14590"/>
    <s v="Automatic"/>
    <n v="125"/>
    <n v="2015"/>
    <s v="Audi"/>
    <x v="0"/>
  </r>
  <r>
    <s v="Q3"/>
    <n v="2"/>
    <s v="Diesel"/>
    <n v="57800"/>
    <n v="54.3"/>
    <n v="14490"/>
    <s v="Semi-Auto"/>
    <n v="145"/>
    <n v="2015"/>
    <s v="Audi"/>
    <x v="7"/>
  </r>
  <r>
    <s v="A4"/>
    <n v="2"/>
    <s v="Diesel"/>
    <n v="57800"/>
    <n v="58.9"/>
    <n v="9750"/>
    <s v="Automatic"/>
    <n v="125"/>
    <n v="2014"/>
    <s v="Audi"/>
    <x v="3"/>
  </r>
  <r>
    <s v="A3"/>
    <n v="1.6000000238418579"/>
    <s v="Diesel"/>
    <n v="57750"/>
    <n v="65.7"/>
    <n v="7995"/>
    <s v="Manual"/>
    <n v="30"/>
    <n v="2011"/>
    <s v="Audi"/>
    <x v="2"/>
  </r>
  <r>
    <s v="A5"/>
    <n v="2"/>
    <s v="Diesel"/>
    <n v="57737"/>
    <n v="58.9"/>
    <n v="15779"/>
    <s v="Manual"/>
    <n v="125"/>
    <n v="2016"/>
    <s v="Audi"/>
    <x v="8"/>
  </r>
  <r>
    <s v="A4"/>
    <n v="2"/>
    <s v="Diesel"/>
    <n v="57729"/>
    <n v="61.4"/>
    <n v="12690"/>
    <s v="Manual"/>
    <n v="30"/>
    <n v="2015"/>
    <s v="Audi"/>
    <x v="3"/>
  </r>
  <r>
    <s v="A6"/>
    <n v="3"/>
    <s v="Diesel"/>
    <n v="57716"/>
    <n v="43.5"/>
    <n v="22999"/>
    <s v="Automatic"/>
    <n v="235"/>
    <n v="2016"/>
    <s v="Audi"/>
    <x v="0"/>
  </r>
  <r>
    <s v="A6"/>
    <n v="2"/>
    <s v="Diesel"/>
    <n v="57700"/>
    <n v="61.4"/>
    <n v="16450"/>
    <s v="Semi-Auto"/>
    <n v="30"/>
    <n v="2014"/>
    <s v="Audi"/>
    <x v="0"/>
  </r>
  <r>
    <s v="A6"/>
    <n v="2"/>
    <s v="Diesel"/>
    <n v="57640"/>
    <n v="61.4"/>
    <n v="18181"/>
    <s v="Semi-Auto"/>
    <n v="125"/>
    <n v="2015"/>
    <s v="Audi"/>
    <x v="0"/>
  </r>
  <r>
    <s v="A4"/>
    <n v="2"/>
    <s v="Diesel"/>
    <n v="57583"/>
    <n v="62.8"/>
    <n v="15940"/>
    <s v="Manual"/>
    <n v="30"/>
    <n v="2016"/>
    <s v="Audi"/>
    <x v="3"/>
  </r>
  <r>
    <s v="A6"/>
    <n v="2"/>
    <s v="Diesel"/>
    <n v="57572"/>
    <n v="61.4"/>
    <n v="13490"/>
    <s v="Manual"/>
    <n v="30"/>
    <n v="2016"/>
    <s v="Audi"/>
    <x v="0"/>
  </r>
  <r>
    <s v="A6"/>
    <n v="3"/>
    <s v="Diesel"/>
    <n v="57525"/>
    <n v="44.8"/>
    <n v="17998"/>
    <s v="Semi-Auto"/>
    <n v="235"/>
    <n v="2014"/>
    <s v="Audi"/>
    <x v="0"/>
  </r>
  <r>
    <s v="A1"/>
    <n v="1.6000000238418579"/>
    <s v="Diesel"/>
    <n v="57465"/>
    <n v="74.3"/>
    <n v="8354"/>
    <s v="Manual"/>
    <n v="0"/>
    <n v="2013"/>
    <s v="Audi"/>
    <x v="9"/>
  </r>
  <r>
    <s v="A4"/>
    <n v="2"/>
    <s v="Diesel"/>
    <n v="57464"/>
    <n v="74.3"/>
    <n v="13298"/>
    <s v="Manual"/>
    <n v="0"/>
    <n v="2017"/>
    <s v="Audi"/>
    <x v="3"/>
  </r>
  <r>
    <s v="A3"/>
    <n v="2"/>
    <s v="Diesel"/>
    <n v="57407"/>
    <n v="57.6"/>
    <n v="16000"/>
    <s v="Automatic"/>
    <n v="125"/>
    <n v="2016"/>
    <s v="Audi"/>
    <x v="2"/>
  </r>
  <r>
    <s v="A1"/>
    <n v="1.6000000238418579"/>
    <s v="Diesel"/>
    <n v="57397"/>
    <n v="80.7"/>
    <n v="8751"/>
    <s v="Manual"/>
    <n v="0"/>
    <n v="2015"/>
    <s v="Audi"/>
    <x v="9"/>
  </r>
  <r>
    <s v="A4"/>
    <n v="1.3999999761581421"/>
    <s v="Petrol"/>
    <n v="57395"/>
    <n v="53.3"/>
    <n v="10990"/>
    <s v="Manual"/>
    <n v="125"/>
    <n v="2016"/>
    <s v="Audi"/>
    <x v="3"/>
  </r>
  <r>
    <s v="Q5"/>
    <n v="2"/>
    <s v="Petrol"/>
    <n v="57387"/>
    <n v="37.700000000000003"/>
    <n v="15896"/>
    <s v="Manual"/>
    <n v="235"/>
    <n v="2013"/>
    <s v="Audi"/>
    <x v="1"/>
  </r>
  <r>
    <s v="A6"/>
    <n v="2"/>
    <s v="Diesel"/>
    <n v="57365"/>
    <n v="64.2"/>
    <n v="14698"/>
    <s v="Semi-Auto"/>
    <n v="30"/>
    <n v="2016"/>
    <s v="Audi"/>
    <x v="0"/>
  </r>
  <r>
    <s v="A3"/>
    <n v="1.2000000476837158"/>
    <s v="Petrol"/>
    <n v="57345"/>
    <n v="58.9"/>
    <n v="10195"/>
    <s v="Automatic"/>
    <n v="20"/>
    <n v="2015"/>
    <s v="Audi"/>
    <x v="2"/>
  </r>
  <r>
    <s v="Q2"/>
    <n v="1.6000000238418579"/>
    <s v="Diesel"/>
    <n v="57332"/>
    <n v="61.4"/>
    <n v="16000"/>
    <s v="Manual"/>
    <n v="30"/>
    <n v="2017"/>
    <s v="Audi"/>
    <x v="17"/>
  </r>
  <r>
    <s v="A1"/>
    <n v="1.3999999761581421"/>
    <s v="Petrol"/>
    <n v="57309"/>
    <n v="53.3"/>
    <n v="9235"/>
    <s v="Automatic"/>
    <n v="125"/>
    <n v="2013"/>
    <s v="Audi"/>
    <x v="9"/>
  </r>
  <r>
    <s v="A3"/>
    <n v="1.3999999761581421"/>
    <s v="Petrol"/>
    <n v="57296"/>
    <n v="57.6"/>
    <n v="13454"/>
    <s v="Manual"/>
    <n v="30"/>
    <n v="2016"/>
    <s v="Audi"/>
    <x v="2"/>
  </r>
  <r>
    <s v="A6"/>
    <n v="2"/>
    <s v="Diesel"/>
    <n v="57290"/>
    <n v="61.4"/>
    <n v="17498"/>
    <s v="Semi-Auto"/>
    <n v="30"/>
    <n v="2015"/>
    <s v="Audi"/>
    <x v="0"/>
  </r>
  <r>
    <s v="A6"/>
    <n v="2"/>
    <s v="Diesel"/>
    <n v="57221"/>
    <n v="61.4"/>
    <n v="17000"/>
    <s v="Semi-Auto"/>
    <n v="30"/>
    <n v="2016"/>
    <s v="Audi"/>
    <x v="0"/>
  </r>
  <r>
    <s v="Q3"/>
    <n v="2"/>
    <s v="Petrol"/>
    <n v="57204"/>
    <n v="42.2"/>
    <n v="17990"/>
    <s v="Semi-Auto"/>
    <n v="200"/>
    <n v="2015"/>
    <s v="Audi"/>
    <x v="7"/>
  </r>
  <r>
    <s v="A4"/>
    <n v="3"/>
    <s v="Diesel"/>
    <n v="57200"/>
    <n v="52.3"/>
    <n v="23900"/>
    <s v="Semi-Auto"/>
    <n v="165"/>
    <n v="2016"/>
    <s v="Audi"/>
    <x v="3"/>
  </r>
  <r>
    <s v="A6"/>
    <n v="3"/>
    <s v="Diesel"/>
    <n v="57192"/>
    <n v="55.4"/>
    <n v="14500"/>
    <s v="Semi-Auto"/>
    <n v="145"/>
    <n v="2015"/>
    <s v="Audi"/>
    <x v="0"/>
  </r>
  <r>
    <s v="A1"/>
    <n v="1.3999999761581421"/>
    <s v="Petrol"/>
    <n v="57179"/>
    <n v="56.5"/>
    <n v="10499"/>
    <s v="Manual"/>
    <n v="30"/>
    <n v="2015"/>
    <s v="Audi"/>
    <x v="9"/>
  </r>
  <r>
    <s v="A6"/>
    <n v="2"/>
    <s v="Diesel"/>
    <n v="57173"/>
    <n v="64.2"/>
    <n v="15495"/>
    <s v="Semi-Auto"/>
    <n v="20"/>
    <n v="2016"/>
    <s v="Audi"/>
    <x v="0"/>
  </r>
  <r>
    <s v="A4"/>
    <n v="2"/>
    <s v="Diesel"/>
    <n v="57161"/>
    <n v="70.599999999999994"/>
    <n v="14298"/>
    <s v="Manual"/>
    <n v="20"/>
    <n v="2017"/>
    <s v="Audi"/>
    <x v="3"/>
  </r>
  <r>
    <s v="A5"/>
    <n v="2"/>
    <s v="Diesel"/>
    <n v="57141"/>
    <n v="58.9"/>
    <n v="14999"/>
    <s v="Automatic"/>
    <n v="125"/>
    <n v="2015"/>
    <s v="Audi"/>
    <x v="8"/>
  </r>
  <r>
    <s v="Q3"/>
    <n v="2"/>
    <s v="Diesel"/>
    <n v="57140"/>
    <n v="51.4"/>
    <n v="15295"/>
    <s v="Automatic"/>
    <n v="160"/>
    <n v="2015"/>
    <s v="Audi"/>
    <x v="7"/>
  </r>
  <r>
    <s v="A6"/>
    <n v="2"/>
    <s v="Diesel"/>
    <n v="57123"/>
    <n v="67.3"/>
    <n v="15498"/>
    <s v="Semi-Auto"/>
    <n v="20"/>
    <n v="2015"/>
    <s v="Audi"/>
    <x v="0"/>
  </r>
  <r>
    <s v="A4"/>
    <n v="2"/>
    <s v="Diesel"/>
    <n v="57120"/>
    <n v="61.4"/>
    <n v="13790"/>
    <s v="Manual"/>
    <n v="30"/>
    <n v="2014"/>
    <s v="Audi"/>
    <x v="3"/>
  </r>
  <r>
    <s v="A5"/>
    <n v="2"/>
    <s v="Diesel"/>
    <n v="57099"/>
    <n v="58.9"/>
    <n v="14989"/>
    <s v="Automatic"/>
    <n v="125"/>
    <n v="2014"/>
    <s v="Audi"/>
    <x v="8"/>
  </r>
  <r>
    <s v="A3"/>
    <n v="1.6000000238418579"/>
    <s v="Diesel"/>
    <n v="57097"/>
    <n v="83.1"/>
    <n v="10990"/>
    <s v="Manual"/>
    <n v="0"/>
    <n v="2016"/>
    <s v="Audi"/>
    <x v="2"/>
  </r>
  <r>
    <s v="Q7"/>
    <n v="3"/>
    <s v="Diesel"/>
    <n v="57080"/>
    <n v="38.200000000000003"/>
    <n v="18299"/>
    <s v="Automatic"/>
    <n v="300"/>
    <n v="2012"/>
    <s v="Audi"/>
    <x v="4"/>
  </r>
  <r>
    <s v="A6"/>
    <n v="2"/>
    <s v="Diesel"/>
    <n v="57062"/>
    <n v="57.6"/>
    <n v="10962"/>
    <s v="Manual"/>
    <n v="125"/>
    <n v="2013"/>
    <s v="Audi"/>
    <x v="0"/>
  </r>
  <r>
    <s v="A3"/>
    <n v="1.6000000238418579"/>
    <s v="Diesel"/>
    <n v="57021"/>
    <n v="83.1"/>
    <n v="9899"/>
    <s v="Manual"/>
    <n v="0"/>
    <n v="2015"/>
    <s v="Audi"/>
    <x v="2"/>
  </r>
  <r>
    <s v="A5"/>
    <n v="2"/>
    <s v="Petrol"/>
    <n v="57000"/>
    <n v="53.3"/>
    <n v="18500"/>
    <s v="Semi-Auto"/>
    <n v="30"/>
    <n v="2016"/>
    <s v="Audi"/>
    <x v="8"/>
  </r>
  <r>
    <s v="Q7"/>
    <n v="3"/>
    <s v="Diesel"/>
    <n v="57000"/>
    <n v="47.9"/>
    <n v="29990"/>
    <s v="Semi-Auto"/>
    <n v="200"/>
    <n v="2016"/>
    <s v="Audi"/>
    <x v="4"/>
  </r>
  <r>
    <s v="A3"/>
    <n v="1.6000000238418579"/>
    <s v="Diesel"/>
    <n v="57000"/>
    <n v="72.400000000000006"/>
    <n v="13977"/>
    <s v="Semi-Auto"/>
    <n v="145"/>
    <n v="2017"/>
    <s v="Audi"/>
    <x v="2"/>
  </r>
  <r>
    <s v="A7"/>
    <n v="3"/>
    <s v="Diesel"/>
    <n v="57000"/>
    <n v="48.7"/>
    <n v="16990"/>
    <s v="Automatic"/>
    <n v="200"/>
    <n v="2014"/>
    <s v="Audi"/>
    <x v="16"/>
  </r>
  <r>
    <s v="A3"/>
    <n v="1.6000000238418579"/>
    <s v="Diesel"/>
    <n v="57000"/>
    <n v="68.900000000000006"/>
    <n v="11900"/>
    <s v="Manual"/>
    <n v="20"/>
    <n v="2016"/>
    <s v="Audi"/>
    <x v="2"/>
  </r>
  <r>
    <s v="Q7"/>
    <n v="3"/>
    <s v="Diesel"/>
    <n v="57000"/>
    <n v="28.8"/>
    <n v="9930"/>
    <s v="Automatic"/>
    <n v="570"/>
    <n v="2008"/>
    <s v="Audi"/>
    <x v="4"/>
  </r>
  <r>
    <s v="Q5"/>
    <n v="3"/>
    <s v="Diesel"/>
    <n v="56971"/>
    <n v="42.2"/>
    <n v="27998"/>
    <s v="Semi-Auto"/>
    <n v="235"/>
    <n v="2016"/>
    <s v="Audi"/>
    <x v="1"/>
  </r>
  <r>
    <s v="Q5"/>
    <n v="3"/>
    <s v="Diesel"/>
    <n v="56960"/>
    <n v="41.5"/>
    <n v="22798"/>
    <s v="Semi-Auto"/>
    <n v="260"/>
    <n v="2015"/>
    <s v="Audi"/>
    <x v="1"/>
  </r>
  <r>
    <s v="Q3"/>
    <n v="2"/>
    <s v="Diesel"/>
    <n v="56960"/>
    <n v="61.4"/>
    <n v="12399"/>
    <s v="Manual"/>
    <n v="30"/>
    <n v="2015"/>
    <s v="Audi"/>
    <x v="7"/>
  </r>
  <r>
    <s v="A4"/>
    <n v="2"/>
    <s v="Diesel"/>
    <n v="56919"/>
    <n v="70.599999999999994"/>
    <n v="16490"/>
    <s v="Automatic"/>
    <n v="20"/>
    <n v="2016"/>
    <s v="Audi"/>
    <x v="3"/>
  </r>
  <r>
    <s v="A6"/>
    <n v="2"/>
    <s v="Diesel"/>
    <n v="56904"/>
    <n v="61.4"/>
    <n v="16295"/>
    <s v="Manual"/>
    <n v="30"/>
    <n v="2016"/>
    <s v="Audi"/>
    <x v="0"/>
  </r>
  <r>
    <s v="A6"/>
    <n v="2"/>
    <s v="Diesel"/>
    <n v="56900"/>
    <n v="56.5"/>
    <n v="16666"/>
    <s v="Semi-Auto"/>
    <n v="145"/>
    <n v="2016"/>
    <s v="Audi"/>
    <x v="0"/>
  </r>
  <r>
    <s v="Q3"/>
    <n v="2"/>
    <s v="Diesel"/>
    <n v="56885"/>
    <n v="51.4"/>
    <n v="18950"/>
    <s v="Automatic"/>
    <n v="145"/>
    <n v="2017"/>
    <s v="Audi"/>
    <x v="7"/>
  </r>
  <r>
    <s v="A1"/>
    <n v="1.3999999761581421"/>
    <s v="Petrol"/>
    <n v="56884"/>
    <n v="52.3"/>
    <n v="8490"/>
    <s v="Manual"/>
    <n v="125"/>
    <n v="2013"/>
    <s v="Audi"/>
    <x v="9"/>
  </r>
  <r>
    <s v="TT"/>
    <n v="2"/>
    <s v="Petrol"/>
    <n v="56876"/>
    <n v="42.8"/>
    <n v="18349"/>
    <s v="Semi-Auto"/>
    <n v="145"/>
    <n v="2017"/>
    <s v="Audi"/>
    <x v="5"/>
  </r>
  <r>
    <s v="A5"/>
    <n v="2"/>
    <s v="Diesel"/>
    <n v="56875"/>
    <n v="53.3"/>
    <n v="14500"/>
    <s v="Semi-Auto"/>
    <n v="150"/>
    <n v="2015"/>
    <s v="Audi"/>
    <x v="8"/>
  </r>
  <r>
    <s v="A1"/>
    <n v="1.3999999761581421"/>
    <s v="Petrol"/>
    <n v="56875"/>
    <n v="57.6"/>
    <n v="9496"/>
    <s v="Manual"/>
    <n v="30"/>
    <n v="2016"/>
    <s v="Audi"/>
    <x v="9"/>
  </r>
  <r>
    <s v="TT"/>
    <n v="2"/>
    <s v="Diesel"/>
    <n v="56790"/>
    <n v="52.3"/>
    <n v="18290"/>
    <s v="Semi-Auto"/>
    <n v="150"/>
    <n v="2017"/>
    <s v="Audi"/>
    <x v="5"/>
  </r>
  <r>
    <s v="A4"/>
    <n v="2"/>
    <s v="Diesel"/>
    <n v="56767"/>
    <n v="67.3"/>
    <n v="14298"/>
    <s v="Semi-Auto"/>
    <n v="20"/>
    <n v="2016"/>
    <s v="Audi"/>
    <x v="3"/>
  </r>
  <r>
    <s v="A1"/>
    <n v="1.3999999761581421"/>
    <s v="Petrol"/>
    <n v="56767"/>
    <n v="53.3"/>
    <n v="9020"/>
    <s v="Automatic"/>
    <n v="125"/>
    <n v="2012"/>
    <s v="Audi"/>
    <x v="9"/>
  </r>
  <r>
    <s v="A3"/>
    <n v="2"/>
    <s v="Diesel"/>
    <n v="56732"/>
    <n v="57.6"/>
    <n v="14102"/>
    <s v="Semi-Auto"/>
    <n v="125"/>
    <n v="2014"/>
    <s v="Audi"/>
    <x v="2"/>
  </r>
  <r>
    <s v="A3"/>
    <n v="2"/>
    <s v="Diesel"/>
    <n v="56726"/>
    <n v="68.900000000000006"/>
    <n v="9350"/>
    <s v="Manual"/>
    <n v="20"/>
    <n v="2015"/>
    <s v="Audi"/>
    <x v="2"/>
  </r>
  <r>
    <s v="A1"/>
    <n v="2"/>
    <s v="Diesel"/>
    <n v="56700"/>
    <n v="68.900000000000006"/>
    <n v="8275"/>
    <s v="Manual"/>
    <n v="20"/>
    <n v="2012"/>
    <s v="Audi"/>
    <x v="9"/>
  </r>
  <r>
    <s v="A7"/>
    <n v="3"/>
    <s v="Diesel"/>
    <n v="56670"/>
    <n v="61.4"/>
    <n v="18999"/>
    <s v="Automatic"/>
    <n v="125"/>
    <n v="2016"/>
    <s v="Audi"/>
    <x v="16"/>
  </r>
  <r>
    <s v="Q3"/>
    <n v="2"/>
    <s v="Diesel"/>
    <n v="56653"/>
    <n v="61.4"/>
    <n v="15699"/>
    <s v="Manual"/>
    <n v="30"/>
    <n v="2017"/>
    <s v="Audi"/>
    <x v="7"/>
  </r>
  <r>
    <s v="A1"/>
    <n v="1.6000000238418579"/>
    <s v="Diesel"/>
    <n v="56637"/>
    <n v="76.3"/>
    <n v="9799"/>
    <s v="Manual"/>
    <n v="0"/>
    <n v="2016"/>
    <s v="Audi"/>
    <x v="9"/>
  </r>
  <r>
    <s v="A4"/>
    <n v="2"/>
    <s v="Diesel"/>
    <n v="56615"/>
    <n v="70.599999999999994"/>
    <n v="13995"/>
    <s v="Semi-Auto"/>
    <n v="20"/>
    <n v="2016"/>
    <s v="Audi"/>
    <x v="3"/>
  </r>
  <r>
    <s v="A4"/>
    <n v="2"/>
    <s v="Diesel"/>
    <n v="56607"/>
    <n v="67.3"/>
    <n v="17000"/>
    <s v="Semi-Auto"/>
    <n v="150"/>
    <n v="2018"/>
    <s v="Audi"/>
    <x v="3"/>
  </r>
  <r>
    <s v="A1"/>
    <n v="1.3999999761581421"/>
    <s v="Petrol"/>
    <n v="56603"/>
    <n v="58.9"/>
    <n v="11800"/>
    <s v="Manual"/>
    <n v="30"/>
    <n v="2016"/>
    <s v="Audi"/>
    <x v="9"/>
  </r>
  <r>
    <s v="Q3"/>
    <n v="2"/>
    <s v="Diesel"/>
    <n v="56601"/>
    <n v="47.9"/>
    <n v="12040"/>
    <s v="Semi-Auto"/>
    <n v="200"/>
    <n v="2014"/>
    <s v="Audi"/>
    <x v="7"/>
  </r>
  <r>
    <s v="Q5"/>
    <n v="2"/>
    <s v="Diesel"/>
    <n v="56586"/>
    <n v="47.1"/>
    <n v="17700"/>
    <s v="Semi-Auto"/>
    <n v="200"/>
    <n v="2015"/>
    <s v="Audi"/>
    <x v="1"/>
  </r>
  <r>
    <s v="A3"/>
    <n v="2"/>
    <s v="Diesel"/>
    <n v="56508"/>
    <n v="58.9"/>
    <n v="12640"/>
    <s v="Automatic"/>
    <n v="125"/>
    <n v="2014"/>
    <s v="Audi"/>
    <x v="2"/>
  </r>
  <r>
    <s v="A1"/>
    <n v="2"/>
    <s v="Diesel"/>
    <n v="56472"/>
    <n v="68.900000000000006"/>
    <n v="6975"/>
    <s v="Manual"/>
    <n v="20"/>
    <n v="2012"/>
    <s v="Audi"/>
    <x v="9"/>
  </r>
  <r>
    <s v="TT"/>
    <n v="2.5"/>
    <s v="Petrol"/>
    <n v="56470"/>
    <n v="34.5"/>
    <n v="35500"/>
    <s v="Semi-Auto"/>
    <n v="145"/>
    <n v="2017"/>
    <s v="Audi"/>
    <x v="5"/>
  </r>
  <r>
    <s v="A7"/>
    <n v="3"/>
    <s v="Diesel"/>
    <n v="56460"/>
    <n v="52.3"/>
    <n v="21500"/>
    <s v="Semi-Auto"/>
    <n v="160"/>
    <n v="2017"/>
    <s v="Audi"/>
    <x v="16"/>
  </r>
  <r>
    <s v="A3"/>
    <n v="2"/>
    <s v="Diesel"/>
    <n v="56457"/>
    <n v="67.3"/>
    <n v="13998"/>
    <s v="Manual"/>
    <n v="20"/>
    <n v="2016"/>
    <s v="Audi"/>
    <x v="2"/>
  </r>
  <r>
    <s v="TT"/>
    <n v="2"/>
    <s v="Petrol"/>
    <n v="56441"/>
    <n v="36.700000000000003"/>
    <n v="14000"/>
    <s v="Semi-Auto"/>
    <n v="265"/>
    <n v="2012"/>
    <s v="Audi"/>
    <x v="5"/>
  </r>
  <r>
    <s v="A6"/>
    <n v="2"/>
    <s v="Diesel"/>
    <n v="56421"/>
    <n v="61.4"/>
    <n v="15495"/>
    <s v="Manual"/>
    <n v="30"/>
    <n v="2016"/>
    <s v="Audi"/>
    <x v="0"/>
  </r>
  <r>
    <s v="Q3"/>
    <n v="2"/>
    <s v="Diesel"/>
    <n v="56310"/>
    <n v="50.4"/>
    <n v="15250"/>
    <s v="Semi-Auto"/>
    <n v="160"/>
    <n v="2015"/>
    <s v="Audi"/>
    <x v="7"/>
  </r>
  <r>
    <s v="A6"/>
    <n v="2"/>
    <s v="Diesel"/>
    <n v="56292"/>
    <n v="55.4"/>
    <n v="13794"/>
    <s v="Automatic"/>
    <n v="150"/>
    <n v="2014"/>
    <s v="Audi"/>
    <x v="0"/>
  </r>
  <r>
    <s v="A3"/>
    <n v="1.7999999523162842"/>
    <s v="Petrol"/>
    <n v="56291"/>
    <n v="42.8"/>
    <n v="15000"/>
    <s v="Automatic"/>
    <n v="200"/>
    <n v="2015"/>
    <s v="Audi"/>
    <x v="2"/>
  </r>
  <r>
    <s v="A3"/>
    <n v="1.3999999761581421"/>
    <s v="Petrol"/>
    <n v="56244"/>
    <n v="61.4"/>
    <n v="10999"/>
    <s v="Manual"/>
    <n v="20"/>
    <n v="2017"/>
    <s v="Audi"/>
    <x v="2"/>
  </r>
  <r>
    <s v="A4"/>
    <n v="2"/>
    <s v="Diesel"/>
    <n v="56235"/>
    <n v="74.3"/>
    <n v="11500"/>
    <s v="Manual"/>
    <n v="0"/>
    <n v="2016"/>
    <s v="Audi"/>
    <x v="3"/>
  </r>
  <r>
    <s v="A6"/>
    <n v="2"/>
    <s v="Diesel"/>
    <n v="56220"/>
    <n v="64.2"/>
    <n v="14000"/>
    <s v="Automatic"/>
    <n v="30"/>
    <n v="2014"/>
    <s v="Audi"/>
    <x v="0"/>
  </r>
  <r>
    <s v="A4"/>
    <n v="2"/>
    <s v="Diesel"/>
    <n v="56180"/>
    <n v="61.4"/>
    <n v="9899"/>
    <s v="Manual"/>
    <n v="30"/>
    <n v="2014"/>
    <s v="Audi"/>
    <x v="3"/>
  </r>
  <r>
    <s v="A3"/>
    <n v="2"/>
    <s v="Diesel"/>
    <n v="56155"/>
    <n v="52.3"/>
    <n v="6389"/>
    <s v="Automatic"/>
    <n v="160"/>
    <n v="2010"/>
    <s v="Audi"/>
    <x v="2"/>
  </r>
  <r>
    <s v="A4"/>
    <n v="2"/>
    <s v="Diesel"/>
    <n v="56141"/>
    <n v="68.900000000000006"/>
    <n v="13999"/>
    <s v="Manual"/>
    <n v="20"/>
    <n v="2016"/>
    <s v="Audi"/>
    <x v="3"/>
  </r>
  <r>
    <s v="A3"/>
    <n v="2"/>
    <s v="Diesel"/>
    <n v="56136"/>
    <n v="61.4"/>
    <n v="13992"/>
    <s v="Semi-Auto"/>
    <n v="125"/>
    <n v="2016"/>
    <s v="Audi"/>
    <x v="2"/>
  </r>
  <r>
    <s v="A1"/>
    <n v="1.6000000238418579"/>
    <s v="Diesel"/>
    <n v="56123"/>
    <n v="74.3"/>
    <n v="7799"/>
    <s v="Manual"/>
    <n v="0"/>
    <n v="2013"/>
    <s v="Audi"/>
    <x v="9"/>
  </r>
  <r>
    <s v="A6"/>
    <n v="3"/>
    <s v="Diesel"/>
    <n v="56115"/>
    <n v="50.4"/>
    <n v="19998"/>
    <s v="Semi-Auto"/>
    <n v="160"/>
    <n v="2015"/>
    <s v="Audi"/>
    <x v="0"/>
  </r>
  <r>
    <s v="A3"/>
    <n v="1.6000000238418579"/>
    <s v="Diesel"/>
    <n v="56104"/>
    <n v="74.3"/>
    <n v="8499"/>
    <s v="Manual"/>
    <n v="0"/>
    <n v="2015"/>
    <s v="Audi"/>
    <x v="2"/>
  </r>
  <r>
    <s v="Q3"/>
    <n v="2"/>
    <s v="Diesel"/>
    <n v="56040"/>
    <n v="61.4"/>
    <n v="12199"/>
    <s v="Manual"/>
    <n v="30"/>
    <n v="2015"/>
    <s v="Audi"/>
    <x v="7"/>
  </r>
  <r>
    <s v="Q7"/>
    <n v="3"/>
    <s v="Diesel"/>
    <n v="56000"/>
    <n v="38.200000000000003"/>
    <n v="17650"/>
    <s v="Semi-Auto"/>
    <n v="300"/>
    <n v="2013"/>
    <s v="Audi"/>
    <x v="4"/>
  </r>
  <r>
    <s v="Q5"/>
    <n v="2"/>
    <s v="Diesel"/>
    <n v="56000"/>
    <n v="47.1"/>
    <n v="17250"/>
    <s v="Semi-Auto"/>
    <n v="205"/>
    <n v="2015"/>
    <s v="Audi"/>
    <x v="1"/>
  </r>
  <r>
    <s v="TT"/>
    <n v="1.7999999523162842"/>
    <s v="Petrol"/>
    <n v="56000"/>
    <n v="44.1"/>
    <n v="10891"/>
    <s v="Manual"/>
    <n v="165"/>
    <n v="2014"/>
    <s v="Audi"/>
    <x v="5"/>
  </r>
  <r>
    <s v="A1"/>
    <n v="1.6000000238418579"/>
    <s v="Diesel"/>
    <n v="56000"/>
    <n v="80.7"/>
    <n v="9500"/>
    <s v="Manual"/>
    <n v="0"/>
    <n v="2015"/>
    <s v="Audi"/>
    <x v="9"/>
  </r>
  <r>
    <s v="Q7"/>
    <n v="3"/>
    <s v="Diesel"/>
    <n v="56000"/>
    <n v="47.9"/>
    <n v="24500"/>
    <s v="Semi-Auto"/>
    <n v="200"/>
    <n v="2015"/>
    <s v="Audi"/>
    <x v="4"/>
  </r>
  <r>
    <s v="A4"/>
    <n v="2"/>
    <s v="Diesel"/>
    <n v="56000"/>
    <n v="67.3"/>
    <n v="15999"/>
    <s v="Automatic"/>
    <n v="30"/>
    <n v="2016"/>
    <s v="Audi"/>
    <x v="3"/>
  </r>
  <r>
    <s v="A3"/>
    <n v="1.6000000238418579"/>
    <s v="Diesel"/>
    <n v="56000"/>
    <n v="72.400000000000006"/>
    <n v="10750"/>
    <s v="Semi-Auto"/>
    <n v="20"/>
    <n v="2014"/>
    <s v="Audi"/>
    <x v="2"/>
  </r>
  <r>
    <s v="RS7"/>
    <n v="4"/>
    <s v="Petrol"/>
    <n v="56000"/>
    <n v="28.8"/>
    <n v="33490"/>
    <s v="Automatic"/>
    <n v="555"/>
    <n v="2014"/>
    <s v="Audi"/>
    <x v="21"/>
  </r>
  <r>
    <s v="A4"/>
    <n v="3"/>
    <s v="Diesel"/>
    <n v="56000"/>
    <n v="42.8"/>
    <n v="9440"/>
    <s v="Automatic"/>
    <n v="220"/>
    <n v="2011"/>
    <s v="Audi"/>
    <x v="3"/>
  </r>
  <r>
    <s v="A3"/>
    <n v="1.7999999523162842"/>
    <s v="Petrol"/>
    <n v="56000"/>
    <n v="50.4"/>
    <n v="8950"/>
    <s v="Semi-Auto"/>
    <n v="125"/>
    <n v="2012"/>
    <s v="Audi"/>
    <x v="2"/>
  </r>
  <r>
    <s v="A4"/>
    <n v="3"/>
    <s v="Diesel"/>
    <n v="56000"/>
    <n v="60.1"/>
    <n v="18950"/>
    <s v="Automatic"/>
    <n v="125"/>
    <n v="2016"/>
    <s v="Audi"/>
    <x v="3"/>
  </r>
  <r>
    <s v="A5"/>
    <n v="2"/>
    <s v="Diesel"/>
    <n v="55982"/>
    <n v="55.4"/>
    <n v="13750"/>
    <s v="Manual"/>
    <n v="145"/>
    <n v="2014"/>
    <s v="Audi"/>
    <x v="8"/>
  </r>
  <r>
    <s v="A3"/>
    <n v="1.3999999761581421"/>
    <s v="Petrol"/>
    <n v="55934"/>
    <n v="60.1"/>
    <n v="10750"/>
    <s v="Semi-Auto"/>
    <n v="20"/>
    <n v="2015"/>
    <s v="Audi"/>
    <x v="2"/>
  </r>
  <r>
    <s v="A3"/>
    <n v="1.6000000238418579"/>
    <s v="Diesel"/>
    <n v="55905"/>
    <n v="83.1"/>
    <n v="10295"/>
    <s v="Manual"/>
    <n v="0"/>
    <n v="2016"/>
    <s v="Audi"/>
    <x v="2"/>
  </r>
  <r>
    <s v="Q5"/>
    <n v="2"/>
    <s v="Diesel"/>
    <n v="55903"/>
    <n v="56.5"/>
    <n v="22950"/>
    <s v="Automatic"/>
    <n v="145"/>
    <n v="2017"/>
    <s v="Audi"/>
    <x v="1"/>
  </r>
  <r>
    <s v="A4"/>
    <n v="2"/>
    <s v="Diesel"/>
    <n v="55885"/>
    <n v="74.3"/>
    <n v="12270"/>
    <s v="Manual"/>
    <n v="0"/>
    <n v="2016"/>
    <s v="Audi"/>
    <x v="3"/>
  </r>
  <r>
    <s v="A3"/>
    <n v="1.6000000238418579"/>
    <s v="Diesel"/>
    <n v="55856"/>
    <n v="74.3"/>
    <n v="8799"/>
    <s v="Manual"/>
    <n v="0"/>
    <n v="2013"/>
    <s v="Audi"/>
    <x v="2"/>
  </r>
  <r>
    <s v="A4"/>
    <n v="2"/>
    <s v="Diesel"/>
    <n v="55827"/>
    <n v="67.3"/>
    <n v="15990"/>
    <s v="Semi-Auto"/>
    <n v="30"/>
    <n v="2016"/>
    <s v="Audi"/>
    <x v="3"/>
  </r>
  <r>
    <s v="A5"/>
    <n v="2"/>
    <s v="Diesel"/>
    <n v="55800"/>
    <n v="58.9"/>
    <n v="14810"/>
    <s v="Semi-Auto"/>
    <n v="125"/>
    <n v="2014"/>
    <s v="Audi"/>
    <x v="8"/>
  </r>
  <r>
    <s v="A3"/>
    <n v="2"/>
    <s v="Petrol"/>
    <n v="55781"/>
    <n v="39.799999999999997"/>
    <n v="20490"/>
    <s v="Manual"/>
    <n v="200"/>
    <n v="2016"/>
    <s v="Audi"/>
    <x v="2"/>
  </r>
  <r>
    <s v="A7"/>
    <n v="3"/>
    <s v="Diesel"/>
    <n v="55774"/>
    <n v="44.8"/>
    <n v="19500"/>
    <s v="Automatic"/>
    <n v="235"/>
    <n v="2014"/>
    <s v="Audi"/>
    <x v="16"/>
  </r>
  <r>
    <s v="Q3"/>
    <n v="2"/>
    <s v="Diesel"/>
    <n v="55735"/>
    <n v="49.6"/>
    <n v="13990"/>
    <s v="Manual"/>
    <n v="160"/>
    <n v="2014"/>
    <s v="Audi"/>
    <x v="7"/>
  </r>
  <r>
    <s v="A4"/>
    <n v="2"/>
    <s v="Diesel"/>
    <n v="55697"/>
    <n v="70.599999999999994"/>
    <n v="13985"/>
    <s v="Manual"/>
    <n v="20"/>
    <n v="2016"/>
    <s v="Audi"/>
    <x v="3"/>
  </r>
  <r>
    <s v="Q3"/>
    <n v="2"/>
    <s v="Diesel"/>
    <n v="55689"/>
    <n v="60.1"/>
    <n v="13999"/>
    <s v="Manual"/>
    <n v="30"/>
    <n v="2016"/>
    <s v="Audi"/>
    <x v="7"/>
  </r>
  <r>
    <s v="Q3"/>
    <n v="2"/>
    <s v="Diesel"/>
    <n v="55680"/>
    <n v="47.9"/>
    <n v="12498"/>
    <s v="Semi-Auto"/>
    <n v="200"/>
    <n v="2014"/>
    <s v="Audi"/>
    <x v="7"/>
  </r>
  <r>
    <s v="A6"/>
    <n v="2"/>
    <s v="Diesel"/>
    <n v="55659"/>
    <n v="58.9"/>
    <n v="17998"/>
    <s v="Semi-Auto"/>
    <n v="30"/>
    <n v="2016"/>
    <s v="Audi"/>
    <x v="0"/>
  </r>
  <r>
    <s v="A5"/>
    <n v="2"/>
    <s v="Diesel"/>
    <n v="55639"/>
    <n v="56.5"/>
    <n v="16987"/>
    <s v="Automatic"/>
    <n v="145"/>
    <n v="2016"/>
    <s v="Audi"/>
    <x v="8"/>
  </r>
  <r>
    <s v="A1"/>
    <n v="1.6000000238418579"/>
    <s v="Diesel"/>
    <n v="55600"/>
    <n v="80.7"/>
    <n v="10800"/>
    <s v="Manual"/>
    <n v="0"/>
    <n v="2015"/>
    <s v="Audi"/>
    <x v="9"/>
  </r>
  <r>
    <s v="A3"/>
    <n v="2"/>
    <s v="Diesel"/>
    <n v="55600"/>
    <n v="68.900000000000006"/>
    <n v="9991"/>
    <s v="Manual"/>
    <n v="20"/>
    <n v="2013"/>
    <s v="Audi"/>
    <x v="2"/>
  </r>
  <r>
    <s v="A3"/>
    <n v="2"/>
    <s v="Diesel"/>
    <n v="55583"/>
    <n v="68.900000000000006"/>
    <n v="12700"/>
    <s v="Manual"/>
    <n v="20"/>
    <n v="2015"/>
    <s v="Audi"/>
    <x v="2"/>
  </r>
  <r>
    <s v="A3"/>
    <n v="2"/>
    <s v="Petrol"/>
    <n v="55561"/>
    <n v="48.7"/>
    <n v="15491"/>
    <s v="Semi-Auto"/>
    <n v="125"/>
    <n v="2016"/>
    <s v="Audi"/>
    <x v="2"/>
  </r>
  <r>
    <s v="Q7"/>
    <n v="3"/>
    <s v="Diesel"/>
    <n v="55559"/>
    <n v="38.200000000000003"/>
    <n v="22782"/>
    <s v="Automatic"/>
    <n v="300"/>
    <n v="2015"/>
    <s v="Audi"/>
    <x v="4"/>
  </r>
  <r>
    <s v="A3"/>
    <n v="1.6000000238418579"/>
    <s v="Diesel"/>
    <n v="55545"/>
    <n v="70.599999999999994"/>
    <n v="11495"/>
    <s v="Manual"/>
    <n v="20"/>
    <n v="2016"/>
    <s v="Audi"/>
    <x v="2"/>
  </r>
  <r>
    <s v="A3"/>
    <n v="2"/>
    <s v="Diesel"/>
    <n v="55522"/>
    <n v="68.900000000000006"/>
    <n v="9799"/>
    <s v="Manual"/>
    <n v="20"/>
    <n v="2015"/>
    <s v="Audi"/>
    <x v="2"/>
  </r>
  <r>
    <s v="A4"/>
    <n v="2"/>
    <s v="Diesel"/>
    <n v="55514"/>
    <n v="67.3"/>
    <n v="15495"/>
    <s v="Manual"/>
    <n v="30"/>
    <n v="2016"/>
    <s v="Audi"/>
    <x v="3"/>
  </r>
  <r>
    <s v="A7"/>
    <n v="4"/>
    <s v="Petrol"/>
    <n v="55500"/>
    <n v="29.7"/>
    <n v="43000"/>
    <s v="Automatic"/>
    <n v="325"/>
    <n v="2016"/>
    <s v="Audi"/>
    <x v="16"/>
  </r>
  <r>
    <s v="A7"/>
    <n v="3"/>
    <s v="Diesel"/>
    <n v="55457"/>
    <n v="52.3"/>
    <n v="18780"/>
    <s v="Automatic"/>
    <n v="165"/>
    <n v="2015"/>
    <s v="Audi"/>
    <x v="16"/>
  </r>
  <r>
    <s v="A7"/>
    <n v="3"/>
    <s v="Diesel"/>
    <n v="55449"/>
    <n v="52.3"/>
    <n v="22450"/>
    <s v="Semi-Auto"/>
    <n v="160"/>
    <n v="2015"/>
    <s v="Audi"/>
    <x v="16"/>
  </r>
  <r>
    <s v="A3"/>
    <n v="1.3999999761581421"/>
    <s v="Petrol"/>
    <n v="55443"/>
    <n v="56.5"/>
    <n v="10999"/>
    <s v="Manual"/>
    <n v="30"/>
    <n v="2015"/>
    <s v="Audi"/>
    <x v="2"/>
  </r>
  <r>
    <s v="A1"/>
    <n v="2"/>
    <s v="Petrol"/>
    <n v="55433"/>
    <n v="40.4"/>
    <n v="13499"/>
    <s v="Manual"/>
    <n v="200"/>
    <n v="2014"/>
    <s v="Audi"/>
    <x v="9"/>
  </r>
  <r>
    <s v="Q5"/>
    <n v="2"/>
    <s v="Diesel"/>
    <n v="55411"/>
    <n v="47.9"/>
    <n v="14670"/>
    <s v="Manual"/>
    <n v="200"/>
    <n v="2015"/>
    <s v="Audi"/>
    <x v="1"/>
  </r>
  <r>
    <s v="TT"/>
    <n v="2"/>
    <s v="Petrol"/>
    <n v="55370"/>
    <n v="40.9"/>
    <n v="23500"/>
    <s v="Semi-Auto"/>
    <n v="145"/>
    <n v="2017"/>
    <s v="Audi"/>
    <x v="5"/>
  </r>
  <r>
    <s v="A1"/>
    <n v="1.6000000238418579"/>
    <s v="Diesel"/>
    <n v="55369"/>
    <n v="80.7"/>
    <n v="10800"/>
    <s v="Manual"/>
    <n v="0"/>
    <n v="2015"/>
    <s v="Audi"/>
    <x v="9"/>
  </r>
  <r>
    <s v="A6"/>
    <n v="2"/>
    <s v="Diesel"/>
    <n v="55368"/>
    <n v="57.6"/>
    <n v="11498"/>
    <s v="Manual"/>
    <n v="125"/>
    <n v="2014"/>
    <s v="Audi"/>
    <x v="0"/>
  </r>
  <r>
    <s v="A3"/>
    <n v="2"/>
    <s v="Diesel"/>
    <n v="55364"/>
    <n v="62.8"/>
    <n v="11941"/>
    <s v="Semi-Auto"/>
    <n v="30"/>
    <n v="2014"/>
    <s v="Audi"/>
    <x v="2"/>
  </r>
  <r>
    <s v="A3"/>
    <n v="0"/>
    <s v="Petrol"/>
    <n v="55321"/>
    <n v="40.4"/>
    <n v="18300"/>
    <s v="Manual"/>
    <n v="200"/>
    <n v="2016"/>
    <s v="Audi"/>
    <x v="2"/>
  </r>
  <r>
    <s v="Q3"/>
    <n v="2"/>
    <s v="Diesel"/>
    <n v="55317"/>
    <n v="47.9"/>
    <n v="12350"/>
    <s v="Automatic"/>
    <n v="200"/>
    <n v="2014"/>
    <s v="Audi"/>
    <x v="7"/>
  </r>
  <r>
    <s v="Q5"/>
    <n v="2"/>
    <s v="Diesel"/>
    <n v="55292"/>
    <n v="47.9"/>
    <n v="12995"/>
    <s v="Manual"/>
    <n v="205"/>
    <n v="2014"/>
    <s v="Audi"/>
    <x v="1"/>
  </r>
  <r>
    <s v="Q3"/>
    <n v="2"/>
    <s v="Diesel"/>
    <n v="55259"/>
    <n v="60.1"/>
    <n v="14498"/>
    <s v="Manual"/>
    <n v="125"/>
    <n v="2015"/>
    <s v="Audi"/>
    <x v="7"/>
  </r>
  <r>
    <s v="A6"/>
    <n v="2"/>
    <s v="Diesel"/>
    <n v="55258"/>
    <n v="61.4"/>
    <n v="15853"/>
    <s v="Manual"/>
    <n v="30"/>
    <n v="2016"/>
    <s v="Audi"/>
    <x v="0"/>
  </r>
  <r>
    <s v="A6"/>
    <n v="2"/>
    <s v="Diesel"/>
    <n v="55246"/>
    <n v="64.2"/>
    <n v="15465"/>
    <s v="Automatic"/>
    <n v="30"/>
    <n v="2015"/>
    <s v="Audi"/>
    <x v="0"/>
  </r>
  <r>
    <s v="Q5"/>
    <n v="2"/>
    <s v="Diesel"/>
    <n v="55224"/>
    <n v="47.1"/>
    <n v="19800"/>
    <s v="Semi-Auto"/>
    <n v="200"/>
    <n v="2016"/>
    <s v="Audi"/>
    <x v="1"/>
  </r>
  <r>
    <s v="A6"/>
    <n v="2"/>
    <s v="Diesel"/>
    <n v="55220"/>
    <n v="64.2"/>
    <n v="16995"/>
    <s v="Semi-Auto"/>
    <n v="30"/>
    <n v="2015"/>
    <s v="Audi"/>
    <x v="0"/>
  </r>
  <r>
    <s v="Q5"/>
    <n v="2"/>
    <s v="Petrol"/>
    <n v="55215"/>
    <n v="37.700000000000003"/>
    <n v="15670"/>
    <s v="Manual"/>
    <n v="235"/>
    <n v="2013"/>
    <s v="Audi"/>
    <x v="1"/>
  </r>
  <r>
    <s v="A3"/>
    <n v="1.6000000238418579"/>
    <s v="Diesel"/>
    <n v="55210"/>
    <n v="74.3"/>
    <n v="8400"/>
    <s v="Manual"/>
    <n v="0"/>
    <n v="2014"/>
    <s v="Audi"/>
    <x v="2"/>
  </r>
  <r>
    <s v="A1"/>
    <n v="1.6000000238418579"/>
    <s v="Diesel"/>
    <n v="55201"/>
    <n v="80.7"/>
    <n v="10490"/>
    <s v="Manual"/>
    <n v="0"/>
    <n v="2015"/>
    <s v="Audi"/>
    <x v="9"/>
  </r>
  <r>
    <s v="A3"/>
    <n v="2"/>
    <s v="Diesel"/>
    <n v="55200"/>
    <n v="68.900000000000006"/>
    <n v="12230"/>
    <s v="Manual"/>
    <n v="20"/>
    <n v="2015"/>
    <s v="Audi"/>
    <x v="2"/>
  </r>
  <r>
    <s v="A6"/>
    <n v="2"/>
    <s v="Diesel"/>
    <n v="55162"/>
    <n v="61.4"/>
    <n v="17199"/>
    <s v="Automatic"/>
    <n v="30"/>
    <n v="2016"/>
    <s v="Audi"/>
    <x v="0"/>
  </r>
  <r>
    <s v="TT"/>
    <n v="2"/>
    <s v="Diesel"/>
    <n v="55159"/>
    <n v="51.4"/>
    <n v="9430"/>
    <s v="Manual"/>
    <n v="160"/>
    <n v="2013"/>
    <s v="Audi"/>
    <x v="5"/>
  </r>
  <r>
    <s v="Q3"/>
    <n v="2"/>
    <s v="Diesel"/>
    <n v="55150"/>
    <n v="50.4"/>
    <n v="13295"/>
    <s v="Manual"/>
    <n v="160"/>
    <n v="2014"/>
    <s v="Audi"/>
    <x v="7"/>
  </r>
  <r>
    <s v="A3"/>
    <n v="1.6000000238418579"/>
    <s v="Diesel"/>
    <n v="55122"/>
    <n v="83.1"/>
    <n v="9989"/>
    <s v="Manual"/>
    <n v="0"/>
    <n v="2015"/>
    <s v="Audi"/>
    <x v="2"/>
  </r>
  <r>
    <s v="A4"/>
    <n v="3"/>
    <s v="Petrol"/>
    <n v="55119"/>
    <n v="34.9"/>
    <n v="15567"/>
    <s v="Automatic"/>
    <n v="300"/>
    <n v="2014"/>
    <s v="Audi"/>
    <x v="3"/>
  </r>
  <r>
    <s v="A4"/>
    <n v="2"/>
    <s v="Diesel"/>
    <n v="55068"/>
    <n v="65.7"/>
    <n v="14750"/>
    <s v="Semi-Auto"/>
    <n v="30"/>
    <n v="2016"/>
    <s v="Audi"/>
    <x v="3"/>
  </r>
  <r>
    <s v="Q7"/>
    <n v="3"/>
    <s v="Diesel"/>
    <n v="55039"/>
    <n v="47.9"/>
    <n v="27990"/>
    <s v="Semi-Auto"/>
    <n v="200"/>
    <n v="2016"/>
    <s v="Audi"/>
    <x v="4"/>
  </r>
  <r>
    <s v="A4"/>
    <n v="2"/>
    <s v="Diesel"/>
    <n v="55036"/>
    <n v="58.9"/>
    <n v="13995"/>
    <s v="Manual"/>
    <n v="125"/>
    <n v="2015"/>
    <s v="Audi"/>
    <x v="3"/>
  </r>
  <r>
    <s v="A3"/>
    <n v="1.6000000238418579"/>
    <s v="Diesel"/>
    <n v="55000"/>
    <n v="74.3"/>
    <n v="8695"/>
    <s v="Manual"/>
    <n v="0"/>
    <n v="2014"/>
    <s v="Audi"/>
    <x v="2"/>
  </r>
  <r>
    <s v="A4"/>
    <n v="2"/>
    <s v="Diesel"/>
    <n v="55000"/>
    <n v="64.2"/>
    <n v="13450"/>
    <s v="Manual"/>
    <n v="30"/>
    <n v="2016"/>
    <s v="Audi"/>
    <x v="3"/>
  </r>
  <r>
    <s v="Q3"/>
    <n v="2"/>
    <s v="Diesel"/>
    <n v="55000"/>
    <n v="52.3"/>
    <n v="14990"/>
    <s v="Manual"/>
    <n v="145"/>
    <n v="2015"/>
    <s v="Audi"/>
    <x v="7"/>
  </r>
  <r>
    <s v="Q5"/>
    <n v="2"/>
    <s v="Diesel"/>
    <n v="55000"/>
    <n v="47.9"/>
    <n v="14990"/>
    <s v="Manual"/>
    <n v="200"/>
    <n v="2015"/>
    <s v="Audi"/>
    <x v="1"/>
  </r>
  <r>
    <s v="A5"/>
    <n v="2"/>
    <s v="Diesel"/>
    <n v="55000"/>
    <n v="53.3"/>
    <n v="13990"/>
    <s v="Manual"/>
    <n v="145"/>
    <n v="2015"/>
    <s v="Audi"/>
    <x v="8"/>
  </r>
  <r>
    <s v="A3"/>
    <n v="2"/>
    <s v="Diesel"/>
    <n v="55000"/>
    <n v="68.900000000000006"/>
    <n v="11137"/>
    <s v="Manual"/>
    <n v="20"/>
    <n v="2014"/>
    <s v="Audi"/>
    <x v="2"/>
  </r>
  <r>
    <s v="A1"/>
    <n v="1.3999999761581421"/>
    <s v="Petrol"/>
    <n v="55000"/>
    <n v="53.3"/>
    <n v="7800"/>
    <s v="Manual"/>
    <n v="125"/>
    <n v="2014"/>
    <s v="Audi"/>
    <x v="9"/>
  </r>
  <r>
    <s v="A3"/>
    <n v="1.6000000238418579"/>
    <s v="Diesel"/>
    <n v="55000"/>
    <n v="74.3"/>
    <n v="10400"/>
    <s v="Manual"/>
    <n v="0"/>
    <n v="2017"/>
    <s v="Audi"/>
    <x v="2"/>
  </r>
  <r>
    <s v="A4"/>
    <n v="2"/>
    <s v="Diesel"/>
    <n v="55000"/>
    <n v="61.4"/>
    <n v="11290"/>
    <s v="Manual"/>
    <n v="30"/>
    <n v="2013"/>
    <s v="Audi"/>
    <x v="3"/>
  </r>
  <r>
    <s v="A3"/>
    <n v="2"/>
    <s v="Diesel"/>
    <n v="55000"/>
    <n v="64.2"/>
    <n v="6675"/>
    <s v="Manual"/>
    <n v="30"/>
    <n v="2012"/>
    <s v="Audi"/>
    <x v="2"/>
  </r>
  <r>
    <s v="Q3"/>
    <n v="2"/>
    <s v="Diesel"/>
    <n v="55000"/>
    <n v="49.6"/>
    <n v="15975"/>
    <s v="Manual"/>
    <n v="160"/>
    <n v="2015"/>
    <s v="Audi"/>
    <x v="7"/>
  </r>
  <r>
    <s v="A5"/>
    <n v="2"/>
    <s v="Diesel"/>
    <n v="55000"/>
    <n v="61.4"/>
    <n v="12475"/>
    <s v="Manual"/>
    <n v="30"/>
    <n v="2014"/>
    <s v="Audi"/>
    <x v="8"/>
  </r>
  <r>
    <s v="A3"/>
    <n v="1.7999999523162842"/>
    <s v="Petrol"/>
    <n v="55000"/>
    <n v="30.4"/>
    <n v="4999"/>
    <s v="Automatic"/>
    <n v="265"/>
    <n v="1998"/>
    <s v="Audi"/>
    <x v="2"/>
  </r>
  <r>
    <s v="A4"/>
    <n v="1.7999999523162842"/>
    <s v="Petrol"/>
    <n v="55000"/>
    <n v="39.799999999999997"/>
    <n v="9495"/>
    <s v="Manual"/>
    <n v="200"/>
    <n v="2011"/>
    <s v="Audi"/>
    <x v="3"/>
  </r>
  <r>
    <s v="A4"/>
    <n v="2"/>
    <s v="Diesel"/>
    <n v="54983"/>
    <n v="74.3"/>
    <n v="14788"/>
    <s v="Manual"/>
    <n v="145"/>
    <n v="2017"/>
    <s v="Audi"/>
    <x v="3"/>
  </r>
  <r>
    <s v="A6"/>
    <n v="3"/>
    <s v="Diesel"/>
    <n v="54928"/>
    <n v="56.5"/>
    <n v="18440"/>
    <s v="Semi-Auto"/>
    <n v="125"/>
    <n v="2016"/>
    <s v="Audi"/>
    <x v="0"/>
  </r>
  <r>
    <s v="Q3"/>
    <n v="2"/>
    <s v="Diesel"/>
    <n v="54890"/>
    <n v="60.1"/>
    <n v="13300"/>
    <s v="Manual"/>
    <n v="125"/>
    <n v="2015"/>
    <s v="Audi"/>
    <x v="7"/>
  </r>
  <r>
    <s v="Q7"/>
    <n v="3"/>
    <s v="Diesel"/>
    <n v="54853"/>
    <n v="38.200000000000003"/>
    <n v="19750"/>
    <s v="Semi-Auto"/>
    <n v="305"/>
    <n v="2014"/>
    <s v="Audi"/>
    <x v="4"/>
  </r>
  <r>
    <s v="A6"/>
    <n v="2"/>
    <s v="Diesel"/>
    <n v="54847"/>
    <n v="64.2"/>
    <n v="13998"/>
    <s v="Manual"/>
    <n v="30"/>
    <n v="2015"/>
    <s v="Audi"/>
    <x v="0"/>
  </r>
  <r>
    <s v="A1"/>
    <n v="1"/>
    <s v="Petrol"/>
    <n v="54837"/>
    <n v="67.3"/>
    <n v="9950"/>
    <s v="Manual"/>
    <n v="0"/>
    <n v="2017"/>
    <s v="Audi"/>
    <x v="9"/>
  </r>
  <r>
    <s v="A3"/>
    <n v="1.3999999761581421"/>
    <s v="Petrol"/>
    <n v="54816"/>
    <n v="53.3"/>
    <n v="12499"/>
    <s v="Manual"/>
    <n v="125"/>
    <n v="2014"/>
    <s v="Audi"/>
    <x v="2"/>
  </r>
  <r>
    <s v="A6"/>
    <n v="2"/>
    <s v="Diesel"/>
    <n v="54813"/>
    <n v="64.2"/>
    <n v="14998"/>
    <s v="Semi-Auto"/>
    <n v="30"/>
    <n v="2016"/>
    <s v="Audi"/>
    <x v="0"/>
  </r>
  <r>
    <s v="A1"/>
    <n v="1.3999999761581421"/>
    <s v="Petrol"/>
    <n v="54802"/>
    <n v="55.4"/>
    <n v="11217"/>
    <s v="Manual"/>
    <n v="30"/>
    <n v="2015"/>
    <s v="Audi"/>
    <x v="9"/>
  </r>
  <r>
    <s v="Q5"/>
    <n v="2"/>
    <s v="Petrol"/>
    <n v="54800"/>
    <n v="33.200000000000003"/>
    <n v="11995"/>
    <s v="Automatic"/>
    <n v="300"/>
    <n v="2010"/>
    <s v="Audi"/>
    <x v="1"/>
  </r>
  <r>
    <s v="Q3"/>
    <n v="2"/>
    <s v="Diesel"/>
    <n v="54775"/>
    <n v="61.4"/>
    <n v="12249"/>
    <s v="Manual"/>
    <n v="30"/>
    <n v="2015"/>
    <s v="Audi"/>
    <x v="7"/>
  </r>
  <r>
    <s v="A5"/>
    <n v="2"/>
    <s v="Diesel"/>
    <n v="54770"/>
    <n v="56.5"/>
    <n v="17698"/>
    <s v="Manual"/>
    <n v="145"/>
    <n v="2016"/>
    <s v="Audi"/>
    <x v="8"/>
  </r>
  <r>
    <s v="A1"/>
    <n v="1.3999999761581421"/>
    <s v="Petrol"/>
    <n v="54766"/>
    <n v="53.3"/>
    <n v="7200"/>
    <s v="Manual"/>
    <n v="125"/>
    <n v="2013"/>
    <s v="Audi"/>
    <x v="9"/>
  </r>
  <r>
    <s v="A1"/>
    <n v="1.6000000238418579"/>
    <s v="Diesel"/>
    <n v="54754"/>
    <n v="76.3"/>
    <n v="9500"/>
    <s v="Automatic"/>
    <n v="0"/>
    <n v="2015"/>
    <s v="Audi"/>
    <x v="9"/>
  </r>
  <r>
    <s v="A3"/>
    <n v="1.6000000238418579"/>
    <s v="Diesel"/>
    <n v="54735"/>
    <n v="83.1"/>
    <n v="10249"/>
    <s v="Manual"/>
    <n v="0"/>
    <n v="2015"/>
    <s v="Audi"/>
    <x v="2"/>
  </r>
  <r>
    <s v="A4"/>
    <n v="2"/>
    <s v="Diesel"/>
    <n v="54715"/>
    <n v="62.8"/>
    <n v="17490"/>
    <s v="Semi-Auto"/>
    <n v="145"/>
    <n v="2017"/>
    <s v="Audi"/>
    <x v="3"/>
  </r>
  <r>
    <s v="A4"/>
    <n v="2"/>
    <s v="Diesel"/>
    <n v="54713"/>
    <n v="58.9"/>
    <n v="10495"/>
    <s v="Semi-Auto"/>
    <n v="125"/>
    <n v="2014"/>
    <s v="Audi"/>
    <x v="3"/>
  </r>
  <r>
    <s v="A4"/>
    <n v="2"/>
    <s v="Diesel"/>
    <n v="54697"/>
    <n v="65.7"/>
    <n v="15489"/>
    <s v="Semi-Auto"/>
    <n v="30"/>
    <n v="2016"/>
    <s v="Audi"/>
    <x v="3"/>
  </r>
  <r>
    <s v="A4"/>
    <n v="2"/>
    <s v="Diesel"/>
    <n v="54654"/>
    <n v="55.4"/>
    <n v="14998"/>
    <s v="Manual"/>
    <n v="145"/>
    <n v="2015"/>
    <s v="Audi"/>
    <x v="3"/>
  </r>
  <r>
    <s v="A4"/>
    <n v="2"/>
    <s v="Diesel"/>
    <n v="54653"/>
    <n v="56.5"/>
    <n v="20725"/>
    <s v="Semi-Auto"/>
    <n v="145"/>
    <n v="2017"/>
    <s v="Audi"/>
    <x v="3"/>
  </r>
  <r>
    <s v="A4"/>
    <n v="2"/>
    <s v="Diesel"/>
    <n v="54644"/>
    <n v="61.4"/>
    <n v="13491"/>
    <s v="Manual"/>
    <n v="30"/>
    <n v="2015"/>
    <s v="Audi"/>
    <x v="3"/>
  </r>
  <r>
    <s v="A3"/>
    <n v="2"/>
    <s v="Diesel"/>
    <n v="54623"/>
    <n v="67.3"/>
    <n v="13240"/>
    <s v="Manual"/>
    <n v="20"/>
    <n v="2015"/>
    <s v="Audi"/>
    <x v="2"/>
  </r>
  <r>
    <s v="A1"/>
    <n v="1.6000000238418579"/>
    <s v="Diesel"/>
    <n v="54566"/>
    <n v="80.7"/>
    <n v="9000"/>
    <s v="Manual"/>
    <n v="0"/>
    <n v="2015"/>
    <s v="Audi"/>
    <x v="9"/>
  </r>
  <r>
    <s v="A3"/>
    <n v="1.3999999761581421"/>
    <s v="Petrol"/>
    <n v="54553"/>
    <n v="53.3"/>
    <n v="11500"/>
    <s v="Manual"/>
    <n v="125"/>
    <n v="2013"/>
    <s v="Audi"/>
    <x v="2"/>
  </r>
  <r>
    <s v="A4"/>
    <n v="2"/>
    <s v="Diesel"/>
    <n v="54549"/>
    <n v="72.400000000000006"/>
    <n v="12450"/>
    <s v="Automatic"/>
    <n v="0"/>
    <n v="2015"/>
    <s v="Audi"/>
    <x v="3"/>
  </r>
  <r>
    <s v="A5"/>
    <n v="3"/>
    <s v="Diesel"/>
    <n v="54495"/>
    <n v="57.6"/>
    <n v="14995"/>
    <s v="Automatic"/>
    <n v="125"/>
    <n v="2015"/>
    <s v="Audi"/>
    <x v="8"/>
  </r>
  <r>
    <s v="A3"/>
    <n v="1.3999999761581421"/>
    <s v="Petrol"/>
    <n v="54425"/>
    <n v="57.6"/>
    <n v="14000"/>
    <s v="Semi-Auto"/>
    <n v="30"/>
    <n v="2016"/>
    <s v="Audi"/>
    <x v="2"/>
  </r>
  <r>
    <s v="A4"/>
    <n v="2"/>
    <s v="Diesel"/>
    <n v="54421"/>
    <n v="61.4"/>
    <n v="18390"/>
    <s v="Semi-Auto"/>
    <n v="30"/>
    <n v="2017"/>
    <s v="Audi"/>
    <x v="3"/>
  </r>
  <r>
    <s v="A6"/>
    <n v="3"/>
    <s v="Diesel"/>
    <n v="54373"/>
    <n v="47.9"/>
    <n v="12999"/>
    <s v="Automatic"/>
    <n v="200"/>
    <n v="2012"/>
    <s v="Audi"/>
    <x v="0"/>
  </r>
  <r>
    <s v="A4"/>
    <n v="2"/>
    <s v="Diesel"/>
    <n v="54327"/>
    <n v="70.599999999999994"/>
    <n v="13499"/>
    <s v="Manual"/>
    <n v="20"/>
    <n v="2016"/>
    <s v="Audi"/>
    <x v="3"/>
  </r>
  <r>
    <s v="Q2"/>
    <n v="1.3999999761581421"/>
    <s v="Petrol"/>
    <n v="54305"/>
    <n v="54.3"/>
    <n v="15995"/>
    <s v="Semi-Auto"/>
    <n v="30"/>
    <n v="2017"/>
    <s v="Audi"/>
    <x v="17"/>
  </r>
  <r>
    <s v="Q3"/>
    <n v="2"/>
    <s v="Diesel"/>
    <n v="54296"/>
    <n v="52.3"/>
    <n v="15499"/>
    <s v="Manual"/>
    <n v="145"/>
    <n v="2015"/>
    <s v="Audi"/>
    <x v="7"/>
  </r>
  <r>
    <s v="A1"/>
    <n v="1.6000000238418579"/>
    <s v="Diesel"/>
    <n v="54292"/>
    <n v="80.7"/>
    <n v="10199"/>
    <s v="Manual"/>
    <n v="0"/>
    <n v="2015"/>
    <s v="Audi"/>
    <x v="9"/>
  </r>
  <r>
    <s v="A3"/>
    <n v="1.6000000238418579"/>
    <s v="Diesel"/>
    <n v="54181"/>
    <n v="67.3"/>
    <n v="16400"/>
    <s v="Manual"/>
    <n v="145"/>
    <n v="2017"/>
    <s v="Audi"/>
    <x v="2"/>
  </r>
  <r>
    <s v="A8"/>
    <n v="3"/>
    <s v="Diesel"/>
    <n v="54174"/>
    <n v="47.9"/>
    <n v="19499"/>
    <s v="Semi-Auto"/>
    <n v="205"/>
    <n v="2015"/>
    <s v="Audi"/>
    <x v="6"/>
  </r>
  <r>
    <s v="A1"/>
    <n v="1.3999999761581421"/>
    <s v="Petrol"/>
    <n v="54150"/>
    <n v="58.9"/>
    <n v="12046"/>
    <s v="Manual"/>
    <n v="30"/>
    <n v="2016"/>
    <s v="Audi"/>
    <x v="9"/>
  </r>
  <r>
    <s v="Q5"/>
    <n v="3"/>
    <s v="Diesel"/>
    <n v="54143"/>
    <n v="41.5"/>
    <n v="19995"/>
    <s v="Semi-Auto"/>
    <n v="265"/>
    <n v="2013"/>
    <s v="Audi"/>
    <x v="1"/>
  </r>
  <r>
    <s v="A3"/>
    <n v="2"/>
    <s v="Diesel"/>
    <n v="54114"/>
    <n v="57.6"/>
    <n v="16900"/>
    <s v="Semi-Auto"/>
    <n v="125"/>
    <n v="2016"/>
    <s v="Audi"/>
    <x v="2"/>
  </r>
  <r>
    <s v="Q3"/>
    <n v="2"/>
    <s v="Diesel"/>
    <n v="54080"/>
    <n v="49.6"/>
    <n v="11000"/>
    <s v="Manual"/>
    <n v="160"/>
    <n v="2012"/>
    <s v="Audi"/>
    <x v="7"/>
  </r>
  <r>
    <s v="A5"/>
    <n v="2"/>
    <s v="Diesel"/>
    <n v="54000"/>
    <n v="54.3"/>
    <n v="15995"/>
    <s v="Manual"/>
    <n v="145"/>
    <n v="2016"/>
    <s v="Audi"/>
    <x v="8"/>
  </r>
  <r>
    <s v="A1"/>
    <n v="1.6000000238418579"/>
    <s v="Diesel"/>
    <n v="54000"/>
    <n v="80.7"/>
    <n v="8390"/>
    <s v="Manual"/>
    <n v="0"/>
    <n v="2015"/>
    <s v="Audi"/>
    <x v="9"/>
  </r>
  <r>
    <s v="A5"/>
    <n v="2"/>
    <s v="Diesel"/>
    <n v="54000"/>
    <n v="67.3"/>
    <n v="19995"/>
    <s v="Semi-Auto"/>
    <n v="150"/>
    <n v="2017"/>
    <s v="Audi"/>
    <x v="8"/>
  </r>
  <r>
    <s v="A4"/>
    <n v="2"/>
    <s v="Diesel"/>
    <n v="54000"/>
    <n v="74.3"/>
    <n v="13500"/>
    <s v="Manual"/>
    <n v="0"/>
    <n v="2016"/>
    <s v="Audi"/>
    <x v="3"/>
  </r>
  <r>
    <s v="A5"/>
    <n v="2"/>
    <s v="Diesel"/>
    <n v="54000"/>
    <n v="55.4"/>
    <n v="13450"/>
    <s v="Manual"/>
    <n v="145"/>
    <n v="2015"/>
    <s v="Audi"/>
    <x v="8"/>
  </r>
  <r>
    <s v="A4"/>
    <n v="2"/>
    <s v="Diesel"/>
    <n v="54000"/>
    <n v="72.400000000000006"/>
    <n v="11490"/>
    <s v="Automatic"/>
    <n v="0"/>
    <n v="2016"/>
    <s v="Audi"/>
    <x v="3"/>
  </r>
  <r>
    <s v="A5"/>
    <n v="2"/>
    <s v="Petrol"/>
    <n v="54000"/>
    <n v="39.200000000000003"/>
    <n v="12490"/>
    <s v="Automatic"/>
    <n v="160"/>
    <n v="2013"/>
    <s v="Audi"/>
    <x v="8"/>
  </r>
  <r>
    <s v="A1"/>
    <n v="1.2000000476837158"/>
    <s v="Petrol"/>
    <n v="54000"/>
    <n v="55.4"/>
    <n v="9995"/>
    <s v="Manual"/>
    <n v="30"/>
    <n v="2014"/>
    <s v="Audi"/>
    <x v="9"/>
  </r>
  <r>
    <s v="Q5"/>
    <n v="2"/>
    <s v="Diesel"/>
    <n v="53990"/>
    <n v="47.9"/>
    <n v="16638"/>
    <s v="Automatic"/>
    <n v="200"/>
    <n v="2015"/>
    <s v="Audi"/>
    <x v="1"/>
  </r>
  <r>
    <s v="Q3"/>
    <n v="2"/>
    <s v="Diesel"/>
    <n v="53947"/>
    <n v="51.4"/>
    <n v="16500"/>
    <s v="Semi-Auto"/>
    <n v="145"/>
    <n v="2016"/>
    <s v="Audi"/>
    <x v="7"/>
  </r>
  <r>
    <s v="A3"/>
    <n v="2"/>
    <s v="Diesel"/>
    <n v="53927"/>
    <n v="67.3"/>
    <n v="13495"/>
    <s v="Manual"/>
    <n v="20"/>
    <n v="2016"/>
    <s v="Audi"/>
    <x v="2"/>
  </r>
  <r>
    <s v="A1"/>
    <n v="1.3999999761581421"/>
    <s v="Petrol"/>
    <n v="53900"/>
    <n v="60.1"/>
    <n v="9200"/>
    <s v="Manual"/>
    <n v="20"/>
    <n v="2014"/>
    <s v="Audi"/>
    <x v="9"/>
  </r>
  <r>
    <s v="Q5"/>
    <n v="2"/>
    <s v="Diesel"/>
    <n v="53894"/>
    <n v="49.6"/>
    <n v="16490"/>
    <s v="Manual"/>
    <n v="165"/>
    <n v="2015"/>
    <s v="Audi"/>
    <x v="1"/>
  </r>
  <r>
    <s v="A5"/>
    <n v="2"/>
    <s v="Diesel"/>
    <n v="53893"/>
    <n v="50.4"/>
    <n v="18575"/>
    <s v="Semi-Auto"/>
    <n v="160"/>
    <n v="2016"/>
    <s v="Audi"/>
    <x v="8"/>
  </r>
  <r>
    <s v="A6"/>
    <n v="2"/>
    <s v="Diesel"/>
    <n v="53832"/>
    <n v="61.4"/>
    <n v="18498"/>
    <s v="Semi-Auto"/>
    <n v="30"/>
    <n v="2016"/>
    <s v="Audi"/>
    <x v="0"/>
  </r>
  <r>
    <s v="Q7"/>
    <n v="3"/>
    <s v="Diesel"/>
    <n v="53801"/>
    <n v="47.9"/>
    <n v="25930"/>
    <s v="Automatic"/>
    <n v="200"/>
    <n v="2016"/>
    <s v="Audi"/>
    <x v="4"/>
  </r>
  <r>
    <s v="A3"/>
    <n v="1.3999999761581421"/>
    <s v="Petrol"/>
    <n v="53792"/>
    <n v="61.4"/>
    <n v="11990"/>
    <s v="Manual"/>
    <n v="20"/>
    <n v="2016"/>
    <s v="Audi"/>
    <x v="2"/>
  </r>
  <r>
    <s v="A4"/>
    <n v="2"/>
    <s v="Diesel"/>
    <n v="53785"/>
    <n v="62.8"/>
    <n v="11644"/>
    <s v="Manual"/>
    <n v="30"/>
    <n v="2014"/>
    <s v="Audi"/>
    <x v="3"/>
  </r>
  <r>
    <s v="A4"/>
    <n v="2"/>
    <s v="Diesel"/>
    <n v="53764"/>
    <n v="60.1"/>
    <n v="9999"/>
    <s v="Manual"/>
    <n v="125"/>
    <n v="2013"/>
    <s v="Audi"/>
    <x v="3"/>
  </r>
  <r>
    <s v="A3"/>
    <n v="1.2000000476837158"/>
    <s v="Petrol"/>
    <n v="53664"/>
    <n v="57.6"/>
    <n v="10998"/>
    <s v="Manual"/>
    <n v="30"/>
    <n v="2014"/>
    <s v="Audi"/>
    <x v="2"/>
  </r>
  <r>
    <s v="Q5"/>
    <n v="3"/>
    <s v="Diesel"/>
    <n v="53646"/>
    <n v="42.8"/>
    <n v="23450"/>
    <s v="Semi-Auto"/>
    <n v="235"/>
    <n v="2015"/>
    <s v="Audi"/>
    <x v="1"/>
  </r>
  <r>
    <s v="A6"/>
    <n v="2"/>
    <s v="Diesel"/>
    <n v="53596"/>
    <n v="54.3"/>
    <n v="20990"/>
    <s v="Automatic"/>
    <n v="150"/>
    <n v="2017"/>
    <s v="Audi"/>
    <x v="0"/>
  </r>
  <r>
    <s v="A6"/>
    <n v="4"/>
    <s v="Petrol"/>
    <n v="53584"/>
    <n v="30.7"/>
    <n v="24991"/>
    <s v="Semi-Auto"/>
    <n v="325"/>
    <n v="2015"/>
    <s v="Audi"/>
    <x v="0"/>
  </r>
  <r>
    <s v="A3"/>
    <n v="2"/>
    <s v="Diesel"/>
    <n v="53566"/>
    <n v="67.3"/>
    <n v="8499"/>
    <s v="Manual"/>
    <n v="20"/>
    <n v="2013"/>
    <s v="Audi"/>
    <x v="2"/>
  </r>
  <r>
    <s v="A6"/>
    <n v="2"/>
    <s v="Diesel"/>
    <n v="53544"/>
    <n v="58.9"/>
    <n v="20450"/>
    <s v="Semi-Auto"/>
    <n v="145"/>
    <n v="2017"/>
    <s v="Audi"/>
    <x v="0"/>
  </r>
  <r>
    <s v="Q3"/>
    <n v="2"/>
    <s v="Diesel"/>
    <n v="53540"/>
    <n v="47.9"/>
    <n v="12195"/>
    <s v="Automatic"/>
    <n v="205"/>
    <n v="2014"/>
    <s v="Audi"/>
    <x v="7"/>
  </r>
  <r>
    <s v="A6"/>
    <n v="2"/>
    <s v="Diesel"/>
    <n v="53531"/>
    <n v="61.4"/>
    <n v="16999"/>
    <s v="Automatic"/>
    <n v="30"/>
    <n v="2016"/>
    <s v="Audi"/>
    <x v="0"/>
  </r>
  <r>
    <s v="A1"/>
    <n v="1.3999999761581421"/>
    <s v="Petrol"/>
    <n v="53529"/>
    <n v="52.3"/>
    <n v="8998"/>
    <s v="Manual"/>
    <n v="125"/>
    <n v="2013"/>
    <s v="Audi"/>
    <x v="9"/>
  </r>
  <r>
    <s v="A4"/>
    <n v="2"/>
    <s v="Diesel"/>
    <n v="53500"/>
    <n v="70.599999999999994"/>
    <n v="14495"/>
    <s v="Automatic"/>
    <n v="20"/>
    <n v="2016"/>
    <s v="Audi"/>
    <x v="3"/>
  </r>
  <r>
    <s v="A5"/>
    <n v="2"/>
    <s v="Diesel"/>
    <n v="53460"/>
    <n v="60.1"/>
    <n v="14000"/>
    <s v="Manual"/>
    <n v="30"/>
    <n v="2014"/>
    <s v="Audi"/>
    <x v="8"/>
  </r>
  <r>
    <s v="A1"/>
    <n v="1.6000000238418579"/>
    <s v="Diesel"/>
    <n v="53440"/>
    <n v="80.7"/>
    <n v="10395"/>
    <s v="Manual"/>
    <n v="0"/>
    <n v="2016"/>
    <s v="Audi"/>
    <x v="9"/>
  </r>
  <r>
    <s v="A3"/>
    <n v="1.3999999761581421"/>
    <s v="Petrol"/>
    <n v="53372"/>
    <n v="60.1"/>
    <n v="11698"/>
    <s v="Manual"/>
    <n v="20"/>
    <n v="2015"/>
    <s v="Audi"/>
    <x v="2"/>
  </r>
  <r>
    <s v="A3"/>
    <n v="2"/>
    <s v="Diesel"/>
    <n v="53364"/>
    <n v="58.9"/>
    <n v="11999"/>
    <s v="Semi-Auto"/>
    <n v="125"/>
    <n v="2013"/>
    <s v="Audi"/>
    <x v="2"/>
  </r>
  <r>
    <s v="A4"/>
    <n v="2"/>
    <s v="Diesel"/>
    <n v="53342"/>
    <n v="65.7"/>
    <n v="15200"/>
    <s v="Automatic"/>
    <n v="30"/>
    <n v="2016"/>
    <s v="Audi"/>
    <x v="3"/>
  </r>
  <r>
    <s v="A4"/>
    <n v="2"/>
    <s v="Petrol"/>
    <n v="53340"/>
    <n v="53.3"/>
    <n v="13990"/>
    <s v="Semi-Auto"/>
    <n v="30"/>
    <n v="2016"/>
    <s v="Audi"/>
    <x v="3"/>
  </r>
  <r>
    <s v="A4"/>
    <n v="2"/>
    <s v="Diesel"/>
    <n v="53339"/>
    <n v="61.4"/>
    <n v="17862"/>
    <s v="Semi-Auto"/>
    <n v="30"/>
    <n v="2016"/>
    <s v="Audi"/>
    <x v="3"/>
  </r>
  <r>
    <s v="A1"/>
    <n v="1.6000000238418579"/>
    <s v="Diesel"/>
    <n v="53291"/>
    <n v="74.3"/>
    <n v="7951"/>
    <s v="Manual"/>
    <n v="0"/>
    <n v="2014"/>
    <s v="Audi"/>
    <x v="9"/>
  </r>
  <r>
    <s v="A3"/>
    <n v="1.3999999761581421"/>
    <s v="Petrol"/>
    <n v="53283"/>
    <n v="56.5"/>
    <n v="16998"/>
    <s v="Semi-Auto"/>
    <n v="30"/>
    <n v="2017"/>
    <s v="Audi"/>
    <x v="2"/>
  </r>
  <r>
    <s v="A3"/>
    <n v="2"/>
    <s v="Diesel"/>
    <n v="53222"/>
    <n v="61.4"/>
    <n v="16625"/>
    <s v="Semi-Auto"/>
    <n v="30"/>
    <n v="2017"/>
    <s v="Audi"/>
    <x v="2"/>
  </r>
  <r>
    <s v="A3"/>
    <n v="1.3999999761581421"/>
    <s v="Petrol"/>
    <n v="53134"/>
    <n v="60.1"/>
    <n v="12990"/>
    <s v="Manual"/>
    <n v="20"/>
    <n v="2014"/>
    <s v="Audi"/>
    <x v="2"/>
  </r>
  <r>
    <s v="Q3"/>
    <n v="2"/>
    <s v="Diesel"/>
    <n v="53124"/>
    <n v="55.4"/>
    <n v="14498"/>
    <s v="Manual"/>
    <n v="145"/>
    <n v="2015"/>
    <s v="Audi"/>
    <x v="7"/>
  </r>
  <r>
    <s v="A5"/>
    <n v="2"/>
    <s v="Diesel"/>
    <n v="53085"/>
    <n v="53.3"/>
    <n v="14999"/>
    <s v="Automatic"/>
    <n v="145"/>
    <n v="2016"/>
    <s v="Audi"/>
    <x v="8"/>
  </r>
  <r>
    <s v="A5"/>
    <n v="3"/>
    <s v="Diesel"/>
    <n v="53082"/>
    <n v="49.6"/>
    <n v="15770"/>
    <s v="Automatic"/>
    <n v="160"/>
    <n v="2014"/>
    <s v="Audi"/>
    <x v="8"/>
  </r>
  <r>
    <s v="A4"/>
    <n v="2"/>
    <s v="Diesel"/>
    <n v="53065"/>
    <n v="61.4"/>
    <n v="14950"/>
    <s v="Manual"/>
    <n v="30"/>
    <n v="2015"/>
    <s v="Audi"/>
    <x v="3"/>
  </r>
  <r>
    <s v="Q5"/>
    <n v="2"/>
    <s v="Diesel"/>
    <n v="53050"/>
    <n v="47.1"/>
    <n v="19495"/>
    <s v="Semi-Auto"/>
    <n v="200"/>
    <n v="2016"/>
    <s v="Audi"/>
    <x v="1"/>
  </r>
  <r>
    <s v="A3"/>
    <n v="1.3999999761581421"/>
    <s v="Petrol"/>
    <n v="53010"/>
    <n v="55.4"/>
    <n v="11498"/>
    <s v="Manual"/>
    <n v="30"/>
    <n v="2014"/>
    <s v="Audi"/>
    <x v="2"/>
  </r>
  <r>
    <s v="Q3"/>
    <n v="2"/>
    <s v="Diesel"/>
    <n v="53000"/>
    <n v="53.3"/>
    <n v="17000"/>
    <s v="Semi-Auto"/>
    <n v="145"/>
    <n v="2017"/>
    <s v="Audi"/>
    <x v="7"/>
  </r>
  <r>
    <s v="A4"/>
    <n v="2"/>
    <s v="Diesel"/>
    <n v="53000"/>
    <n v="74.3"/>
    <n v="14295"/>
    <s v="Manual"/>
    <n v="0"/>
    <n v="2017"/>
    <s v="Audi"/>
    <x v="3"/>
  </r>
  <r>
    <s v="Q3"/>
    <n v="2"/>
    <s v="Diesel"/>
    <n v="53000"/>
    <n v="47.9"/>
    <n v="12995"/>
    <s v="Semi-Auto"/>
    <n v="200"/>
    <n v="2014"/>
    <s v="Audi"/>
    <x v="7"/>
  </r>
  <r>
    <s v="A3"/>
    <n v="2"/>
    <s v="Petrol"/>
    <n v="53000"/>
    <n v="40.4"/>
    <n v="19490"/>
    <s v="Manual"/>
    <n v="200"/>
    <n v="2016"/>
    <s v="Audi"/>
    <x v="2"/>
  </r>
  <r>
    <s v="Q7"/>
    <n v="3"/>
    <s v="Diesel"/>
    <n v="53000"/>
    <n v="47.9"/>
    <n v="28990"/>
    <s v="Automatic"/>
    <n v="200"/>
    <n v="2016"/>
    <s v="Audi"/>
    <x v="4"/>
  </r>
  <r>
    <s v="A5"/>
    <n v="2"/>
    <s v="Diesel"/>
    <n v="53000"/>
    <n v="56.5"/>
    <n v="17695"/>
    <s v="Automatic"/>
    <n v="145"/>
    <n v="2016"/>
    <s v="Audi"/>
    <x v="8"/>
  </r>
  <r>
    <s v="A4"/>
    <n v="2"/>
    <s v="Diesel"/>
    <n v="52992"/>
    <n v="58.9"/>
    <n v="12000"/>
    <s v="Semi-Auto"/>
    <n v="125"/>
    <n v="2015"/>
    <s v="Audi"/>
    <x v="3"/>
  </r>
  <r>
    <s v="A1"/>
    <n v="1.3999999761581421"/>
    <s v="Petrol"/>
    <n v="52902"/>
    <n v="58.9"/>
    <n v="10470"/>
    <s v="Manual"/>
    <n v="30"/>
    <n v="2015"/>
    <s v="Audi"/>
    <x v="9"/>
  </r>
  <r>
    <s v="Q7"/>
    <n v="3"/>
    <s v="Diesel"/>
    <n v="52900"/>
    <n v="47.9"/>
    <n v="30990"/>
    <s v="Semi-Auto"/>
    <n v="200"/>
    <n v="2016"/>
    <s v="Audi"/>
    <x v="4"/>
  </r>
  <r>
    <s v="A8"/>
    <n v="3"/>
    <s v="Diesel"/>
    <n v="52891"/>
    <n v="47.9"/>
    <n v="19999"/>
    <s v="Semi-Auto"/>
    <n v="205"/>
    <n v="2015"/>
    <s v="Audi"/>
    <x v="6"/>
  </r>
  <r>
    <s v="A1"/>
    <n v="1.6000000238418579"/>
    <s v="Diesel"/>
    <n v="52865"/>
    <n v="76.3"/>
    <n v="10999"/>
    <s v="Automatic"/>
    <n v="0"/>
    <n v="2016"/>
    <s v="Audi"/>
    <x v="9"/>
  </r>
  <r>
    <s v="A5"/>
    <n v="3"/>
    <s v="Petrol"/>
    <n v="52838"/>
    <n v="35.799999999999997"/>
    <n v="20490"/>
    <s v="Automatic"/>
    <n v="260"/>
    <n v="2015"/>
    <s v="Audi"/>
    <x v="8"/>
  </r>
  <r>
    <s v="A6"/>
    <n v="2"/>
    <s v="Diesel"/>
    <n v="52822"/>
    <n v="64.2"/>
    <n v="19995"/>
    <s v="Semi-Auto"/>
    <n v="145"/>
    <n v="2017"/>
    <s v="Audi"/>
    <x v="0"/>
  </r>
  <r>
    <s v="Q5"/>
    <n v="2"/>
    <s v="Petrol"/>
    <n v="52822"/>
    <n v="35.799999999999997"/>
    <n v="18990"/>
    <s v="Automatic"/>
    <n v="260"/>
    <n v="2013"/>
    <s v="Audi"/>
    <x v="1"/>
  </r>
  <r>
    <s v="Q5"/>
    <n v="2"/>
    <s v="Petrol"/>
    <n v="52821"/>
    <n v="35.799999999999997"/>
    <n v="22950"/>
    <s v="Manual"/>
    <n v="260"/>
    <n v="2016"/>
    <s v="Audi"/>
    <x v="1"/>
  </r>
  <r>
    <s v="A1"/>
    <n v="1.6000000238418579"/>
    <s v="Diesel"/>
    <n v="52820"/>
    <n v="76.3"/>
    <n v="10695"/>
    <s v="Manual"/>
    <n v="0"/>
    <n v="2016"/>
    <s v="Audi"/>
    <x v="9"/>
  </r>
  <r>
    <s v="Q3"/>
    <n v="2"/>
    <s v="Diesel"/>
    <n v="52804"/>
    <n v="60.1"/>
    <n v="15595"/>
    <s v="Manual"/>
    <n v="30"/>
    <n v="2016"/>
    <s v="Audi"/>
    <x v="7"/>
  </r>
  <r>
    <s v="Q7"/>
    <n v="3"/>
    <s v="Diesel"/>
    <n v="52793"/>
    <n v="47.9"/>
    <n v="30998"/>
    <s v="Semi-Auto"/>
    <n v="200"/>
    <n v="2016"/>
    <s v="Audi"/>
    <x v="4"/>
  </r>
  <r>
    <s v="A3"/>
    <n v="1.6000000238418579"/>
    <s v="Diesel"/>
    <n v="52775"/>
    <n v="72.400000000000006"/>
    <n v="15300"/>
    <s v="Automatic"/>
    <n v="20"/>
    <n v="2016"/>
    <s v="Audi"/>
    <x v="2"/>
  </r>
  <r>
    <s v="Q3"/>
    <n v="2"/>
    <s v="Diesel"/>
    <n v="52765"/>
    <n v="47.9"/>
    <n v="11998"/>
    <s v="Semi-Auto"/>
    <n v="200"/>
    <n v="2013"/>
    <s v="Audi"/>
    <x v="7"/>
  </r>
  <r>
    <s v="TT"/>
    <n v="2"/>
    <s v="Diesel"/>
    <n v="52653"/>
    <n v="62.8"/>
    <n v="15995"/>
    <s v="Manual"/>
    <n v="30"/>
    <n v="2016"/>
    <s v="Audi"/>
    <x v="5"/>
  </r>
  <r>
    <s v="Q3"/>
    <n v="2"/>
    <s v="Diesel"/>
    <n v="52625"/>
    <n v="52.3"/>
    <n v="14691"/>
    <s v="Semi-Auto"/>
    <n v="160"/>
    <n v="2015"/>
    <s v="Audi"/>
    <x v="7"/>
  </r>
  <r>
    <s v="TT"/>
    <n v="2"/>
    <s v="Petrol"/>
    <n v="52610"/>
    <n v="46.3"/>
    <n v="18000"/>
    <s v="Manual"/>
    <n v="165"/>
    <n v="2017"/>
    <s v="Audi"/>
    <x v="5"/>
  </r>
  <r>
    <s v="A5"/>
    <n v="2"/>
    <s v="Diesel"/>
    <n v="52600"/>
    <n v="70.599999999999994"/>
    <n v="19970"/>
    <s v="Semi-Auto"/>
    <n v="150"/>
    <n v="2017"/>
    <s v="Audi"/>
    <x v="8"/>
  </r>
  <r>
    <s v="A5"/>
    <n v="2"/>
    <s v="Diesel"/>
    <n v="52595"/>
    <n v="53.3"/>
    <n v="14795"/>
    <s v="Semi-Auto"/>
    <n v="150"/>
    <n v="2014"/>
    <s v="Audi"/>
    <x v="8"/>
  </r>
  <r>
    <s v="A6"/>
    <n v="2"/>
    <s v="Diesel"/>
    <n v="52576"/>
    <n v="61.4"/>
    <n v="16420"/>
    <s v="Manual"/>
    <n v="30"/>
    <n v="2016"/>
    <s v="Audi"/>
    <x v="0"/>
  </r>
  <r>
    <s v="A4"/>
    <n v="2"/>
    <s v="Diesel"/>
    <n v="52561"/>
    <n v="74.3"/>
    <n v="12750"/>
    <s v="Manual"/>
    <n v="0"/>
    <n v="2016"/>
    <s v="Audi"/>
    <x v="3"/>
  </r>
  <r>
    <s v="A3"/>
    <n v="2"/>
    <s v="Diesel"/>
    <n v="52561"/>
    <n v="68.900000000000006"/>
    <n v="9284"/>
    <s v="Manual"/>
    <n v="20"/>
    <n v="2014"/>
    <s v="Audi"/>
    <x v="2"/>
  </r>
  <r>
    <s v="A4"/>
    <n v="2"/>
    <s v="Diesel"/>
    <n v="52557"/>
    <n v="64.2"/>
    <n v="13797"/>
    <s v="Manual"/>
    <n v="30"/>
    <n v="2016"/>
    <s v="Audi"/>
    <x v="3"/>
  </r>
  <r>
    <s v="A6"/>
    <n v="2"/>
    <s v="Diesel"/>
    <n v="52544"/>
    <n v="61.4"/>
    <n v="16000"/>
    <s v="Automatic"/>
    <n v="30"/>
    <n v="2016"/>
    <s v="Audi"/>
    <x v="0"/>
  </r>
  <r>
    <s v="A1"/>
    <n v="1.3999999761581421"/>
    <s v="Petrol"/>
    <n v="52539"/>
    <n v="55.4"/>
    <n v="11250"/>
    <s v="Manual"/>
    <n v="30"/>
    <n v="2015"/>
    <s v="Audi"/>
    <x v="9"/>
  </r>
  <r>
    <s v="Q3"/>
    <n v="2"/>
    <s v="Diesel"/>
    <n v="52521"/>
    <n v="54.3"/>
    <n v="15499"/>
    <s v="Automatic"/>
    <n v="145"/>
    <n v="2016"/>
    <s v="Audi"/>
    <x v="7"/>
  </r>
  <r>
    <s v="A3"/>
    <n v="1.6000000238418579"/>
    <s v="Diesel"/>
    <n v="52519"/>
    <n v="72.400000000000006"/>
    <n v="11871"/>
    <s v="Manual"/>
    <n v="20"/>
    <n v="2016"/>
    <s v="Audi"/>
    <x v="2"/>
  </r>
  <r>
    <s v="A3"/>
    <n v="2"/>
    <s v="Diesel"/>
    <n v="52516"/>
    <n v="68.900000000000006"/>
    <n v="11995"/>
    <s v="Manual"/>
    <n v="20"/>
    <n v="2015"/>
    <s v="Audi"/>
    <x v="2"/>
  </r>
  <r>
    <s v="R8"/>
    <n v="4.1999998092651367"/>
    <s v="Petrol"/>
    <n v="52500"/>
    <n v="21"/>
    <n v="33950"/>
    <s v="Automatic"/>
    <n v="580"/>
    <n v="2008"/>
    <s v="Audi"/>
    <x v="22"/>
  </r>
  <r>
    <s v="A3"/>
    <n v="1.3999999761581421"/>
    <s v="Hybrid"/>
    <n v="52500"/>
    <n v="176.6"/>
    <n v="15495"/>
    <s v="Semi-Auto"/>
    <n v="0"/>
    <n v="2016"/>
    <s v="Audi"/>
    <x v="2"/>
  </r>
  <r>
    <s v="Q3"/>
    <n v="2"/>
    <s v="Diesel"/>
    <n v="52496"/>
    <n v="50.4"/>
    <n v="16995"/>
    <s v="Semi-Auto"/>
    <n v="160"/>
    <n v="2016"/>
    <s v="Audi"/>
    <x v="7"/>
  </r>
  <r>
    <s v="Q3"/>
    <n v="2"/>
    <s v="Diesel"/>
    <n v="52442"/>
    <n v="50.4"/>
    <n v="16390"/>
    <s v="Semi-Auto"/>
    <n v="165"/>
    <n v="2016"/>
    <s v="Audi"/>
    <x v="7"/>
  </r>
  <r>
    <s v="Q5"/>
    <n v="3"/>
    <s v="Diesel"/>
    <n v="52427"/>
    <n v="42.2"/>
    <n v="27498"/>
    <s v="Semi-Auto"/>
    <n v="235"/>
    <n v="2016"/>
    <s v="Audi"/>
    <x v="1"/>
  </r>
  <r>
    <s v="A6"/>
    <n v="2"/>
    <s v="Diesel"/>
    <n v="52419"/>
    <n v="64.2"/>
    <n v="13491"/>
    <s v="Semi-Auto"/>
    <n v="30"/>
    <n v="2014"/>
    <s v="Audi"/>
    <x v="0"/>
  </r>
  <r>
    <s v="A5"/>
    <n v="2"/>
    <s v="Diesel"/>
    <n v="52405"/>
    <n v="53.3"/>
    <n v="17322"/>
    <s v="Manual"/>
    <n v="160"/>
    <n v="2016"/>
    <s v="Audi"/>
    <x v="8"/>
  </r>
  <r>
    <s v="TT"/>
    <n v="2"/>
    <s v="Diesel"/>
    <n v="52384"/>
    <n v="62.8"/>
    <n v="12599"/>
    <s v="Manual"/>
    <n v="30"/>
    <n v="2016"/>
    <s v="Audi"/>
    <x v="5"/>
  </r>
  <r>
    <s v="A5"/>
    <n v="2"/>
    <s v="Diesel"/>
    <n v="52357"/>
    <n v="60.1"/>
    <n v="12490"/>
    <s v="Semi-Auto"/>
    <n v="125"/>
    <n v="2015"/>
    <s v="Audi"/>
    <x v="8"/>
  </r>
  <r>
    <s v="A1"/>
    <n v="1.6000000238418579"/>
    <s v="Diesel"/>
    <n v="52319"/>
    <n v="80.7"/>
    <n v="9199"/>
    <s v="Manual"/>
    <n v="0"/>
    <n v="2015"/>
    <s v="Audi"/>
    <x v="9"/>
  </r>
  <r>
    <s v="A6"/>
    <n v="2"/>
    <s v="Diesel"/>
    <n v="52287"/>
    <n v="58.9"/>
    <n v="18999"/>
    <s v="Automatic"/>
    <n v="125"/>
    <n v="2016"/>
    <s v="Audi"/>
    <x v="0"/>
  </r>
  <r>
    <s v="A3"/>
    <n v="1.5"/>
    <s v="Petrol"/>
    <n v="52286"/>
    <n v="56.5"/>
    <n v="12525"/>
    <s v="Manual"/>
    <n v="145"/>
    <n v="2017"/>
    <s v="Audi"/>
    <x v="2"/>
  </r>
  <r>
    <s v="A1"/>
    <n v="1.3999999761581421"/>
    <s v="Petrol"/>
    <n v="52278"/>
    <n v="53.3"/>
    <n v="9991"/>
    <s v="Semi-Auto"/>
    <n v="125"/>
    <n v="2013"/>
    <s v="Audi"/>
    <x v="9"/>
  </r>
  <r>
    <s v="Q5"/>
    <n v="2"/>
    <s v="Petrol"/>
    <n v="52267"/>
    <n v="37.700000000000003"/>
    <n v="17100"/>
    <s v="Manual"/>
    <n v="235"/>
    <n v="2014"/>
    <s v="Audi"/>
    <x v="1"/>
  </r>
  <r>
    <s v="A6"/>
    <n v="2"/>
    <s v="Diesel"/>
    <n v="52255"/>
    <n v="61.4"/>
    <n v="18350"/>
    <s v="Automatic"/>
    <n v="30"/>
    <n v="2016"/>
    <s v="Audi"/>
    <x v="0"/>
  </r>
  <r>
    <s v="A3"/>
    <n v="1.3999999761581421"/>
    <s v="Petrol"/>
    <n v="52249"/>
    <n v="57.6"/>
    <n v="12291"/>
    <s v="Semi-Auto"/>
    <n v="30"/>
    <n v="2013"/>
    <s v="Audi"/>
    <x v="2"/>
  </r>
  <r>
    <s v="A6"/>
    <n v="2"/>
    <s v="Diesel"/>
    <n v="52246"/>
    <n v="58.9"/>
    <n v="16230"/>
    <s v="Manual"/>
    <n v="30"/>
    <n v="2016"/>
    <s v="Audi"/>
    <x v="0"/>
  </r>
  <r>
    <s v="Q5"/>
    <n v="2"/>
    <s v="Diesel"/>
    <n v="52243"/>
    <n v="47.1"/>
    <n v="15999"/>
    <s v="Automatic"/>
    <n v="200"/>
    <n v="2013"/>
    <s v="Audi"/>
    <x v="1"/>
  </r>
  <r>
    <s v="Q2"/>
    <n v="1.3999999761581421"/>
    <s v="Petrol"/>
    <n v="52236"/>
    <n v="50.4"/>
    <n v="17202"/>
    <s v="Manual"/>
    <n v="125"/>
    <n v="2017"/>
    <s v="Audi"/>
    <x v="17"/>
  </r>
  <r>
    <s v="A3"/>
    <n v="1.3999999761581421"/>
    <s v="Petrol"/>
    <n v="52226"/>
    <n v="60.1"/>
    <n v="12771"/>
    <s v="Semi-Auto"/>
    <n v="20"/>
    <n v="2016"/>
    <s v="Audi"/>
    <x v="2"/>
  </r>
  <r>
    <s v="Q3"/>
    <n v="2"/>
    <s v="Diesel"/>
    <n v="52210"/>
    <n v="54.3"/>
    <n v="10260"/>
    <s v="Manual"/>
    <n v="150"/>
    <n v="2013"/>
    <s v="Audi"/>
    <x v="7"/>
  </r>
  <r>
    <s v="A1"/>
    <n v="1.3999999761581421"/>
    <s v="Petrol"/>
    <n v="52200"/>
    <n v="57.6"/>
    <n v="9397"/>
    <s v="Manual"/>
    <n v="30"/>
    <n v="2015"/>
    <s v="Audi"/>
    <x v="9"/>
  </r>
  <r>
    <s v="A6"/>
    <n v="2"/>
    <s v="Diesel"/>
    <n v="52198"/>
    <n v="57.6"/>
    <n v="16500"/>
    <s v="Automatic"/>
    <n v="125"/>
    <n v="2016"/>
    <s v="Audi"/>
    <x v="0"/>
  </r>
  <r>
    <s v="A3"/>
    <n v="1.6000000238418579"/>
    <s v="Diesel"/>
    <n v="52146"/>
    <n v="83.1"/>
    <n v="10800"/>
    <s v="Manual"/>
    <n v="0"/>
    <n v="2015"/>
    <s v="Audi"/>
    <x v="2"/>
  </r>
  <r>
    <s v="A5"/>
    <n v="2"/>
    <s v="Diesel"/>
    <n v="52140"/>
    <n v="56.5"/>
    <n v="13350"/>
    <s v="Semi-Auto"/>
    <n v="145"/>
    <n v="2014"/>
    <s v="Audi"/>
    <x v="8"/>
  </r>
  <r>
    <s v="Q3"/>
    <n v="2"/>
    <s v="Diesel"/>
    <n v="52134"/>
    <n v="47.9"/>
    <n v="12495"/>
    <s v="Semi-Auto"/>
    <n v="200"/>
    <n v="2013"/>
    <s v="Audi"/>
    <x v="7"/>
  </r>
  <r>
    <s v="A5"/>
    <n v="2"/>
    <s v="Diesel"/>
    <n v="52133"/>
    <n v="58.9"/>
    <n v="17190"/>
    <s v="Automatic"/>
    <n v="125"/>
    <n v="2015"/>
    <s v="Audi"/>
    <x v="8"/>
  </r>
  <r>
    <s v="A5"/>
    <n v="3"/>
    <s v="Diesel"/>
    <n v="52132"/>
    <n v="49.6"/>
    <n v="13998"/>
    <s v="Semi-Auto"/>
    <n v="160"/>
    <n v="2014"/>
    <s v="Audi"/>
    <x v="8"/>
  </r>
  <r>
    <s v="A4"/>
    <n v="2"/>
    <s v="Diesel"/>
    <n v="52121"/>
    <n v="61.4"/>
    <n v="17490"/>
    <s v="Semi-Auto"/>
    <n v="30"/>
    <n v="2016"/>
    <s v="Audi"/>
    <x v="3"/>
  </r>
  <r>
    <s v="Q3"/>
    <n v="2"/>
    <s v="Diesel"/>
    <n v="52080"/>
    <n v="52.3"/>
    <n v="15699"/>
    <s v="Manual"/>
    <n v="145"/>
    <n v="2016"/>
    <s v="Audi"/>
    <x v="7"/>
  </r>
  <r>
    <s v="Q3"/>
    <n v="2"/>
    <s v="Diesel"/>
    <n v="52074"/>
    <n v="56.5"/>
    <n v="15700"/>
    <s v="Manual"/>
    <n v="145"/>
    <n v="2016"/>
    <s v="Audi"/>
    <x v="7"/>
  </r>
  <r>
    <s v="Q5"/>
    <n v="2"/>
    <s v="Diesel"/>
    <n v="52073"/>
    <n v="56.5"/>
    <n v="21700"/>
    <s v="Semi-Auto"/>
    <n v="150"/>
    <n v="2017"/>
    <s v="Audi"/>
    <x v="1"/>
  </r>
  <r>
    <s v="A6"/>
    <n v="2"/>
    <s v="Diesel"/>
    <n v="52037"/>
    <n v="57.6"/>
    <n v="13498"/>
    <s v="Manual"/>
    <n v="125"/>
    <n v="2014"/>
    <s v="Audi"/>
    <x v="0"/>
  </r>
  <r>
    <s v="Q3"/>
    <n v="2"/>
    <s v="Diesel"/>
    <n v="52034"/>
    <n v="52.3"/>
    <n v="15888"/>
    <s v="Manual"/>
    <n v="145"/>
    <n v="2016"/>
    <s v="Audi"/>
    <x v="7"/>
  </r>
  <r>
    <s v="Q3"/>
    <n v="2"/>
    <s v="Diesel"/>
    <n v="52006"/>
    <n v="54.3"/>
    <n v="12595"/>
    <s v="Manual"/>
    <n v="145"/>
    <n v="2014"/>
    <s v="Audi"/>
    <x v="7"/>
  </r>
  <r>
    <s v="Q5"/>
    <n v="2"/>
    <s v="Diesel"/>
    <n v="52000"/>
    <n v="47.1"/>
    <n v="19495"/>
    <s v="Semi-Auto"/>
    <n v="205"/>
    <n v="2015"/>
    <s v="Audi"/>
    <x v="1"/>
  </r>
  <r>
    <s v="Q7"/>
    <n v="3"/>
    <s v="Diesel"/>
    <n v="52000"/>
    <n v="47.9"/>
    <n v="33444"/>
    <s v="Automatic"/>
    <n v="145"/>
    <n v="2018"/>
    <s v="Audi"/>
    <x v="4"/>
  </r>
  <r>
    <s v="A6"/>
    <n v="2"/>
    <s v="Diesel"/>
    <n v="52000"/>
    <n v="56.5"/>
    <n v="19444"/>
    <s v="Automatic"/>
    <n v="145"/>
    <n v="2016"/>
    <s v="Audi"/>
    <x v="0"/>
  </r>
  <r>
    <s v="A4"/>
    <n v="2"/>
    <s v="Diesel"/>
    <n v="52000"/>
    <n v="61.4"/>
    <n v="11490"/>
    <s v="Manual"/>
    <n v="30"/>
    <n v="2014"/>
    <s v="Audi"/>
    <x v="3"/>
  </r>
  <r>
    <s v="A1"/>
    <n v="1.3999999761581421"/>
    <s v="Petrol"/>
    <n v="52000"/>
    <n v="54.3"/>
    <n v="9495"/>
    <s v="Automatic"/>
    <n v="30"/>
    <n v="2014"/>
    <s v="Audi"/>
    <x v="9"/>
  </r>
  <r>
    <s v="Q5"/>
    <n v="2"/>
    <s v="Diesel"/>
    <n v="51962"/>
    <n v="47.9"/>
    <n v="17498"/>
    <s v="Manual"/>
    <n v="200"/>
    <n v="2015"/>
    <s v="Audi"/>
    <x v="1"/>
  </r>
  <r>
    <s v="A4"/>
    <n v="2"/>
    <s v="Diesel"/>
    <n v="51877"/>
    <n v="72.400000000000006"/>
    <n v="14000"/>
    <s v="Manual"/>
    <n v="20"/>
    <n v="2016"/>
    <s v="Audi"/>
    <x v="3"/>
  </r>
  <r>
    <s v="A4"/>
    <n v="2"/>
    <s v="Diesel"/>
    <n v="51875"/>
    <n v="70.599999999999994"/>
    <n v="15498"/>
    <s v="Semi-Auto"/>
    <n v="20"/>
    <n v="2017"/>
    <s v="Audi"/>
    <x v="3"/>
  </r>
  <r>
    <s v="A3"/>
    <n v="1.3999999761581421"/>
    <s v="Petrol"/>
    <n v="51870"/>
    <n v="62.8"/>
    <n v="11495"/>
    <s v="Manual"/>
    <n v="20"/>
    <n v="2017"/>
    <s v="Audi"/>
    <x v="2"/>
  </r>
  <r>
    <s v="A1"/>
    <n v="1.6000000238418579"/>
    <s v="Diesel"/>
    <n v="51808"/>
    <n v="74.3"/>
    <n v="10995"/>
    <s v="Manual"/>
    <n v="0"/>
    <n v="2014"/>
    <s v="Audi"/>
    <x v="9"/>
  </r>
  <r>
    <s v="A3"/>
    <n v="1.3999999761581421"/>
    <s v="Petrol"/>
    <n v="51757"/>
    <n v="60.1"/>
    <n v="12891"/>
    <s v="Semi-Auto"/>
    <n v="20"/>
    <n v="2016"/>
    <s v="Audi"/>
    <x v="2"/>
  </r>
  <r>
    <s v="Q5"/>
    <n v="2"/>
    <s v="Diesel"/>
    <n v="51756"/>
    <n v="47.1"/>
    <n v="17990"/>
    <s v="Automatic"/>
    <n v="200"/>
    <n v="2016"/>
    <s v="Audi"/>
    <x v="1"/>
  </r>
  <r>
    <s v="Q5"/>
    <n v="2"/>
    <s v="Diesel"/>
    <n v="51756"/>
    <n v="47.1"/>
    <n v="18690"/>
    <s v="Semi-Auto"/>
    <n v="205"/>
    <n v="2016"/>
    <s v="Audi"/>
    <x v="1"/>
  </r>
  <r>
    <s v="Q7"/>
    <n v="3"/>
    <s v="Diesel"/>
    <n v="51753"/>
    <n v="38.200000000000003"/>
    <n v="24490"/>
    <s v="Semi-Auto"/>
    <n v="305"/>
    <n v="2013"/>
    <s v="Audi"/>
    <x v="4"/>
  </r>
  <r>
    <s v="Q3"/>
    <n v="2"/>
    <s v="Diesel"/>
    <n v="51708"/>
    <n v="49.6"/>
    <n v="16999"/>
    <s v="Manual"/>
    <n v="160"/>
    <n v="2016"/>
    <s v="Audi"/>
    <x v="7"/>
  </r>
  <r>
    <s v="Q2"/>
    <n v="1.3999999761581421"/>
    <s v="Petrol"/>
    <n v="51663"/>
    <n v="50.4"/>
    <n v="16970"/>
    <s v="Manual"/>
    <n v="125"/>
    <n v="2017"/>
    <s v="Audi"/>
    <x v="17"/>
  </r>
  <r>
    <s v="A3"/>
    <n v="1.3999999761581421"/>
    <s v="Petrol"/>
    <n v="51607"/>
    <n v="55.4"/>
    <n v="12201"/>
    <s v="Manual"/>
    <n v="30"/>
    <n v="2015"/>
    <s v="Audi"/>
    <x v="2"/>
  </r>
  <r>
    <s v="RS6"/>
    <n v="4"/>
    <s v="Petrol"/>
    <n v="51600"/>
    <n v="29.4"/>
    <n v="47490"/>
    <s v="Automatic"/>
    <n v="325"/>
    <n v="2016"/>
    <s v="Audi"/>
    <x v="20"/>
  </r>
  <r>
    <s v="RS6"/>
    <n v="4"/>
    <s v="Petrol"/>
    <n v="51600"/>
    <n v="29.4"/>
    <n v="48990"/>
    <s v="Automatic"/>
    <n v="325"/>
    <n v="2016"/>
    <s v="Audi"/>
    <x v="20"/>
  </r>
  <r>
    <s v="A3"/>
    <n v="1.3999999761581421"/>
    <s v="Petrol"/>
    <n v="51578"/>
    <n v="60.1"/>
    <n v="13500"/>
    <s v="Manual"/>
    <n v="20"/>
    <n v="2017"/>
    <s v="Audi"/>
    <x v="2"/>
  </r>
  <r>
    <s v="Q5"/>
    <n v="3"/>
    <s v="Diesel"/>
    <n v="51562"/>
    <n v="42.8"/>
    <n v="24490"/>
    <s v="Semi-Auto"/>
    <n v="235"/>
    <n v="2016"/>
    <s v="Audi"/>
    <x v="1"/>
  </r>
  <r>
    <s v="A4"/>
    <n v="2"/>
    <s v="Diesel"/>
    <n v="51559"/>
    <n v="70.599999999999994"/>
    <n v="14798"/>
    <s v="Manual"/>
    <n v="20"/>
    <n v="2016"/>
    <s v="Audi"/>
    <x v="3"/>
  </r>
  <r>
    <s v="TT"/>
    <n v="1.7999999523162842"/>
    <s v="Petrol"/>
    <n v="51545"/>
    <n v="47.1"/>
    <n v="14510"/>
    <s v="Manual"/>
    <n v="150"/>
    <n v="2016"/>
    <s v="Audi"/>
    <x v="5"/>
  </r>
  <r>
    <s v="A3"/>
    <n v="2"/>
    <s v="Petrol"/>
    <n v="51541"/>
    <n v="40.9"/>
    <n v="17450"/>
    <s v="Semi-Auto"/>
    <n v="200"/>
    <n v="2014"/>
    <s v="Audi"/>
    <x v="2"/>
  </r>
  <r>
    <s v="A3"/>
    <n v="1.6000000238418579"/>
    <s v="Diesel"/>
    <n v="51535"/>
    <n v="68.900000000000006"/>
    <n v="8299"/>
    <s v="Manual"/>
    <n v="20"/>
    <n v="2013"/>
    <s v="Audi"/>
    <x v="2"/>
  </r>
  <r>
    <s v="A4"/>
    <n v="2"/>
    <s v="Diesel"/>
    <n v="51529"/>
    <n v="62.8"/>
    <n v="11798"/>
    <s v="Manual"/>
    <n v="30"/>
    <n v="2014"/>
    <s v="Audi"/>
    <x v="3"/>
  </r>
  <r>
    <s v="A4"/>
    <n v="2"/>
    <s v="Diesel"/>
    <n v="51527"/>
    <n v="65.7"/>
    <n v="17480"/>
    <s v="Automatic"/>
    <n v="145"/>
    <n v="2017"/>
    <s v="Audi"/>
    <x v="3"/>
  </r>
  <r>
    <s v="A4"/>
    <n v="2"/>
    <s v="Diesel"/>
    <n v="51514"/>
    <n v="62.8"/>
    <n v="9999"/>
    <s v="Manual"/>
    <n v="30"/>
    <n v="2014"/>
    <s v="Audi"/>
    <x v="3"/>
  </r>
  <r>
    <s v="A4"/>
    <n v="2"/>
    <s v="Diesel"/>
    <n v="51493"/>
    <n v="67.3"/>
    <n v="11499"/>
    <s v="Manual"/>
    <n v="20"/>
    <n v="2015"/>
    <s v="Audi"/>
    <x v="3"/>
  </r>
  <r>
    <s v="Q3"/>
    <n v="2"/>
    <s v="Diesel"/>
    <n v="51483"/>
    <n v="51.4"/>
    <n v="19490"/>
    <s v="Semi-Auto"/>
    <n v="160"/>
    <n v="2017"/>
    <s v="Audi"/>
    <x v="7"/>
  </r>
  <r>
    <s v="A1"/>
    <n v="1.3999999761581421"/>
    <s v="Petrol"/>
    <n v="51476"/>
    <n v="53.3"/>
    <n v="9799"/>
    <s v="Automatic"/>
    <n v="125"/>
    <n v="2013"/>
    <s v="Audi"/>
    <x v="9"/>
  </r>
  <r>
    <s v="A1"/>
    <n v="1.3999999761581421"/>
    <s v="Petrol"/>
    <n v="51451"/>
    <n v="52.3"/>
    <n v="8298"/>
    <s v="Manual"/>
    <n v="125"/>
    <n v="2014"/>
    <s v="Audi"/>
    <x v="9"/>
  </r>
  <r>
    <s v="A1"/>
    <n v="1.6000000238418579"/>
    <s v="Diesel"/>
    <n v="51445"/>
    <n v="80.7"/>
    <n v="9399"/>
    <s v="Manual"/>
    <n v="0"/>
    <n v="2015"/>
    <s v="Audi"/>
    <x v="9"/>
  </r>
  <r>
    <s v="A3"/>
    <n v="1.7999999523162842"/>
    <s v="Petrol"/>
    <n v="51441"/>
    <n v="50.4"/>
    <n v="11500"/>
    <s v="Automatic"/>
    <n v="125"/>
    <n v="2013"/>
    <s v="Audi"/>
    <x v="2"/>
  </r>
  <r>
    <s v="A5"/>
    <n v="2"/>
    <s v="Diesel"/>
    <n v="51410"/>
    <n v="57.6"/>
    <n v="16000"/>
    <s v="Manual"/>
    <n v="125"/>
    <n v="2016"/>
    <s v="Audi"/>
    <x v="8"/>
  </r>
  <r>
    <s v="A6"/>
    <n v="2"/>
    <s v="Diesel"/>
    <n v="51405"/>
    <n v="67.3"/>
    <n v="13498"/>
    <s v="Semi-Auto"/>
    <n v="20"/>
    <n v="2015"/>
    <s v="Audi"/>
    <x v="0"/>
  </r>
  <r>
    <s v="TT"/>
    <n v="2"/>
    <s v="Diesel"/>
    <n v="51400"/>
    <n v="62.8"/>
    <n v="15465"/>
    <s v="Manual"/>
    <n v="30"/>
    <n v="2016"/>
    <s v="Audi"/>
    <x v="5"/>
  </r>
  <r>
    <s v="A6"/>
    <n v="2"/>
    <s v="Diesel"/>
    <n v="51400"/>
    <n v="56.5"/>
    <n v="13999"/>
    <s v="Automatic"/>
    <n v="150"/>
    <n v="2014"/>
    <s v="Audi"/>
    <x v="0"/>
  </r>
  <r>
    <s v="A1"/>
    <n v="1.6000000238418579"/>
    <s v="Diesel"/>
    <n v="51395"/>
    <n v="80.7"/>
    <n v="9999"/>
    <s v="Manual"/>
    <n v="0"/>
    <n v="2015"/>
    <s v="Audi"/>
    <x v="9"/>
  </r>
  <r>
    <s v="A3"/>
    <n v="1.3999999761581421"/>
    <s v="Petrol"/>
    <n v="51390"/>
    <n v="53.3"/>
    <n v="9490"/>
    <s v="Manual"/>
    <n v="125"/>
    <n v="2014"/>
    <s v="Audi"/>
    <x v="2"/>
  </r>
  <r>
    <s v="Q3"/>
    <n v="2"/>
    <s v="Diesel"/>
    <n v="51336"/>
    <n v="50.4"/>
    <n v="15998"/>
    <s v="Semi-Auto"/>
    <n v="160"/>
    <n v="2015"/>
    <s v="Audi"/>
    <x v="7"/>
  </r>
  <r>
    <s v="A4"/>
    <n v="3"/>
    <s v="Petrol"/>
    <n v="51249"/>
    <n v="37.700000000000003"/>
    <n v="24725"/>
    <s v="Semi-Auto"/>
    <n v="235"/>
    <n v="2017"/>
    <s v="Audi"/>
    <x v="3"/>
  </r>
  <r>
    <s v="A5"/>
    <n v="2"/>
    <s v="Diesel"/>
    <n v="51243"/>
    <n v="62.8"/>
    <n v="19990"/>
    <s v="Semi-Auto"/>
    <n v="30"/>
    <n v="2017"/>
    <s v="Audi"/>
    <x v="8"/>
  </r>
  <r>
    <s v="A5"/>
    <n v="2"/>
    <s v="Diesel"/>
    <n v="51235"/>
    <n v="50.4"/>
    <n v="17797"/>
    <s v="Automatic"/>
    <n v="160"/>
    <n v="2016"/>
    <s v="Audi"/>
    <x v="8"/>
  </r>
  <r>
    <s v="A6"/>
    <n v="2"/>
    <s v="Diesel"/>
    <n v="51234"/>
    <n v="62.8"/>
    <n v="15495"/>
    <s v="Manual"/>
    <n v="30"/>
    <n v="2015"/>
    <s v="Audi"/>
    <x v="0"/>
  </r>
  <r>
    <s v="A6"/>
    <n v="3"/>
    <s v="Diesel"/>
    <n v="51214"/>
    <n v="51.4"/>
    <n v="22261"/>
    <s v="Semi-Auto"/>
    <n v="150"/>
    <n v="2017"/>
    <s v="Audi"/>
    <x v="0"/>
  </r>
  <r>
    <s v="A4"/>
    <n v="2"/>
    <s v="Diesel"/>
    <n v="51204"/>
    <n v="56.5"/>
    <n v="20995"/>
    <s v="Semi-Auto"/>
    <n v="145"/>
    <n v="2017"/>
    <s v="Audi"/>
    <x v="3"/>
  </r>
  <r>
    <s v="Q7"/>
    <n v="4"/>
    <s v="Diesel"/>
    <n v="51187"/>
    <n v="39.200000000000003"/>
    <n v="43500"/>
    <s v="Semi-Auto"/>
    <n v="300"/>
    <n v="2017"/>
    <s v="Audi"/>
    <x v="4"/>
  </r>
  <r>
    <s v="A4"/>
    <n v="2"/>
    <s v="Diesel"/>
    <n v="51124"/>
    <n v="72.400000000000006"/>
    <n v="13110"/>
    <s v="Semi-Auto"/>
    <n v="0"/>
    <n v="2016"/>
    <s v="Audi"/>
    <x v="3"/>
  </r>
  <r>
    <s v="A4"/>
    <n v="2"/>
    <s v="Diesel"/>
    <n v="51120"/>
    <n v="58.9"/>
    <n v="11995"/>
    <s v="Semi-Auto"/>
    <n v="125"/>
    <n v="2014"/>
    <s v="Audi"/>
    <x v="3"/>
  </r>
  <r>
    <s v="A4"/>
    <n v="2"/>
    <s v="Diesel"/>
    <n v="51109"/>
    <n v="67.3"/>
    <n v="15472"/>
    <s v="Manual"/>
    <n v="30"/>
    <n v="2016"/>
    <s v="Audi"/>
    <x v="3"/>
  </r>
  <r>
    <s v="A3"/>
    <n v="2"/>
    <s v="Diesel"/>
    <n v="51091"/>
    <n v="65.7"/>
    <n v="14799"/>
    <s v="Manual"/>
    <n v="20"/>
    <n v="2016"/>
    <s v="Audi"/>
    <x v="2"/>
  </r>
  <r>
    <s v="A5"/>
    <n v="2"/>
    <s v="Diesel"/>
    <n v="51089"/>
    <n v="58.9"/>
    <n v="15698"/>
    <s v="Manual"/>
    <n v="125"/>
    <n v="2016"/>
    <s v="Audi"/>
    <x v="8"/>
  </r>
  <r>
    <s v="A4"/>
    <n v="2"/>
    <s v="Diesel"/>
    <n v="51075"/>
    <n v="62.8"/>
    <n v="14799"/>
    <s v="Manual"/>
    <n v="30"/>
    <n v="2016"/>
    <s v="Audi"/>
    <x v="3"/>
  </r>
  <r>
    <s v="Q3"/>
    <n v="2"/>
    <s v="Diesel"/>
    <n v="51034"/>
    <n v="60.1"/>
    <n v="13999"/>
    <s v="Manual"/>
    <n v="125"/>
    <n v="2015"/>
    <s v="Audi"/>
    <x v="7"/>
  </r>
  <r>
    <s v="A6"/>
    <n v="2"/>
    <s v="Diesel"/>
    <n v="51023"/>
    <n v="61.4"/>
    <n v="19000"/>
    <s v="Semi-Auto"/>
    <n v="145"/>
    <n v="2017"/>
    <s v="Audi"/>
    <x v="0"/>
  </r>
  <r>
    <s v="A4"/>
    <n v="2"/>
    <s v="Diesel"/>
    <n v="51000"/>
    <n v="53.3"/>
    <n v="12495"/>
    <s v="Semi-Auto"/>
    <n v="150"/>
    <n v="2013"/>
    <s v="Audi"/>
    <x v="3"/>
  </r>
  <r>
    <s v="A4"/>
    <n v="2"/>
    <s v="Diesel"/>
    <n v="51000"/>
    <n v="61.4"/>
    <n v="10995"/>
    <s v="Manual"/>
    <n v="30"/>
    <n v="2014"/>
    <s v="Audi"/>
    <x v="3"/>
  </r>
  <r>
    <s v="A3"/>
    <n v="1.7999999523162842"/>
    <s v="Petrol"/>
    <n v="51000"/>
    <n v="42.8"/>
    <n v="12995"/>
    <s v="Semi-Auto"/>
    <n v="200"/>
    <n v="2013"/>
    <s v="Audi"/>
    <x v="2"/>
  </r>
  <r>
    <s v="A3"/>
    <n v="1.6000000238418579"/>
    <s v="Diesel"/>
    <n v="51000"/>
    <n v="72.400000000000006"/>
    <n v="12990"/>
    <s v="Manual"/>
    <n v="20"/>
    <n v="2016"/>
    <s v="Audi"/>
    <x v="2"/>
  </r>
  <r>
    <s v="A3"/>
    <n v="1.6000000238418579"/>
    <s v="Diesel"/>
    <n v="51000"/>
    <n v="67.3"/>
    <n v="11990"/>
    <s v="Manual"/>
    <n v="30"/>
    <n v="2015"/>
    <s v="Audi"/>
    <x v="2"/>
  </r>
  <r>
    <s v="A3"/>
    <n v="1.3999999761581421"/>
    <s v="Petrol"/>
    <n v="50992"/>
    <n v="58.9"/>
    <n v="12529"/>
    <s v="Automatic"/>
    <n v="30"/>
    <n v="2016"/>
    <s v="Audi"/>
    <x v="2"/>
  </r>
  <r>
    <s v="A1"/>
    <n v="1"/>
    <s v="Petrol"/>
    <n v="50982"/>
    <n v="67.3"/>
    <n v="8995"/>
    <s v="Manual"/>
    <n v="0"/>
    <n v="2015"/>
    <s v="Audi"/>
    <x v="9"/>
  </r>
  <r>
    <s v="Q5"/>
    <n v="2"/>
    <s v="Diesel"/>
    <n v="50961"/>
    <n v="47.1"/>
    <n v="19498"/>
    <s v="Semi-Auto"/>
    <n v="205"/>
    <n v="2016"/>
    <s v="Audi"/>
    <x v="1"/>
  </r>
  <r>
    <s v="A3"/>
    <n v="1.3999999761581421"/>
    <s v="Petrol"/>
    <n v="50941"/>
    <n v="58.9"/>
    <n v="15000"/>
    <s v="Semi-Auto"/>
    <n v="30"/>
    <n v="2016"/>
    <s v="Audi"/>
    <x v="2"/>
  </r>
  <r>
    <s v="A5"/>
    <n v="2"/>
    <s v="Diesel"/>
    <n v="50903"/>
    <n v="58.9"/>
    <n v="14998"/>
    <s v="Semi-Auto"/>
    <n v="125"/>
    <n v="2016"/>
    <s v="Audi"/>
    <x v="8"/>
  </r>
  <r>
    <s v="A3"/>
    <n v="2"/>
    <s v="Diesel"/>
    <n v="50900"/>
    <n v="68.900000000000006"/>
    <n v="11850"/>
    <s v="Manual"/>
    <n v="20"/>
    <n v="2014"/>
    <s v="Audi"/>
    <x v="2"/>
  </r>
  <r>
    <s v="A4"/>
    <n v="2"/>
    <s v="Diesel"/>
    <n v="50900"/>
    <n v="67.3"/>
    <n v="14900"/>
    <s v="Semi-Auto"/>
    <n v="20"/>
    <n v="2016"/>
    <s v="Audi"/>
    <x v="3"/>
  </r>
  <r>
    <s v="A6"/>
    <n v="2"/>
    <s v="Diesel"/>
    <n v="50900"/>
    <n v="65.7"/>
    <n v="13502"/>
    <s v="Manual"/>
    <n v="30"/>
    <n v="2016"/>
    <s v="Audi"/>
    <x v="0"/>
  </r>
  <r>
    <s v="Q2"/>
    <n v="1.6000000238418579"/>
    <s v="Diesel"/>
    <n v="50841"/>
    <n v="64.2"/>
    <n v="15529"/>
    <s v="Manual"/>
    <n v="145"/>
    <n v="2017"/>
    <s v="Audi"/>
    <x v="17"/>
  </r>
  <r>
    <s v="A4"/>
    <n v="2"/>
    <s v="Diesel"/>
    <n v="50811"/>
    <n v="67.3"/>
    <n v="11995"/>
    <s v="Manual"/>
    <n v="20"/>
    <n v="2015"/>
    <s v="Audi"/>
    <x v="3"/>
  </r>
  <r>
    <s v="A6"/>
    <n v="3"/>
    <s v="Diesel"/>
    <n v="50810"/>
    <n v="50.4"/>
    <n v="23562"/>
    <s v="Semi-Auto"/>
    <n v="160"/>
    <n v="2016"/>
    <s v="Audi"/>
    <x v="0"/>
  </r>
  <r>
    <s v="RS3"/>
    <n v="2.5"/>
    <s v="Petrol"/>
    <n v="50796"/>
    <n v="34.9"/>
    <n v="29000"/>
    <s v="Automatic"/>
    <n v="300"/>
    <n v="2016"/>
    <s v="Audi"/>
    <x v="13"/>
  </r>
  <r>
    <s v="A4"/>
    <n v="2"/>
    <s v="Diesel"/>
    <n v="50765"/>
    <n v="58.9"/>
    <n v="9350"/>
    <s v="Automatic"/>
    <n v="125"/>
    <n v="2013"/>
    <s v="Audi"/>
    <x v="3"/>
  </r>
  <r>
    <s v="A6"/>
    <n v="2"/>
    <s v="Diesel"/>
    <n v="50764"/>
    <n v="61.4"/>
    <n v="16750"/>
    <s v="Manual"/>
    <n v="30"/>
    <n v="2016"/>
    <s v="Audi"/>
    <x v="0"/>
  </r>
  <r>
    <s v="TT"/>
    <n v="3.2000000476837158"/>
    <s v="Petrol"/>
    <n v="50750"/>
    <n v="27.4"/>
    <n v="7850"/>
    <s v="Manual"/>
    <n v="555"/>
    <n v="2007"/>
    <s v="Audi"/>
    <x v="5"/>
  </r>
  <r>
    <s v="A1"/>
    <n v="1.3999999761581421"/>
    <s v="Petrol"/>
    <n v="50730"/>
    <n v="58.9"/>
    <n v="11798"/>
    <s v="Manual"/>
    <n v="30"/>
    <n v="2015"/>
    <s v="Audi"/>
    <x v="9"/>
  </r>
  <r>
    <s v="A4"/>
    <n v="2"/>
    <s v="Diesel"/>
    <n v="50715"/>
    <n v="65.7"/>
    <n v="16750"/>
    <s v="Semi-Auto"/>
    <n v="30"/>
    <n v="2016"/>
    <s v="Audi"/>
    <x v="3"/>
  </r>
  <r>
    <s v="A3"/>
    <n v="2"/>
    <s v="Diesel"/>
    <n v="50689"/>
    <n v="65.7"/>
    <n v="15601"/>
    <s v="Manual"/>
    <n v="145"/>
    <n v="2017"/>
    <s v="Audi"/>
    <x v="2"/>
  </r>
  <r>
    <s v="A6"/>
    <n v="2"/>
    <s v="Diesel"/>
    <n v="50687"/>
    <n v="56.5"/>
    <n v="18990"/>
    <s v="Semi-Auto"/>
    <n v="145"/>
    <n v="2016"/>
    <s v="Audi"/>
    <x v="0"/>
  </r>
  <r>
    <s v="Q5"/>
    <n v="2"/>
    <s v="Diesel"/>
    <n v="50672"/>
    <n v="47.9"/>
    <n v="13987"/>
    <s v="Manual"/>
    <n v="200"/>
    <n v="2013"/>
    <s v="Audi"/>
    <x v="1"/>
  </r>
  <r>
    <s v="RS3"/>
    <n v="2.5"/>
    <s v="Petrol"/>
    <n v="50661"/>
    <n v="34.9"/>
    <n v="24998"/>
    <s v="Semi-Auto"/>
    <n v="300"/>
    <n v="2016"/>
    <s v="Audi"/>
    <x v="13"/>
  </r>
  <r>
    <s v="A3"/>
    <n v="1.6000000238418579"/>
    <s v="Diesel"/>
    <n v="50652"/>
    <n v="74.3"/>
    <n v="10950"/>
    <s v="Manual"/>
    <n v="0"/>
    <n v="2014"/>
    <s v="Audi"/>
    <x v="2"/>
  </r>
  <r>
    <s v="A6"/>
    <n v="2"/>
    <s v="Diesel"/>
    <n v="50610"/>
    <n v="61.4"/>
    <n v="16991"/>
    <s v="Semi-Auto"/>
    <n v="30"/>
    <n v="2016"/>
    <s v="Audi"/>
    <x v="0"/>
  </r>
  <r>
    <s v="A4"/>
    <n v="1.3999999761581421"/>
    <s v="Petrol"/>
    <n v="50598"/>
    <n v="53.3"/>
    <n v="12425"/>
    <s v="Manual"/>
    <n v="125"/>
    <n v="2017"/>
    <s v="Audi"/>
    <x v="3"/>
  </r>
  <r>
    <s v="A4"/>
    <n v="2"/>
    <s v="Diesel"/>
    <n v="50577"/>
    <n v="65.7"/>
    <n v="9499"/>
    <s v="Manual"/>
    <n v="30"/>
    <n v="2013"/>
    <s v="Audi"/>
    <x v="3"/>
  </r>
  <r>
    <s v="A3"/>
    <n v="1.3999999761581421"/>
    <s v="Petrol"/>
    <n v="50573"/>
    <n v="60.1"/>
    <n v="10998"/>
    <s v="Manual"/>
    <n v="20"/>
    <n v="2014"/>
    <s v="Audi"/>
    <x v="2"/>
  </r>
  <r>
    <s v="Q7"/>
    <n v="3"/>
    <s v="Diesel"/>
    <n v="50536"/>
    <n v="47.9"/>
    <n v="30000"/>
    <s v="Automatic"/>
    <n v="205"/>
    <n v="2016"/>
    <s v="Audi"/>
    <x v="4"/>
  </r>
  <r>
    <s v="Q7"/>
    <n v="3"/>
    <s v="Diesel"/>
    <n v="50514"/>
    <n v="47.9"/>
    <n v="31499"/>
    <s v="Automatic"/>
    <n v="200"/>
    <n v="2016"/>
    <s v="Audi"/>
    <x v="4"/>
  </r>
  <r>
    <s v="A1"/>
    <n v="1.3999999761581421"/>
    <s v="Petrol"/>
    <n v="50506"/>
    <n v="60.1"/>
    <n v="10995"/>
    <s v="Semi-Auto"/>
    <n v="20"/>
    <n v="2015"/>
    <s v="Audi"/>
    <x v="9"/>
  </r>
  <r>
    <s v="Q5"/>
    <n v="3"/>
    <s v="Diesel"/>
    <n v="50500"/>
    <n v="44.1"/>
    <n v="19995"/>
    <s v="Semi-Auto"/>
    <n v="235"/>
    <n v="2014"/>
    <s v="Audi"/>
    <x v="1"/>
  </r>
  <r>
    <s v="A1"/>
    <n v="2"/>
    <s v="Diesel"/>
    <n v="50500"/>
    <n v="68.900000000000006"/>
    <n v="10990"/>
    <s v="Manual"/>
    <n v="20"/>
    <n v="2014"/>
    <s v="Audi"/>
    <x v="9"/>
  </r>
  <r>
    <s v="TT"/>
    <n v="2"/>
    <s v="Petrol"/>
    <n v="50500"/>
    <n v="46.3"/>
    <n v="16490"/>
    <s v="Manual"/>
    <n v="160"/>
    <n v="2015"/>
    <s v="Audi"/>
    <x v="5"/>
  </r>
  <r>
    <s v="A3"/>
    <n v="1.3999999761581421"/>
    <s v="Petrol"/>
    <n v="50500"/>
    <n v="58.9"/>
    <n v="11399"/>
    <s v="Manual"/>
    <n v="30"/>
    <n v="2013"/>
    <s v="Audi"/>
    <x v="2"/>
  </r>
  <r>
    <s v="A3"/>
    <n v="1.7999999523162842"/>
    <s v="Petrol"/>
    <n v="50497"/>
    <n v="43.5"/>
    <n v="15399"/>
    <s v="Automatic"/>
    <n v="160"/>
    <n v="2015"/>
    <s v="Audi"/>
    <x v="2"/>
  </r>
  <r>
    <s v="A3"/>
    <n v="1.3999999761581421"/>
    <s v="Petrol"/>
    <n v="50450"/>
    <n v="60.1"/>
    <n v="17999"/>
    <s v="Manual"/>
    <n v="30"/>
    <n v="2016"/>
    <s v="Audi"/>
    <x v="2"/>
  </r>
  <r>
    <s v="A3"/>
    <n v="1.6000000238418579"/>
    <s v="Diesel"/>
    <n v="50416"/>
    <n v="74.3"/>
    <n v="7599"/>
    <s v="Manual"/>
    <n v="0"/>
    <n v="2014"/>
    <s v="Audi"/>
    <x v="2"/>
  </r>
  <r>
    <s v="A5"/>
    <n v="2"/>
    <s v="Diesel"/>
    <n v="50405"/>
    <n v="53.3"/>
    <n v="17470"/>
    <s v="Manual"/>
    <n v="160"/>
    <n v="2016"/>
    <s v="Audi"/>
    <x v="8"/>
  </r>
  <r>
    <s v="TT"/>
    <n v="1.7999999523162842"/>
    <s v="Petrol"/>
    <n v="50403"/>
    <n v="47.1"/>
    <n v="14800"/>
    <s v="Manual"/>
    <n v="145"/>
    <n v="2016"/>
    <s v="Audi"/>
    <x v="5"/>
  </r>
  <r>
    <s v="A3"/>
    <n v="1.6000000238418579"/>
    <s v="Diesel"/>
    <n v="50325"/>
    <n v="74.3"/>
    <n v="9999"/>
    <s v="Manual"/>
    <n v="0"/>
    <n v="2015"/>
    <s v="Audi"/>
    <x v="2"/>
  </r>
  <r>
    <s v="Q3"/>
    <n v="2"/>
    <s v="Diesel"/>
    <n v="50286"/>
    <n v="61.4"/>
    <n v="16490"/>
    <s v="Manual"/>
    <n v="145"/>
    <n v="2017"/>
    <s v="Audi"/>
    <x v="7"/>
  </r>
  <r>
    <s v="A3"/>
    <n v="1.6000000238418579"/>
    <s v="Diesel"/>
    <n v="50262"/>
    <n v="74.3"/>
    <n v="8895"/>
    <s v="Manual"/>
    <n v="0"/>
    <n v="2014"/>
    <s v="Audi"/>
    <x v="2"/>
  </r>
  <r>
    <s v="A1"/>
    <n v="1.3999999761581421"/>
    <s v="Petrol"/>
    <n v="50230"/>
    <n v="55.4"/>
    <n v="14500"/>
    <s v="Automatic"/>
    <n v="145"/>
    <n v="2018"/>
    <s v="Audi"/>
    <x v="9"/>
  </r>
  <r>
    <s v="Q3"/>
    <n v="2"/>
    <s v="Diesel"/>
    <n v="50228"/>
    <n v="60.1"/>
    <n v="14355"/>
    <s v="Manual"/>
    <n v="125"/>
    <n v="2015"/>
    <s v="Audi"/>
    <x v="7"/>
  </r>
  <r>
    <s v="A3"/>
    <n v="2"/>
    <s v="Diesel"/>
    <n v="50143"/>
    <n v="68.900000000000006"/>
    <n v="12750"/>
    <s v="Manual"/>
    <n v="20"/>
    <n v="2014"/>
    <s v="Audi"/>
    <x v="2"/>
  </r>
  <r>
    <s v="A5"/>
    <n v="2"/>
    <s v="Diesel"/>
    <n v="50124"/>
    <n v="61.4"/>
    <n v="10440"/>
    <s v="Manual"/>
    <n v="30"/>
    <n v="2013"/>
    <s v="Audi"/>
    <x v="8"/>
  </r>
  <r>
    <s v="Q5"/>
    <n v="2"/>
    <s v="Diesel"/>
    <n v="50111"/>
    <n v="47.1"/>
    <n v="13999"/>
    <s v="Automatic"/>
    <n v="200"/>
    <n v="2013"/>
    <s v="Audi"/>
    <x v="1"/>
  </r>
  <r>
    <s v="A6"/>
    <n v="2"/>
    <s v="Diesel"/>
    <n v="50100"/>
    <n v="64.2"/>
    <n v="15470"/>
    <s v="Semi-Auto"/>
    <n v="30"/>
    <n v="2014"/>
    <s v="Audi"/>
    <x v="0"/>
  </r>
  <r>
    <s v="A1"/>
    <n v="1.6000000238418579"/>
    <s v="Diesel"/>
    <n v="50095"/>
    <n v="76.3"/>
    <n v="9790"/>
    <s v="Manual"/>
    <n v="0"/>
    <n v="2017"/>
    <s v="Audi"/>
    <x v="9"/>
  </r>
  <r>
    <s v="A3"/>
    <n v="1.2000000476837158"/>
    <s v="Petrol"/>
    <n v="50062"/>
    <n v="57.6"/>
    <n v="14995"/>
    <s v="Manual"/>
    <n v="30"/>
    <n v="2015"/>
    <s v="Audi"/>
    <x v="2"/>
  </r>
  <r>
    <s v="Q2"/>
    <n v="1.3999999761581421"/>
    <s v="Petrol"/>
    <n v="50050"/>
    <n v="52.3"/>
    <n v="15290"/>
    <s v="Manual"/>
    <n v="125"/>
    <n v="2017"/>
    <s v="Audi"/>
    <x v="17"/>
  </r>
  <r>
    <s v="A4"/>
    <n v="3"/>
    <s v="Diesel"/>
    <n v="50041"/>
    <n v="45.6"/>
    <n v="14490"/>
    <s v="Semi-Auto"/>
    <n v="205"/>
    <n v="2014"/>
    <s v="Audi"/>
    <x v="3"/>
  </r>
  <r>
    <s v="A4"/>
    <n v="2"/>
    <s v="Diesel"/>
    <n v="50037"/>
    <n v="57.6"/>
    <n v="11800"/>
    <s v="Manual"/>
    <n v="125"/>
    <n v="2013"/>
    <s v="Audi"/>
    <x v="3"/>
  </r>
  <r>
    <s v="Q5"/>
    <n v="2"/>
    <s v="Petrol"/>
    <n v="50025"/>
    <n v="37.700000000000003"/>
    <n v="15998"/>
    <s v="Manual"/>
    <n v="235"/>
    <n v="2013"/>
    <s v="Audi"/>
    <x v="1"/>
  </r>
  <r>
    <s v="Q5"/>
    <n v="3"/>
    <s v="Petrol"/>
    <n v="50000"/>
    <n v="34"/>
    <n v="33995"/>
    <s v="Semi-Auto"/>
    <n v="145"/>
    <n v="2017"/>
    <s v="Audi"/>
    <x v="1"/>
  </r>
  <r>
    <s v="A1"/>
    <n v="1"/>
    <s v="Petrol"/>
    <n v="50000"/>
    <n v="67.3"/>
    <n v="9912"/>
    <s v="Manual"/>
    <n v="0"/>
    <n v="2016"/>
    <s v="Audi"/>
    <x v="9"/>
  </r>
  <r>
    <s v="Q3"/>
    <n v="2"/>
    <s v="Diesel"/>
    <n v="50000"/>
    <n v="47.9"/>
    <n v="13991"/>
    <s v="Semi-Auto"/>
    <n v="205"/>
    <n v="2014"/>
    <s v="Audi"/>
    <x v="7"/>
  </r>
  <r>
    <s v="A3"/>
    <n v="2"/>
    <s v="Petrol"/>
    <n v="50000"/>
    <n v="40.9"/>
    <n v="19990"/>
    <s v="Semi-Auto"/>
    <n v="200"/>
    <n v="2016"/>
    <s v="Audi"/>
    <x v="2"/>
  </r>
  <r>
    <s v="Q5"/>
    <n v="2"/>
    <s v="Diesel"/>
    <n v="50000"/>
    <n v="47.1"/>
    <n v="15995"/>
    <s v="Automatic"/>
    <n v="205"/>
    <n v="2013"/>
    <s v="Audi"/>
    <x v="1"/>
  </r>
  <r>
    <s v="Q5"/>
    <n v="2"/>
    <s v="Diesel"/>
    <n v="50000"/>
    <n v="47.1"/>
    <n v="15999"/>
    <s v="Automatic"/>
    <n v="195"/>
    <n v="2012"/>
    <s v="Audi"/>
    <x v="1"/>
  </r>
  <r>
    <s v="A5"/>
    <n v="2"/>
    <s v="Diesel"/>
    <n v="50000"/>
    <n v="54.3"/>
    <n v="15490"/>
    <s v="Automatic"/>
    <n v="145"/>
    <n v="2015"/>
    <s v="Audi"/>
    <x v="8"/>
  </r>
  <r>
    <s v="A6"/>
    <n v="2"/>
    <s v="Diesel"/>
    <n v="50000"/>
    <n v="61.4"/>
    <n v="17975"/>
    <s v="Semi-Auto"/>
    <n v="30"/>
    <n v="2016"/>
    <s v="Audi"/>
    <x v="0"/>
  </r>
  <r>
    <s v="A3"/>
    <n v="1.3999999761581421"/>
    <s v="Petrol"/>
    <n v="50000"/>
    <n v="48.7"/>
    <n v="6475"/>
    <s v="Manual"/>
    <n v="145"/>
    <n v="2010"/>
    <s v="Audi"/>
    <x v="2"/>
  </r>
  <r>
    <s v="A5"/>
    <n v="3"/>
    <s v="Diesel"/>
    <n v="50000"/>
    <n v="49.6"/>
    <n v="16948"/>
    <s v="Automatic"/>
    <n v="165"/>
    <n v="2014"/>
    <s v="Audi"/>
    <x v="8"/>
  </r>
  <r>
    <s v="RS5"/>
    <n v="4.1999998092651367"/>
    <s v="Petrol"/>
    <n v="49989"/>
    <n v="26.4"/>
    <n v="26995"/>
    <s v="Automatic"/>
    <n v="555"/>
    <n v="2014"/>
    <s v="Audi"/>
    <x v="19"/>
  </r>
  <r>
    <s v="Q3"/>
    <n v="1.3999999761581421"/>
    <s v="Petrol"/>
    <n v="49987"/>
    <n v="47.9"/>
    <n v="14840"/>
    <s v="Manual"/>
    <n v="150"/>
    <n v="2014"/>
    <s v="Audi"/>
    <x v="7"/>
  </r>
  <r>
    <s v="A3"/>
    <n v="1.3999999761581421"/>
    <s v="Petrol"/>
    <n v="49969"/>
    <n v="52.3"/>
    <n v="12991"/>
    <s v="Manual"/>
    <n v="125"/>
    <n v="2015"/>
    <s v="Audi"/>
    <x v="2"/>
  </r>
  <r>
    <s v="A5"/>
    <n v="2"/>
    <s v="Diesel"/>
    <n v="49936"/>
    <n v="56.5"/>
    <n v="17998"/>
    <s v="Manual"/>
    <n v="145"/>
    <n v="2016"/>
    <s v="Audi"/>
    <x v="8"/>
  </r>
  <r>
    <s v="A1"/>
    <n v="1.3999999761581421"/>
    <s v="Petrol"/>
    <n v="49898"/>
    <n v="53.3"/>
    <n v="10328"/>
    <s v="Automatic"/>
    <n v="125"/>
    <n v="2013"/>
    <s v="Audi"/>
    <x v="9"/>
  </r>
  <r>
    <s v="TT"/>
    <n v="2"/>
    <s v="Petrol"/>
    <n v="49879"/>
    <n v="36.700000000000003"/>
    <n v="6990"/>
    <s v="Manual"/>
    <n v="265"/>
    <n v="2010"/>
    <s v="Audi"/>
    <x v="5"/>
  </r>
  <r>
    <s v="Q5"/>
    <n v="3"/>
    <s v="Diesel"/>
    <n v="49875"/>
    <n v="41.5"/>
    <n v="21995"/>
    <s v="Semi-Auto"/>
    <n v="260"/>
    <n v="2014"/>
    <s v="Audi"/>
    <x v="1"/>
  </r>
  <r>
    <s v="Q3"/>
    <n v="2"/>
    <s v="Diesel"/>
    <n v="49841"/>
    <n v="50.4"/>
    <n v="17650"/>
    <s v="Automatic"/>
    <n v="160"/>
    <n v="2016"/>
    <s v="Audi"/>
    <x v="7"/>
  </r>
  <r>
    <s v="A1"/>
    <n v="1.2000000476837158"/>
    <s v="Petrol"/>
    <n v="49826"/>
    <n v="55.4"/>
    <n v="9000"/>
    <s v="Manual"/>
    <n v="30"/>
    <n v="2013"/>
    <s v="Audi"/>
    <x v="9"/>
  </r>
  <r>
    <s v="A3"/>
    <n v="1.6000000238418579"/>
    <s v="Diesel"/>
    <n v="49825"/>
    <n v="74.3"/>
    <n v="12995"/>
    <s v="Manual"/>
    <n v="0"/>
    <n v="2015"/>
    <s v="Audi"/>
    <x v="2"/>
  </r>
  <r>
    <s v="A4"/>
    <n v="3"/>
    <s v="Diesel"/>
    <n v="49800"/>
    <n v="53.3"/>
    <n v="20699"/>
    <s v="Semi-Auto"/>
    <n v="145"/>
    <n v="2016"/>
    <s v="Audi"/>
    <x v="3"/>
  </r>
  <r>
    <s v="A4"/>
    <n v="2"/>
    <s v="Diesel"/>
    <n v="49792"/>
    <n v="64.2"/>
    <n v="9499"/>
    <s v="Manual"/>
    <n v="30"/>
    <n v="2014"/>
    <s v="Audi"/>
    <x v="3"/>
  </r>
  <r>
    <s v="A3"/>
    <n v="2"/>
    <s v="Petrol"/>
    <n v="49748"/>
    <n v="39.799999999999997"/>
    <n v="18489"/>
    <s v="Semi-Auto"/>
    <n v="200"/>
    <n v="2015"/>
    <s v="Audi"/>
    <x v="2"/>
  </r>
  <r>
    <s v="A4"/>
    <n v="3"/>
    <s v="Petrol"/>
    <n v="49688"/>
    <n v="33.6"/>
    <n v="20452"/>
    <s v="Semi-Auto"/>
    <n v="300"/>
    <n v="2014"/>
    <s v="Audi"/>
    <x v="3"/>
  </r>
  <r>
    <s v="Q3"/>
    <n v="2"/>
    <s v="Diesel"/>
    <n v="49652"/>
    <n v="54.3"/>
    <n v="14791"/>
    <s v="Semi-Auto"/>
    <n v="150"/>
    <n v="2015"/>
    <s v="Audi"/>
    <x v="7"/>
  </r>
  <r>
    <s v="Q5"/>
    <n v="3"/>
    <s v="Diesel"/>
    <n v="49649"/>
    <n v="42.2"/>
    <n v="30000"/>
    <s v="Semi-Auto"/>
    <n v="235"/>
    <n v="2016"/>
    <s v="Audi"/>
    <x v="1"/>
  </r>
  <r>
    <s v="A5"/>
    <n v="2"/>
    <s v="Diesel"/>
    <n v="49640"/>
    <n v="64.2"/>
    <n v="11998"/>
    <s v="Manual"/>
    <n v="30"/>
    <n v="2014"/>
    <s v="Audi"/>
    <x v="8"/>
  </r>
  <r>
    <s v="A6"/>
    <n v="2"/>
    <s v="Diesel"/>
    <n v="49626"/>
    <n v="61.4"/>
    <n v="20500"/>
    <s v="Semi-Auto"/>
    <n v="150"/>
    <n v="2017"/>
    <s v="Audi"/>
    <x v="0"/>
  </r>
  <r>
    <s v="RS3"/>
    <n v="2.5"/>
    <s v="Petrol"/>
    <n v="49610"/>
    <n v="34.9"/>
    <n v="24699"/>
    <s v="Semi-Auto"/>
    <n v="300"/>
    <n v="2015"/>
    <s v="Audi"/>
    <x v="13"/>
  </r>
  <r>
    <s v="Q3"/>
    <n v="2"/>
    <s v="Diesel"/>
    <n v="49600"/>
    <n v="49.6"/>
    <n v="12799"/>
    <s v="Manual"/>
    <n v="160"/>
    <n v="2015"/>
    <s v="Audi"/>
    <x v="7"/>
  </r>
  <r>
    <s v="Q5"/>
    <n v="3"/>
    <s v="Diesel"/>
    <n v="49600"/>
    <n v="41.5"/>
    <n v="21950"/>
    <s v="Semi-Auto"/>
    <n v="260"/>
    <n v="2013"/>
    <s v="Audi"/>
    <x v="1"/>
  </r>
  <r>
    <s v="A4"/>
    <n v="2"/>
    <s v="Diesel"/>
    <n v="49597"/>
    <n v="60.1"/>
    <n v="13500"/>
    <s v="Manual"/>
    <n v="125"/>
    <n v="2015"/>
    <s v="Audi"/>
    <x v="3"/>
  </r>
  <r>
    <s v="A1"/>
    <n v="1.3999999761581421"/>
    <s v="Petrol"/>
    <n v="49565"/>
    <n v="55.4"/>
    <n v="9998"/>
    <s v="Manual"/>
    <n v="30"/>
    <n v="2015"/>
    <s v="Audi"/>
    <x v="9"/>
  </r>
  <r>
    <s v="Q5"/>
    <n v="2"/>
    <s v="Diesel"/>
    <n v="49553"/>
    <n v="47.1"/>
    <n v="18737"/>
    <s v="Semi-Auto"/>
    <n v="200"/>
    <n v="2016"/>
    <s v="Audi"/>
    <x v="1"/>
  </r>
  <r>
    <s v="A3"/>
    <n v="1.3999999761581421"/>
    <s v="Petrol"/>
    <n v="49548"/>
    <n v="60.1"/>
    <n v="12500"/>
    <s v="Semi-Auto"/>
    <n v="20"/>
    <n v="2015"/>
    <s v="Audi"/>
    <x v="2"/>
  </r>
  <r>
    <s v="A3"/>
    <n v="1.3999999761581421"/>
    <s v="Petrol"/>
    <n v="49548"/>
    <n v="60.1"/>
    <n v="12500"/>
    <s v="Automatic"/>
    <n v="20"/>
    <n v="2015"/>
    <s v="Audi"/>
    <x v="2"/>
  </r>
  <r>
    <s v="A1"/>
    <n v="1.6000000238418579"/>
    <s v="Diesel"/>
    <n v="49547"/>
    <n v="74.3"/>
    <n v="7490"/>
    <s v="Manual"/>
    <n v="0"/>
    <n v="2013"/>
    <s v="Audi"/>
    <x v="9"/>
  </r>
  <r>
    <s v="Q3"/>
    <n v="2"/>
    <s v="Diesel"/>
    <n v="49530"/>
    <n v="50.4"/>
    <n v="16999"/>
    <s v="Automatic"/>
    <n v="160"/>
    <n v="2016"/>
    <s v="Audi"/>
    <x v="7"/>
  </r>
  <r>
    <s v="A3"/>
    <n v="1.6000000238418579"/>
    <s v="Diesel"/>
    <n v="49525"/>
    <n v="68.900000000000006"/>
    <n v="7000"/>
    <s v="Manual"/>
    <n v="20"/>
    <n v="2013"/>
    <s v="Audi"/>
    <x v="2"/>
  </r>
  <r>
    <s v="A3"/>
    <n v="1.3999999761581421"/>
    <s v="Petrol"/>
    <n v="49524"/>
    <n v="56.5"/>
    <n v="17875"/>
    <s v="Semi-Auto"/>
    <n v="30"/>
    <n v="2017"/>
    <s v="Audi"/>
    <x v="2"/>
  </r>
  <r>
    <s v="A4"/>
    <n v="2"/>
    <s v="Diesel"/>
    <n v="49500"/>
    <n v="62.8"/>
    <n v="9990"/>
    <s v="Manual"/>
    <n v="30"/>
    <n v="2012"/>
    <s v="Audi"/>
    <x v="3"/>
  </r>
  <r>
    <s v="A3"/>
    <n v="2"/>
    <s v="Diesel"/>
    <n v="49487"/>
    <n v="57.6"/>
    <n v="15995"/>
    <s v="Semi-Auto"/>
    <n v="125"/>
    <n v="2015"/>
    <s v="Audi"/>
    <x v="2"/>
  </r>
  <r>
    <s v="A3"/>
    <n v="2"/>
    <s v="Diesel"/>
    <n v="49471"/>
    <n v="65.7"/>
    <n v="15495"/>
    <s v="Manual"/>
    <n v="145"/>
    <n v="2017"/>
    <s v="Audi"/>
    <x v="2"/>
  </r>
  <r>
    <s v="A1"/>
    <n v="1.3999999761581421"/>
    <s v="Petrol"/>
    <n v="49470"/>
    <n v="55.4"/>
    <n v="11950"/>
    <s v="Manual"/>
    <n v="30"/>
    <n v="2016"/>
    <s v="Audi"/>
    <x v="9"/>
  </r>
  <r>
    <s v="A6"/>
    <n v="2"/>
    <s v="Diesel"/>
    <n v="49462"/>
    <n v="61.4"/>
    <n v="15600"/>
    <s v="Automatic"/>
    <n v="30"/>
    <n v="2016"/>
    <s v="Audi"/>
    <x v="0"/>
  </r>
  <r>
    <s v="A6"/>
    <n v="2"/>
    <s v="Diesel"/>
    <n v="49461"/>
    <n v="57.6"/>
    <n v="17995"/>
    <s v="Automatic"/>
    <n v="125"/>
    <n v="2016"/>
    <s v="Audi"/>
    <x v="0"/>
  </r>
  <r>
    <s v="RS3"/>
    <n v="2.5"/>
    <s v="Petrol"/>
    <n v="49459"/>
    <n v="34.9"/>
    <n v="28500"/>
    <s v="Semi-Auto"/>
    <n v="305"/>
    <n v="2016"/>
    <s v="Audi"/>
    <x v="13"/>
  </r>
  <r>
    <s v="A6"/>
    <n v="2"/>
    <s v="Diesel"/>
    <n v="49458"/>
    <n v="61.4"/>
    <n v="14498"/>
    <s v="Semi-Auto"/>
    <n v="30"/>
    <n v="2016"/>
    <s v="Audi"/>
    <x v="0"/>
  </r>
  <r>
    <s v="Q5"/>
    <n v="2"/>
    <s v="Diesel"/>
    <n v="49450"/>
    <n v="47.1"/>
    <n v="18450"/>
    <s v="Automatic"/>
    <n v="200"/>
    <n v="2016"/>
    <s v="Audi"/>
    <x v="1"/>
  </r>
  <r>
    <s v="A1"/>
    <n v="1.3999999761581421"/>
    <s v="Petrol"/>
    <n v="49447"/>
    <n v="53.3"/>
    <n v="8999"/>
    <s v="Semi-Auto"/>
    <n v="125"/>
    <n v="2013"/>
    <s v="Audi"/>
    <x v="9"/>
  </r>
  <r>
    <s v="A4"/>
    <n v="2"/>
    <s v="Diesel"/>
    <n v="49441"/>
    <n v="62.8"/>
    <n v="9990"/>
    <s v="Manual"/>
    <n v="30"/>
    <n v="2014"/>
    <s v="Audi"/>
    <x v="3"/>
  </r>
  <r>
    <s v="A3"/>
    <n v="1.6000000238418579"/>
    <s v="Diesel"/>
    <n v="49441"/>
    <n v="83.1"/>
    <n v="10299"/>
    <s v="Manual"/>
    <n v="0"/>
    <n v="2015"/>
    <s v="Audi"/>
    <x v="2"/>
  </r>
  <r>
    <s v="Q5"/>
    <n v="3"/>
    <s v="Diesel"/>
    <n v="49431"/>
    <n v="41.5"/>
    <n v="24290"/>
    <s v="Automatic"/>
    <n v="260"/>
    <n v="2015"/>
    <s v="Audi"/>
    <x v="1"/>
  </r>
  <r>
    <s v="Q5"/>
    <n v="3"/>
    <s v="Diesel"/>
    <n v="49431"/>
    <n v="41.5"/>
    <n v="23990"/>
    <s v="Automatic"/>
    <n v="260"/>
    <n v="2015"/>
    <s v="Audi"/>
    <x v="1"/>
  </r>
  <r>
    <s v="A5"/>
    <n v="2"/>
    <s v="Diesel"/>
    <n v="49429"/>
    <n v="70.599999999999994"/>
    <n v="16498"/>
    <s v="Semi-Auto"/>
    <n v="20"/>
    <n v="2016"/>
    <s v="Audi"/>
    <x v="8"/>
  </r>
  <r>
    <s v="A3"/>
    <n v="2"/>
    <s v="Diesel"/>
    <n v="49393"/>
    <n v="62.8"/>
    <n v="12298"/>
    <s v="Semi-Auto"/>
    <n v="30"/>
    <n v="2015"/>
    <s v="Audi"/>
    <x v="2"/>
  </r>
  <r>
    <s v="A3"/>
    <n v="1.6000000238418579"/>
    <s v="Diesel"/>
    <n v="49379"/>
    <n v="70.599999999999994"/>
    <n v="9995"/>
    <s v="Manual"/>
    <n v="20"/>
    <n v="2016"/>
    <s v="Audi"/>
    <x v="2"/>
  </r>
  <r>
    <s v="A6"/>
    <n v="2"/>
    <s v="Diesel"/>
    <n v="49373"/>
    <n v="61.4"/>
    <n v="19780"/>
    <s v="Automatic"/>
    <n v="125"/>
    <n v="2015"/>
    <s v="Audi"/>
    <x v="0"/>
  </r>
  <r>
    <s v="A6"/>
    <n v="2"/>
    <s v="Diesel"/>
    <n v="49363"/>
    <n v="62.8"/>
    <n v="17950"/>
    <s v="Manual"/>
    <n v="30"/>
    <n v="2015"/>
    <s v="Audi"/>
    <x v="0"/>
  </r>
  <r>
    <s v="A3"/>
    <n v="2"/>
    <s v="Petrol"/>
    <n v="49361"/>
    <n v="40.9"/>
    <n v="19000"/>
    <s v="Semi-Auto"/>
    <n v="205"/>
    <n v="2016"/>
    <s v="Audi"/>
    <x v="2"/>
  </r>
  <r>
    <s v="A3"/>
    <n v="2"/>
    <s v="Diesel"/>
    <n v="49359"/>
    <n v="67.3"/>
    <n v="13800"/>
    <s v="Manual"/>
    <n v="20"/>
    <n v="2015"/>
    <s v="Audi"/>
    <x v="2"/>
  </r>
  <r>
    <s v="A5"/>
    <n v="1.7999999523162842"/>
    <s v="Petrol"/>
    <n v="49353"/>
    <n v="48.7"/>
    <n v="12490"/>
    <s v="Semi-Auto"/>
    <n v="145"/>
    <n v="2014"/>
    <s v="Audi"/>
    <x v="8"/>
  </r>
  <r>
    <s v="A1"/>
    <n v="1.3999999761581421"/>
    <s v="Petrol"/>
    <n v="49347"/>
    <n v="55.4"/>
    <n v="9705"/>
    <s v="Manual"/>
    <n v="30"/>
    <n v="2016"/>
    <s v="Audi"/>
    <x v="9"/>
  </r>
  <r>
    <s v="Q5"/>
    <n v="2"/>
    <s v="Petrol"/>
    <n v="49313"/>
    <n v="37.700000000000003"/>
    <n v="15770"/>
    <s v="Manual"/>
    <n v="235"/>
    <n v="2015"/>
    <s v="Audi"/>
    <x v="1"/>
  </r>
  <r>
    <s v="A5"/>
    <n v="2"/>
    <s v="Diesel"/>
    <n v="49287"/>
    <n v="62.8"/>
    <n v="19945"/>
    <s v="Semi-Auto"/>
    <n v="145"/>
    <n v="2017"/>
    <s v="Audi"/>
    <x v="8"/>
  </r>
  <r>
    <s v="A7"/>
    <n v="3"/>
    <s v="Diesel"/>
    <n v="49281"/>
    <n v="54.3"/>
    <n v="22895"/>
    <s v="Semi-Auto"/>
    <n v="150"/>
    <n v="2017"/>
    <s v="Audi"/>
    <x v="16"/>
  </r>
  <r>
    <s v="Q3"/>
    <n v="2"/>
    <s v="Petrol"/>
    <n v="49268"/>
    <n v="38.700000000000003"/>
    <n v="15490"/>
    <s v="Manual"/>
    <n v="235"/>
    <n v="2014"/>
    <s v="Audi"/>
    <x v="7"/>
  </r>
  <r>
    <s v="A3"/>
    <n v="2"/>
    <s v="Diesel"/>
    <n v="49245"/>
    <n v="65.7"/>
    <n v="15495"/>
    <s v="Manual"/>
    <n v="20"/>
    <n v="2017"/>
    <s v="Audi"/>
    <x v="2"/>
  </r>
  <r>
    <s v="Q3"/>
    <n v="1.3999999761581421"/>
    <s v="Petrol"/>
    <n v="49237"/>
    <n v="47.9"/>
    <n v="16962"/>
    <s v="Semi-Auto"/>
    <n v="145"/>
    <n v="2016"/>
    <s v="Audi"/>
    <x v="7"/>
  </r>
  <r>
    <s v="Q7"/>
    <n v="4"/>
    <s v="Diesel"/>
    <n v="49233"/>
    <n v="39.200000000000003"/>
    <n v="44880"/>
    <s v="Semi-Auto"/>
    <n v="300"/>
    <n v="2016"/>
    <s v="Audi"/>
    <x v="4"/>
  </r>
  <r>
    <s v="Q5"/>
    <n v="2"/>
    <s v="Diesel"/>
    <n v="49227"/>
    <n v="56.5"/>
    <n v="22950"/>
    <s v="Semi-Auto"/>
    <n v="145"/>
    <n v="2017"/>
    <s v="Audi"/>
    <x v="1"/>
  </r>
  <r>
    <s v="A1"/>
    <n v="1.3999999761581421"/>
    <s v="Petrol"/>
    <n v="49221"/>
    <n v="55.4"/>
    <n v="12100"/>
    <s v="Manual"/>
    <n v="145"/>
    <n v="2017"/>
    <s v="Audi"/>
    <x v="9"/>
  </r>
  <r>
    <s v="Q3"/>
    <n v="2"/>
    <s v="Diesel"/>
    <n v="49166"/>
    <n v="60.1"/>
    <n v="13390"/>
    <s v="Manual"/>
    <n v="125"/>
    <n v="2015"/>
    <s v="Audi"/>
    <x v="7"/>
  </r>
  <r>
    <s v="Q5"/>
    <n v="3"/>
    <s v="Petrol"/>
    <n v="49158"/>
    <n v="34"/>
    <n v="36641"/>
    <s v="Semi-Auto"/>
    <n v="145"/>
    <n v="2017"/>
    <s v="Audi"/>
    <x v="1"/>
  </r>
  <r>
    <s v="A5"/>
    <n v="3"/>
    <s v="Diesel"/>
    <n v="49112"/>
    <n v="44.8"/>
    <n v="16990"/>
    <s v="Semi-Auto"/>
    <n v="200"/>
    <n v="2015"/>
    <s v="Audi"/>
    <x v="8"/>
  </r>
  <r>
    <s v="Q7"/>
    <n v="4"/>
    <s v="Diesel"/>
    <n v="49106"/>
    <n v="39.200000000000003"/>
    <n v="47000"/>
    <s v="Semi-Auto"/>
    <n v="145"/>
    <n v="2017"/>
    <s v="Audi"/>
    <x v="4"/>
  </r>
  <r>
    <s v="A4"/>
    <n v="2"/>
    <s v="Diesel"/>
    <n v="49095"/>
    <n v="67.3"/>
    <n v="17575"/>
    <s v="Manual"/>
    <n v="30"/>
    <n v="2017"/>
    <s v="Audi"/>
    <x v="3"/>
  </r>
  <r>
    <s v="A4"/>
    <n v="2"/>
    <s v="Diesel"/>
    <n v="49093"/>
    <n v="64.2"/>
    <n v="14899"/>
    <s v="Automatic"/>
    <n v="30"/>
    <n v="2016"/>
    <s v="Audi"/>
    <x v="3"/>
  </r>
  <r>
    <s v="RS6"/>
    <n v="4"/>
    <s v="Petrol"/>
    <n v="49050"/>
    <n v="29.4"/>
    <n v="44985"/>
    <s v="Semi-Auto"/>
    <n v="325"/>
    <n v="2016"/>
    <s v="Audi"/>
    <x v="20"/>
  </r>
  <r>
    <s v="Q3"/>
    <n v="2"/>
    <s v="Diesel"/>
    <n v="49050"/>
    <n v="50.4"/>
    <n v="16490"/>
    <s v="Semi-Auto"/>
    <n v="160"/>
    <n v="2015"/>
    <s v="Audi"/>
    <x v="7"/>
  </r>
  <r>
    <s v="A6"/>
    <n v="3"/>
    <s v="Diesel"/>
    <n v="49039"/>
    <n v="50.4"/>
    <n v="18998"/>
    <s v="Semi-Auto"/>
    <n v="160"/>
    <n v="2015"/>
    <s v="Audi"/>
    <x v="0"/>
  </r>
  <r>
    <s v="A6"/>
    <n v="3"/>
    <s v="Diesel"/>
    <n v="49039"/>
    <n v="50.4"/>
    <n v="18998"/>
    <s v="Semi-Auto"/>
    <n v="165"/>
    <n v="2015"/>
    <s v="Audi"/>
    <x v="0"/>
  </r>
  <r>
    <s v="A5"/>
    <n v="2"/>
    <s v="Diesel"/>
    <n v="49030"/>
    <n v="64.2"/>
    <n v="10345"/>
    <s v="Manual"/>
    <n v="30"/>
    <n v="2014"/>
    <s v="Audi"/>
    <x v="8"/>
  </r>
  <r>
    <s v="A6"/>
    <n v="2"/>
    <s v="Diesel"/>
    <n v="49000"/>
    <n v="29.7"/>
    <n v="12495"/>
    <s v="Manual"/>
    <n v="325"/>
    <n v="2013"/>
    <s v="Audi"/>
    <x v="0"/>
  </r>
  <r>
    <s v="RS3"/>
    <n v="2.5"/>
    <s v="Petrol"/>
    <n v="49000"/>
    <n v="34.9"/>
    <n v="26795"/>
    <s v="Semi-Auto"/>
    <n v="300"/>
    <n v="2015"/>
    <s v="Audi"/>
    <x v="13"/>
  </r>
  <r>
    <s v="A4"/>
    <n v="2"/>
    <s v="Diesel"/>
    <n v="49000"/>
    <n v="64.2"/>
    <n v="15441"/>
    <s v="Manual"/>
    <n v="30"/>
    <n v="2017"/>
    <s v="Audi"/>
    <x v="3"/>
  </r>
  <r>
    <s v="A3"/>
    <n v="1.6000000238418579"/>
    <s v="Petrol"/>
    <n v="49000"/>
    <n v="47.1"/>
    <n v="7150"/>
    <s v="Manual"/>
    <n v="145"/>
    <n v="2012"/>
    <s v="Audi"/>
    <x v="2"/>
  </r>
  <r>
    <s v="A3"/>
    <n v="1.3999999761581421"/>
    <s v="Petrol"/>
    <n v="49000"/>
    <n v="60.1"/>
    <n v="13700"/>
    <s v="Manual"/>
    <n v="20"/>
    <n v="2014"/>
    <s v="Audi"/>
    <x v="2"/>
  </r>
  <r>
    <s v="A4"/>
    <n v="2"/>
    <s v="Diesel"/>
    <n v="49000"/>
    <n v="64.2"/>
    <n v="14850"/>
    <s v="Manual"/>
    <n v="30"/>
    <n v="2016"/>
    <s v="Audi"/>
    <x v="3"/>
  </r>
  <r>
    <s v="A4"/>
    <n v="2"/>
    <s v="Diesel"/>
    <n v="49000"/>
    <n v="74.3"/>
    <n v="13490"/>
    <s v="Manual"/>
    <n v="0"/>
    <n v="2016"/>
    <s v="Audi"/>
    <x v="3"/>
  </r>
  <r>
    <s v="A3"/>
    <n v="1.6000000238418579"/>
    <s v="Diesel"/>
    <n v="49000"/>
    <n v="83.1"/>
    <n v="8990"/>
    <s v="Manual"/>
    <n v="0"/>
    <n v="2015"/>
    <s v="Audi"/>
    <x v="2"/>
  </r>
  <r>
    <s v="A3"/>
    <n v="2"/>
    <s v="Diesel"/>
    <n v="49000"/>
    <n v="68.900000000000006"/>
    <n v="9990"/>
    <s v="Manual"/>
    <n v="20"/>
    <n v="2014"/>
    <s v="Audi"/>
    <x v="2"/>
  </r>
  <r>
    <s v="A3"/>
    <n v="1.3999999761581421"/>
    <s v="Hybrid"/>
    <n v="48954"/>
    <n v="176.6"/>
    <n v="16000"/>
    <s v="Semi-Auto"/>
    <n v="0"/>
    <n v="2015"/>
    <s v="Audi"/>
    <x v="2"/>
  </r>
  <r>
    <s v="Q5"/>
    <n v="2"/>
    <s v="Diesel"/>
    <n v="48904"/>
    <n v="47.9"/>
    <n v="17499"/>
    <s v="Manual"/>
    <n v="200"/>
    <n v="2015"/>
    <s v="Audi"/>
    <x v="1"/>
  </r>
  <r>
    <s v="A1"/>
    <n v="1.3999999761581421"/>
    <s v="Petrol"/>
    <n v="48904"/>
    <n v="53.3"/>
    <n v="9495"/>
    <s v="Semi-Auto"/>
    <n v="125"/>
    <n v="2014"/>
    <s v="Audi"/>
    <x v="9"/>
  </r>
  <r>
    <s v="Q3"/>
    <n v="2"/>
    <s v="Diesel"/>
    <n v="48898"/>
    <n v="54.3"/>
    <n v="15450"/>
    <s v="Automatic"/>
    <n v="150"/>
    <n v="2015"/>
    <s v="Audi"/>
    <x v="7"/>
  </r>
  <r>
    <s v="A4"/>
    <n v="2"/>
    <s v="Diesel"/>
    <n v="48891"/>
    <n v="74.3"/>
    <n v="13725"/>
    <s v="Manual"/>
    <n v="0"/>
    <n v="2016"/>
    <s v="Audi"/>
    <x v="3"/>
  </r>
  <r>
    <s v="A1"/>
    <n v="1.6000000238418579"/>
    <s v="Diesel"/>
    <n v="48889"/>
    <n v="76.3"/>
    <n v="9498"/>
    <s v="Manual"/>
    <n v="0"/>
    <n v="2016"/>
    <s v="Audi"/>
    <x v="9"/>
  </r>
  <r>
    <s v="A3"/>
    <n v="1.6000000238418579"/>
    <s v="Diesel"/>
    <n v="48887"/>
    <n v="70.599999999999994"/>
    <n v="9491"/>
    <s v="Manual"/>
    <n v="20"/>
    <n v="2016"/>
    <s v="Audi"/>
    <x v="2"/>
  </r>
  <r>
    <s v="A4"/>
    <n v="2"/>
    <s v="Diesel"/>
    <n v="48860"/>
    <n v="70.599999999999994"/>
    <n v="14000"/>
    <s v="Manual"/>
    <n v="20"/>
    <n v="2016"/>
    <s v="Audi"/>
    <x v="3"/>
  </r>
  <r>
    <s v="A5"/>
    <n v="2"/>
    <s v="Diesel"/>
    <n v="48853"/>
    <n v="56.5"/>
    <n v="15998"/>
    <s v="Manual"/>
    <n v="145"/>
    <n v="2015"/>
    <s v="Audi"/>
    <x v="8"/>
  </r>
  <r>
    <s v="S3"/>
    <n v="2"/>
    <s v="Petrol"/>
    <n v="48800"/>
    <n v="39.799999999999997"/>
    <n v="17950"/>
    <s v="Manual"/>
    <n v="205"/>
    <n v="2015"/>
    <s v="Audi"/>
    <x v="10"/>
  </r>
  <r>
    <s v="RS3"/>
    <n v="2.5"/>
    <s v="Petrol"/>
    <n v="48798"/>
    <n v="34.9"/>
    <n v="27995"/>
    <s v="Automatic"/>
    <n v="305"/>
    <n v="2015"/>
    <s v="Audi"/>
    <x v="13"/>
  </r>
  <r>
    <s v="A5"/>
    <n v="2"/>
    <s v="Diesel"/>
    <n v="48792"/>
    <n v="58.9"/>
    <n v="15450"/>
    <s v="Semi-Auto"/>
    <n v="125"/>
    <n v="2014"/>
    <s v="Audi"/>
    <x v="8"/>
  </r>
  <r>
    <s v="A3"/>
    <n v="1.6000000238418579"/>
    <s v="Diesel"/>
    <n v="48782"/>
    <n v="68.900000000000006"/>
    <n v="13005"/>
    <s v="Semi-Auto"/>
    <n v="20"/>
    <n v="2016"/>
    <s v="Audi"/>
    <x v="2"/>
  </r>
  <r>
    <s v="A4"/>
    <n v="2"/>
    <s v="Diesel"/>
    <n v="48764"/>
    <n v="72.400000000000006"/>
    <n v="13476"/>
    <s v="Automatic"/>
    <n v="0"/>
    <n v="2016"/>
    <s v="Audi"/>
    <x v="3"/>
  </r>
  <r>
    <s v="Q3"/>
    <n v="1.3999999761581421"/>
    <s v="Petrol"/>
    <n v="48747"/>
    <n v="47.9"/>
    <n v="15850"/>
    <s v="Semi-Auto"/>
    <n v="150"/>
    <n v="2017"/>
    <s v="Audi"/>
    <x v="7"/>
  </r>
  <r>
    <s v="Q3"/>
    <n v="2"/>
    <s v="Petrol"/>
    <n v="48708"/>
    <n v="38.700000000000003"/>
    <n v="14500"/>
    <s v="Manual"/>
    <n v="235"/>
    <n v="2014"/>
    <s v="Audi"/>
    <x v="7"/>
  </r>
  <r>
    <s v="Q7"/>
    <n v="3"/>
    <s v="Diesel"/>
    <n v="48700"/>
    <n v="32.799999999999997"/>
    <n v="40444"/>
    <s v="Automatic"/>
    <n v="150"/>
    <n v="2018"/>
    <s v="Audi"/>
    <x v="4"/>
  </r>
  <r>
    <s v="A7"/>
    <n v="3"/>
    <s v="Diesel"/>
    <n v="48669"/>
    <n v="61.4"/>
    <n v="19990"/>
    <s v="Automatic"/>
    <n v="125"/>
    <n v="2016"/>
    <s v="Audi"/>
    <x v="16"/>
  </r>
  <r>
    <s v="A1"/>
    <n v="1.3999999761581421"/>
    <s v="Petrol"/>
    <n v="48643"/>
    <n v="60.1"/>
    <n v="11461"/>
    <s v="Semi-Auto"/>
    <n v="20"/>
    <n v="2015"/>
    <s v="Audi"/>
    <x v="9"/>
  </r>
  <r>
    <s v="Q5"/>
    <n v="2"/>
    <s v="Diesel"/>
    <n v="48634"/>
    <n v="47.1"/>
    <n v="19499"/>
    <s v="Automatic"/>
    <n v="200"/>
    <n v="2015"/>
    <s v="Audi"/>
    <x v="1"/>
  </r>
  <r>
    <s v="Q3"/>
    <n v="2"/>
    <s v="Petrol"/>
    <n v="48627"/>
    <n v="36.700000000000003"/>
    <n v="14550"/>
    <s v="Semi-Auto"/>
    <n v="260"/>
    <n v="2013"/>
    <s v="Audi"/>
    <x v="7"/>
  </r>
  <r>
    <s v="Q5"/>
    <n v="2"/>
    <s v="Diesel"/>
    <n v="48603"/>
    <n v="47.1"/>
    <n v="18498"/>
    <s v="Semi-Auto"/>
    <n v="200"/>
    <n v="2015"/>
    <s v="Audi"/>
    <x v="1"/>
  </r>
  <r>
    <s v="A3"/>
    <n v="2"/>
    <s v="Petrol"/>
    <n v="48575"/>
    <n v="49.6"/>
    <n v="16436"/>
    <s v="Semi-Auto"/>
    <n v="145"/>
    <n v="2017"/>
    <s v="Audi"/>
    <x v="2"/>
  </r>
  <r>
    <s v="A3"/>
    <n v="1.3999999761581421"/>
    <s v="Hybrid"/>
    <n v="48573"/>
    <n v="176.6"/>
    <n v="15499"/>
    <s v="Automatic"/>
    <n v="0"/>
    <n v="2016"/>
    <s v="Audi"/>
    <x v="2"/>
  </r>
  <r>
    <s v="A4"/>
    <n v="2"/>
    <s v="Diesel"/>
    <n v="48548"/>
    <n v="62.8"/>
    <n v="11941"/>
    <s v="Manual"/>
    <n v="30"/>
    <n v="2014"/>
    <s v="Audi"/>
    <x v="3"/>
  </r>
  <r>
    <s v="Q5"/>
    <n v="2"/>
    <s v="Petrol"/>
    <n v="48540"/>
    <n v="47.1"/>
    <n v="18950"/>
    <s v="Semi-Auto"/>
    <n v="200"/>
    <n v="2015"/>
    <s v="Audi"/>
    <x v="1"/>
  </r>
  <r>
    <s v="A5"/>
    <n v="2"/>
    <s v="Petrol"/>
    <n v="48521"/>
    <n v="42.2"/>
    <n v="13000"/>
    <s v="Automatic"/>
    <n v="200"/>
    <n v="2013"/>
    <s v="Audi"/>
    <x v="8"/>
  </r>
  <r>
    <s v="A5"/>
    <n v="2"/>
    <s v="Diesel"/>
    <n v="48500"/>
    <n v="60.1"/>
    <n v="12551"/>
    <s v="Manual"/>
    <n v="30"/>
    <n v="2014"/>
    <s v="Audi"/>
    <x v="8"/>
  </r>
  <r>
    <s v="A4"/>
    <n v="2"/>
    <s v="Diesel"/>
    <n v="48500"/>
    <n v="58.9"/>
    <n v="10995"/>
    <s v="Semi-Auto"/>
    <n v="125"/>
    <n v="2014"/>
    <s v="Audi"/>
    <x v="3"/>
  </r>
  <r>
    <s v="A5"/>
    <n v="3"/>
    <s v="Petrol"/>
    <n v="48437"/>
    <n v="34.9"/>
    <n v="16999"/>
    <s v="Automatic"/>
    <n v="300"/>
    <n v="2013"/>
    <s v="Audi"/>
    <x v="8"/>
  </r>
  <r>
    <s v="A8"/>
    <n v="3"/>
    <s v="Diesel"/>
    <n v="48399"/>
    <n v="47.1"/>
    <n v="17790"/>
    <s v="Automatic"/>
    <n v="200"/>
    <n v="2014"/>
    <s v="Audi"/>
    <x v="6"/>
  </r>
  <r>
    <s v="Q5"/>
    <n v="3"/>
    <s v="Diesel"/>
    <n v="48389"/>
    <n v="42.8"/>
    <n v="23900"/>
    <s v="Semi-Auto"/>
    <n v="240"/>
    <n v="2015"/>
    <s v="Audi"/>
    <x v="1"/>
  </r>
  <r>
    <s v="A1"/>
    <n v="1.3999999761581421"/>
    <s v="Petrol"/>
    <n v="48330"/>
    <n v="52.3"/>
    <n v="8998"/>
    <s v="Manual"/>
    <n v="125"/>
    <n v="2014"/>
    <s v="Audi"/>
    <x v="9"/>
  </r>
  <r>
    <s v="Q7"/>
    <n v="3"/>
    <s v="Diesel"/>
    <n v="48322"/>
    <n v="47.9"/>
    <n v="32989"/>
    <s v="Semi-Auto"/>
    <n v="200"/>
    <n v="2016"/>
    <s v="Audi"/>
    <x v="4"/>
  </r>
  <r>
    <s v="A1"/>
    <n v="1.3999999761581421"/>
    <s v="Petrol"/>
    <n v="48299"/>
    <n v="57.6"/>
    <n v="10950"/>
    <s v="Manual"/>
    <n v="30"/>
    <n v="2015"/>
    <s v="Audi"/>
    <x v="9"/>
  </r>
  <r>
    <s v="A1"/>
    <n v="1.6000000238418579"/>
    <s v="Diesel"/>
    <n v="48297"/>
    <n v="80.7"/>
    <n v="9499"/>
    <s v="Manual"/>
    <n v="0"/>
    <n v="2016"/>
    <s v="Audi"/>
    <x v="9"/>
  </r>
  <r>
    <s v="Q5"/>
    <n v="3"/>
    <s v="Diesel"/>
    <n v="48282"/>
    <n v="41.5"/>
    <n v="21998"/>
    <s v="Semi-Auto"/>
    <n v="260"/>
    <n v="2013"/>
    <s v="Audi"/>
    <x v="1"/>
  </r>
  <r>
    <s v="A5"/>
    <n v="3"/>
    <s v="Petrol"/>
    <n v="48272"/>
    <n v="37.700000000000003"/>
    <n v="27991"/>
    <s v="Semi-Auto"/>
    <n v="150"/>
    <n v="2017"/>
    <s v="Audi"/>
    <x v="8"/>
  </r>
  <r>
    <s v="Q5"/>
    <n v="2"/>
    <s v="Diesel"/>
    <n v="48269"/>
    <n v="47.1"/>
    <n v="19750"/>
    <s v="Semi-Auto"/>
    <n v="200"/>
    <n v="2016"/>
    <s v="Audi"/>
    <x v="1"/>
  </r>
  <r>
    <s v="A4"/>
    <n v="2"/>
    <s v="Diesel"/>
    <n v="48268"/>
    <n v="56.5"/>
    <n v="12097"/>
    <s v="Semi-Auto"/>
    <n v="125"/>
    <n v="2015"/>
    <s v="Audi"/>
    <x v="3"/>
  </r>
  <r>
    <s v="A4"/>
    <n v="2"/>
    <s v="Diesel"/>
    <n v="48261"/>
    <n v="64.2"/>
    <n v="9399"/>
    <s v="Manual"/>
    <n v="30"/>
    <n v="2013"/>
    <s v="Audi"/>
    <x v="3"/>
  </r>
  <r>
    <s v="Q3"/>
    <n v="2"/>
    <s v="Diesel"/>
    <n v="48250"/>
    <n v="47.9"/>
    <n v="13495"/>
    <s v="Semi-Auto"/>
    <n v="205"/>
    <n v="2013"/>
    <s v="Audi"/>
    <x v="7"/>
  </r>
  <r>
    <s v="Q7"/>
    <n v="3"/>
    <s v="Diesel"/>
    <n v="48248"/>
    <n v="47.9"/>
    <n v="31995"/>
    <s v="Semi-Auto"/>
    <n v="205"/>
    <n v="2016"/>
    <s v="Audi"/>
    <x v="4"/>
  </r>
  <r>
    <s v="Q2"/>
    <n v="1.3999999761581421"/>
    <s v="Petrol"/>
    <n v="48201"/>
    <n v="54.3"/>
    <n v="17888"/>
    <s v="Semi-Auto"/>
    <n v="150"/>
    <n v="2017"/>
    <s v="Audi"/>
    <x v="17"/>
  </r>
  <r>
    <s v="A3"/>
    <n v="1.3999999761581421"/>
    <s v="Petrol"/>
    <n v="48200"/>
    <n v="56.5"/>
    <n v="17990"/>
    <s v="Semi-Auto"/>
    <n v="30"/>
    <n v="2016"/>
    <s v="Audi"/>
    <x v="2"/>
  </r>
  <r>
    <s v="A3"/>
    <n v="1.6000000238418579"/>
    <s v="Diesel"/>
    <n v="48194"/>
    <n v="70.599999999999994"/>
    <n v="11390"/>
    <s v="Semi-Auto"/>
    <n v="20"/>
    <n v="2015"/>
    <s v="Audi"/>
    <x v="2"/>
  </r>
  <r>
    <s v="A6"/>
    <n v="3"/>
    <s v="Diesel"/>
    <n v="48175"/>
    <n v="57.6"/>
    <n v="17996"/>
    <s v="Semi-Auto"/>
    <n v="125"/>
    <n v="2015"/>
    <s v="Audi"/>
    <x v="0"/>
  </r>
  <r>
    <s v="Q3"/>
    <n v="1.3999999761581421"/>
    <s v="Petrol"/>
    <n v="48175"/>
    <n v="47.9"/>
    <n v="16637"/>
    <s v="Semi-Auto"/>
    <n v="145"/>
    <n v="2016"/>
    <s v="Audi"/>
    <x v="7"/>
  </r>
  <r>
    <s v="A1"/>
    <n v="1.6000000238418579"/>
    <s v="Diesel"/>
    <n v="48166"/>
    <n v="72.400000000000006"/>
    <n v="12485"/>
    <s v="Manual"/>
    <n v="20"/>
    <n v="2017"/>
    <s v="Audi"/>
    <x v="9"/>
  </r>
  <r>
    <s v="Q5"/>
    <n v="3"/>
    <s v="Diesel"/>
    <n v="48164"/>
    <n v="42.8"/>
    <n v="26990"/>
    <s v="Automatic"/>
    <n v="235"/>
    <n v="2015"/>
    <s v="Audi"/>
    <x v="1"/>
  </r>
  <r>
    <s v="Q5"/>
    <n v="3"/>
    <s v="Diesel"/>
    <n v="48164"/>
    <n v="42.8"/>
    <n v="26990"/>
    <s v="Semi-Auto"/>
    <n v="235"/>
    <n v="2015"/>
    <s v="Audi"/>
    <x v="1"/>
  </r>
  <r>
    <s v="A3"/>
    <n v="1.6000000238418579"/>
    <s v="Diesel"/>
    <n v="48126"/>
    <n v="70.599999999999994"/>
    <n v="11995"/>
    <s v="Manual"/>
    <n v="20"/>
    <n v="2017"/>
    <s v="Audi"/>
    <x v="2"/>
  </r>
  <r>
    <s v="A3"/>
    <n v="1.3999999761581421"/>
    <s v="Petrol"/>
    <n v="48097"/>
    <n v="58.9"/>
    <n v="12300"/>
    <s v="Automatic"/>
    <n v="30"/>
    <n v="2016"/>
    <s v="Audi"/>
    <x v="2"/>
  </r>
  <r>
    <s v="A3"/>
    <n v="1.6000000238418579"/>
    <s v="Diesel"/>
    <n v="48093"/>
    <n v="72.400000000000006"/>
    <n v="11322"/>
    <s v="Semi-Auto"/>
    <n v="20"/>
    <n v="2015"/>
    <s v="Audi"/>
    <x v="2"/>
  </r>
  <r>
    <s v="A1"/>
    <n v="1.3999999761581421"/>
    <s v="Petrol"/>
    <n v="48090"/>
    <n v="55.4"/>
    <n v="11999"/>
    <s v="Manual"/>
    <n v="30"/>
    <n v="2016"/>
    <s v="Audi"/>
    <x v="9"/>
  </r>
  <r>
    <s v="Q3"/>
    <n v="2"/>
    <s v="Diesel"/>
    <n v="48065"/>
    <n v="55.4"/>
    <n v="14495"/>
    <s v="Manual"/>
    <n v="145"/>
    <n v="2015"/>
    <s v="Audi"/>
    <x v="7"/>
  </r>
  <r>
    <s v="A6"/>
    <n v="2"/>
    <s v="Diesel"/>
    <n v="48063"/>
    <n v="61.4"/>
    <n v="16600"/>
    <s v="Semi-Auto"/>
    <n v="30"/>
    <n v="2016"/>
    <s v="Audi"/>
    <x v="0"/>
  </r>
  <r>
    <s v="A3"/>
    <n v="2"/>
    <s v="Diesel"/>
    <n v="48034"/>
    <n v="65.7"/>
    <n v="13500"/>
    <s v="Manual"/>
    <n v="30"/>
    <n v="2015"/>
    <s v="Audi"/>
    <x v="2"/>
  </r>
  <r>
    <s v="A3"/>
    <n v="1.6000000238418579"/>
    <s v="Diesel"/>
    <n v="48030"/>
    <n v="74.3"/>
    <n v="12239"/>
    <s v="Manual"/>
    <n v="0"/>
    <n v="2014"/>
    <s v="Audi"/>
    <x v="2"/>
  </r>
  <r>
    <s v="A1"/>
    <n v="1.3999999761581421"/>
    <s v="Petrol"/>
    <n v="48000"/>
    <n v="53.3"/>
    <n v="9995"/>
    <s v="Manual"/>
    <n v="125"/>
    <n v="2013"/>
    <s v="Audi"/>
    <x v="9"/>
  </r>
  <r>
    <s v="A5"/>
    <n v="2"/>
    <s v="Diesel"/>
    <n v="48000"/>
    <n v="52.3"/>
    <n v="16750"/>
    <s v="Automatic"/>
    <n v="160"/>
    <n v="2016"/>
    <s v="Audi"/>
    <x v="8"/>
  </r>
  <r>
    <s v="Q7"/>
    <n v="3"/>
    <s v="Diesel"/>
    <n v="48000"/>
    <n v="38.200000000000003"/>
    <n v="19990"/>
    <s v="Automatic"/>
    <n v="300"/>
    <n v="2013"/>
    <s v="Audi"/>
    <x v="4"/>
  </r>
  <r>
    <s v="A5"/>
    <n v="2"/>
    <s v="Diesel"/>
    <n v="48000"/>
    <n v="57.6"/>
    <n v="11990"/>
    <s v="Manual"/>
    <n v="125"/>
    <n v="2014"/>
    <s v="Audi"/>
    <x v="8"/>
  </r>
  <r>
    <s v="A3"/>
    <n v="1.6000000238418579"/>
    <s v="Diesel"/>
    <n v="48000"/>
    <n v="68.900000000000006"/>
    <n v="6695"/>
    <s v="Manual"/>
    <n v="20"/>
    <n v="2012"/>
    <s v="Audi"/>
    <x v="2"/>
  </r>
  <r>
    <s v="A3"/>
    <n v="1.6000000238418579"/>
    <s v="Diesel"/>
    <n v="48000"/>
    <n v="74.3"/>
    <n v="9395"/>
    <s v="Manual"/>
    <n v="0"/>
    <n v="2014"/>
    <s v="Audi"/>
    <x v="2"/>
  </r>
  <r>
    <s v="Q3"/>
    <n v="2"/>
    <s v="Diesel"/>
    <n v="48000"/>
    <n v="47.9"/>
    <n v="13490"/>
    <s v="Automatic"/>
    <n v="200"/>
    <n v="2014"/>
    <s v="Audi"/>
    <x v="7"/>
  </r>
  <r>
    <s v="A6"/>
    <n v="2"/>
    <s v="Diesel"/>
    <n v="47990"/>
    <n v="67.3"/>
    <n v="15999"/>
    <s v="Automatic"/>
    <n v="145"/>
    <n v="2017"/>
    <s v="Audi"/>
    <x v="0"/>
  </r>
  <r>
    <s v="Q5"/>
    <n v="2"/>
    <s v="Diesel"/>
    <n v="47952"/>
    <n v="56.5"/>
    <n v="22995"/>
    <s v="Semi-Auto"/>
    <n v="145"/>
    <n v="2017"/>
    <s v="Audi"/>
    <x v="1"/>
  </r>
  <r>
    <s v="Q5"/>
    <n v="2"/>
    <s v="Diesel"/>
    <n v="47905"/>
    <n v="47.9"/>
    <n v="17595"/>
    <s v="Manual"/>
    <n v="200"/>
    <n v="2015"/>
    <s v="Audi"/>
    <x v="1"/>
  </r>
  <r>
    <s v="A3"/>
    <n v="1.3999999761581421"/>
    <s v="Petrol"/>
    <n v="47900"/>
    <n v="60.1"/>
    <n v="13350"/>
    <s v="Manual"/>
    <n v="20"/>
    <n v="2017"/>
    <s v="Audi"/>
    <x v="2"/>
  </r>
  <r>
    <s v="A1"/>
    <n v="1.3999999761581421"/>
    <s v="Petrol"/>
    <n v="47887"/>
    <n v="56.5"/>
    <n v="12995"/>
    <s v="Semi-Auto"/>
    <n v="30"/>
    <n v="2015"/>
    <s v="Audi"/>
    <x v="9"/>
  </r>
  <r>
    <s v="A6"/>
    <n v="2"/>
    <s v="Diesel"/>
    <n v="47887"/>
    <n v="64.2"/>
    <n v="18000"/>
    <s v="Automatic"/>
    <n v="20"/>
    <n v="2017"/>
    <s v="Audi"/>
    <x v="0"/>
  </r>
  <r>
    <s v="A5"/>
    <n v="2"/>
    <s v="Diesel"/>
    <n v="47881"/>
    <n v="56.5"/>
    <n v="16999"/>
    <s v="Automatic"/>
    <n v="145"/>
    <n v="2015"/>
    <s v="Audi"/>
    <x v="8"/>
  </r>
  <r>
    <s v="A5"/>
    <n v="2"/>
    <s v="Diesel"/>
    <n v="47820"/>
    <n v="61.4"/>
    <n v="15965"/>
    <s v="Manual"/>
    <n v="30"/>
    <n v="2015"/>
    <s v="Audi"/>
    <x v="8"/>
  </r>
  <r>
    <s v="A4"/>
    <n v="1.7999999523162842"/>
    <s v="Petrol"/>
    <n v="47805"/>
    <n v="43.5"/>
    <n v="11299"/>
    <s v="Manual"/>
    <n v="200"/>
    <n v="2013"/>
    <s v="Audi"/>
    <x v="3"/>
  </r>
  <r>
    <s v="A7"/>
    <n v="4"/>
    <s v="Petrol"/>
    <n v="47800"/>
    <n v="29.7"/>
    <n v="31000"/>
    <s v="Semi-Auto"/>
    <n v="150"/>
    <n v="2017"/>
    <s v="Audi"/>
    <x v="16"/>
  </r>
  <r>
    <s v="A6"/>
    <n v="2"/>
    <s v="Diesel"/>
    <n v="47796"/>
    <n v="61.4"/>
    <n v="16744"/>
    <s v="Manual"/>
    <n v="30"/>
    <n v="2016"/>
    <s v="Audi"/>
    <x v="0"/>
  </r>
  <r>
    <s v="A4"/>
    <n v="2"/>
    <s v="Diesel"/>
    <n v="47791"/>
    <n v="72.400000000000006"/>
    <n v="13998"/>
    <s v="Semi-Auto"/>
    <n v="0"/>
    <n v="2016"/>
    <s v="Audi"/>
    <x v="3"/>
  </r>
  <r>
    <s v="A1"/>
    <n v="1.3999999761581421"/>
    <s v="Petrol"/>
    <n v="47779"/>
    <n v="55.4"/>
    <n v="10260"/>
    <s v="Manual"/>
    <n v="30"/>
    <n v="2016"/>
    <s v="Audi"/>
    <x v="9"/>
  </r>
  <r>
    <s v="A1"/>
    <n v="1.6000000238418579"/>
    <s v="Diesel"/>
    <n v="47776"/>
    <n v="76.3"/>
    <n v="10250"/>
    <s v="Manual"/>
    <n v="0"/>
    <n v="2016"/>
    <s v="Audi"/>
    <x v="9"/>
  </r>
  <r>
    <s v="A6"/>
    <n v="2"/>
    <s v="Diesel"/>
    <n v="47767"/>
    <n v="61.4"/>
    <n v="16000"/>
    <s v="Automatic"/>
    <n v="20"/>
    <n v="2016"/>
    <s v="Audi"/>
    <x v="0"/>
  </r>
  <r>
    <s v="A6"/>
    <n v="3"/>
    <s v="Diesel"/>
    <n v="47750"/>
    <n v="52.3"/>
    <n v="24490"/>
    <s v="Semi-Auto"/>
    <n v="165"/>
    <n v="2016"/>
    <s v="Audi"/>
    <x v="0"/>
  </r>
  <r>
    <s v="A6"/>
    <n v="3"/>
    <s v="Diesel"/>
    <n v="47750"/>
    <n v="52.3"/>
    <n v="24990"/>
    <s v="Automatic"/>
    <n v="160"/>
    <n v="2016"/>
    <s v="Audi"/>
    <x v="0"/>
  </r>
  <r>
    <s v="Q2"/>
    <n v="1.6000000238418579"/>
    <s v="Diesel"/>
    <n v="47750"/>
    <n v="61.4"/>
    <n v="19999"/>
    <s v="Manual"/>
    <n v="30"/>
    <n v="2017"/>
    <s v="Audi"/>
    <x v="17"/>
  </r>
  <r>
    <s v="A3"/>
    <n v="1.6000000238418579"/>
    <s v="Diesel"/>
    <n v="47743"/>
    <n v="68.900000000000006"/>
    <n v="13990"/>
    <s v="Manual"/>
    <n v="20"/>
    <n v="2016"/>
    <s v="Audi"/>
    <x v="2"/>
  </r>
  <r>
    <s v="A6"/>
    <n v="2"/>
    <s v="Diesel"/>
    <n v="47694"/>
    <n v="64.2"/>
    <n v="15800"/>
    <s v="Automatic"/>
    <n v="30"/>
    <n v="2015"/>
    <s v="Audi"/>
    <x v="0"/>
  </r>
  <r>
    <s v="A3"/>
    <n v="2"/>
    <s v="Diesel"/>
    <n v="47687"/>
    <n v="68.900000000000006"/>
    <n v="13990"/>
    <s v="Manual"/>
    <n v="20"/>
    <n v="2015"/>
    <s v="Audi"/>
    <x v="2"/>
  </r>
  <r>
    <s v="Q5"/>
    <n v="2"/>
    <s v="Petrol"/>
    <n v="47648"/>
    <n v="35.799999999999997"/>
    <n v="18998"/>
    <s v="Semi-Auto"/>
    <n v="260"/>
    <n v="2014"/>
    <s v="Audi"/>
    <x v="1"/>
  </r>
  <r>
    <s v="A1"/>
    <n v="1"/>
    <s v="Petrol"/>
    <n v="47620"/>
    <n v="67.3"/>
    <n v="9799"/>
    <s v="Manual"/>
    <n v="0"/>
    <n v="2015"/>
    <s v="Audi"/>
    <x v="9"/>
  </r>
  <r>
    <s v="Q5"/>
    <n v="2"/>
    <s v="Diesel"/>
    <n v="47614"/>
    <n v="48.7"/>
    <n v="17299"/>
    <s v="Automatic"/>
    <n v="200"/>
    <n v="2016"/>
    <s v="Audi"/>
    <x v="1"/>
  </r>
  <r>
    <s v="Q7"/>
    <n v="3"/>
    <s v="Diesel"/>
    <n v="47606"/>
    <n v="47.9"/>
    <n v="29985"/>
    <s v="Automatic"/>
    <n v="200"/>
    <n v="2015"/>
    <s v="Audi"/>
    <x v="4"/>
  </r>
  <r>
    <s v="A3"/>
    <n v="1.2000000476837158"/>
    <s v="Petrol"/>
    <n v="47606"/>
    <n v="57.6"/>
    <n v="11863"/>
    <s v="Manual"/>
    <n v="30"/>
    <n v="2014"/>
    <s v="Audi"/>
    <x v="2"/>
  </r>
  <r>
    <s v="A3"/>
    <n v="1.3999999761581421"/>
    <s v="Petrol"/>
    <n v="47602"/>
    <n v="57.6"/>
    <n v="13500"/>
    <s v="Manual"/>
    <n v="30"/>
    <n v="2016"/>
    <s v="Audi"/>
    <x v="2"/>
  </r>
  <r>
    <s v="A4"/>
    <n v="2"/>
    <s v="Diesel"/>
    <n v="47600"/>
    <n v="56.5"/>
    <n v="21995"/>
    <s v="Semi-Auto"/>
    <n v="145"/>
    <n v="2016"/>
    <s v="Audi"/>
    <x v="3"/>
  </r>
  <r>
    <s v="A1"/>
    <n v="1.3999999761581421"/>
    <s v="Petrol"/>
    <n v="47600"/>
    <n v="55.4"/>
    <n v="11750"/>
    <s v="Manual"/>
    <n v="30"/>
    <n v="2015"/>
    <s v="Audi"/>
    <x v="9"/>
  </r>
  <r>
    <s v="A5"/>
    <n v="2"/>
    <s v="Diesel"/>
    <n v="47600"/>
    <n v="56.5"/>
    <n v="14000"/>
    <s v="Automatic"/>
    <n v="145"/>
    <n v="2014"/>
    <s v="Audi"/>
    <x v="8"/>
  </r>
  <r>
    <s v="A1"/>
    <n v="1.3999999761581421"/>
    <s v="Petrol"/>
    <n v="47565"/>
    <n v="53.3"/>
    <n v="9998"/>
    <s v="Semi-Auto"/>
    <n v="125"/>
    <n v="2013"/>
    <s v="Audi"/>
    <x v="9"/>
  </r>
  <r>
    <s v="Q7"/>
    <n v="3"/>
    <s v="Diesel"/>
    <n v="47538"/>
    <n v="47.9"/>
    <n v="31072"/>
    <s v="Semi-Auto"/>
    <n v="200"/>
    <n v="2016"/>
    <s v="Audi"/>
    <x v="4"/>
  </r>
  <r>
    <s v="A3"/>
    <n v="1.3999999761581421"/>
    <s v="Petrol"/>
    <n v="47537"/>
    <n v="52.3"/>
    <n v="14490"/>
    <s v="Manual"/>
    <n v="125"/>
    <n v="2016"/>
    <s v="Audi"/>
    <x v="2"/>
  </r>
  <r>
    <s v="Q7"/>
    <n v="3"/>
    <s v="Diesel"/>
    <n v="47522"/>
    <n v="38.200000000000003"/>
    <n v="21975"/>
    <s v="Automatic"/>
    <n v="300"/>
    <n v="2014"/>
    <s v="Audi"/>
    <x v="4"/>
  </r>
  <r>
    <s v="A6"/>
    <n v="2"/>
    <s v="Diesel"/>
    <n v="47506"/>
    <n v="61.4"/>
    <n v="18999"/>
    <s v="Automatic"/>
    <n v="30"/>
    <n v="2017"/>
    <s v="Audi"/>
    <x v="0"/>
  </r>
  <r>
    <s v="Q5"/>
    <n v="2"/>
    <s v="Diesel"/>
    <n v="47505"/>
    <n v="47.9"/>
    <n v="19990"/>
    <s v="Manual"/>
    <n v="200"/>
    <n v="2016"/>
    <s v="Audi"/>
    <x v="1"/>
  </r>
  <r>
    <s v="RS6"/>
    <n v="4"/>
    <s v="Petrol"/>
    <n v="47501"/>
    <n v="29.4"/>
    <n v="52000"/>
    <s v="Semi-Auto"/>
    <n v="145"/>
    <n v="2017"/>
    <s v="Audi"/>
    <x v="20"/>
  </r>
  <r>
    <s v="A6"/>
    <n v="2"/>
    <s v="Diesel"/>
    <n v="47500"/>
    <n v="64.2"/>
    <n v="19495"/>
    <s v="Semi-Auto"/>
    <n v="145"/>
    <n v="2018"/>
    <s v="Audi"/>
    <x v="0"/>
  </r>
  <r>
    <s v="Q3"/>
    <n v="1.3999999761581421"/>
    <s v="Petrol"/>
    <n v="47482"/>
    <n v="47.9"/>
    <n v="16000"/>
    <s v="Automatic"/>
    <n v="150"/>
    <n v="2017"/>
    <s v="Audi"/>
    <x v="7"/>
  </r>
  <r>
    <s v="A5"/>
    <n v="2"/>
    <s v="Diesel"/>
    <n v="47446"/>
    <n v="62.8"/>
    <n v="22945"/>
    <s v="Semi-Auto"/>
    <n v="145"/>
    <n v="2017"/>
    <s v="Audi"/>
    <x v="8"/>
  </r>
  <r>
    <s v="Q7"/>
    <n v="3"/>
    <s v="Diesel"/>
    <n v="47380"/>
    <n v="47.9"/>
    <n v="33075"/>
    <s v="Semi-Auto"/>
    <n v="200"/>
    <n v="2017"/>
    <s v="Audi"/>
    <x v="4"/>
  </r>
  <r>
    <s v="A3"/>
    <n v="2"/>
    <s v="Diesel"/>
    <n v="47355"/>
    <n v="57.6"/>
    <n v="15495"/>
    <s v="Semi-Auto"/>
    <n v="125"/>
    <n v="2015"/>
    <s v="Audi"/>
    <x v="2"/>
  </r>
  <r>
    <s v="A4"/>
    <n v="2"/>
    <s v="Diesel"/>
    <n v="47350"/>
    <n v="70.599999999999994"/>
    <n v="13498"/>
    <s v="Manual"/>
    <n v="20"/>
    <n v="2016"/>
    <s v="Audi"/>
    <x v="3"/>
  </r>
  <r>
    <s v="A6"/>
    <n v="2"/>
    <s v="Diesel"/>
    <n v="47348"/>
    <n v="61.4"/>
    <n v="15400"/>
    <s v="Manual"/>
    <n v="30"/>
    <n v="2015"/>
    <s v="Audi"/>
    <x v="0"/>
  </r>
  <r>
    <s v="A1"/>
    <n v="1.6000000238418579"/>
    <s v="Diesel"/>
    <n v="47337"/>
    <n v="74.3"/>
    <n v="8599"/>
    <s v="Manual"/>
    <n v="0"/>
    <n v="2013"/>
    <s v="Audi"/>
    <x v="9"/>
  </r>
  <r>
    <s v="A1"/>
    <n v="1.3999999761581421"/>
    <s v="Petrol"/>
    <n v="47331"/>
    <n v="52.3"/>
    <n v="10470"/>
    <s v="Manual"/>
    <n v="125"/>
    <n v="2015"/>
    <s v="Audi"/>
    <x v="9"/>
  </r>
  <r>
    <s v="A3"/>
    <n v="2"/>
    <s v="Diesel"/>
    <n v="47322"/>
    <n v="61.4"/>
    <n v="15498"/>
    <s v="Semi-Auto"/>
    <n v="30"/>
    <n v="2016"/>
    <s v="Audi"/>
    <x v="2"/>
  </r>
  <r>
    <s v="A7"/>
    <n v="3"/>
    <s v="Diesel"/>
    <n v="47317"/>
    <n v="54.3"/>
    <n v="19499"/>
    <s v="Automatic"/>
    <n v="145"/>
    <n v="2014"/>
    <s v="Audi"/>
    <x v="16"/>
  </r>
  <r>
    <s v="A3"/>
    <n v="2"/>
    <s v="Diesel"/>
    <n v="47248"/>
    <n v="57.6"/>
    <n v="17992"/>
    <s v="Semi-Auto"/>
    <n v="125"/>
    <n v="2016"/>
    <s v="Audi"/>
    <x v="2"/>
  </r>
  <r>
    <s v="Q5"/>
    <n v="2"/>
    <s v="Diesel"/>
    <n v="47228"/>
    <n v="56.5"/>
    <n v="23500"/>
    <s v="Semi-Auto"/>
    <n v="150"/>
    <n v="2017"/>
    <s v="Audi"/>
    <x v="1"/>
  </r>
  <r>
    <s v="A3"/>
    <n v="1"/>
    <s v="Petrol"/>
    <n v="47205"/>
    <n v="60.1"/>
    <n v="11498"/>
    <s v="Manual"/>
    <n v="20"/>
    <n v="2016"/>
    <s v="Audi"/>
    <x v="2"/>
  </r>
  <r>
    <s v="Q2"/>
    <n v="1.3999999761581421"/>
    <s v="Petrol"/>
    <n v="47200"/>
    <n v="54.3"/>
    <n v="18490"/>
    <s v="Semi-Auto"/>
    <n v="145"/>
    <n v="2017"/>
    <s v="Audi"/>
    <x v="17"/>
  </r>
  <r>
    <s v="A4"/>
    <n v="2"/>
    <s v="Diesel"/>
    <n v="47189"/>
    <n v="65.7"/>
    <n v="16500"/>
    <s v="Automatic"/>
    <n v="30"/>
    <n v="2017"/>
    <s v="Audi"/>
    <x v="3"/>
  </r>
  <r>
    <s v="Q3"/>
    <n v="2"/>
    <s v="Diesel"/>
    <n v="47178"/>
    <n v="49.6"/>
    <n v="15950"/>
    <s v="Manual"/>
    <n v="165"/>
    <n v="2015"/>
    <s v="Audi"/>
    <x v="7"/>
  </r>
  <r>
    <s v="A1"/>
    <n v="1.3999999761581421"/>
    <s v="Petrol"/>
    <n v="47162"/>
    <n v="55.4"/>
    <n v="11495"/>
    <s v="Manual"/>
    <n v="30"/>
    <n v="2015"/>
    <s v="Audi"/>
    <x v="9"/>
  </r>
  <r>
    <s v="Q3"/>
    <n v="1.3999999761581421"/>
    <s v="Petrol"/>
    <n v="47133"/>
    <n v="51.4"/>
    <n v="14999"/>
    <s v="Manual"/>
    <n v="125"/>
    <n v="2017"/>
    <s v="Audi"/>
    <x v="7"/>
  </r>
  <r>
    <s v="Q5"/>
    <n v="2"/>
    <s v="Diesel"/>
    <n v="47124"/>
    <n v="55.4"/>
    <n v="24990"/>
    <s v="Semi-Auto"/>
    <n v="150"/>
    <n v="2017"/>
    <s v="Audi"/>
    <x v="1"/>
  </r>
  <r>
    <s v="A6"/>
    <n v="2"/>
    <s v="Diesel"/>
    <n v="47112"/>
    <n v="64.2"/>
    <n v="18296"/>
    <s v="Semi-Auto"/>
    <n v="145"/>
    <n v="2017"/>
    <s v="Audi"/>
    <x v="0"/>
  </r>
  <r>
    <s v="A1"/>
    <n v="1.3999999761581421"/>
    <s v="Petrol"/>
    <n v="47108"/>
    <n v="56.5"/>
    <n v="14450"/>
    <s v="Manual"/>
    <n v="150"/>
    <n v="2017"/>
    <s v="Audi"/>
    <x v="9"/>
  </r>
  <r>
    <s v="A3"/>
    <n v="1.6000000238418579"/>
    <s v="Diesel"/>
    <n v="47098"/>
    <n v="70.599999999999994"/>
    <n v="14000"/>
    <s v="Automatic"/>
    <n v="145"/>
    <n v="2017"/>
    <s v="Audi"/>
    <x v="2"/>
  </r>
  <r>
    <s v="Q3"/>
    <n v="2"/>
    <s v="Diesel"/>
    <n v="47079"/>
    <n v="50.4"/>
    <n v="17991"/>
    <s v="Semi-Auto"/>
    <n v="160"/>
    <n v="2016"/>
    <s v="Audi"/>
    <x v="7"/>
  </r>
  <r>
    <s v="A1"/>
    <n v="1.3999999761581421"/>
    <s v="Petrol"/>
    <n v="47050"/>
    <n v="53.3"/>
    <n v="8950"/>
    <s v="Manual"/>
    <n v="125"/>
    <n v="2014"/>
    <s v="Audi"/>
    <x v="9"/>
  </r>
  <r>
    <s v="A3"/>
    <n v="2"/>
    <s v="Diesel"/>
    <n v="47041"/>
    <n v="65.7"/>
    <n v="13790"/>
    <s v="Manual"/>
    <n v="20"/>
    <n v="2017"/>
    <s v="Audi"/>
    <x v="2"/>
  </r>
  <r>
    <s v="Q5"/>
    <n v="2"/>
    <s v="Diesel"/>
    <n v="47026"/>
    <n v="47.1"/>
    <n v="19995"/>
    <s v="Semi-Auto"/>
    <n v="200"/>
    <n v="2016"/>
    <s v="Audi"/>
    <x v="1"/>
  </r>
  <r>
    <s v="A1"/>
    <n v="1.6000000238418579"/>
    <s v="Diesel"/>
    <n v="47000"/>
    <n v="74.3"/>
    <n v="7956"/>
    <s v="Manual"/>
    <n v="0"/>
    <n v="2014"/>
    <s v="Audi"/>
    <x v="9"/>
  </r>
  <r>
    <s v="A6"/>
    <n v="2"/>
    <s v="Diesel"/>
    <n v="47000"/>
    <n v="65.7"/>
    <n v="13995"/>
    <s v="Manual"/>
    <n v="30"/>
    <n v="2017"/>
    <s v="Audi"/>
    <x v="0"/>
  </r>
  <r>
    <s v="A1"/>
    <n v="1.3999999761581421"/>
    <s v="Petrol"/>
    <n v="47000"/>
    <n v="55.4"/>
    <n v="10965"/>
    <s v="Manual"/>
    <n v="30"/>
    <n v="2015"/>
    <s v="Audi"/>
    <x v="9"/>
  </r>
  <r>
    <s v="A4"/>
    <n v="2"/>
    <s v="Diesel"/>
    <n v="47000"/>
    <n v="72.400000000000006"/>
    <n v="13750"/>
    <s v="Manual"/>
    <n v="20"/>
    <n v="2016"/>
    <s v="Audi"/>
    <x v="3"/>
  </r>
  <r>
    <s v="A7"/>
    <n v="3"/>
    <s v="Diesel"/>
    <n v="47000"/>
    <n v="52.3"/>
    <n v="21990"/>
    <s v="Manual"/>
    <n v="160"/>
    <n v="2015"/>
    <s v="Audi"/>
    <x v="16"/>
  </r>
  <r>
    <s v="Q3"/>
    <n v="2"/>
    <s v="Diesel"/>
    <n v="47000"/>
    <n v="49.6"/>
    <n v="10490"/>
    <s v="Manual"/>
    <n v="160"/>
    <n v="2014"/>
    <s v="Audi"/>
    <x v="7"/>
  </r>
  <r>
    <s v="A3"/>
    <n v="2"/>
    <s v="Diesel"/>
    <n v="47000"/>
    <n v="67.3"/>
    <n v="11990"/>
    <s v="Manual"/>
    <n v="20"/>
    <n v="2014"/>
    <s v="Audi"/>
    <x v="2"/>
  </r>
  <r>
    <s v="Q5"/>
    <n v="3"/>
    <s v="Diesel"/>
    <n v="46987"/>
    <n v="41.5"/>
    <n v="23900"/>
    <s v="Automatic"/>
    <n v="260"/>
    <n v="2014"/>
    <s v="Audi"/>
    <x v="1"/>
  </r>
  <r>
    <s v="S3"/>
    <n v="2"/>
    <s v="Petrol"/>
    <n v="46965"/>
    <n v="40.9"/>
    <n v="19000"/>
    <s v="Semi-Auto"/>
    <n v="205"/>
    <n v="2015"/>
    <s v="Audi"/>
    <x v="10"/>
  </r>
  <r>
    <s v="A1"/>
    <n v="1.6000000238418579"/>
    <s v="Diesel"/>
    <n v="46942"/>
    <n v="74.3"/>
    <n v="7099"/>
    <s v="Manual"/>
    <n v="0"/>
    <n v="2012"/>
    <s v="Audi"/>
    <x v="9"/>
  </r>
  <r>
    <s v="TT"/>
    <n v="2"/>
    <s v="Petrol"/>
    <n v="46940"/>
    <n v="47.9"/>
    <n v="17290"/>
    <s v="Manual"/>
    <n v="145"/>
    <n v="2015"/>
    <s v="Audi"/>
    <x v="5"/>
  </r>
  <r>
    <s v="Q5"/>
    <n v="3"/>
    <s v="Diesel"/>
    <n v="46919"/>
    <n v="42.8"/>
    <n v="23499"/>
    <s v="Automatic"/>
    <n v="235"/>
    <n v="2016"/>
    <s v="Audi"/>
    <x v="1"/>
  </r>
  <r>
    <s v="A3"/>
    <n v="1.6000000238418579"/>
    <s v="Diesel"/>
    <n v="46901"/>
    <n v="70.599999999999994"/>
    <n v="9999"/>
    <s v="Manual"/>
    <n v="20"/>
    <n v="2015"/>
    <s v="Audi"/>
    <x v="2"/>
  </r>
  <r>
    <s v="A4"/>
    <n v="2"/>
    <s v="Petrol"/>
    <n v="46900"/>
    <n v="50.4"/>
    <n v="14599"/>
    <s v="Manual"/>
    <n v="125"/>
    <n v="2016"/>
    <s v="Audi"/>
    <x v="3"/>
  </r>
  <r>
    <s v="A4"/>
    <n v="2"/>
    <s v="Diesel"/>
    <n v="46899"/>
    <n v="62.8"/>
    <n v="16050"/>
    <s v="Semi-Auto"/>
    <n v="30"/>
    <n v="2016"/>
    <s v="Audi"/>
    <x v="3"/>
  </r>
  <r>
    <s v="A3"/>
    <n v="2"/>
    <s v="Diesel"/>
    <n v="46893"/>
    <n v="68.900000000000006"/>
    <n v="10500"/>
    <s v="Manual"/>
    <n v="20"/>
    <n v="2015"/>
    <s v="Audi"/>
    <x v="2"/>
  </r>
  <r>
    <s v="A3"/>
    <n v="1.6000000238418579"/>
    <s v="Diesel"/>
    <n v="46887"/>
    <n v="74.3"/>
    <n v="11995"/>
    <s v="Manual"/>
    <n v="0"/>
    <n v="2014"/>
    <s v="Audi"/>
    <x v="2"/>
  </r>
  <r>
    <s v="A3"/>
    <n v="2"/>
    <s v="Diesel"/>
    <n v="46879"/>
    <n v="57.6"/>
    <n v="15980"/>
    <s v="Manual"/>
    <n v="150"/>
    <n v="2017"/>
    <s v="Audi"/>
    <x v="2"/>
  </r>
  <r>
    <s v="A4"/>
    <n v="2"/>
    <s v="Diesel"/>
    <n v="46877"/>
    <n v="72.400000000000006"/>
    <n v="13750"/>
    <s v="Semi-Auto"/>
    <n v="0"/>
    <n v="2015"/>
    <s v="Audi"/>
    <x v="3"/>
  </r>
  <r>
    <s v="Q3"/>
    <n v="2"/>
    <s v="Diesel"/>
    <n v="46862"/>
    <n v="55.4"/>
    <n v="17695"/>
    <s v="Semi-Auto"/>
    <n v="145"/>
    <n v="2017"/>
    <s v="Audi"/>
    <x v="7"/>
  </r>
  <r>
    <s v="A3"/>
    <n v="1.6000000238418579"/>
    <s v="Diesel"/>
    <n v="46860"/>
    <n v="68.900000000000006"/>
    <n v="13250"/>
    <s v="Manual"/>
    <n v="20"/>
    <n v="2016"/>
    <s v="Audi"/>
    <x v="2"/>
  </r>
  <r>
    <s v="Q5"/>
    <n v="3"/>
    <s v="Diesel"/>
    <n v="46843"/>
    <n v="42.2"/>
    <n v="28498"/>
    <s v="Semi-Auto"/>
    <n v="235"/>
    <n v="2016"/>
    <s v="Audi"/>
    <x v="1"/>
  </r>
  <r>
    <s v="Q3"/>
    <n v="2"/>
    <s v="Diesel"/>
    <n v="46816"/>
    <n v="62.8"/>
    <n v="14220"/>
    <s v="Manual"/>
    <n v="30"/>
    <n v="2016"/>
    <s v="Audi"/>
    <x v="7"/>
  </r>
  <r>
    <s v="Q5"/>
    <n v="3"/>
    <s v="Diesel"/>
    <n v="46816"/>
    <n v="45.6"/>
    <n v="23690"/>
    <s v="Semi-Auto"/>
    <n v="205"/>
    <n v="2016"/>
    <s v="Audi"/>
    <x v="1"/>
  </r>
  <r>
    <s v="Q3"/>
    <n v="2"/>
    <s v="Diesel"/>
    <n v="46784"/>
    <n v="52.3"/>
    <n v="15998"/>
    <s v="Manual"/>
    <n v="145"/>
    <n v="2015"/>
    <s v="Audi"/>
    <x v="7"/>
  </r>
  <r>
    <s v="A5"/>
    <n v="2"/>
    <s v="Diesel"/>
    <n v="46783"/>
    <n v="67.3"/>
    <n v="11899"/>
    <s v="Manual"/>
    <n v="20"/>
    <n v="2016"/>
    <s v="Audi"/>
    <x v="8"/>
  </r>
  <r>
    <s v="A4"/>
    <n v="2"/>
    <s v="Diesel"/>
    <n v="46778"/>
    <n v="62.8"/>
    <n v="15990"/>
    <s v="Manual"/>
    <n v="30"/>
    <n v="2016"/>
    <s v="Audi"/>
    <x v="3"/>
  </r>
  <r>
    <s v="TT"/>
    <n v="1.7999999523162842"/>
    <s v="Petrol"/>
    <n v="46771"/>
    <n v="47.1"/>
    <n v="15000"/>
    <s v="Manual"/>
    <n v="145"/>
    <n v="2016"/>
    <s v="Audi"/>
    <x v="5"/>
  </r>
  <r>
    <s v="Q3"/>
    <n v="1.3999999761581421"/>
    <s v="Petrol"/>
    <n v="46750"/>
    <n v="49.6"/>
    <n v="14750"/>
    <s v="Manual"/>
    <n v="145"/>
    <n v="2016"/>
    <s v="Audi"/>
    <x v="7"/>
  </r>
  <r>
    <s v="SQ5"/>
    <n v="3"/>
    <s v="Diesel"/>
    <n v="46709"/>
    <n v="42.2"/>
    <n v="28888"/>
    <s v="Automatic"/>
    <n v="235"/>
    <n v="2016"/>
    <s v="Audi"/>
    <x v="14"/>
  </r>
  <r>
    <s v="A4"/>
    <n v="2"/>
    <s v="Diesel"/>
    <n v="46665"/>
    <n v="70.599999999999994"/>
    <n v="13676"/>
    <s v="Manual"/>
    <n v="20"/>
    <n v="2016"/>
    <s v="Audi"/>
    <x v="3"/>
  </r>
  <r>
    <s v="A5"/>
    <n v="2"/>
    <s v="Diesel"/>
    <n v="46637"/>
    <n v="61.4"/>
    <n v="16498"/>
    <s v="Manual"/>
    <n v="30"/>
    <n v="2015"/>
    <s v="Audi"/>
    <x v="8"/>
  </r>
  <r>
    <s v="A3"/>
    <n v="2"/>
    <s v="Diesel"/>
    <n v="46636"/>
    <n v="61.4"/>
    <n v="14551"/>
    <s v="Automatic"/>
    <n v="125"/>
    <n v="2016"/>
    <s v="Audi"/>
    <x v="2"/>
  </r>
  <r>
    <s v="Q5"/>
    <n v="2"/>
    <s v="Diesel"/>
    <n v="46622"/>
    <n v="47.9"/>
    <n v="16000"/>
    <s v="Manual"/>
    <n v="205"/>
    <n v="2014"/>
    <s v="Audi"/>
    <x v="1"/>
  </r>
  <r>
    <s v="Q3"/>
    <n v="2"/>
    <s v="Diesel"/>
    <n v="46621"/>
    <n v="54.3"/>
    <n v="12499"/>
    <s v="Manual"/>
    <n v="145"/>
    <n v="2014"/>
    <s v="Audi"/>
    <x v="7"/>
  </r>
  <r>
    <s v="A4"/>
    <n v="2"/>
    <s v="Diesel"/>
    <n v="46616"/>
    <n v="67.3"/>
    <n v="15999"/>
    <s v="Automatic"/>
    <n v="30"/>
    <n v="2016"/>
    <s v="Audi"/>
    <x v="3"/>
  </r>
  <r>
    <s v="Q3"/>
    <n v="1.3999999761581421"/>
    <s v="Petrol"/>
    <n v="46603"/>
    <n v="51.4"/>
    <n v="16310"/>
    <s v="Manual"/>
    <n v="125"/>
    <n v="2017"/>
    <s v="Audi"/>
    <x v="7"/>
  </r>
  <r>
    <s v="Q7"/>
    <n v="4"/>
    <s v="Diesel"/>
    <n v="46600"/>
    <n v="39.200000000000003"/>
    <n v="47995"/>
    <s v="Semi-Auto"/>
    <n v="300"/>
    <n v="2016"/>
    <s v="Audi"/>
    <x v="4"/>
  </r>
  <r>
    <s v="Q3"/>
    <n v="2"/>
    <s v="Diesel"/>
    <n v="46600"/>
    <n v="49.6"/>
    <n v="17990"/>
    <s v="Manual"/>
    <n v="165"/>
    <n v="2015"/>
    <s v="Audi"/>
    <x v="7"/>
  </r>
  <r>
    <s v="A3"/>
    <n v="2"/>
    <s v="Diesel"/>
    <n v="46600"/>
    <n v="57.6"/>
    <n v="16495"/>
    <s v="Semi-Auto"/>
    <n v="125"/>
    <n v="2016"/>
    <s v="Audi"/>
    <x v="2"/>
  </r>
  <r>
    <s v="Q5"/>
    <n v="2"/>
    <s v="Petrol"/>
    <n v="46573"/>
    <n v="37.700000000000003"/>
    <n v="17995"/>
    <s v="Manual"/>
    <n v="240"/>
    <n v="2014"/>
    <s v="Audi"/>
    <x v="1"/>
  </r>
  <r>
    <s v="Q7"/>
    <n v="3"/>
    <s v="Diesel"/>
    <n v="46566"/>
    <n v="47.9"/>
    <n v="35991"/>
    <s v="Semi-Auto"/>
    <n v="205"/>
    <n v="2017"/>
    <s v="Audi"/>
    <x v="4"/>
  </r>
  <r>
    <s v="A8"/>
    <n v="3"/>
    <s v="Diesel"/>
    <n v="46558"/>
    <n v="47.9"/>
    <n v="18950"/>
    <s v="Automatic"/>
    <n v="200"/>
    <n v="2015"/>
    <s v="Audi"/>
    <x v="6"/>
  </r>
  <r>
    <s v="Q5"/>
    <n v="2"/>
    <s v="Diesel"/>
    <n v="46557"/>
    <n v="47.1"/>
    <n v="19400"/>
    <s v="Semi-Auto"/>
    <n v="200"/>
    <n v="2016"/>
    <s v="Audi"/>
    <x v="1"/>
  </r>
  <r>
    <s v="Q3"/>
    <n v="2"/>
    <s v="Diesel"/>
    <n v="46553"/>
    <n v="61.4"/>
    <n v="13849"/>
    <s v="Manual"/>
    <n v="30"/>
    <n v="2016"/>
    <s v="Audi"/>
    <x v="7"/>
  </r>
  <r>
    <s v="A1"/>
    <n v="1"/>
    <s v="Petrol"/>
    <n v="46526"/>
    <n v="67.3"/>
    <n v="9499"/>
    <s v="Manual"/>
    <n v="0"/>
    <n v="2015"/>
    <s v="Audi"/>
    <x v="9"/>
  </r>
  <r>
    <s v="Q3"/>
    <n v="2"/>
    <s v="Diesel"/>
    <n v="46525"/>
    <n v="49.6"/>
    <n v="16200"/>
    <s v="Manual"/>
    <n v="160"/>
    <n v="2015"/>
    <s v="Audi"/>
    <x v="7"/>
  </r>
  <r>
    <s v="A6"/>
    <n v="2"/>
    <s v="Diesel"/>
    <n v="46520"/>
    <n v="64.2"/>
    <n v="18990"/>
    <s v="Automatic"/>
    <n v="145"/>
    <n v="2017"/>
    <s v="Audi"/>
    <x v="0"/>
  </r>
  <r>
    <s v="A3"/>
    <n v="2"/>
    <s v="Diesel"/>
    <n v="46516"/>
    <n v="70.599999999999994"/>
    <n v="10500"/>
    <s v="Manual"/>
    <n v="20"/>
    <n v="2016"/>
    <s v="Audi"/>
    <x v="2"/>
  </r>
  <r>
    <s v="A5"/>
    <n v="3"/>
    <s v="Petrol"/>
    <n v="46512"/>
    <n v="35.799999999999997"/>
    <n v="20498"/>
    <s v="Semi-Auto"/>
    <n v="260"/>
    <n v="2016"/>
    <s v="Audi"/>
    <x v="8"/>
  </r>
  <r>
    <s v="TT"/>
    <n v="2"/>
    <s v="Petrol"/>
    <n v="46500"/>
    <n v="44.1"/>
    <n v="16990"/>
    <s v="Semi-Auto"/>
    <n v="160"/>
    <n v="2015"/>
    <s v="Audi"/>
    <x v="5"/>
  </r>
  <r>
    <s v="Q3"/>
    <n v="2"/>
    <s v="Diesel"/>
    <n v="46491"/>
    <n v="61.4"/>
    <n v="13890"/>
    <s v="Manual"/>
    <n v="30"/>
    <n v="2016"/>
    <s v="Audi"/>
    <x v="7"/>
  </r>
  <r>
    <s v="A6"/>
    <n v="3"/>
    <s v="Diesel"/>
    <n v="46482"/>
    <n v="44.8"/>
    <n v="18495"/>
    <s v="Semi-Auto"/>
    <n v="200"/>
    <n v="2015"/>
    <s v="Audi"/>
    <x v="0"/>
  </r>
  <r>
    <s v="A3"/>
    <n v="1.3999999761581421"/>
    <s v="Petrol"/>
    <n v="46465"/>
    <n v="54.3"/>
    <n v="14995"/>
    <s v="Semi-Auto"/>
    <n v="30"/>
    <n v="2015"/>
    <s v="Audi"/>
    <x v="2"/>
  </r>
  <r>
    <s v="Q7"/>
    <n v="3"/>
    <s v="Diesel"/>
    <n v="46463"/>
    <n v="47.9"/>
    <n v="31000"/>
    <s v="Automatic"/>
    <n v="205"/>
    <n v="2017"/>
    <s v="Audi"/>
    <x v="4"/>
  </r>
  <r>
    <s v="A6"/>
    <n v="2"/>
    <s v="Diesel"/>
    <n v="46424"/>
    <n v="64.2"/>
    <n v="15999"/>
    <s v="Manual"/>
    <n v="30"/>
    <n v="2017"/>
    <s v="Audi"/>
    <x v="0"/>
  </r>
  <r>
    <s v="A4"/>
    <n v="1.3999999761581421"/>
    <s v="Petrol"/>
    <n v="46415"/>
    <n v="51.4"/>
    <n v="16300"/>
    <s v="Semi-Auto"/>
    <n v="145"/>
    <n v="2018"/>
    <s v="Audi"/>
    <x v="3"/>
  </r>
  <r>
    <s v="Q5"/>
    <n v="3"/>
    <s v="Diesel"/>
    <n v="46401"/>
    <n v="42.8"/>
    <n v="26990"/>
    <s v="Semi-Auto"/>
    <n v="235"/>
    <n v="2016"/>
    <s v="Audi"/>
    <x v="1"/>
  </r>
  <r>
    <s v="A5"/>
    <n v="2"/>
    <s v="Diesel"/>
    <n v="46374"/>
    <n v="58.9"/>
    <n v="14940"/>
    <s v="Automatic"/>
    <n v="125"/>
    <n v="2015"/>
    <s v="Audi"/>
    <x v="8"/>
  </r>
  <r>
    <s v="A6"/>
    <n v="2"/>
    <s v="Diesel"/>
    <n v="46340"/>
    <n v="56.5"/>
    <n v="11966"/>
    <s v="Semi-Auto"/>
    <n v="145"/>
    <n v="2013"/>
    <s v="Audi"/>
    <x v="0"/>
  </r>
  <r>
    <s v="A3"/>
    <n v="2"/>
    <s v="Diesel"/>
    <n v="46333"/>
    <n v="61.4"/>
    <n v="9500"/>
    <s v="Manual"/>
    <n v="30"/>
    <n v="2013"/>
    <s v="Audi"/>
    <x v="2"/>
  </r>
  <r>
    <s v="A6"/>
    <n v="2"/>
    <s v="Diesel"/>
    <n v="46331"/>
    <n v="55.4"/>
    <n v="18243"/>
    <s v="Semi-Auto"/>
    <n v="150"/>
    <n v="2016"/>
    <s v="Audi"/>
    <x v="0"/>
  </r>
  <r>
    <s v="A3"/>
    <n v="2.5"/>
    <s v="Petrol"/>
    <n v="46324"/>
    <n v="34.9"/>
    <n v="29991"/>
    <s v="Semi-Auto"/>
    <n v="300"/>
    <n v="2016"/>
    <s v="Audi"/>
    <x v="2"/>
  </r>
  <r>
    <s v="A6"/>
    <n v="2"/>
    <s v="Diesel"/>
    <n v="46317"/>
    <n v="58.9"/>
    <n v="19999"/>
    <s v="Automatic"/>
    <n v="145"/>
    <n v="2017"/>
    <s v="Audi"/>
    <x v="0"/>
  </r>
  <r>
    <s v="A3"/>
    <n v="1.2000000476837158"/>
    <s v="Petrol"/>
    <n v="46302"/>
    <n v="57.6"/>
    <n v="9300"/>
    <s v="Manual"/>
    <n v="30"/>
    <n v="2014"/>
    <s v="Audi"/>
    <x v="2"/>
  </r>
  <r>
    <s v="A3"/>
    <n v="2"/>
    <s v="Petrol"/>
    <n v="46295"/>
    <n v="40.4"/>
    <n v="22900"/>
    <s v="Manual"/>
    <n v="205"/>
    <n v="2017"/>
    <s v="Audi"/>
    <x v="2"/>
  </r>
  <r>
    <s v="A6"/>
    <n v="3"/>
    <s v="Diesel"/>
    <n v="46206"/>
    <n v="55.4"/>
    <n v="13695"/>
    <s v="Semi-Auto"/>
    <n v="145"/>
    <n v="2013"/>
    <s v="Audi"/>
    <x v="0"/>
  </r>
  <r>
    <s v="TT"/>
    <n v="2"/>
    <s v="Petrol"/>
    <n v="46200"/>
    <n v="43.5"/>
    <n v="20999"/>
    <s v="Semi-Auto"/>
    <n v="160"/>
    <n v="2016"/>
    <s v="Audi"/>
    <x v="5"/>
  </r>
  <r>
    <s v="A5"/>
    <n v="2"/>
    <s v="Diesel"/>
    <n v="46197"/>
    <n v="61.4"/>
    <n v="11500"/>
    <s v="Manual"/>
    <n v="30"/>
    <n v="2013"/>
    <s v="Audi"/>
    <x v="8"/>
  </r>
  <r>
    <s v="Q5"/>
    <n v="3"/>
    <s v="Diesel"/>
    <n v="46186"/>
    <n v="41.5"/>
    <n v="22490"/>
    <s v="Semi-Auto"/>
    <n v="265"/>
    <n v="2014"/>
    <s v="Audi"/>
    <x v="1"/>
  </r>
  <r>
    <s v="A3"/>
    <n v="2"/>
    <s v="Diesel"/>
    <n v="46181"/>
    <n v="61.4"/>
    <n v="14500"/>
    <s v="Automatic"/>
    <n v="30"/>
    <n v="2015"/>
    <s v="Audi"/>
    <x v="2"/>
  </r>
  <r>
    <s v="A1"/>
    <n v="1.3999999761581421"/>
    <s v="Petrol"/>
    <n v="46179"/>
    <n v="53.3"/>
    <n v="9890"/>
    <s v="Semi-Auto"/>
    <n v="125"/>
    <n v="2012"/>
    <s v="Audi"/>
    <x v="9"/>
  </r>
  <r>
    <s v="A4"/>
    <n v="2"/>
    <s v="Diesel"/>
    <n v="46147"/>
    <n v="70.599999999999994"/>
    <n v="15498"/>
    <s v="Manual"/>
    <n v="145"/>
    <n v="2017"/>
    <s v="Audi"/>
    <x v="3"/>
  </r>
  <r>
    <s v="Q2"/>
    <n v="1.6000000238418579"/>
    <s v="Diesel"/>
    <n v="46140"/>
    <n v="61.4"/>
    <n v="16495"/>
    <s v="Manual"/>
    <n v="145"/>
    <n v="2017"/>
    <s v="Audi"/>
    <x v="17"/>
  </r>
  <r>
    <s v="A5"/>
    <n v="2"/>
    <s v="Diesel"/>
    <n v="46125"/>
    <n v="51.4"/>
    <n v="16500"/>
    <s v="Automatic"/>
    <n v="160"/>
    <n v="2015"/>
    <s v="Audi"/>
    <x v="8"/>
  </r>
  <r>
    <s v="Q3"/>
    <n v="2"/>
    <s v="Diesel"/>
    <n v="46113"/>
    <n v="55.4"/>
    <n v="15590"/>
    <s v="Manual"/>
    <n v="145"/>
    <n v="2016"/>
    <s v="Audi"/>
    <x v="7"/>
  </r>
  <r>
    <s v="Q5"/>
    <n v="2"/>
    <s v="Diesel"/>
    <n v="46113"/>
    <n v="47.1"/>
    <n v="19899"/>
    <s v="Automatic"/>
    <n v="200"/>
    <n v="2016"/>
    <s v="Audi"/>
    <x v="1"/>
  </r>
  <r>
    <s v="A3"/>
    <n v="1.3999999761581421"/>
    <s v="Petrol"/>
    <n v="46112"/>
    <n v="60.1"/>
    <n v="10200"/>
    <s v="Manual"/>
    <n v="20"/>
    <n v="2015"/>
    <s v="Audi"/>
    <x v="2"/>
  </r>
  <r>
    <s v="A5"/>
    <n v="2"/>
    <s v="Petrol"/>
    <n v="46107"/>
    <n v="40.9"/>
    <n v="14999"/>
    <s v="Manual"/>
    <n v="200"/>
    <n v="2016"/>
    <s v="Audi"/>
    <x v="8"/>
  </r>
  <r>
    <s v="A1"/>
    <n v="1"/>
    <s v="Petrol"/>
    <n v="46096"/>
    <n v="67.3"/>
    <n v="11771"/>
    <s v="Manual"/>
    <n v="145"/>
    <n v="2017"/>
    <s v="Audi"/>
    <x v="9"/>
  </r>
  <r>
    <s v="Q5"/>
    <n v="3"/>
    <s v="Diesel"/>
    <n v="46085"/>
    <n v="42.2"/>
    <n v="26276"/>
    <s v="Automatic"/>
    <n v="235"/>
    <n v="2015"/>
    <s v="Audi"/>
    <x v="1"/>
  </r>
  <r>
    <s v="Q3"/>
    <n v="2"/>
    <s v="Petrol"/>
    <n v="46066"/>
    <n v="40.4"/>
    <n v="21583"/>
    <s v="Semi-Auto"/>
    <n v="145"/>
    <n v="2017"/>
    <s v="Audi"/>
    <x v="7"/>
  </r>
  <r>
    <s v="Q3"/>
    <n v="2"/>
    <s v="Diesel"/>
    <n v="46063"/>
    <n v="53.3"/>
    <n v="17241"/>
    <s v="Manual"/>
    <n v="145"/>
    <n v="2017"/>
    <s v="Audi"/>
    <x v="7"/>
  </r>
  <r>
    <s v="Q3"/>
    <n v="1.3999999761581421"/>
    <s v="Petrol"/>
    <n v="46062"/>
    <n v="50.4"/>
    <n v="12999"/>
    <s v="Manual"/>
    <n v="125"/>
    <n v="2015"/>
    <s v="Audi"/>
    <x v="7"/>
  </r>
  <r>
    <s v="Q5"/>
    <n v="2"/>
    <s v="Diesel"/>
    <n v="46048"/>
    <n v="56.5"/>
    <n v="23950"/>
    <s v="Automatic"/>
    <n v="145"/>
    <n v="2017"/>
    <s v="Audi"/>
    <x v="1"/>
  </r>
  <r>
    <s v="A5"/>
    <n v="2"/>
    <s v="Diesel"/>
    <n v="46022"/>
    <n v="60.1"/>
    <n v="12640"/>
    <s v="Manual"/>
    <n v="30"/>
    <n v="2013"/>
    <s v="Audi"/>
    <x v="8"/>
  </r>
  <r>
    <s v="Q3"/>
    <n v="2"/>
    <s v="Diesel"/>
    <n v="46022"/>
    <n v="47.9"/>
    <n v="13025"/>
    <s v="Semi-Auto"/>
    <n v="200"/>
    <n v="2013"/>
    <s v="Audi"/>
    <x v="7"/>
  </r>
  <r>
    <s v="A6"/>
    <n v="2"/>
    <s v="Diesel"/>
    <n v="46000"/>
    <n v="67.3"/>
    <n v="15900"/>
    <s v="Semi-Auto"/>
    <n v="20"/>
    <n v="2015"/>
    <s v="Audi"/>
    <x v="0"/>
  </r>
  <r>
    <s v="A4"/>
    <n v="2"/>
    <s v="Diesel"/>
    <n v="46000"/>
    <n v="61.4"/>
    <n v="14990"/>
    <s v="Manual"/>
    <n v="30"/>
    <n v="2015"/>
    <s v="Audi"/>
    <x v="3"/>
  </r>
  <r>
    <s v="A3"/>
    <n v="1.3999999761581421"/>
    <s v="Petrol"/>
    <n v="46000"/>
    <n v="60.1"/>
    <n v="14250"/>
    <s v="Manual"/>
    <n v="20"/>
    <n v="2016"/>
    <s v="Audi"/>
    <x v="2"/>
  </r>
  <r>
    <s v="A1"/>
    <n v="1"/>
    <s v="Petrol"/>
    <n v="46000"/>
    <n v="67.3"/>
    <n v="10800"/>
    <s v="Manual"/>
    <n v="0"/>
    <n v="2016"/>
    <s v="Audi"/>
    <x v="9"/>
  </r>
  <r>
    <s v="TT"/>
    <n v="2"/>
    <s v="Petrol"/>
    <n v="46000"/>
    <n v="44.1"/>
    <n v="16490"/>
    <s v="Automatic"/>
    <n v="160"/>
    <n v="2015"/>
    <s v="Audi"/>
    <x v="5"/>
  </r>
  <r>
    <s v="A3"/>
    <n v="1.6000000238418579"/>
    <s v="Petrol"/>
    <n v="46000"/>
    <n v="40.9"/>
    <n v="5995"/>
    <s v="Manual"/>
    <n v="205"/>
    <n v="2012"/>
    <s v="Audi"/>
    <x v="2"/>
  </r>
  <r>
    <s v="A3"/>
    <n v="2"/>
    <s v="Diesel"/>
    <n v="46000"/>
    <n v="55.4"/>
    <n v="6240"/>
    <s v="Manual"/>
    <n v="135"/>
    <n v="2010"/>
    <s v="Audi"/>
    <x v="2"/>
  </r>
  <r>
    <s v="TT"/>
    <n v="2"/>
    <s v="Petrol"/>
    <n v="46000"/>
    <n v="42.8"/>
    <n v="17995"/>
    <s v="Automatic"/>
    <n v="190"/>
    <n v="2015"/>
    <s v="Audi"/>
    <x v="5"/>
  </r>
  <r>
    <s v="A1"/>
    <n v="1.3999999761581421"/>
    <s v="Petrol"/>
    <n v="45998"/>
    <n v="55.4"/>
    <n v="12000"/>
    <s v="Manual"/>
    <n v="30"/>
    <n v="2016"/>
    <s v="Audi"/>
    <x v="9"/>
  </r>
  <r>
    <s v="A1"/>
    <n v="1.6000000238418579"/>
    <s v="Diesel"/>
    <n v="45954"/>
    <n v="80.7"/>
    <n v="10495"/>
    <s v="Manual"/>
    <n v="0"/>
    <n v="2016"/>
    <s v="Audi"/>
    <x v="9"/>
  </r>
  <r>
    <s v="TT"/>
    <n v="2"/>
    <s v="Petrol"/>
    <n v="45950"/>
    <n v="44.1"/>
    <n v="16950"/>
    <s v="Semi-Auto"/>
    <n v="160"/>
    <n v="2015"/>
    <s v="Audi"/>
    <x v="5"/>
  </r>
  <r>
    <s v="A4"/>
    <n v="2"/>
    <s v="Diesel"/>
    <n v="45907"/>
    <n v="64.2"/>
    <n v="15800"/>
    <s v="Manual"/>
    <n v="30"/>
    <n v="2016"/>
    <s v="Audi"/>
    <x v="3"/>
  </r>
  <r>
    <s v="Q3"/>
    <n v="2"/>
    <s v="Diesel"/>
    <n v="45876"/>
    <n v="60.1"/>
    <n v="15998"/>
    <s v="Manual"/>
    <n v="30"/>
    <n v="2016"/>
    <s v="Audi"/>
    <x v="7"/>
  </r>
  <r>
    <s v="A3"/>
    <n v="1"/>
    <s v="Petrol"/>
    <n v="45826"/>
    <n v="60.1"/>
    <n v="12200"/>
    <s v="Manual"/>
    <n v="20"/>
    <n v="2017"/>
    <s v="Audi"/>
    <x v="2"/>
  </r>
  <r>
    <s v="A4"/>
    <n v="2"/>
    <s v="Diesel"/>
    <n v="45799"/>
    <n v="70.599999999999994"/>
    <n v="12914"/>
    <s v="Manual"/>
    <n v="20"/>
    <n v="2016"/>
    <s v="Audi"/>
    <x v="3"/>
  </r>
  <r>
    <s v="Q3"/>
    <n v="2"/>
    <s v="Petrol"/>
    <n v="45793"/>
    <n v="36.700000000000003"/>
    <n v="14500"/>
    <s v="Semi-Auto"/>
    <n v="260"/>
    <n v="2013"/>
    <s v="Audi"/>
    <x v="7"/>
  </r>
  <r>
    <s v="A4"/>
    <n v="2"/>
    <s v="Diesel"/>
    <n v="45763"/>
    <n v="62.8"/>
    <n v="13490"/>
    <s v="Manual"/>
    <n v="30"/>
    <n v="2014"/>
    <s v="Audi"/>
    <x v="3"/>
  </r>
  <r>
    <s v="Q3"/>
    <n v="2"/>
    <s v="Diesel"/>
    <n v="45748"/>
    <n v="51.4"/>
    <n v="14999"/>
    <s v="Manual"/>
    <n v="160"/>
    <n v="2015"/>
    <s v="Audi"/>
    <x v="7"/>
  </r>
  <r>
    <s v="A1"/>
    <n v="1.3999999761581421"/>
    <s v="Petrol"/>
    <n v="45669"/>
    <n v="60.1"/>
    <n v="13000"/>
    <s v="Automatic"/>
    <n v="20"/>
    <n v="2015"/>
    <s v="Audi"/>
    <x v="9"/>
  </r>
  <r>
    <s v="A1"/>
    <n v="1.6000000238418579"/>
    <s v="Diesel"/>
    <n v="45644"/>
    <n v="80.7"/>
    <n v="10995"/>
    <s v="Manual"/>
    <n v="0"/>
    <n v="2016"/>
    <s v="Audi"/>
    <x v="9"/>
  </r>
  <r>
    <s v="TT"/>
    <n v="1.7999999523162842"/>
    <s v="Petrol"/>
    <n v="45622"/>
    <n v="47.1"/>
    <n v="15690"/>
    <s v="Manual"/>
    <n v="150"/>
    <n v="2016"/>
    <s v="Audi"/>
    <x v="5"/>
  </r>
  <r>
    <s v="A4"/>
    <n v="2"/>
    <s v="Diesel"/>
    <n v="45619"/>
    <n v="67.3"/>
    <n v="15395"/>
    <s v="Semi-Auto"/>
    <n v="20"/>
    <n v="2016"/>
    <s v="Audi"/>
    <x v="3"/>
  </r>
  <r>
    <s v="A3"/>
    <n v="2"/>
    <s v="Diesel"/>
    <n v="45618"/>
    <n v="62.8"/>
    <n v="9698"/>
    <s v="Semi-Auto"/>
    <n v="30"/>
    <n v="2013"/>
    <s v="Audi"/>
    <x v="2"/>
  </r>
  <r>
    <s v="Q5"/>
    <n v="2"/>
    <s v="Diesel"/>
    <n v="45600"/>
    <n v="47.1"/>
    <n v="21500"/>
    <s v="Semi-Auto"/>
    <n v="200"/>
    <n v="2015"/>
    <s v="Audi"/>
    <x v="1"/>
  </r>
  <r>
    <s v="A4"/>
    <n v="2"/>
    <s v="Petrol"/>
    <n v="45582"/>
    <n v="40.4"/>
    <n v="12495"/>
    <s v="Automatic"/>
    <n v="200"/>
    <n v="2013"/>
    <s v="Audi"/>
    <x v="3"/>
  </r>
  <r>
    <s v="A1"/>
    <n v="1.6000000238418579"/>
    <s v="Diesel"/>
    <n v="45551"/>
    <n v="80.7"/>
    <n v="11000"/>
    <s v="Manual"/>
    <n v="0"/>
    <n v="2015"/>
    <s v="Audi"/>
    <x v="9"/>
  </r>
  <r>
    <s v="Q3"/>
    <n v="2"/>
    <s v="Diesel"/>
    <n v="45521"/>
    <n v="51.4"/>
    <n v="16490"/>
    <s v="Semi-Auto"/>
    <n v="160"/>
    <n v="2015"/>
    <s v="Audi"/>
    <x v="7"/>
  </r>
  <r>
    <s v="A5"/>
    <n v="2"/>
    <s v="Diesel"/>
    <n v="45500"/>
    <n v="67.3"/>
    <n v="12798"/>
    <s v="Manual"/>
    <n v="20"/>
    <n v="2015"/>
    <s v="Audi"/>
    <x v="8"/>
  </r>
  <r>
    <s v="A4"/>
    <n v="2"/>
    <s v="Diesel"/>
    <n v="45500"/>
    <n v="68.900000000000006"/>
    <n v="14800"/>
    <s v="Manual"/>
    <n v="20"/>
    <n v="2017"/>
    <s v="Audi"/>
    <x v="3"/>
  </r>
  <r>
    <s v="TT"/>
    <n v="2"/>
    <s v="Diesel"/>
    <n v="45492"/>
    <n v="51.4"/>
    <n v="12990"/>
    <s v="Semi-Auto"/>
    <n v="165"/>
    <n v="2014"/>
    <s v="Audi"/>
    <x v="5"/>
  </r>
  <r>
    <s v="A6"/>
    <n v="2"/>
    <s v="Diesel"/>
    <n v="45491"/>
    <n v="61.4"/>
    <n v="16400"/>
    <s v="Manual"/>
    <n v="30"/>
    <n v="2017"/>
    <s v="Audi"/>
    <x v="0"/>
  </r>
  <r>
    <s v="A4"/>
    <n v="2"/>
    <s v="Diesel"/>
    <n v="45485"/>
    <n v="70.599999999999994"/>
    <n v="14300"/>
    <s v="Manual"/>
    <n v="20"/>
    <n v="2016"/>
    <s v="Audi"/>
    <x v="3"/>
  </r>
  <r>
    <s v="Q2"/>
    <n v="1.3999999761581421"/>
    <s v="Petrol"/>
    <n v="45478"/>
    <n v="50.4"/>
    <n v="18000"/>
    <s v="Manual"/>
    <n v="150"/>
    <n v="2017"/>
    <s v="Audi"/>
    <x v="17"/>
  </r>
  <r>
    <s v="A4"/>
    <n v="1.3999999761581421"/>
    <s v="Petrol"/>
    <n v="45478"/>
    <n v="53.3"/>
    <n v="11500"/>
    <s v="Manual"/>
    <n v="125"/>
    <n v="2016"/>
    <s v="Audi"/>
    <x v="3"/>
  </r>
  <r>
    <s v="A5"/>
    <n v="2"/>
    <s v="Diesel"/>
    <n v="45465"/>
    <n v="62.8"/>
    <n v="20150"/>
    <s v="Semi-Auto"/>
    <n v="145"/>
    <n v="2017"/>
    <s v="Audi"/>
    <x v="8"/>
  </r>
  <r>
    <s v="A1"/>
    <n v="1.3999999761581421"/>
    <s v="Petrol"/>
    <n v="45454"/>
    <n v="56.5"/>
    <n v="12800"/>
    <s v="Manual"/>
    <n v="30"/>
    <n v="2016"/>
    <s v="Audi"/>
    <x v="9"/>
  </r>
  <r>
    <s v="A3"/>
    <n v="1.3999999761581421"/>
    <s v="Petrol"/>
    <n v="45427"/>
    <n v="52.3"/>
    <n v="13480"/>
    <s v="Manual"/>
    <n v="125"/>
    <n v="2015"/>
    <s v="Audi"/>
    <x v="2"/>
  </r>
  <r>
    <s v="A4"/>
    <n v="2"/>
    <s v="Diesel"/>
    <n v="45411"/>
    <n v="58.9"/>
    <n v="12995"/>
    <s v="Automatic"/>
    <n v="125"/>
    <n v="2014"/>
    <s v="Audi"/>
    <x v="3"/>
  </r>
  <r>
    <s v="A3"/>
    <n v="2"/>
    <s v="Petrol"/>
    <n v="45380"/>
    <n v="43.5"/>
    <n v="23575"/>
    <s v="Semi-Auto"/>
    <n v="145"/>
    <n v="2017"/>
    <s v="Audi"/>
    <x v="2"/>
  </r>
  <r>
    <s v="A4"/>
    <n v="1.3999999761581421"/>
    <s v="Petrol"/>
    <n v="45338"/>
    <n v="51.4"/>
    <n v="12992"/>
    <s v="Manual"/>
    <n v="145"/>
    <n v="2016"/>
    <s v="Audi"/>
    <x v="3"/>
  </r>
  <r>
    <s v="Q3"/>
    <n v="2"/>
    <s v="Petrol"/>
    <n v="45332"/>
    <n v="40.4"/>
    <n v="19000"/>
    <s v="Semi-Auto"/>
    <n v="205"/>
    <n v="2016"/>
    <s v="Audi"/>
    <x v="7"/>
  </r>
  <r>
    <s v="A3"/>
    <n v="1.3999999761581421"/>
    <s v="Petrol"/>
    <n v="45324"/>
    <n v="60.1"/>
    <n v="15395"/>
    <s v="Manual"/>
    <n v="30"/>
    <n v="2017"/>
    <s v="Audi"/>
    <x v="2"/>
  </r>
  <r>
    <s v="A3"/>
    <n v="2"/>
    <s v="Diesel"/>
    <n v="45300"/>
    <n v="58.9"/>
    <n v="13995"/>
    <s v="Semi-Auto"/>
    <n v="125"/>
    <n v="2015"/>
    <s v="Audi"/>
    <x v="2"/>
  </r>
  <r>
    <s v="A6"/>
    <n v="2"/>
    <s v="Diesel"/>
    <n v="45295"/>
    <n v="64.2"/>
    <n v="14499"/>
    <s v="Automatic"/>
    <n v="30"/>
    <n v="2014"/>
    <s v="Audi"/>
    <x v="0"/>
  </r>
  <r>
    <s v="A3"/>
    <n v="1.3999999761581421"/>
    <s v="Petrol"/>
    <n v="45258"/>
    <n v="60.1"/>
    <n v="12875"/>
    <s v="Manual"/>
    <n v="20"/>
    <n v="2016"/>
    <s v="Audi"/>
    <x v="2"/>
  </r>
  <r>
    <s v="A4"/>
    <n v="2"/>
    <s v="Diesel"/>
    <n v="45225"/>
    <n v="62.8"/>
    <n v="17300"/>
    <s v="Automatic"/>
    <n v="145"/>
    <n v="2017"/>
    <s v="Audi"/>
    <x v="3"/>
  </r>
  <r>
    <s v="Q3"/>
    <n v="2"/>
    <s v="Diesel"/>
    <n v="45211"/>
    <n v="51.4"/>
    <n v="17500"/>
    <s v="Automatic"/>
    <n v="145"/>
    <n v="2016"/>
    <s v="Audi"/>
    <x v="7"/>
  </r>
  <r>
    <s v="Q3"/>
    <n v="1.3999999761581421"/>
    <s v="Petrol"/>
    <n v="45202"/>
    <n v="50.4"/>
    <n v="14900"/>
    <s v="Manual"/>
    <n v="125"/>
    <n v="2016"/>
    <s v="Audi"/>
    <x v="7"/>
  </r>
  <r>
    <s v="A6"/>
    <n v="2"/>
    <s v="Diesel"/>
    <n v="45194"/>
    <n v="67.3"/>
    <n v="14999"/>
    <s v="Automatic"/>
    <n v="20"/>
    <n v="2016"/>
    <s v="Audi"/>
    <x v="0"/>
  </r>
  <r>
    <s v="A4"/>
    <n v="2"/>
    <s v="Diesel"/>
    <n v="45188"/>
    <n v="72.400000000000006"/>
    <n v="13699"/>
    <s v="Automatic"/>
    <n v="0"/>
    <n v="2016"/>
    <s v="Audi"/>
    <x v="3"/>
  </r>
  <r>
    <s v="A3"/>
    <n v="1.6000000238418579"/>
    <s v="Diesel"/>
    <n v="45188"/>
    <n v="72.400000000000006"/>
    <n v="13000"/>
    <s v="Automatic"/>
    <n v="20"/>
    <n v="2016"/>
    <s v="Audi"/>
    <x v="2"/>
  </r>
  <r>
    <s v="TT"/>
    <n v="0"/>
    <s v="Petrol"/>
    <n v="45182"/>
    <n v="40.9"/>
    <n v="22500"/>
    <s v="Automatic"/>
    <n v="200"/>
    <n v="2016"/>
    <s v="Audi"/>
    <x v="5"/>
  </r>
  <r>
    <s v="A6"/>
    <n v="2"/>
    <s v="Diesel"/>
    <n v="45160"/>
    <n v="61.4"/>
    <n v="16388"/>
    <s v="Manual"/>
    <n v="30"/>
    <n v="2016"/>
    <s v="Audi"/>
    <x v="0"/>
  </r>
  <r>
    <s v="Q3"/>
    <n v="2"/>
    <s v="Diesel"/>
    <n v="45128"/>
    <n v="50.4"/>
    <n v="17491"/>
    <s v="Semi-Auto"/>
    <n v="160"/>
    <n v="2016"/>
    <s v="Audi"/>
    <x v="7"/>
  </r>
  <r>
    <s v="A5"/>
    <n v="0"/>
    <s v="Diesel"/>
    <n v="45104"/>
    <n v="58.9"/>
    <n v="16700"/>
    <s v="Automatic"/>
    <n v="125"/>
    <n v="2015"/>
    <s v="Audi"/>
    <x v="8"/>
  </r>
  <r>
    <s v="A4"/>
    <n v="2"/>
    <s v="Petrol"/>
    <n v="45100"/>
    <n v="45.6"/>
    <n v="19000"/>
    <s v="Semi-Auto"/>
    <n v="160"/>
    <n v="2017"/>
    <s v="Audi"/>
    <x v="3"/>
  </r>
  <r>
    <s v="A4"/>
    <n v="2"/>
    <s v="Diesel"/>
    <n v="45100"/>
    <n v="67.3"/>
    <n v="15699"/>
    <s v="Manual"/>
    <n v="30"/>
    <n v="2016"/>
    <s v="Audi"/>
    <x v="3"/>
  </r>
  <r>
    <s v="A1"/>
    <n v="1.3999999761581421"/>
    <s v="Petrol"/>
    <n v="45070"/>
    <n v="55.4"/>
    <n v="11484"/>
    <s v="Manual"/>
    <n v="30"/>
    <n v="2015"/>
    <s v="Audi"/>
    <x v="9"/>
  </r>
  <r>
    <s v="A5"/>
    <n v="2"/>
    <s v="Diesel"/>
    <n v="45029"/>
    <n v="65.7"/>
    <n v="19225"/>
    <s v="Semi-Auto"/>
    <n v="30"/>
    <n v="2017"/>
    <s v="Audi"/>
    <x v="8"/>
  </r>
  <r>
    <s v="A3"/>
    <n v="2"/>
    <s v="Diesel"/>
    <n v="45009"/>
    <n v="67.3"/>
    <n v="14898"/>
    <s v="Manual"/>
    <n v="20"/>
    <n v="2015"/>
    <s v="Audi"/>
    <x v="2"/>
  </r>
  <r>
    <s v="A6"/>
    <n v="2"/>
    <s v="Diesel"/>
    <n v="45000"/>
    <n v="64.2"/>
    <n v="16995"/>
    <s v="Semi-Auto"/>
    <n v="30"/>
    <n v="2015"/>
    <s v="Audi"/>
    <x v="0"/>
  </r>
  <r>
    <s v="A3"/>
    <n v="1.6000000238418579"/>
    <s v="Diesel"/>
    <n v="45000"/>
    <n v="72.400000000000006"/>
    <n v="11385"/>
    <s v="Manual"/>
    <n v="20"/>
    <n v="2015"/>
    <s v="Audi"/>
    <x v="2"/>
  </r>
  <r>
    <s v="A1"/>
    <n v="1.6000000238418579"/>
    <s v="Diesel"/>
    <n v="45000"/>
    <n v="76.3"/>
    <n v="10995"/>
    <s v="Manual"/>
    <n v="0"/>
    <n v="2017"/>
    <s v="Audi"/>
    <x v="9"/>
  </r>
  <r>
    <s v="A8"/>
    <n v="3"/>
    <s v="Diesel"/>
    <n v="45000"/>
    <n v="47.1"/>
    <n v="25000"/>
    <s v="Semi-Auto"/>
    <n v="145"/>
    <n v="2017"/>
    <s v="Audi"/>
    <x v="6"/>
  </r>
  <r>
    <s v="Q7"/>
    <n v="4"/>
    <s v="Diesel"/>
    <n v="45000"/>
    <n v="39.200000000000003"/>
    <n v="47000"/>
    <s v="Semi-Auto"/>
    <n v="145"/>
    <n v="2017"/>
    <s v="Audi"/>
    <x v="4"/>
  </r>
  <r>
    <s v="A4"/>
    <n v="2"/>
    <s v="Diesel"/>
    <n v="45000"/>
    <n v="74.3"/>
    <n v="12990"/>
    <s v="Manual"/>
    <n v="0"/>
    <n v="2016"/>
    <s v="Audi"/>
    <x v="3"/>
  </r>
  <r>
    <s v="TT"/>
    <n v="2"/>
    <s v="Diesel"/>
    <n v="45000"/>
    <n v="53.3"/>
    <n v="10950"/>
    <s v="Manual"/>
    <n v="145"/>
    <n v="2012"/>
    <s v="Audi"/>
    <x v="5"/>
  </r>
  <r>
    <s v="A3"/>
    <n v="2"/>
    <s v="Diesel"/>
    <n v="45000"/>
    <n v="68.900000000000006"/>
    <n v="11490"/>
    <s v="Manual"/>
    <n v="20"/>
    <n v="2015"/>
    <s v="Audi"/>
    <x v="2"/>
  </r>
  <r>
    <s v="A1"/>
    <n v="1.6000000238418579"/>
    <s v="Diesel"/>
    <n v="45000"/>
    <n v="70.599999999999994"/>
    <n v="6475"/>
    <s v="Manual"/>
    <n v="0"/>
    <n v="2011"/>
    <s v="Audi"/>
    <x v="9"/>
  </r>
  <r>
    <s v="Q3"/>
    <n v="2"/>
    <s v="Diesel"/>
    <n v="45000"/>
    <n v="47.9"/>
    <n v="12440"/>
    <s v="Automatic"/>
    <n v="200"/>
    <n v="2012"/>
    <s v="Audi"/>
    <x v="7"/>
  </r>
  <r>
    <s v="A1"/>
    <n v="1.3999999761581421"/>
    <s v="Petrol"/>
    <n v="45000"/>
    <n v="56.5"/>
    <n v="10950"/>
    <s v="Manual"/>
    <n v="30"/>
    <n v="2015"/>
    <s v="Audi"/>
    <x v="9"/>
  </r>
  <r>
    <s v="A5"/>
    <n v="1.7999999523162842"/>
    <s v="Petrol"/>
    <n v="44998"/>
    <n v="49.6"/>
    <n v="11991"/>
    <s v="Manual"/>
    <n v="145"/>
    <n v="2014"/>
    <s v="Audi"/>
    <x v="8"/>
  </r>
  <r>
    <s v="Q7"/>
    <n v="3"/>
    <s v="Diesel"/>
    <n v="44985"/>
    <n v="38.200000000000003"/>
    <n v="21999"/>
    <s v="Automatic"/>
    <n v="300"/>
    <n v="2014"/>
    <s v="Audi"/>
    <x v="4"/>
  </r>
  <r>
    <s v="A5"/>
    <n v="2"/>
    <s v="Diesel"/>
    <n v="44980"/>
    <n v="55.4"/>
    <n v="12495"/>
    <s v="Manual"/>
    <n v="145"/>
    <n v="2014"/>
    <s v="Audi"/>
    <x v="8"/>
  </r>
  <r>
    <s v="TT"/>
    <n v="2"/>
    <s v="Petrol"/>
    <n v="44935"/>
    <n v="44.1"/>
    <n v="17544"/>
    <s v="Semi-Auto"/>
    <n v="160"/>
    <n v="2015"/>
    <s v="Audi"/>
    <x v="5"/>
  </r>
  <r>
    <s v="A5"/>
    <n v="2"/>
    <s v="Diesel"/>
    <n v="44934"/>
    <n v="67.3"/>
    <n v="17599"/>
    <s v="Manual"/>
    <n v="30"/>
    <n v="2017"/>
    <s v="Audi"/>
    <x v="8"/>
  </r>
  <r>
    <s v="Q5"/>
    <n v="2"/>
    <s v="Diesel"/>
    <n v="44929"/>
    <n v="47.1"/>
    <n v="21571"/>
    <s v="Semi-Auto"/>
    <n v="200"/>
    <n v="2016"/>
    <s v="Audi"/>
    <x v="1"/>
  </r>
  <r>
    <s v="Q3"/>
    <n v="2"/>
    <s v="Diesel"/>
    <n v="44915"/>
    <n v="52.3"/>
    <n v="17000"/>
    <s v="Manual"/>
    <n v="145"/>
    <n v="2016"/>
    <s v="Audi"/>
    <x v="7"/>
  </r>
  <r>
    <s v="Q5"/>
    <n v="2"/>
    <s v="Diesel"/>
    <n v="44912"/>
    <n v="47.9"/>
    <n v="18800"/>
    <s v="Manual"/>
    <n v="205"/>
    <n v="2016"/>
    <s v="Audi"/>
    <x v="1"/>
  </r>
  <r>
    <s v="Q3"/>
    <n v="2"/>
    <s v="Diesel"/>
    <n v="44900"/>
    <n v="50.4"/>
    <n v="18799"/>
    <s v="Automatic"/>
    <n v="160"/>
    <n v="2016"/>
    <s v="Audi"/>
    <x v="7"/>
  </r>
  <r>
    <s v="Q3"/>
    <n v="2"/>
    <s v="Diesel"/>
    <n v="44898"/>
    <n v="57.7"/>
    <n v="15000"/>
    <s v="Manual"/>
    <n v="125"/>
    <n v="2017"/>
    <s v="Audi"/>
    <x v="7"/>
  </r>
  <r>
    <s v="A1"/>
    <n v="1.3999999761581421"/>
    <s v="Petrol"/>
    <n v="44898"/>
    <n v="56.5"/>
    <n v="11496"/>
    <s v="Manual"/>
    <n v="30"/>
    <n v="2016"/>
    <s v="Audi"/>
    <x v="9"/>
  </r>
  <r>
    <s v="A6"/>
    <n v="2"/>
    <s v="Diesel"/>
    <n v="44887"/>
    <n v="64.2"/>
    <n v="16450"/>
    <s v="Semi-Auto"/>
    <n v="20"/>
    <n v="2016"/>
    <s v="Audi"/>
    <x v="0"/>
  </r>
  <r>
    <s v="A3"/>
    <n v="1.3999999761581421"/>
    <s v="Petrol"/>
    <n v="44880"/>
    <n v="56.5"/>
    <n v="10799"/>
    <s v="Automatic"/>
    <n v="30"/>
    <n v="2014"/>
    <s v="Audi"/>
    <x v="2"/>
  </r>
  <r>
    <s v="TT"/>
    <n v="2"/>
    <s v="Diesel"/>
    <n v="44871"/>
    <n v="62.8"/>
    <n v="16499"/>
    <s v="Manual"/>
    <n v="30"/>
    <n v="2016"/>
    <s v="Audi"/>
    <x v="5"/>
  </r>
  <r>
    <s v="A4"/>
    <n v="3"/>
    <s v="Petrol"/>
    <n v="44857"/>
    <n v="38.700000000000003"/>
    <n v="25290"/>
    <s v="Semi-Auto"/>
    <n v="240"/>
    <n v="2017"/>
    <s v="Audi"/>
    <x v="3"/>
  </r>
  <r>
    <s v="A1"/>
    <n v="1.3999999761581421"/>
    <s v="Petrol"/>
    <n v="44850"/>
    <n v="55.4"/>
    <n v="11499"/>
    <s v="Manual"/>
    <n v="30"/>
    <n v="2016"/>
    <s v="Audi"/>
    <x v="9"/>
  </r>
  <r>
    <s v="A4"/>
    <n v="2"/>
    <s v="Diesel"/>
    <n v="44830"/>
    <n v="70.599999999999994"/>
    <n v="13990"/>
    <s v="Manual"/>
    <n v="20"/>
    <n v="2016"/>
    <s v="Audi"/>
    <x v="3"/>
  </r>
  <r>
    <s v="A1"/>
    <n v="1.6000000238418579"/>
    <s v="Diesel"/>
    <n v="44821"/>
    <n v="80.7"/>
    <n v="9500"/>
    <s v="Manual"/>
    <n v="0"/>
    <n v="2015"/>
    <s v="Audi"/>
    <x v="9"/>
  </r>
  <r>
    <s v="A5"/>
    <n v="2"/>
    <s v="Diesel"/>
    <n v="44783"/>
    <n v="62.8"/>
    <n v="20000"/>
    <s v="Automatic"/>
    <n v="145"/>
    <n v="2017"/>
    <s v="Audi"/>
    <x v="8"/>
  </r>
  <r>
    <s v="A1"/>
    <n v="1.3999999761581421"/>
    <s v="Petrol"/>
    <n v="44775"/>
    <n v="52.3"/>
    <n v="8999"/>
    <s v="Manual"/>
    <n v="125"/>
    <n v="2012"/>
    <s v="Audi"/>
    <x v="9"/>
  </r>
  <r>
    <s v="A5"/>
    <n v="2"/>
    <s v="Diesel"/>
    <n v="44757"/>
    <n v="61.4"/>
    <n v="11100"/>
    <s v="Manual"/>
    <n v="30"/>
    <n v="2015"/>
    <s v="Audi"/>
    <x v="8"/>
  </r>
  <r>
    <s v="A6"/>
    <n v="2"/>
    <s v="Diesel"/>
    <n v="44738"/>
    <n v="58.9"/>
    <n v="20990"/>
    <s v="Manual"/>
    <n v="145"/>
    <n v="2017"/>
    <s v="Audi"/>
    <x v="0"/>
  </r>
  <r>
    <s v="Q5"/>
    <n v="2"/>
    <s v="Petrol"/>
    <n v="44735"/>
    <n v="37.700000000000003"/>
    <n v="15547"/>
    <s v="Manual"/>
    <n v="235"/>
    <n v="2014"/>
    <s v="Audi"/>
    <x v="1"/>
  </r>
  <r>
    <s v="A5"/>
    <n v="2"/>
    <s v="Diesel"/>
    <n v="44717"/>
    <n v="50.4"/>
    <n v="19690"/>
    <s v="Automatic"/>
    <n v="160"/>
    <n v="2016"/>
    <s v="Audi"/>
    <x v="8"/>
  </r>
  <r>
    <s v="Q5"/>
    <n v="3"/>
    <s v="Diesel"/>
    <n v="44705"/>
    <n v="42.2"/>
    <n v="31990"/>
    <s v="Automatic"/>
    <n v="235"/>
    <n v="2016"/>
    <s v="Audi"/>
    <x v="1"/>
  </r>
  <r>
    <s v="A4"/>
    <n v="2"/>
    <s v="Diesel"/>
    <n v="44703"/>
    <n v="74.3"/>
    <n v="14195"/>
    <s v="Manual"/>
    <n v="0"/>
    <n v="2016"/>
    <s v="Audi"/>
    <x v="3"/>
  </r>
  <r>
    <s v="A1"/>
    <n v="1.3999999761581421"/>
    <s v="Petrol"/>
    <n v="44700"/>
    <n v="53.3"/>
    <n v="10495"/>
    <s v="Semi-Auto"/>
    <n v="125"/>
    <n v="2013"/>
    <s v="Audi"/>
    <x v="9"/>
  </r>
  <r>
    <s v="A3"/>
    <n v="1.6000000238418579"/>
    <s v="Diesel"/>
    <n v="44696"/>
    <n v="70.599999999999994"/>
    <n v="11679"/>
    <s v="Semi-Auto"/>
    <n v="20"/>
    <n v="2016"/>
    <s v="Audi"/>
    <x v="2"/>
  </r>
  <r>
    <s v="Q7"/>
    <n v="3"/>
    <s v="Diesel"/>
    <n v="44691"/>
    <n v="47.9"/>
    <n v="33990"/>
    <s v="Automatic"/>
    <n v="200"/>
    <n v="2017"/>
    <s v="Audi"/>
    <x v="4"/>
  </r>
  <r>
    <s v="A5"/>
    <n v="2"/>
    <s v="Diesel"/>
    <n v="44681"/>
    <n v="58.9"/>
    <n v="11690"/>
    <s v="Automatic"/>
    <n v="125"/>
    <n v="2013"/>
    <s v="Audi"/>
    <x v="8"/>
  </r>
  <r>
    <s v="A4"/>
    <n v="2"/>
    <s v="Diesel"/>
    <n v="44660"/>
    <n v="72.400000000000006"/>
    <n v="13295"/>
    <s v="Automatic"/>
    <n v="0"/>
    <n v="2016"/>
    <s v="Audi"/>
    <x v="3"/>
  </r>
  <r>
    <s v="A3"/>
    <n v="1.3999999761581421"/>
    <s v="Petrol"/>
    <n v="44658"/>
    <n v="52.3"/>
    <n v="14032"/>
    <s v="Manual"/>
    <n v="125"/>
    <n v="2016"/>
    <s v="Audi"/>
    <x v="2"/>
  </r>
  <r>
    <s v="A6"/>
    <n v="2"/>
    <s v="Diesel"/>
    <n v="44652"/>
    <n v="67.3"/>
    <n v="13699"/>
    <s v="Automatic"/>
    <n v="20"/>
    <n v="2016"/>
    <s v="Audi"/>
    <x v="0"/>
  </r>
  <r>
    <s v="A6"/>
    <n v="2"/>
    <s v="Diesel"/>
    <n v="44638"/>
    <n v="62.8"/>
    <n v="15300"/>
    <s v="Manual"/>
    <n v="30"/>
    <n v="2014"/>
    <s v="Audi"/>
    <x v="0"/>
  </r>
  <r>
    <s v="A4"/>
    <n v="2"/>
    <s v="Diesel"/>
    <n v="44603"/>
    <n v="72.400000000000006"/>
    <n v="14998"/>
    <s v="Semi-Auto"/>
    <n v="0"/>
    <n v="2016"/>
    <s v="Audi"/>
    <x v="3"/>
  </r>
  <r>
    <s v="A3"/>
    <n v="2"/>
    <s v="Petrol"/>
    <n v="44601"/>
    <n v="40.9"/>
    <n v="21490"/>
    <s v="Semi-Auto"/>
    <n v="200"/>
    <n v="2016"/>
    <s v="Audi"/>
    <x v="2"/>
  </r>
  <r>
    <s v="A1"/>
    <n v="1.3999999761581421"/>
    <s v="Petrol"/>
    <n v="44575"/>
    <n v="55.4"/>
    <n v="10995"/>
    <s v="Manual"/>
    <n v="30"/>
    <n v="2016"/>
    <s v="Audi"/>
    <x v="9"/>
  </r>
  <r>
    <s v="A3"/>
    <n v="2"/>
    <s v="Diesel"/>
    <n v="44573"/>
    <n v="67.3"/>
    <n v="12980"/>
    <s v="Manual"/>
    <n v="145"/>
    <n v="2017"/>
    <s v="Audi"/>
    <x v="2"/>
  </r>
  <r>
    <s v="A4"/>
    <n v="3"/>
    <s v="Petrol"/>
    <n v="44571"/>
    <n v="37.700000000000003"/>
    <n v="28900"/>
    <s v="Semi-Auto"/>
    <n v="240"/>
    <n v="2017"/>
    <s v="Audi"/>
    <x v="3"/>
  </r>
  <r>
    <s v="Q2"/>
    <n v="1.3999999761581421"/>
    <s v="Petrol"/>
    <n v="44551"/>
    <n v="50.4"/>
    <n v="18242"/>
    <s v="Manual"/>
    <n v="125"/>
    <n v="2017"/>
    <s v="Audi"/>
    <x v="17"/>
  </r>
  <r>
    <s v="A3"/>
    <n v="1.3999999761581421"/>
    <s v="Petrol"/>
    <n v="44541"/>
    <n v="56.5"/>
    <n v="12490"/>
    <s v="Semi-Auto"/>
    <n v="30"/>
    <n v="2016"/>
    <s v="Audi"/>
    <x v="2"/>
  </r>
  <r>
    <s v="A4"/>
    <n v="3"/>
    <s v="Diesel"/>
    <n v="44531"/>
    <n v="58.9"/>
    <n v="18900"/>
    <s v="Semi-Auto"/>
    <n v="125"/>
    <n v="2016"/>
    <s v="Audi"/>
    <x v="3"/>
  </r>
  <r>
    <s v="A5"/>
    <n v="2"/>
    <s v="Diesel"/>
    <n v="44531"/>
    <n v="67.3"/>
    <n v="13100"/>
    <s v="Manual"/>
    <n v="20"/>
    <n v="2016"/>
    <s v="Audi"/>
    <x v="8"/>
  </r>
  <r>
    <s v="Q5"/>
    <n v="3"/>
    <s v="Diesel"/>
    <n v="44525"/>
    <n v="42.2"/>
    <n v="31995"/>
    <s v="Semi-Auto"/>
    <n v="235"/>
    <n v="2016"/>
    <s v="Audi"/>
    <x v="1"/>
  </r>
  <r>
    <s v="A4"/>
    <n v="2"/>
    <s v="Diesel"/>
    <n v="44523"/>
    <n v="50.4"/>
    <n v="15000"/>
    <s v="Semi-Auto"/>
    <n v="160"/>
    <n v="2015"/>
    <s v="Audi"/>
    <x v="3"/>
  </r>
  <r>
    <s v="Q5"/>
    <n v="3"/>
    <s v="Diesel"/>
    <n v="44523"/>
    <n v="44.1"/>
    <n v="19990"/>
    <s v="Automatic"/>
    <n v="235"/>
    <n v="2015"/>
    <s v="Audi"/>
    <x v="1"/>
  </r>
  <r>
    <s v="A1"/>
    <n v="1.6000000238418579"/>
    <s v="Diesel"/>
    <n v="44500"/>
    <n v="80.7"/>
    <n v="11295"/>
    <s v="Manual"/>
    <n v="0"/>
    <n v="2015"/>
    <s v="Audi"/>
    <x v="9"/>
  </r>
  <r>
    <s v="Q3"/>
    <n v="1.3999999761581421"/>
    <s v="Petrol"/>
    <n v="44500"/>
    <n v="47.9"/>
    <n v="17490"/>
    <s v="Semi-Auto"/>
    <n v="145"/>
    <n v="2015"/>
    <s v="Audi"/>
    <x v="7"/>
  </r>
  <r>
    <s v="A3"/>
    <n v="2"/>
    <s v="Diesel"/>
    <n v="44493"/>
    <n v="65.7"/>
    <n v="15699"/>
    <s v="Manual"/>
    <n v="145"/>
    <n v="2017"/>
    <s v="Audi"/>
    <x v="2"/>
  </r>
  <r>
    <s v="A4"/>
    <n v="2"/>
    <s v="Diesel"/>
    <n v="44488"/>
    <n v="53.3"/>
    <n v="12750"/>
    <s v="Semi-Auto"/>
    <n v="150"/>
    <n v="2014"/>
    <s v="Audi"/>
    <x v="3"/>
  </r>
  <r>
    <s v="A3"/>
    <n v="1.6000000238418579"/>
    <s v="Diesel"/>
    <n v="44458"/>
    <n v="74.3"/>
    <n v="10500"/>
    <s v="Manual"/>
    <n v="0"/>
    <n v="2015"/>
    <s v="Audi"/>
    <x v="2"/>
  </r>
  <r>
    <s v="A3"/>
    <n v="1.6000000238418579"/>
    <s v="Diesel"/>
    <n v="44457"/>
    <n v="68.900000000000006"/>
    <n v="13500"/>
    <s v="Manual"/>
    <n v="30"/>
    <n v="2016"/>
    <s v="Audi"/>
    <x v="2"/>
  </r>
  <r>
    <s v="Q5"/>
    <n v="3"/>
    <s v="Diesel"/>
    <n v="44422"/>
    <n v="45.6"/>
    <n v="20698"/>
    <s v="Semi-Auto"/>
    <n v="200"/>
    <n v="2015"/>
    <s v="Audi"/>
    <x v="1"/>
  </r>
  <r>
    <s v="Q5"/>
    <n v="3"/>
    <s v="Diesel"/>
    <n v="44419"/>
    <n v="42.2"/>
    <n v="28698"/>
    <s v="Automatic"/>
    <n v="235"/>
    <n v="2016"/>
    <s v="Audi"/>
    <x v="1"/>
  </r>
  <r>
    <s v="A4"/>
    <n v="2"/>
    <s v="Diesel"/>
    <n v="44406"/>
    <n v="67.3"/>
    <n v="16999"/>
    <s v="Automatic"/>
    <n v="20"/>
    <n v="2016"/>
    <s v="Audi"/>
    <x v="3"/>
  </r>
  <r>
    <s v="A3"/>
    <n v="2"/>
    <s v="Diesel"/>
    <n v="44405"/>
    <n v="58.9"/>
    <n v="13500"/>
    <s v="Semi-Auto"/>
    <n v="125"/>
    <n v="2013"/>
    <s v="Audi"/>
    <x v="2"/>
  </r>
  <r>
    <s v="A1"/>
    <n v="1.6000000238418579"/>
    <s v="Diesel"/>
    <n v="44374"/>
    <n v="74.3"/>
    <n v="9755"/>
    <s v="Manual"/>
    <n v="0"/>
    <n v="2013"/>
    <s v="Audi"/>
    <x v="9"/>
  </r>
  <r>
    <s v="A1"/>
    <n v="1.3999999761581421"/>
    <s v="Petrol"/>
    <n v="44343"/>
    <n v="58.9"/>
    <n v="16990"/>
    <s v="Semi-Auto"/>
    <n v="145"/>
    <n v="2017"/>
    <s v="Audi"/>
    <x v="9"/>
  </r>
  <r>
    <s v="A1"/>
    <n v="1.3999999761581421"/>
    <s v="Petrol"/>
    <n v="44331"/>
    <n v="52.3"/>
    <n v="10290"/>
    <s v="Manual"/>
    <n v="125"/>
    <n v="2012"/>
    <s v="Audi"/>
    <x v="9"/>
  </r>
  <r>
    <s v="A1"/>
    <n v="1.6000000238418579"/>
    <s v="Diesel"/>
    <n v="44330"/>
    <n v="76.3"/>
    <n v="10465"/>
    <s v="Manual"/>
    <n v="0"/>
    <n v="2017"/>
    <s v="Audi"/>
    <x v="9"/>
  </r>
  <r>
    <s v="A4"/>
    <n v="2"/>
    <s v="Diesel"/>
    <n v="44328"/>
    <n v="70.599999999999994"/>
    <n v="14729"/>
    <s v="Manual"/>
    <n v="20"/>
    <n v="2016"/>
    <s v="Audi"/>
    <x v="3"/>
  </r>
  <r>
    <s v="A6"/>
    <n v="2"/>
    <s v="Diesel"/>
    <n v="44316"/>
    <n v="64.2"/>
    <n v="16490"/>
    <s v="Manual"/>
    <n v="30"/>
    <n v="2016"/>
    <s v="Audi"/>
    <x v="0"/>
  </r>
  <r>
    <s v="A1"/>
    <n v="1.6000000238418579"/>
    <s v="Diesel"/>
    <n v="44290"/>
    <n v="76.3"/>
    <n v="12300"/>
    <s v="Semi-Auto"/>
    <n v="0"/>
    <n v="2016"/>
    <s v="Audi"/>
    <x v="9"/>
  </r>
  <r>
    <s v="A6"/>
    <n v="2"/>
    <s v="Diesel"/>
    <n v="44273"/>
    <n v="65.7"/>
    <n v="13999"/>
    <s v="Manual"/>
    <n v="30"/>
    <n v="2016"/>
    <s v="Audi"/>
    <x v="0"/>
  </r>
  <r>
    <s v="A6"/>
    <n v="2"/>
    <s v="Diesel"/>
    <n v="44250"/>
    <n v="67.3"/>
    <n v="16500"/>
    <s v="Automatic"/>
    <n v="145"/>
    <n v="2017"/>
    <s v="Audi"/>
    <x v="0"/>
  </r>
  <r>
    <s v="A7"/>
    <n v="3"/>
    <s v="Diesel"/>
    <n v="44247"/>
    <n v="44.8"/>
    <n v="17999"/>
    <s v="Semi-Auto"/>
    <n v="235"/>
    <n v="2014"/>
    <s v="Audi"/>
    <x v="16"/>
  </r>
  <r>
    <s v="A7"/>
    <n v="3"/>
    <s v="Diesel"/>
    <n v="44230"/>
    <n v="52.3"/>
    <n v="20981"/>
    <s v="Semi-Auto"/>
    <n v="160"/>
    <n v="2015"/>
    <s v="Audi"/>
    <x v="16"/>
  </r>
  <r>
    <s v="A6"/>
    <n v="2"/>
    <s v="Diesel"/>
    <n v="44219"/>
    <n v="62.8"/>
    <n v="12498"/>
    <s v="Manual"/>
    <n v="30"/>
    <n v="2014"/>
    <s v="Audi"/>
    <x v="0"/>
  </r>
  <r>
    <s v="A4"/>
    <n v="2"/>
    <s v="Diesel"/>
    <n v="44214"/>
    <n v="65.7"/>
    <n v="16800"/>
    <s v="Automatic"/>
    <n v="30"/>
    <n v="2016"/>
    <s v="Audi"/>
    <x v="3"/>
  </r>
  <r>
    <s v="A1"/>
    <n v="1.2000000476837158"/>
    <s v="Petrol"/>
    <n v="44202"/>
    <n v="55.4"/>
    <n v="9790"/>
    <s v="Manual"/>
    <n v="30"/>
    <n v="2014"/>
    <s v="Audi"/>
    <x v="9"/>
  </r>
  <r>
    <s v="A3"/>
    <n v="1.3999999761581421"/>
    <s v="Petrol"/>
    <n v="44180"/>
    <n v="58.9"/>
    <n v="16991"/>
    <s v="Manual"/>
    <n v="30"/>
    <n v="2017"/>
    <s v="Audi"/>
    <x v="2"/>
  </r>
  <r>
    <s v="A4"/>
    <n v="2"/>
    <s v="Diesel"/>
    <n v="44156"/>
    <n v="70.599999999999994"/>
    <n v="14315"/>
    <s v="Manual"/>
    <n v="20"/>
    <n v="2017"/>
    <s v="Audi"/>
    <x v="3"/>
  </r>
  <r>
    <s v="A3"/>
    <n v="2"/>
    <s v="Diesel"/>
    <n v="44151"/>
    <n v="65.7"/>
    <n v="14970"/>
    <s v="Manual"/>
    <n v="20"/>
    <n v="2017"/>
    <s v="Audi"/>
    <x v="2"/>
  </r>
  <r>
    <s v="A1"/>
    <n v="1.3999999761581421"/>
    <s v="Petrol"/>
    <n v="44141"/>
    <n v="57.6"/>
    <n v="9580"/>
    <s v="Manual"/>
    <n v="30"/>
    <n v="2015"/>
    <s v="Audi"/>
    <x v="9"/>
  </r>
  <r>
    <s v="A4"/>
    <n v="2"/>
    <s v="Diesel"/>
    <n v="44119"/>
    <n v="64.2"/>
    <n v="15000"/>
    <s v="Manual"/>
    <n v="30"/>
    <n v="2016"/>
    <s v="Audi"/>
    <x v="3"/>
  </r>
  <r>
    <s v="Q5"/>
    <n v="3"/>
    <s v="Diesel"/>
    <n v="44100"/>
    <n v="42.8"/>
    <n v="26490"/>
    <s v="Semi-Auto"/>
    <n v="235"/>
    <n v="2015"/>
    <s v="Audi"/>
    <x v="1"/>
  </r>
  <r>
    <s v="Q3"/>
    <n v="1.3999999761581421"/>
    <s v="Petrol"/>
    <n v="44080"/>
    <n v="47.9"/>
    <n v="15860"/>
    <s v="Semi-Auto"/>
    <n v="145"/>
    <n v="2017"/>
    <s v="Audi"/>
    <x v="7"/>
  </r>
  <r>
    <s v="A3"/>
    <n v="1.3999999761581421"/>
    <s v="Petrol"/>
    <n v="44077"/>
    <n v="52.3"/>
    <n v="13252"/>
    <s v="Manual"/>
    <n v="125"/>
    <n v="2016"/>
    <s v="Audi"/>
    <x v="2"/>
  </r>
  <r>
    <s v="Q7"/>
    <n v="4"/>
    <s v="Diesel"/>
    <n v="44071"/>
    <n v="39.200000000000003"/>
    <n v="42996"/>
    <s v="Semi-Auto"/>
    <n v="300"/>
    <n v="2016"/>
    <s v="Audi"/>
    <x v="4"/>
  </r>
  <r>
    <s v="Q7"/>
    <n v="4"/>
    <s v="Diesel"/>
    <n v="44071"/>
    <n v="39.200000000000003"/>
    <n v="44990"/>
    <s v="Semi-Auto"/>
    <n v="300"/>
    <n v="2016"/>
    <s v="Audi"/>
    <x v="4"/>
  </r>
  <r>
    <s v="TT"/>
    <n v="2"/>
    <s v="Diesel"/>
    <n v="44069"/>
    <n v="62.8"/>
    <n v="14998"/>
    <s v="Manual"/>
    <n v="30"/>
    <n v="2016"/>
    <s v="Audi"/>
    <x v="5"/>
  </r>
  <r>
    <s v="A3"/>
    <n v="2"/>
    <s v="Diesel"/>
    <n v="44015"/>
    <n v="67.3"/>
    <n v="10800"/>
    <s v="Manual"/>
    <n v="20"/>
    <n v="2014"/>
    <s v="Audi"/>
    <x v="2"/>
  </r>
  <r>
    <s v="A6"/>
    <n v="3"/>
    <s v="Diesel"/>
    <n v="44000"/>
    <n v="54.3"/>
    <n v="18998"/>
    <s v="Semi-Auto"/>
    <n v="145"/>
    <n v="2015"/>
    <s v="Audi"/>
    <x v="0"/>
  </r>
  <r>
    <s v="Q3"/>
    <n v="2"/>
    <s v="Diesel"/>
    <n v="44000"/>
    <n v="60.1"/>
    <n v="16890"/>
    <s v="Manual"/>
    <n v="30"/>
    <n v="2016"/>
    <s v="Audi"/>
    <x v="7"/>
  </r>
  <r>
    <s v="A6"/>
    <n v="2"/>
    <s v="Diesel"/>
    <n v="44000"/>
    <n v="61.4"/>
    <n v="21000"/>
    <s v="Semi-Auto"/>
    <n v="145"/>
    <n v="2017"/>
    <s v="Audi"/>
    <x v="0"/>
  </r>
  <r>
    <s v="A3"/>
    <n v="1.6000000238418579"/>
    <s v="Diesel"/>
    <n v="44000"/>
    <n v="74.3"/>
    <n v="7490"/>
    <s v="Manual"/>
    <n v="0"/>
    <n v="2014"/>
    <s v="Audi"/>
    <x v="2"/>
  </r>
  <r>
    <s v="A3"/>
    <n v="1.6000000238418579"/>
    <s v="Diesel"/>
    <n v="44000"/>
    <n v="70.599999999999994"/>
    <n v="10490"/>
    <s v="Manual"/>
    <n v="20"/>
    <n v="2016"/>
    <s v="Audi"/>
    <x v="2"/>
  </r>
  <r>
    <s v="A5"/>
    <n v="2"/>
    <s v="Diesel"/>
    <n v="44000"/>
    <n v="49.6"/>
    <n v="10995"/>
    <s v="Manual"/>
    <n v="160"/>
    <n v="2011"/>
    <s v="Audi"/>
    <x v="8"/>
  </r>
  <r>
    <s v="TT"/>
    <n v="2"/>
    <s v="Diesel"/>
    <n v="44000"/>
    <n v="53.3"/>
    <n v="9350"/>
    <s v="Manual"/>
    <n v="145"/>
    <n v="2009"/>
    <s v="Audi"/>
    <x v="5"/>
  </r>
  <r>
    <s v="TT"/>
    <n v="2"/>
    <s v="Petrol"/>
    <n v="44000"/>
    <n v="36.700000000000003"/>
    <n v="17250"/>
    <s v="Automatic"/>
    <n v="260"/>
    <n v="2014"/>
    <s v="Audi"/>
    <x v="5"/>
  </r>
  <r>
    <s v="A3"/>
    <n v="1"/>
    <s v="Petrol"/>
    <n v="43990"/>
    <n v="60.1"/>
    <n v="14000"/>
    <s v="Manual"/>
    <n v="20"/>
    <n v="2017"/>
    <s v="Audi"/>
    <x v="2"/>
  </r>
  <r>
    <s v="A3"/>
    <n v="1.3999999761581421"/>
    <s v="Petrol"/>
    <n v="43988"/>
    <n v="60.1"/>
    <n v="11850"/>
    <s v="Manual"/>
    <n v="20"/>
    <n v="2015"/>
    <s v="Audi"/>
    <x v="2"/>
  </r>
  <r>
    <s v="Q5"/>
    <n v="2"/>
    <s v="Diesel"/>
    <n v="43979"/>
    <n v="47.1"/>
    <n v="18998"/>
    <s v="Semi-Auto"/>
    <n v="200"/>
    <n v="2015"/>
    <s v="Audi"/>
    <x v="1"/>
  </r>
  <r>
    <s v="A8"/>
    <n v="3"/>
    <s v="Diesel"/>
    <n v="43903"/>
    <n v="44.1"/>
    <n v="15316"/>
    <s v="Automatic"/>
    <n v="235"/>
    <n v="2013"/>
    <s v="Audi"/>
    <x v="6"/>
  </r>
  <r>
    <s v="Q5"/>
    <n v="3"/>
    <s v="Diesel"/>
    <n v="43888"/>
    <n v="44.1"/>
    <n v="18962"/>
    <s v="Semi-Auto"/>
    <n v="235"/>
    <n v="2014"/>
    <s v="Audi"/>
    <x v="1"/>
  </r>
  <r>
    <s v="A5"/>
    <n v="2"/>
    <s v="Diesel"/>
    <n v="43828"/>
    <n v="53.3"/>
    <n v="16990"/>
    <s v="Automatic"/>
    <n v="145"/>
    <n v="2015"/>
    <s v="Audi"/>
    <x v="8"/>
  </r>
  <r>
    <s v="Q5"/>
    <n v="3"/>
    <s v="Diesel"/>
    <n v="43819"/>
    <n v="41.5"/>
    <n v="24500"/>
    <s v="Semi-Auto"/>
    <n v="260"/>
    <n v="2015"/>
    <s v="Audi"/>
    <x v="1"/>
  </r>
  <r>
    <s v="A5"/>
    <n v="2"/>
    <s v="Diesel"/>
    <n v="43811"/>
    <n v="58.9"/>
    <n v="12990"/>
    <s v="Automatic"/>
    <n v="125"/>
    <n v="2015"/>
    <s v="Audi"/>
    <x v="8"/>
  </r>
  <r>
    <s v="A3"/>
    <n v="2"/>
    <s v="Diesel"/>
    <n v="43793"/>
    <n v="61.4"/>
    <n v="14298"/>
    <s v="Semi-Auto"/>
    <n v="125"/>
    <n v="2015"/>
    <s v="Audi"/>
    <x v="2"/>
  </r>
  <r>
    <s v="RS6"/>
    <n v="4"/>
    <s v="Petrol"/>
    <n v="43752"/>
    <n v="28.8"/>
    <n v="44491"/>
    <s v="Automatic"/>
    <n v="555"/>
    <n v="2014"/>
    <s v="Audi"/>
    <x v="20"/>
  </r>
  <r>
    <s v="Q3"/>
    <n v="1.3999999761581421"/>
    <s v="Petrol"/>
    <n v="43740"/>
    <n v="47.9"/>
    <n v="17000"/>
    <s v="Semi-Auto"/>
    <n v="145"/>
    <n v="2015"/>
    <s v="Audi"/>
    <x v="7"/>
  </r>
  <r>
    <s v="Q3"/>
    <n v="1.3999999761581421"/>
    <s v="Petrol"/>
    <n v="43740"/>
    <n v="47.9"/>
    <n v="17000"/>
    <s v="Semi-Auto"/>
    <n v="145"/>
    <n v="2015"/>
    <s v="Audi"/>
    <x v="7"/>
  </r>
  <r>
    <s v="Q3"/>
    <n v="2"/>
    <s v="Diesel"/>
    <n v="43734"/>
    <n v="52.3"/>
    <n v="15998"/>
    <s v="Manual"/>
    <n v="145"/>
    <n v="2015"/>
    <s v="Audi"/>
    <x v="7"/>
  </r>
  <r>
    <s v="TT"/>
    <n v="2"/>
    <s v="Diesel"/>
    <n v="43724"/>
    <n v="67.3"/>
    <n v="16000"/>
    <s v="Manual"/>
    <n v="20"/>
    <n v="2015"/>
    <s v="Audi"/>
    <x v="5"/>
  </r>
  <r>
    <s v="A5"/>
    <n v="2"/>
    <s v="Diesel"/>
    <n v="43708"/>
    <n v="62.8"/>
    <n v="21490"/>
    <s v="Automatic"/>
    <n v="150"/>
    <n v="2017"/>
    <s v="Audi"/>
    <x v="8"/>
  </r>
  <r>
    <s v="A5"/>
    <n v="2"/>
    <s v="Diesel"/>
    <n v="43707"/>
    <n v="50.4"/>
    <n v="17597"/>
    <s v="Automatic"/>
    <n v="160"/>
    <n v="2016"/>
    <s v="Audi"/>
    <x v="8"/>
  </r>
  <r>
    <s v="Q7"/>
    <n v="3"/>
    <s v="Diesel"/>
    <n v="43700"/>
    <n v="38.200000000000003"/>
    <n v="25042"/>
    <s v="Semi-Auto"/>
    <n v="300"/>
    <n v="2014"/>
    <s v="Audi"/>
    <x v="4"/>
  </r>
  <r>
    <s v="A3"/>
    <n v="2"/>
    <s v="Diesel"/>
    <n v="43662"/>
    <n v="67.3"/>
    <n v="11600"/>
    <s v="Manual"/>
    <n v="20"/>
    <n v="2014"/>
    <s v="Audi"/>
    <x v="2"/>
  </r>
  <r>
    <s v="Q7"/>
    <n v="3"/>
    <s v="Diesel"/>
    <n v="43653"/>
    <n v="47.9"/>
    <n v="31782"/>
    <s v="Semi-Auto"/>
    <n v="200"/>
    <n v="2016"/>
    <s v="Audi"/>
    <x v="4"/>
  </r>
  <r>
    <s v="A5"/>
    <n v="3"/>
    <s v="Petrol"/>
    <n v="43605"/>
    <n v="34.9"/>
    <n v="16990"/>
    <s v="Semi-Auto"/>
    <n v="300"/>
    <n v="2014"/>
    <s v="Audi"/>
    <x v="8"/>
  </r>
  <r>
    <s v="A3"/>
    <n v="2"/>
    <s v="Diesel"/>
    <n v="43601"/>
    <n v="67.3"/>
    <n v="15990"/>
    <s v="Manual"/>
    <n v="20"/>
    <n v="2015"/>
    <s v="Audi"/>
    <x v="2"/>
  </r>
  <r>
    <s v="A1"/>
    <n v="1.3999999761581421"/>
    <s v="Petrol"/>
    <n v="43578"/>
    <n v="58.9"/>
    <n v="11799"/>
    <s v="Manual"/>
    <n v="30"/>
    <n v="2015"/>
    <s v="Audi"/>
    <x v="9"/>
  </r>
  <r>
    <s v="A6"/>
    <n v="2"/>
    <s v="Diesel"/>
    <n v="43565"/>
    <n v="58.9"/>
    <n v="18998"/>
    <s v="Semi-Auto"/>
    <n v="125"/>
    <n v="2016"/>
    <s v="Audi"/>
    <x v="0"/>
  </r>
  <r>
    <s v="A4"/>
    <n v="2"/>
    <s v="Diesel"/>
    <n v="43528"/>
    <n v="65.7"/>
    <n v="18300"/>
    <s v="Automatic"/>
    <n v="30"/>
    <n v="2017"/>
    <s v="Audi"/>
    <x v="3"/>
  </r>
  <r>
    <s v="A4"/>
    <n v="2"/>
    <s v="Petrol"/>
    <n v="43525"/>
    <n v="50.4"/>
    <n v="18688"/>
    <s v="Semi-Auto"/>
    <n v="145"/>
    <n v="2018"/>
    <s v="Audi"/>
    <x v="3"/>
  </r>
  <r>
    <s v="A3"/>
    <n v="1.3999999761581421"/>
    <s v="Petrol"/>
    <n v="43523"/>
    <n v="60.1"/>
    <n v="13599"/>
    <s v="Manual"/>
    <n v="20"/>
    <n v="2015"/>
    <s v="Audi"/>
    <x v="2"/>
  </r>
  <r>
    <s v="A1"/>
    <n v="1.3999999761581421"/>
    <s v="Petrol"/>
    <n v="43521"/>
    <n v="57.6"/>
    <n v="10972"/>
    <s v="Manual"/>
    <n v="30"/>
    <n v="2017"/>
    <s v="Audi"/>
    <x v="9"/>
  </r>
  <r>
    <s v="A1"/>
    <n v="1.3999999761581421"/>
    <s v="Petrol"/>
    <n v="43512"/>
    <n v="56.5"/>
    <n v="11298"/>
    <s v="Manual"/>
    <n v="30"/>
    <n v="2015"/>
    <s v="Audi"/>
    <x v="9"/>
  </r>
  <r>
    <s v="A1"/>
    <n v="1.2000000476837158"/>
    <s v="Petrol"/>
    <n v="43500"/>
    <n v="55.4"/>
    <n v="8899"/>
    <s v="Manual"/>
    <n v="30"/>
    <n v="2012"/>
    <s v="Audi"/>
    <x v="9"/>
  </r>
  <r>
    <s v="Q3"/>
    <n v="2"/>
    <s v="Diesel"/>
    <n v="43458"/>
    <n v="52.3"/>
    <n v="15998"/>
    <s v="Manual"/>
    <n v="145"/>
    <n v="2015"/>
    <s v="Audi"/>
    <x v="7"/>
  </r>
  <r>
    <s v="A6"/>
    <n v="2"/>
    <s v="Diesel"/>
    <n v="43442"/>
    <n v="61.4"/>
    <n v="19790"/>
    <s v="Semi-Auto"/>
    <n v="145"/>
    <n v="2017"/>
    <s v="Audi"/>
    <x v="0"/>
  </r>
  <r>
    <s v="A1"/>
    <n v="1.6000000238418579"/>
    <s v="Diesel"/>
    <n v="43440"/>
    <n v="80.7"/>
    <n v="9298"/>
    <s v="Manual"/>
    <n v="0"/>
    <n v="2015"/>
    <s v="Audi"/>
    <x v="9"/>
  </r>
  <r>
    <s v="A6"/>
    <n v="2"/>
    <s v="Diesel"/>
    <n v="43438"/>
    <n v="61.4"/>
    <n v="15750"/>
    <s v="Manual"/>
    <n v="30"/>
    <n v="2016"/>
    <s v="Audi"/>
    <x v="0"/>
  </r>
  <r>
    <s v="A4"/>
    <n v="2"/>
    <s v="Petrol"/>
    <n v="43420"/>
    <n v="55.4"/>
    <n v="15450"/>
    <s v="Semi-Auto"/>
    <n v="30"/>
    <n v="2016"/>
    <s v="Audi"/>
    <x v="3"/>
  </r>
  <r>
    <s v="A5"/>
    <n v="2"/>
    <s v="Diesel"/>
    <n v="43417"/>
    <n v="50.4"/>
    <n v="18990"/>
    <s v="Semi-Auto"/>
    <n v="160"/>
    <n v="2015"/>
    <s v="Audi"/>
    <x v="8"/>
  </r>
  <r>
    <s v="A6"/>
    <n v="2"/>
    <s v="Diesel"/>
    <n v="43404"/>
    <n v="64.2"/>
    <n v="15995"/>
    <s v="Manual"/>
    <n v="30"/>
    <n v="2016"/>
    <s v="Audi"/>
    <x v="0"/>
  </r>
  <r>
    <s v="Q3"/>
    <n v="2"/>
    <s v="Diesel"/>
    <n v="43395"/>
    <n v="50.4"/>
    <n v="16990"/>
    <s v="Semi-Auto"/>
    <n v="160"/>
    <n v="2015"/>
    <s v="Audi"/>
    <x v="7"/>
  </r>
  <r>
    <s v="Q7"/>
    <n v="3"/>
    <s v="Diesel"/>
    <n v="43380"/>
    <n v="47.9"/>
    <n v="29499"/>
    <s v="Automatic"/>
    <n v="200"/>
    <n v="2016"/>
    <s v="Audi"/>
    <x v="4"/>
  </r>
  <r>
    <s v="Q3"/>
    <n v="2"/>
    <s v="Diesel"/>
    <n v="43376"/>
    <n v="47.9"/>
    <n v="13499"/>
    <s v="Automatic"/>
    <n v="200"/>
    <n v="2013"/>
    <s v="Audi"/>
    <x v="7"/>
  </r>
  <r>
    <s v="Q3"/>
    <n v="2"/>
    <s v="Diesel"/>
    <n v="43328"/>
    <n v="50.4"/>
    <n v="17750"/>
    <s v="Automatic"/>
    <n v="165"/>
    <n v="2016"/>
    <s v="Audi"/>
    <x v="7"/>
  </r>
  <r>
    <s v="Q5"/>
    <n v="2"/>
    <s v="Diesel"/>
    <n v="43316"/>
    <n v="47.1"/>
    <n v="19600"/>
    <s v="Semi-Auto"/>
    <n v="200"/>
    <n v="2016"/>
    <s v="Audi"/>
    <x v="1"/>
  </r>
  <r>
    <s v="Q5"/>
    <n v="2"/>
    <s v="Diesel"/>
    <n v="43309"/>
    <n v="47.1"/>
    <n v="15998"/>
    <s v="Semi-Auto"/>
    <n v="200"/>
    <n v="2013"/>
    <s v="Audi"/>
    <x v="1"/>
  </r>
  <r>
    <s v="A4"/>
    <n v="2"/>
    <s v="Diesel"/>
    <n v="43309"/>
    <n v="72.400000000000006"/>
    <n v="15499"/>
    <s v="Automatic"/>
    <n v="0"/>
    <n v="2016"/>
    <s v="Audi"/>
    <x v="3"/>
  </r>
  <r>
    <s v="A6"/>
    <n v="2"/>
    <s v="Diesel"/>
    <n v="43307"/>
    <n v="57.6"/>
    <n v="16600"/>
    <s v="Automatic"/>
    <n v="125"/>
    <n v="2016"/>
    <s v="Audi"/>
    <x v="0"/>
  </r>
  <r>
    <s v="A3"/>
    <n v="2"/>
    <s v="Petrol"/>
    <n v="43296"/>
    <n v="40.4"/>
    <n v="22950"/>
    <s v="Semi-Auto"/>
    <n v="200"/>
    <n v="2016"/>
    <s v="Audi"/>
    <x v="2"/>
  </r>
  <r>
    <s v="A4"/>
    <n v="2"/>
    <s v="Diesel"/>
    <n v="43288"/>
    <n v="53.3"/>
    <n v="13310"/>
    <s v="Automatic"/>
    <n v="145"/>
    <n v="2015"/>
    <s v="Audi"/>
    <x v="3"/>
  </r>
  <r>
    <s v="A4"/>
    <n v="2"/>
    <s v="Petrol"/>
    <n v="43269"/>
    <n v="47.1"/>
    <n v="11999"/>
    <s v="Automatic"/>
    <n v="145"/>
    <n v="2012"/>
    <s v="Audi"/>
    <x v="3"/>
  </r>
  <r>
    <s v="Q7"/>
    <n v="3"/>
    <s v="Diesel"/>
    <n v="43209"/>
    <n v="38.200000000000003"/>
    <n v="20498"/>
    <s v="Semi-Auto"/>
    <n v="300"/>
    <n v="2014"/>
    <s v="Audi"/>
    <x v="4"/>
  </r>
  <r>
    <s v="A3"/>
    <n v="2"/>
    <s v="Diesel"/>
    <n v="43201"/>
    <n v="67.3"/>
    <n v="14495"/>
    <s v="Manual"/>
    <n v="20"/>
    <n v="2016"/>
    <s v="Audi"/>
    <x v="2"/>
  </r>
  <r>
    <s v="Q3"/>
    <n v="1.3999999761581421"/>
    <s v="Petrol"/>
    <n v="43200"/>
    <n v="47.9"/>
    <n v="17990"/>
    <s v="Semi-Auto"/>
    <n v="150"/>
    <n v="2016"/>
    <s v="Audi"/>
    <x v="7"/>
  </r>
  <r>
    <s v="Q3"/>
    <n v="2"/>
    <s v="Diesel"/>
    <n v="43195"/>
    <n v="47.9"/>
    <n v="12300"/>
    <s v="Automatic"/>
    <n v="200"/>
    <n v="2014"/>
    <s v="Audi"/>
    <x v="7"/>
  </r>
  <r>
    <s v="A6"/>
    <n v="2"/>
    <s v="Diesel"/>
    <n v="43193"/>
    <n v="65.7"/>
    <n v="14995"/>
    <s v="Manual"/>
    <n v="30"/>
    <n v="2015"/>
    <s v="Audi"/>
    <x v="0"/>
  </r>
  <r>
    <s v="Q3"/>
    <n v="2"/>
    <s v="Diesel"/>
    <n v="43163"/>
    <n v="51.4"/>
    <n v="21995"/>
    <s v="Semi-Auto"/>
    <n v="145"/>
    <n v="2017"/>
    <s v="Audi"/>
    <x v="7"/>
  </r>
  <r>
    <s v="A4"/>
    <n v="2"/>
    <s v="Diesel"/>
    <n v="43158"/>
    <n v="47.1"/>
    <n v="14999"/>
    <s v="Semi-Auto"/>
    <n v="200"/>
    <n v="2015"/>
    <s v="Audi"/>
    <x v="3"/>
  </r>
  <r>
    <s v="A1"/>
    <n v="1.6000000238418579"/>
    <s v="Diesel"/>
    <n v="43157"/>
    <n v="74.3"/>
    <n v="9261"/>
    <s v="Manual"/>
    <n v="0"/>
    <n v="2013"/>
    <s v="Audi"/>
    <x v="9"/>
  </r>
  <r>
    <s v="A6"/>
    <n v="2"/>
    <s v="Diesel"/>
    <n v="43151"/>
    <n v="64.2"/>
    <n v="15998"/>
    <s v="Semi-Auto"/>
    <n v="20"/>
    <n v="2016"/>
    <s v="Audi"/>
    <x v="0"/>
  </r>
  <r>
    <s v="A3"/>
    <n v="2"/>
    <s v="Diesel"/>
    <n v="43146"/>
    <n v="65.7"/>
    <n v="13995"/>
    <s v="Manual"/>
    <n v="20"/>
    <n v="2016"/>
    <s v="Audi"/>
    <x v="2"/>
  </r>
  <r>
    <s v="A1"/>
    <n v="1.6000000238418579"/>
    <s v="Diesel"/>
    <n v="43133"/>
    <n v="74.3"/>
    <n v="7714"/>
    <s v="Manual"/>
    <n v="0"/>
    <n v="2012"/>
    <s v="Audi"/>
    <x v="9"/>
  </r>
  <r>
    <s v="A3"/>
    <n v="1.6000000238418579"/>
    <s v="Diesel"/>
    <n v="43131"/>
    <n v="72.400000000000006"/>
    <n v="9270"/>
    <s v="Semi-Auto"/>
    <n v="20"/>
    <n v="2015"/>
    <s v="Audi"/>
    <x v="2"/>
  </r>
  <r>
    <s v="A4"/>
    <n v="2"/>
    <s v="Diesel"/>
    <n v="43124"/>
    <n v="72.400000000000006"/>
    <n v="14699"/>
    <s v="Manual"/>
    <n v="20"/>
    <n v="2016"/>
    <s v="Audi"/>
    <x v="3"/>
  </r>
  <r>
    <s v="A6"/>
    <n v="2"/>
    <s v="Diesel"/>
    <n v="43113"/>
    <n v="56.5"/>
    <n v="19900"/>
    <s v="Semi-Auto"/>
    <n v="145"/>
    <n v="2017"/>
    <s v="Audi"/>
    <x v="0"/>
  </r>
  <r>
    <s v="A6"/>
    <n v="2"/>
    <s v="Diesel"/>
    <n v="43099"/>
    <n v="56.5"/>
    <n v="19495"/>
    <s v="Semi-Auto"/>
    <n v="145"/>
    <n v="2016"/>
    <s v="Audi"/>
    <x v="0"/>
  </r>
  <r>
    <s v="A1"/>
    <n v="1.3999999761581421"/>
    <s v="Petrol"/>
    <n v="43070"/>
    <n v="52.3"/>
    <n v="8609"/>
    <s v="Manual"/>
    <n v="125"/>
    <n v="2013"/>
    <s v="Audi"/>
    <x v="9"/>
  </r>
  <r>
    <s v="A8"/>
    <n v="3"/>
    <s v="Diesel"/>
    <n v="43052"/>
    <n v="44.1"/>
    <n v="16999"/>
    <s v="Automatic"/>
    <n v="235"/>
    <n v="2013"/>
    <s v="Audi"/>
    <x v="6"/>
  </r>
  <r>
    <s v="A3"/>
    <n v="2"/>
    <s v="Diesel"/>
    <n v="43014"/>
    <n v="57.6"/>
    <n v="16298"/>
    <s v="Semi-Auto"/>
    <n v="125"/>
    <n v="2016"/>
    <s v="Audi"/>
    <x v="2"/>
  </r>
  <r>
    <s v="A4"/>
    <n v="2"/>
    <s v="Diesel"/>
    <n v="43012"/>
    <n v="55.4"/>
    <n v="12898"/>
    <s v="Manual"/>
    <n v="150"/>
    <n v="2014"/>
    <s v="Audi"/>
    <x v="3"/>
  </r>
  <r>
    <s v="Q5"/>
    <n v="3"/>
    <s v="Diesel"/>
    <n v="43009"/>
    <n v="42.2"/>
    <n v="30000"/>
    <s v="Automatic"/>
    <n v="235"/>
    <n v="2016"/>
    <s v="Audi"/>
    <x v="1"/>
  </r>
  <r>
    <s v="A6"/>
    <n v="2"/>
    <s v="Diesel"/>
    <n v="43000"/>
    <n v="61.4"/>
    <n v="19190"/>
    <s v="Semi-Auto"/>
    <n v="30"/>
    <n v="2017"/>
    <s v="Audi"/>
    <x v="0"/>
  </r>
  <r>
    <s v="A1"/>
    <n v="1"/>
    <s v="Petrol"/>
    <n v="43000"/>
    <n v="67.3"/>
    <n v="10495"/>
    <s v="Manual"/>
    <n v="0"/>
    <n v="2016"/>
    <s v="Audi"/>
    <x v="9"/>
  </r>
  <r>
    <s v="TT"/>
    <n v="2"/>
    <s v="Petrol"/>
    <n v="43000"/>
    <n v="42.8"/>
    <n v="16450"/>
    <s v="Semi-Auto"/>
    <n v="205"/>
    <n v="2015"/>
    <s v="Audi"/>
    <x v="5"/>
  </r>
  <r>
    <s v="Q3"/>
    <n v="2"/>
    <s v="Diesel"/>
    <n v="43000"/>
    <n v="53.3"/>
    <n v="21995"/>
    <s v="Semi-Auto"/>
    <n v="150"/>
    <n v="2018"/>
    <s v="Audi"/>
    <x v="7"/>
  </r>
  <r>
    <s v="A1"/>
    <n v="1.3999999761581421"/>
    <s v="Petrol"/>
    <n v="43000"/>
    <n v="56.5"/>
    <n v="10850"/>
    <s v="Manual"/>
    <n v="30"/>
    <n v="2015"/>
    <s v="Audi"/>
    <x v="9"/>
  </r>
  <r>
    <s v="A5"/>
    <n v="2"/>
    <s v="Diesel"/>
    <n v="43000"/>
    <n v="53.3"/>
    <n v="15995"/>
    <s v="Manual"/>
    <n v="150"/>
    <n v="2016"/>
    <s v="Audi"/>
    <x v="8"/>
  </r>
  <r>
    <s v="A1"/>
    <n v="1.3999999761581421"/>
    <s v="Petrol"/>
    <n v="43000"/>
    <n v="57.6"/>
    <n v="10995"/>
    <s v="Manual"/>
    <n v="30"/>
    <n v="2016"/>
    <s v="Audi"/>
    <x v="9"/>
  </r>
  <r>
    <s v="TT"/>
    <n v="1.7999999523162842"/>
    <s v="Petrol"/>
    <n v="43000"/>
    <n v="46.3"/>
    <n v="16490"/>
    <s v="Manual"/>
    <n v="165"/>
    <n v="2016"/>
    <s v="Audi"/>
    <x v="5"/>
  </r>
  <r>
    <s v="A3"/>
    <n v="1.3999999761581421"/>
    <s v="Petrol"/>
    <n v="43000"/>
    <n v="58.9"/>
    <n v="10490"/>
    <s v="Manual"/>
    <n v="30"/>
    <n v="2015"/>
    <s v="Audi"/>
    <x v="2"/>
  </r>
  <r>
    <s v="Q5"/>
    <n v="3"/>
    <s v="Diesel"/>
    <n v="43000"/>
    <n v="45.6"/>
    <n v="19990"/>
    <s v="Automatic"/>
    <n v="200"/>
    <n v="2015"/>
    <s v="Audi"/>
    <x v="1"/>
  </r>
  <r>
    <s v="A3"/>
    <n v="1.3999999761581421"/>
    <s v="Petrol"/>
    <n v="43000"/>
    <n v="60.1"/>
    <n v="11990"/>
    <s v="Automatic"/>
    <n v="20"/>
    <n v="2015"/>
    <s v="Audi"/>
    <x v="2"/>
  </r>
  <r>
    <s v="A1"/>
    <n v="1.3999999761581421"/>
    <s v="Petrol"/>
    <n v="43000"/>
    <n v="58.9"/>
    <n v="11990"/>
    <s v="Manual"/>
    <n v="30"/>
    <n v="2016"/>
    <s v="Audi"/>
    <x v="9"/>
  </r>
  <r>
    <s v="TT"/>
    <n v="3.2000000476837158"/>
    <s v="Petrol"/>
    <n v="43000"/>
    <n v="28.8"/>
    <n v="6490"/>
    <s v="Automatic"/>
    <n v="325"/>
    <n v="2003"/>
    <s v="Audi"/>
    <x v="5"/>
  </r>
  <r>
    <s v="A6"/>
    <n v="3"/>
    <s v="Diesel"/>
    <n v="43000"/>
    <n v="50.4"/>
    <n v="21950"/>
    <s v="Automatic"/>
    <n v="160"/>
    <n v="2015"/>
    <s v="Audi"/>
    <x v="0"/>
  </r>
  <r>
    <s v="A4"/>
    <n v="3"/>
    <s v="Diesel"/>
    <n v="43000"/>
    <n v="49.6"/>
    <n v="12880"/>
    <s v="Automatic"/>
    <n v="150"/>
    <n v="2013"/>
    <s v="Audi"/>
    <x v="3"/>
  </r>
  <r>
    <s v="A1"/>
    <n v="2"/>
    <s v="Petrol"/>
    <n v="42991"/>
    <n v="39.799999999999997"/>
    <n v="15199"/>
    <s v="Manual"/>
    <n v="235"/>
    <n v="2016"/>
    <s v="Audi"/>
    <x v="9"/>
  </r>
  <r>
    <s v="A3"/>
    <n v="2"/>
    <s v="Diesel"/>
    <n v="42977"/>
    <n v="67.3"/>
    <n v="13995"/>
    <s v="Manual"/>
    <n v="20"/>
    <n v="2015"/>
    <s v="Audi"/>
    <x v="2"/>
  </r>
  <r>
    <s v="Q3"/>
    <n v="2"/>
    <s v="Diesel"/>
    <n v="42971"/>
    <n v="49.6"/>
    <n v="15250"/>
    <s v="Manual"/>
    <n v="160"/>
    <n v="2015"/>
    <s v="Audi"/>
    <x v="7"/>
  </r>
  <r>
    <s v="A5"/>
    <n v="2"/>
    <s v="Diesel"/>
    <n v="42953"/>
    <n v="64.2"/>
    <n v="12000"/>
    <s v="Manual"/>
    <n v="20"/>
    <n v="2014"/>
    <s v="Audi"/>
    <x v="8"/>
  </r>
  <r>
    <s v="Q3"/>
    <n v="2"/>
    <s v="Diesel"/>
    <n v="42944"/>
    <n v="54.3"/>
    <n v="11140"/>
    <s v="Manual"/>
    <n v="145"/>
    <n v="2014"/>
    <s v="Audi"/>
    <x v="7"/>
  </r>
  <r>
    <s v="Q5"/>
    <n v="2"/>
    <s v="Diesel"/>
    <n v="42940"/>
    <n v="47.9"/>
    <n v="17595"/>
    <s v="Manual"/>
    <n v="200"/>
    <n v="2015"/>
    <s v="Audi"/>
    <x v="1"/>
  </r>
  <r>
    <s v="Q3"/>
    <n v="2"/>
    <s v="Diesel"/>
    <n v="42908"/>
    <n v="51.4"/>
    <n v="20300"/>
    <s v="Automatic"/>
    <n v="145"/>
    <n v="2017"/>
    <s v="Audi"/>
    <x v="7"/>
  </r>
  <r>
    <s v="Q3"/>
    <n v="2"/>
    <s v="Diesel"/>
    <n v="42894"/>
    <n v="51.4"/>
    <n v="16990"/>
    <s v="Semi-Auto"/>
    <n v="160"/>
    <n v="2015"/>
    <s v="Audi"/>
    <x v="7"/>
  </r>
  <r>
    <s v="A4"/>
    <n v="2"/>
    <s v="Diesel"/>
    <n v="42892"/>
    <n v="65.7"/>
    <n v="11499"/>
    <s v="Manual"/>
    <n v="30"/>
    <n v="2014"/>
    <s v="Audi"/>
    <x v="3"/>
  </r>
  <r>
    <s v="A1"/>
    <n v="1.2000000476837158"/>
    <s v="Petrol"/>
    <n v="42869"/>
    <n v="55.4"/>
    <n v="9290"/>
    <s v="Manual"/>
    <n v="30"/>
    <n v="2014"/>
    <s v="Audi"/>
    <x v="9"/>
  </r>
  <r>
    <s v="A5"/>
    <n v="2"/>
    <s v="Diesel"/>
    <n v="42852"/>
    <n v="58.9"/>
    <n v="14998"/>
    <s v="Semi-Auto"/>
    <n v="125"/>
    <n v="2016"/>
    <s v="Audi"/>
    <x v="8"/>
  </r>
  <r>
    <s v="Q3"/>
    <n v="2"/>
    <s v="Diesel"/>
    <n v="42846"/>
    <n v="47.9"/>
    <n v="12792"/>
    <s v="Semi-Auto"/>
    <n v="200"/>
    <n v="2014"/>
    <s v="Audi"/>
    <x v="7"/>
  </r>
  <r>
    <s v="A6"/>
    <n v="2"/>
    <s v="Diesel"/>
    <n v="42838"/>
    <n v="64.2"/>
    <n v="16750"/>
    <s v="Semi-Auto"/>
    <n v="30"/>
    <n v="2015"/>
    <s v="Audi"/>
    <x v="0"/>
  </r>
  <r>
    <s v="TT"/>
    <n v="2.5"/>
    <s v="Petrol"/>
    <n v="42829"/>
    <n v="34"/>
    <n v="32850"/>
    <s v="Semi-Auto"/>
    <n v="300"/>
    <n v="2016"/>
    <s v="Audi"/>
    <x v="5"/>
  </r>
  <r>
    <s v="Q3"/>
    <n v="2"/>
    <s v="Diesel"/>
    <n v="42811"/>
    <n v="52.3"/>
    <n v="18000"/>
    <s v="Automatic"/>
    <n v="145"/>
    <n v="2016"/>
    <s v="Audi"/>
    <x v="7"/>
  </r>
  <r>
    <s v="Q3"/>
    <n v="2"/>
    <s v="Diesel"/>
    <n v="42800"/>
    <n v="54.3"/>
    <n v="10799"/>
    <s v="Manual"/>
    <n v="145"/>
    <n v="2013"/>
    <s v="Audi"/>
    <x v="7"/>
  </r>
  <r>
    <s v="Q5"/>
    <n v="2"/>
    <s v="Diesel"/>
    <n v="42793"/>
    <n v="47.1"/>
    <n v="18295"/>
    <s v="Semi-Auto"/>
    <n v="205"/>
    <n v="2015"/>
    <s v="Audi"/>
    <x v="1"/>
  </r>
  <r>
    <s v="A4"/>
    <n v="2"/>
    <s v="Diesel"/>
    <n v="42783"/>
    <n v="64.2"/>
    <n v="15498"/>
    <s v="Manual"/>
    <n v="30"/>
    <n v="2016"/>
    <s v="Audi"/>
    <x v="3"/>
  </r>
  <r>
    <s v="A3"/>
    <n v="1"/>
    <s v="Petrol"/>
    <n v="42779"/>
    <n v="62.8"/>
    <n v="12500"/>
    <s v="Manual"/>
    <n v="145"/>
    <n v="2017"/>
    <s v="Audi"/>
    <x v="2"/>
  </r>
  <r>
    <s v="A3"/>
    <n v="1.6000000238418579"/>
    <s v="Diesel"/>
    <n v="42761"/>
    <n v="83.1"/>
    <n v="10799"/>
    <s v="Manual"/>
    <n v="0"/>
    <n v="2015"/>
    <s v="Audi"/>
    <x v="2"/>
  </r>
  <r>
    <s v="Q2"/>
    <n v="1.6000000238418579"/>
    <s v="Diesel"/>
    <n v="42755"/>
    <n v="64.2"/>
    <n v="15250"/>
    <s v="Manual"/>
    <n v="30"/>
    <n v="2017"/>
    <s v="Audi"/>
    <x v="17"/>
  </r>
  <r>
    <s v="A3"/>
    <n v="1"/>
    <s v="Petrol"/>
    <n v="42753"/>
    <n v="62.8"/>
    <n v="11991"/>
    <s v="Manual"/>
    <n v="20"/>
    <n v="2017"/>
    <s v="Audi"/>
    <x v="2"/>
  </r>
  <r>
    <s v="A7"/>
    <n v="3"/>
    <s v="Diesel"/>
    <n v="42709"/>
    <n v="47.9"/>
    <n v="16800"/>
    <s v="Automatic"/>
    <n v="200"/>
    <n v="2014"/>
    <s v="Audi"/>
    <x v="16"/>
  </r>
  <r>
    <s v="A7"/>
    <n v="3"/>
    <s v="Diesel"/>
    <n v="42687"/>
    <n v="54.3"/>
    <n v="17888"/>
    <s v="Semi-Auto"/>
    <n v="150"/>
    <n v="2015"/>
    <s v="Audi"/>
    <x v="16"/>
  </r>
  <r>
    <s v="Q5"/>
    <n v="3"/>
    <s v="Petrol"/>
    <n v="42683"/>
    <n v="34"/>
    <n v="35422"/>
    <s v="Automatic"/>
    <n v="145"/>
    <n v="2017"/>
    <s v="Audi"/>
    <x v="1"/>
  </r>
  <r>
    <s v="A1"/>
    <n v="2"/>
    <s v="Petrol"/>
    <n v="42670"/>
    <n v="39.799999999999997"/>
    <n v="15499"/>
    <s v="Manual"/>
    <n v="235"/>
    <n v="2015"/>
    <s v="Audi"/>
    <x v="9"/>
  </r>
  <r>
    <s v="Q5"/>
    <n v="3"/>
    <s v="Diesel"/>
    <n v="42643"/>
    <n v="42.2"/>
    <n v="33990"/>
    <s v="Semi-Auto"/>
    <n v="235"/>
    <n v="2017"/>
    <s v="Audi"/>
    <x v="1"/>
  </r>
  <r>
    <s v="A6"/>
    <n v="2"/>
    <s v="Diesel"/>
    <n v="42633"/>
    <n v="58.9"/>
    <n v="19000"/>
    <s v="Manual"/>
    <n v="125"/>
    <n v="2016"/>
    <s v="Audi"/>
    <x v="0"/>
  </r>
  <r>
    <s v="Q3"/>
    <n v="2"/>
    <s v="Diesel"/>
    <n v="42624"/>
    <n v="51.4"/>
    <n v="17250"/>
    <s v="Automatic"/>
    <n v="145"/>
    <n v="2016"/>
    <s v="Audi"/>
    <x v="7"/>
  </r>
  <r>
    <s v="TT"/>
    <n v="2"/>
    <s v="Diesel"/>
    <n v="42611"/>
    <n v="67.3"/>
    <n v="16495"/>
    <s v="Manual"/>
    <n v="20"/>
    <n v="2016"/>
    <s v="Audi"/>
    <x v="5"/>
  </r>
  <r>
    <s v="Q2"/>
    <n v="1.6000000238418579"/>
    <s v="Diesel"/>
    <n v="42594"/>
    <n v="64.2"/>
    <n v="15255"/>
    <s v="Manual"/>
    <n v="30"/>
    <n v="2017"/>
    <s v="Audi"/>
    <x v="17"/>
  </r>
  <r>
    <s v="Q3"/>
    <n v="2"/>
    <s v="Diesel"/>
    <n v="42583"/>
    <n v="51.4"/>
    <n v="16990"/>
    <s v="Semi-Auto"/>
    <n v="150"/>
    <n v="2016"/>
    <s v="Audi"/>
    <x v="7"/>
  </r>
  <r>
    <s v="A1"/>
    <n v="1.3999999761581421"/>
    <s v="Petrol"/>
    <n v="42580"/>
    <n v="53.3"/>
    <n v="7610"/>
    <s v="Manual"/>
    <n v="125"/>
    <n v="2013"/>
    <s v="Audi"/>
    <x v="9"/>
  </r>
  <r>
    <s v="A3"/>
    <n v="1.3999999761581421"/>
    <s v="Petrol"/>
    <n v="42574"/>
    <n v="60.1"/>
    <n v="13500"/>
    <s v="Automatic"/>
    <n v="20"/>
    <n v="2016"/>
    <s v="Audi"/>
    <x v="2"/>
  </r>
  <r>
    <s v="A8"/>
    <n v="3"/>
    <s v="Diesel"/>
    <n v="42565"/>
    <n v="47.9"/>
    <n v="19998"/>
    <s v="Semi-Auto"/>
    <n v="200"/>
    <n v="2015"/>
    <s v="Audi"/>
    <x v="6"/>
  </r>
  <r>
    <s v="Q5"/>
    <n v="2"/>
    <s v="Diesel"/>
    <n v="42555"/>
    <n v="47.9"/>
    <n v="18890"/>
    <s v="Manual"/>
    <n v="205"/>
    <n v="2016"/>
    <s v="Audi"/>
    <x v="1"/>
  </r>
  <r>
    <s v="TT"/>
    <n v="1.7999999523162842"/>
    <s v="Petrol"/>
    <n v="42553"/>
    <n v="47.1"/>
    <n v="14053"/>
    <s v="Manual"/>
    <n v="145"/>
    <n v="2016"/>
    <s v="Audi"/>
    <x v="5"/>
  </r>
  <r>
    <s v="Q3"/>
    <n v="1.3999999761581421"/>
    <s v="Petrol"/>
    <n v="42550"/>
    <n v="47.9"/>
    <n v="17490"/>
    <s v="Semi-Auto"/>
    <n v="145"/>
    <n v="2015"/>
    <s v="Audi"/>
    <x v="7"/>
  </r>
  <r>
    <s v="A6"/>
    <n v="4"/>
    <s v="Petrol"/>
    <n v="42500"/>
    <n v="30.1"/>
    <n v="27950"/>
    <s v="Semi-Auto"/>
    <n v="325"/>
    <n v="2015"/>
    <s v="Audi"/>
    <x v="0"/>
  </r>
  <r>
    <s v="A3"/>
    <n v="2"/>
    <s v="Diesel"/>
    <n v="42500"/>
    <n v="70.599999999999994"/>
    <n v="11980"/>
    <s v="Manual"/>
    <n v="20"/>
    <n v="2016"/>
    <s v="Audi"/>
    <x v="2"/>
  </r>
  <r>
    <s v="A1"/>
    <n v="1"/>
    <s v="Petrol"/>
    <n v="42500"/>
    <n v="67.3"/>
    <n v="10290"/>
    <s v="Manual"/>
    <n v="0"/>
    <n v="2016"/>
    <s v="Audi"/>
    <x v="9"/>
  </r>
  <r>
    <s v="Q2"/>
    <n v="1.6000000238418579"/>
    <s v="Diesel"/>
    <n v="42500"/>
    <n v="64.2"/>
    <n v="16000"/>
    <s v="Manual"/>
    <n v="30"/>
    <n v="2016"/>
    <s v="Audi"/>
    <x v="17"/>
  </r>
  <r>
    <s v="A1"/>
    <n v="1.3999999761581421"/>
    <s v="Petrol"/>
    <n v="42498"/>
    <n v="55.4"/>
    <n v="12500"/>
    <s v="Manual"/>
    <n v="30"/>
    <n v="2015"/>
    <s v="Audi"/>
    <x v="9"/>
  </r>
  <r>
    <s v="A3"/>
    <n v="1.3999999761581421"/>
    <s v="Petrol"/>
    <n v="42450"/>
    <n v="60.1"/>
    <n v="10995"/>
    <s v="Manual"/>
    <n v="20"/>
    <n v="2014"/>
    <s v="Audi"/>
    <x v="2"/>
  </r>
  <r>
    <s v="Q5"/>
    <n v="2"/>
    <s v="Diesel"/>
    <n v="42427"/>
    <n v="47.1"/>
    <n v="16990"/>
    <s v="Automatic"/>
    <n v="200"/>
    <n v="2014"/>
    <s v="Audi"/>
    <x v="1"/>
  </r>
  <r>
    <s v="A4"/>
    <n v="2"/>
    <s v="Diesel"/>
    <n v="42421"/>
    <n v="67.3"/>
    <n v="14800"/>
    <s v="Manual"/>
    <n v="30"/>
    <n v="2017"/>
    <s v="Audi"/>
    <x v="3"/>
  </r>
  <r>
    <s v="A3"/>
    <n v="1.3999999761581421"/>
    <s v="Petrol"/>
    <n v="42395"/>
    <n v="60.1"/>
    <n v="15990"/>
    <s v="Manual"/>
    <n v="30"/>
    <n v="2016"/>
    <s v="Audi"/>
    <x v="2"/>
  </r>
  <r>
    <s v="A1"/>
    <n v="1.6000000238418579"/>
    <s v="Diesel"/>
    <n v="42391"/>
    <n v="76.3"/>
    <n v="9578"/>
    <s v="Manual"/>
    <n v="0"/>
    <n v="2016"/>
    <s v="Audi"/>
    <x v="9"/>
  </r>
  <r>
    <s v="A5"/>
    <n v="2"/>
    <s v="Diesel"/>
    <n v="42357"/>
    <n v="58.9"/>
    <n v="15075"/>
    <s v="Semi-Auto"/>
    <n v="125"/>
    <n v="2016"/>
    <s v="Audi"/>
    <x v="8"/>
  </r>
  <r>
    <s v="A1"/>
    <n v="1.6000000238418579"/>
    <s v="Diesel"/>
    <n v="42347"/>
    <n v="74.3"/>
    <n v="10490"/>
    <s v="Manual"/>
    <n v="0"/>
    <n v="2015"/>
    <s v="Audi"/>
    <x v="9"/>
  </r>
  <r>
    <s v="A3"/>
    <n v="1.3999999761581421"/>
    <s v="Petrol"/>
    <n v="42345"/>
    <n v="58.9"/>
    <n v="10941"/>
    <s v="Manual"/>
    <n v="30"/>
    <n v="2013"/>
    <s v="Audi"/>
    <x v="2"/>
  </r>
  <r>
    <s v="A3"/>
    <n v="2"/>
    <s v="Diesel"/>
    <n v="42334"/>
    <n v="57.6"/>
    <n v="17870"/>
    <s v="Semi-Auto"/>
    <n v="125"/>
    <n v="2016"/>
    <s v="Audi"/>
    <x v="2"/>
  </r>
  <r>
    <s v="A5"/>
    <n v="2"/>
    <s v="Diesel"/>
    <n v="42318"/>
    <n v="53.3"/>
    <n v="17581"/>
    <s v="Manual"/>
    <n v="160"/>
    <n v="2016"/>
    <s v="Audi"/>
    <x v="8"/>
  </r>
  <r>
    <s v="A3"/>
    <n v="1.3999999761581421"/>
    <s v="Petrol"/>
    <n v="42300"/>
    <n v="56.5"/>
    <n v="17990"/>
    <s v="Automatic"/>
    <n v="30"/>
    <n v="2017"/>
    <s v="Audi"/>
    <x v="2"/>
  </r>
  <r>
    <s v="A3"/>
    <n v="1.3999999761581421"/>
    <s v="Petrol"/>
    <n v="42300"/>
    <n v="57.6"/>
    <n v="15490"/>
    <s v="Semi-Auto"/>
    <n v="30"/>
    <n v="2016"/>
    <s v="Audi"/>
    <x v="2"/>
  </r>
  <r>
    <s v="Q3"/>
    <n v="2"/>
    <s v="Diesel"/>
    <n v="42300"/>
    <n v="54.3"/>
    <n v="12990"/>
    <s v="Manual"/>
    <n v="150"/>
    <n v="2013"/>
    <s v="Audi"/>
    <x v="7"/>
  </r>
  <r>
    <s v="Q3"/>
    <n v="2"/>
    <s v="Diesel"/>
    <n v="42299"/>
    <n v="61.4"/>
    <n v="13991"/>
    <s v="Manual"/>
    <n v="30"/>
    <n v="2016"/>
    <s v="Audi"/>
    <x v="7"/>
  </r>
  <r>
    <s v="A1"/>
    <n v="2"/>
    <s v="Petrol"/>
    <n v="42255"/>
    <n v="39.799999999999997"/>
    <n v="14730"/>
    <s v="Manual"/>
    <n v="235"/>
    <n v="2015"/>
    <s v="Audi"/>
    <x v="9"/>
  </r>
  <r>
    <s v="A3"/>
    <n v="2"/>
    <s v="Petrol"/>
    <n v="42248"/>
    <n v="39.799999999999997"/>
    <n v="19300"/>
    <s v="Automatic"/>
    <n v="200"/>
    <n v="2015"/>
    <s v="Audi"/>
    <x v="2"/>
  </r>
  <r>
    <s v="A3"/>
    <n v="1.3999999761581421"/>
    <s v="Petrol"/>
    <n v="42235"/>
    <n v="60.1"/>
    <n v="14000"/>
    <s v="Manual"/>
    <n v="145"/>
    <n v="2017"/>
    <s v="Audi"/>
    <x v="2"/>
  </r>
  <r>
    <s v="A1"/>
    <n v="1.3999999761581421"/>
    <s v="Petrol"/>
    <n v="42221"/>
    <n v="55.4"/>
    <n v="11495"/>
    <s v="Manual"/>
    <n v="30"/>
    <n v="2016"/>
    <s v="Audi"/>
    <x v="9"/>
  </r>
  <r>
    <s v="A4"/>
    <n v="1.3999999761581421"/>
    <s v="Petrol"/>
    <n v="42214"/>
    <n v="53.3"/>
    <n v="12255"/>
    <s v="Manual"/>
    <n v="125"/>
    <n v="2016"/>
    <s v="Audi"/>
    <x v="3"/>
  </r>
  <r>
    <s v="A1"/>
    <n v="1.3999999761581421"/>
    <s v="Petrol"/>
    <n v="42214"/>
    <n v="58.9"/>
    <n v="13450"/>
    <s v="Semi-Auto"/>
    <n v="30"/>
    <n v="2015"/>
    <s v="Audi"/>
    <x v="9"/>
  </r>
  <r>
    <s v="Q3"/>
    <n v="2"/>
    <s v="Petrol"/>
    <n v="42209"/>
    <n v="42.2"/>
    <n v="19100"/>
    <s v="Automatic"/>
    <n v="145"/>
    <n v="2018"/>
    <s v="Audi"/>
    <x v="7"/>
  </r>
  <r>
    <s v="A3"/>
    <n v="1.3999999761581421"/>
    <s v="Petrol"/>
    <n v="42203"/>
    <n v="60.1"/>
    <n v="13295"/>
    <s v="Semi-Auto"/>
    <n v="20"/>
    <n v="2016"/>
    <s v="Audi"/>
    <x v="2"/>
  </r>
  <r>
    <s v="A3"/>
    <n v="1.3999999761581421"/>
    <s v="Petrol"/>
    <n v="42195"/>
    <n v="54.3"/>
    <n v="14536"/>
    <s v="Automatic"/>
    <n v="30"/>
    <n v="2015"/>
    <s v="Audi"/>
    <x v="2"/>
  </r>
  <r>
    <s v="Q5"/>
    <n v="3"/>
    <s v="Diesel"/>
    <n v="42187"/>
    <n v="42.8"/>
    <n v="28995"/>
    <s v="Semi-Auto"/>
    <n v="235"/>
    <n v="2016"/>
    <s v="Audi"/>
    <x v="1"/>
  </r>
  <r>
    <s v="A4"/>
    <n v="2"/>
    <s v="Diesel"/>
    <n v="42185"/>
    <n v="55.4"/>
    <n v="12990"/>
    <s v="Manual"/>
    <n v="145"/>
    <n v="2013"/>
    <s v="Audi"/>
    <x v="3"/>
  </r>
  <r>
    <s v="Q5"/>
    <n v="2"/>
    <s v="Diesel"/>
    <n v="42180"/>
    <n v="47.9"/>
    <n v="18798"/>
    <s v="Manual"/>
    <n v="200"/>
    <n v="2015"/>
    <s v="Audi"/>
    <x v="1"/>
  </r>
  <r>
    <s v="A4"/>
    <n v="2"/>
    <s v="Petrol"/>
    <n v="42171"/>
    <n v="50.4"/>
    <n v="15767"/>
    <s v="Manual"/>
    <n v="145"/>
    <n v="2017"/>
    <s v="Audi"/>
    <x v="3"/>
  </r>
  <r>
    <s v="Q5"/>
    <n v="3"/>
    <s v="Diesel"/>
    <n v="42167"/>
    <n v="42.2"/>
    <n v="29998"/>
    <s v="Semi-Auto"/>
    <n v="235"/>
    <n v="2016"/>
    <s v="Audi"/>
    <x v="1"/>
  </r>
  <r>
    <s v="A4"/>
    <n v="2"/>
    <s v="Diesel"/>
    <n v="42166"/>
    <n v="72.400000000000006"/>
    <n v="12700"/>
    <s v="Manual"/>
    <n v="20"/>
    <n v="2016"/>
    <s v="Audi"/>
    <x v="3"/>
  </r>
  <r>
    <s v="A1"/>
    <n v="1.3999999761581421"/>
    <s v="Petrol"/>
    <n v="42165"/>
    <n v="56.5"/>
    <n v="12995"/>
    <s v="Manual"/>
    <n v="30"/>
    <n v="2016"/>
    <s v="Audi"/>
    <x v="9"/>
  </r>
  <r>
    <s v="A6"/>
    <n v="3"/>
    <s v="Diesel"/>
    <n v="42165"/>
    <n v="61.4"/>
    <n v="19950"/>
    <s v="Semi-Auto"/>
    <n v="30"/>
    <n v="2016"/>
    <s v="Audi"/>
    <x v="0"/>
  </r>
  <r>
    <s v="TT"/>
    <n v="2"/>
    <s v="Diesel"/>
    <n v="42164"/>
    <n v="62.8"/>
    <n v="16500"/>
    <s v="Manual"/>
    <n v="30"/>
    <n v="2016"/>
    <s v="Audi"/>
    <x v="5"/>
  </r>
  <r>
    <s v="A1"/>
    <n v="1.6000000238418579"/>
    <s v="Diesel"/>
    <n v="42157"/>
    <n v="80.7"/>
    <n v="11491"/>
    <s v="Manual"/>
    <n v="0"/>
    <n v="2015"/>
    <s v="Audi"/>
    <x v="9"/>
  </r>
  <r>
    <s v="A4"/>
    <n v="3"/>
    <s v="Diesel"/>
    <n v="42156"/>
    <n v="64.2"/>
    <n v="18470"/>
    <s v="Automatic"/>
    <n v="145"/>
    <n v="2017"/>
    <s v="Audi"/>
    <x v="3"/>
  </r>
  <r>
    <s v="Q3"/>
    <n v="2"/>
    <s v="Diesel"/>
    <n v="42147"/>
    <n v="50.4"/>
    <n v="17888"/>
    <s v="Automatic"/>
    <n v="165"/>
    <n v="2016"/>
    <s v="Audi"/>
    <x v="7"/>
  </r>
  <r>
    <s v="A6"/>
    <n v="2"/>
    <s v="Diesel"/>
    <n v="42118"/>
    <n v="67.3"/>
    <n v="16400"/>
    <s v="Semi-Auto"/>
    <n v="145"/>
    <n v="2017"/>
    <s v="Audi"/>
    <x v="0"/>
  </r>
  <r>
    <s v="A3"/>
    <n v="1.5"/>
    <s v="Petrol"/>
    <n v="42105"/>
    <n v="54.3"/>
    <n v="18500"/>
    <s v="Manual"/>
    <n v="145"/>
    <n v="2017"/>
    <s v="Audi"/>
    <x v="2"/>
  </r>
  <r>
    <s v="A3"/>
    <n v="2"/>
    <s v="Diesel"/>
    <n v="42103"/>
    <n v="57.6"/>
    <n v="17200"/>
    <s v="Automatic"/>
    <n v="125"/>
    <n v="2016"/>
    <s v="Audi"/>
    <x v="2"/>
  </r>
  <r>
    <s v="A3"/>
    <n v="1.6000000238418579"/>
    <s v="Diesel"/>
    <n v="42101"/>
    <n v="68.900000000000006"/>
    <n v="17995"/>
    <s v="Manual"/>
    <n v="145"/>
    <n v="2017"/>
    <s v="Audi"/>
    <x v="2"/>
  </r>
  <r>
    <s v="Q5"/>
    <n v="2"/>
    <s v="Diesel"/>
    <n v="42089"/>
    <n v="48.7"/>
    <n v="18100"/>
    <s v="Manual"/>
    <n v="200"/>
    <n v="2016"/>
    <s v="Audi"/>
    <x v="1"/>
  </r>
  <r>
    <s v="A1"/>
    <n v="1"/>
    <s v="Petrol"/>
    <n v="42082"/>
    <n v="67.3"/>
    <n v="11000"/>
    <s v="Manual"/>
    <n v="0"/>
    <n v="2016"/>
    <s v="Audi"/>
    <x v="9"/>
  </r>
  <r>
    <s v="A6"/>
    <n v="2"/>
    <s v="Diesel"/>
    <n v="42071"/>
    <n v="61.4"/>
    <n v="19800"/>
    <s v="Automatic"/>
    <n v="30"/>
    <n v="2017"/>
    <s v="Audi"/>
    <x v="0"/>
  </r>
  <r>
    <s v="A4"/>
    <n v="2"/>
    <s v="Petrol"/>
    <n v="42011"/>
    <n v="47.1"/>
    <n v="9498"/>
    <s v="Automatic"/>
    <n v="145"/>
    <n v="2013"/>
    <s v="Audi"/>
    <x v="3"/>
  </r>
  <r>
    <s v="A1"/>
    <n v="1.6000000238418579"/>
    <s v="Diesel"/>
    <n v="42011"/>
    <n v="76.3"/>
    <n v="9995"/>
    <s v="Manual"/>
    <n v="0"/>
    <n v="2016"/>
    <s v="Audi"/>
    <x v="9"/>
  </r>
  <r>
    <s v="Q3"/>
    <n v="2"/>
    <s v="Diesel"/>
    <n v="42004"/>
    <n v="52.3"/>
    <n v="16850"/>
    <s v="Semi-Auto"/>
    <n v="160"/>
    <n v="2015"/>
    <s v="Audi"/>
    <x v="7"/>
  </r>
  <r>
    <s v="TT"/>
    <n v="1.7999999523162842"/>
    <s v="Petrol"/>
    <n v="42000"/>
    <n v="44.1"/>
    <n v="12995"/>
    <s v="Semi-Auto"/>
    <n v="165"/>
    <n v="2014"/>
    <s v="Audi"/>
    <x v="5"/>
  </r>
  <r>
    <s v="Q5"/>
    <n v="3"/>
    <s v="Diesel"/>
    <n v="42000"/>
    <n v="42.8"/>
    <n v="28795"/>
    <s v="Semi-Auto"/>
    <n v="240"/>
    <n v="2016"/>
    <s v="Audi"/>
    <x v="1"/>
  </r>
  <r>
    <s v="A4"/>
    <n v="2"/>
    <s v="Diesel"/>
    <n v="42000"/>
    <n v="64.2"/>
    <n v="11495"/>
    <s v="Manual"/>
    <n v="30"/>
    <n v="2014"/>
    <s v="Audi"/>
    <x v="3"/>
  </r>
  <r>
    <s v="A3"/>
    <n v="1.3999999761581421"/>
    <s v="Petrol"/>
    <n v="42000"/>
    <n v="57.6"/>
    <n v="11995"/>
    <s v="Manual"/>
    <n v="30"/>
    <n v="2015"/>
    <s v="Audi"/>
    <x v="2"/>
  </r>
  <r>
    <s v="A3"/>
    <n v="2"/>
    <s v="Petrol"/>
    <n v="42000"/>
    <n v="50.4"/>
    <n v="15500"/>
    <s v="Manual"/>
    <n v="150"/>
    <n v="2017"/>
    <s v="Audi"/>
    <x v="2"/>
  </r>
  <r>
    <s v="A3"/>
    <n v="1.6000000238418579"/>
    <s v="Diesel"/>
    <n v="42000"/>
    <n v="74.3"/>
    <n v="12490"/>
    <s v="Manual"/>
    <n v="0"/>
    <n v="2014"/>
    <s v="Audi"/>
    <x v="2"/>
  </r>
  <r>
    <s v="SQ7"/>
    <n v="4"/>
    <s v="Diesel"/>
    <n v="42000"/>
    <n v="39.200000000000003"/>
    <n v="47990"/>
    <s v="Automatic"/>
    <n v="300"/>
    <n v="2017"/>
    <s v="Audi"/>
    <x v="23"/>
  </r>
  <r>
    <s v="A3"/>
    <n v="2"/>
    <s v="Diesel"/>
    <n v="42000"/>
    <n v="68.900000000000006"/>
    <n v="8990"/>
    <s v="Manual"/>
    <n v="20"/>
    <n v="2015"/>
    <s v="Audi"/>
    <x v="2"/>
  </r>
  <r>
    <s v="A6"/>
    <n v="3"/>
    <s v="Diesel"/>
    <n v="42000"/>
    <n v="54.3"/>
    <n v="19990"/>
    <s v="Automatic"/>
    <n v="145"/>
    <n v="2016"/>
    <s v="Audi"/>
    <x v="0"/>
  </r>
  <r>
    <s v="A3"/>
    <n v="1.3999999761581421"/>
    <s v="Petrol"/>
    <n v="42000"/>
    <n v="58.9"/>
    <n v="15490"/>
    <s v="Automatic"/>
    <n v="30"/>
    <n v="2016"/>
    <s v="Audi"/>
    <x v="2"/>
  </r>
  <r>
    <s v="A6"/>
    <n v="2"/>
    <s v="Diesel"/>
    <n v="42000"/>
    <n v="49.6"/>
    <n v="8450"/>
    <s v="Manual"/>
    <n v="160"/>
    <n v="2010"/>
    <s v="Audi"/>
    <x v="0"/>
  </r>
  <r>
    <s v="Q3"/>
    <n v="2"/>
    <s v="Diesel"/>
    <n v="42000"/>
    <n v="47.9"/>
    <n v="13895"/>
    <s v="Automatic"/>
    <n v="205"/>
    <n v="2013"/>
    <s v="Audi"/>
    <x v="7"/>
  </r>
  <r>
    <s v="Q5"/>
    <n v="3"/>
    <s v="Diesel"/>
    <n v="42000"/>
    <n v="42.8"/>
    <n v="25990"/>
    <s v="Automatic"/>
    <n v="235"/>
    <n v="2015"/>
    <s v="Audi"/>
    <x v="1"/>
  </r>
  <r>
    <s v="S3"/>
    <n v="2"/>
    <s v="Petrol"/>
    <n v="42000"/>
    <n v="43.5"/>
    <n v="20950"/>
    <s v="Semi-Auto"/>
    <n v="160"/>
    <n v="2016"/>
    <s v="Audi"/>
    <x v="10"/>
  </r>
  <r>
    <s v="A1"/>
    <n v="1.3999999761581421"/>
    <s v="Petrol"/>
    <n v="41996"/>
    <n v="56.5"/>
    <n v="14450"/>
    <s v="Automatic"/>
    <n v="30"/>
    <n v="2015"/>
    <s v="Audi"/>
    <x v="9"/>
  </r>
  <r>
    <s v="A4"/>
    <n v="2"/>
    <s v="Diesel"/>
    <n v="41982"/>
    <n v="70.599999999999994"/>
    <n v="16036"/>
    <s v="Automatic"/>
    <n v="145"/>
    <n v="2017"/>
    <s v="Audi"/>
    <x v="3"/>
  </r>
  <r>
    <s v="Q3"/>
    <n v="1.3999999761581421"/>
    <s v="Petrol"/>
    <n v="41950"/>
    <n v="49.6"/>
    <n v="16500"/>
    <s v="Manual"/>
    <n v="145"/>
    <n v="2016"/>
    <s v="Audi"/>
    <x v="7"/>
  </r>
  <r>
    <s v="A4"/>
    <n v="2"/>
    <s v="Diesel"/>
    <n v="41921"/>
    <n v="61.4"/>
    <n v="12800"/>
    <s v="Manual"/>
    <n v="30"/>
    <n v="2014"/>
    <s v="Audi"/>
    <x v="3"/>
  </r>
  <r>
    <s v="A1"/>
    <n v="1"/>
    <s v="Petrol"/>
    <n v="41914"/>
    <n v="67.3"/>
    <n v="10790"/>
    <s v="Manual"/>
    <n v="0"/>
    <n v="2016"/>
    <s v="Audi"/>
    <x v="9"/>
  </r>
  <r>
    <s v="Q3"/>
    <n v="2"/>
    <s v="Diesel"/>
    <n v="41910"/>
    <n v="52.3"/>
    <n v="16998"/>
    <s v="Manual"/>
    <n v="145"/>
    <n v="2016"/>
    <s v="Audi"/>
    <x v="7"/>
  </r>
  <r>
    <s v="Q3"/>
    <n v="2"/>
    <s v="Diesel"/>
    <n v="41887"/>
    <n v="55.4"/>
    <n v="19350"/>
    <s v="Semi-Auto"/>
    <n v="145"/>
    <n v="2017"/>
    <s v="Audi"/>
    <x v="7"/>
  </r>
  <r>
    <s v="RS6"/>
    <n v="4"/>
    <s v="Petrol"/>
    <n v="41854"/>
    <n v="29.4"/>
    <n v="49500"/>
    <s v="Automatic"/>
    <n v="325"/>
    <n v="2016"/>
    <s v="Audi"/>
    <x v="20"/>
  </r>
  <r>
    <s v="A5"/>
    <n v="1.7999999523162842"/>
    <s v="Petrol"/>
    <n v="41847"/>
    <n v="44.1"/>
    <n v="16750"/>
    <s v="Semi-Auto"/>
    <n v="165"/>
    <n v="2016"/>
    <s v="Audi"/>
    <x v="8"/>
  </r>
  <r>
    <s v="A3"/>
    <n v="1.6000000238418579"/>
    <s v="Diesel"/>
    <n v="41843"/>
    <n v="83.1"/>
    <n v="9999"/>
    <s v="Manual"/>
    <n v="0"/>
    <n v="2015"/>
    <s v="Audi"/>
    <x v="2"/>
  </r>
  <r>
    <s v="A4"/>
    <n v="2"/>
    <s v="Diesel"/>
    <n v="41830"/>
    <n v="70.599999999999994"/>
    <n v="15950"/>
    <s v="Manual"/>
    <n v="20"/>
    <n v="2017"/>
    <s v="Audi"/>
    <x v="3"/>
  </r>
  <r>
    <s v="A1"/>
    <n v="1"/>
    <s v="Petrol"/>
    <n v="41816"/>
    <n v="67.3"/>
    <n v="10500"/>
    <s v="Manual"/>
    <n v="0"/>
    <n v="2016"/>
    <s v="Audi"/>
    <x v="9"/>
  </r>
  <r>
    <s v="Q3"/>
    <n v="2"/>
    <s v="Diesel"/>
    <n v="41800"/>
    <n v="49.6"/>
    <n v="14495"/>
    <s v="Manual"/>
    <n v="165"/>
    <n v="2014"/>
    <s v="Audi"/>
    <x v="7"/>
  </r>
  <r>
    <s v="A6"/>
    <n v="2"/>
    <s v="Diesel"/>
    <n v="41800"/>
    <n v="67.3"/>
    <n v="15990"/>
    <s v="Automatic"/>
    <n v="20"/>
    <n v="2015"/>
    <s v="Audi"/>
    <x v="0"/>
  </r>
  <r>
    <s v="A5"/>
    <n v="2"/>
    <s v="Diesel"/>
    <n v="41781"/>
    <n v="58.9"/>
    <n v="15798"/>
    <s v="Semi-Auto"/>
    <n v="125"/>
    <n v="2015"/>
    <s v="Audi"/>
    <x v="8"/>
  </r>
  <r>
    <s v="Q3"/>
    <n v="1.3999999761581421"/>
    <s v="Petrol"/>
    <n v="41767"/>
    <n v="51.4"/>
    <n v="15749"/>
    <s v="Manual"/>
    <n v="145"/>
    <n v="2017"/>
    <s v="Audi"/>
    <x v="7"/>
  </r>
  <r>
    <s v="A1"/>
    <n v="1.6000000238418579"/>
    <s v="Diesel"/>
    <n v="41762"/>
    <n v="74.3"/>
    <n v="8495"/>
    <s v="Manual"/>
    <n v="0"/>
    <n v="2013"/>
    <s v="Audi"/>
    <x v="9"/>
  </r>
  <r>
    <s v="A4"/>
    <n v="2"/>
    <s v="Diesel"/>
    <n v="41757"/>
    <n v="62.8"/>
    <n v="17990"/>
    <s v="Semi-Auto"/>
    <n v="30"/>
    <n v="2017"/>
    <s v="Audi"/>
    <x v="3"/>
  </r>
  <r>
    <s v="A4"/>
    <n v="2"/>
    <s v="Diesel"/>
    <n v="41755"/>
    <n v="53.3"/>
    <n v="14995"/>
    <s v="Semi-Auto"/>
    <n v="150"/>
    <n v="2015"/>
    <s v="Audi"/>
    <x v="3"/>
  </r>
  <r>
    <s v="A5"/>
    <n v="2"/>
    <s v="Diesel"/>
    <n v="41748"/>
    <n v="65.7"/>
    <n v="20750"/>
    <s v="Semi-Auto"/>
    <n v="145"/>
    <n v="2017"/>
    <s v="Audi"/>
    <x v="8"/>
  </r>
  <r>
    <s v="RS6"/>
    <n v="4"/>
    <s v="Petrol"/>
    <n v="41733"/>
    <n v="29.4"/>
    <n v="41750"/>
    <s v="Semi-Auto"/>
    <n v="330"/>
    <n v="2015"/>
    <s v="Audi"/>
    <x v="20"/>
  </r>
  <r>
    <s v="A5"/>
    <n v="2"/>
    <s v="Diesel"/>
    <n v="41727"/>
    <n v="53.3"/>
    <n v="18998"/>
    <s v="Manual"/>
    <n v="160"/>
    <n v="2016"/>
    <s v="Audi"/>
    <x v="8"/>
  </r>
  <r>
    <s v="TT"/>
    <n v="1.7999999523162842"/>
    <s v="Petrol"/>
    <n v="41699"/>
    <n v="47.1"/>
    <n v="16465"/>
    <s v="Manual"/>
    <n v="150"/>
    <n v="2017"/>
    <s v="Audi"/>
    <x v="5"/>
  </r>
  <r>
    <s v="A3"/>
    <n v="1.3999999761581421"/>
    <s v="Petrol"/>
    <n v="41683"/>
    <n v="58.9"/>
    <n v="10930"/>
    <s v="Manual"/>
    <n v="20"/>
    <n v="2015"/>
    <s v="Audi"/>
    <x v="2"/>
  </r>
  <r>
    <s v="A5"/>
    <n v="3"/>
    <s v="Petrol"/>
    <n v="41677"/>
    <n v="38.200000000000003"/>
    <n v="24991"/>
    <s v="Automatic"/>
    <n v="235"/>
    <n v="2016"/>
    <s v="Audi"/>
    <x v="8"/>
  </r>
  <r>
    <s v="A6"/>
    <n v="2"/>
    <s v="Diesel"/>
    <n v="41672"/>
    <n v="64.2"/>
    <n v="17875"/>
    <s v="Semi-Auto"/>
    <n v="20"/>
    <n v="2017"/>
    <s v="Audi"/>
    <x v="0"/>
  </r>
  <r>
    <s v="A5"/>
    <n v="1.7999999523162842"/>
    <s v="Petrol"/>
    <n v="41667"/>
    <n v="48.7"/>
    <n v="12995"/>
    <s v="Manual"/>
    <n v="145"/>
    <n v="2015"/>
    <s v="Audi"/>
    <x v="8"/>
  </r>
  <r>
    <s v="A7"/>
    <n v="3"/>
    <s v="Diesel"/>
    <n v="41656"/>
    <n v="54.3"/>
    <n v="19998"/>
    <s v="Semi-Auto"/>
    <n v="145"/>
    <n v="2015"/>
    <s v="Audi"/>
    <x v="16"/>
  </r>
  <r>
    <s v="A3"/>
    <n v="2"/>
    <s v="Diesel"/>
    <n v="41656"/>
    <n v="61.4"/>
    <n v="16750"/>
    <s v="Automatic"/>
    <n v="30"/>
    <n v="2016"/>
    <s v="Audi"/>
    <x v="2"/>
  </r>
  <r>
    <s v="Q7"/>
    <n v="3"/>
    <s v="Diesel"/>
    <n v="41638"/>
    <n v="47.9"/>
    <n v="32750"/>
    <s v="Semi-Auto"/>
    <n v="200"/>
    <n v="2016"/>
    <s v="Audi"/>
    <x v="4"/>
  </r>
  <r>
    <s v="Q7"/>
    <n v="3"/>
    <s v="Diesel"/>
    <n v="41633"/>
    <n v="47.9"/>
    <n v="28127"/>
    <s v="Automatic"/>
    <n v="200"/>
    <n v="2015"/>
    <s v="Audi"/>
    <x v="4"/>
  </r>
  <r>
    <s v="Q3"/>
    <n v="1.3999999761581421"/>
    <s v="Petrol"/>
    <n v="41605"/>
    <n v="47.9"/>
    <n v="14000"/>
    <s v="Manual"/>
    <n v="145"/>
    <n v="2014"/>
    <s v="Audi"/>
    <x v="7"/>
  </r>
  <r>
    <s v="A4"/>
    <n v="2"/>
    <s v="Diesel"/>
    <n v="41594"/>
    <n v="47.1"/>
    <n v="16950"/>
    <s v="Automatic"/>
    <n v="205"/>
    <n v="2015"/>
    <s v="Audi"/>
    <x v="3"/>
  </r>
  <r>
    <s v="Q5"/>
    <n v="2"/>
    <s v="Diesel"/>
    <n v="41581"/>
    <n v="47.1"/>
    <n v="20888"/>
    <s v="Semi-Auto"/>
    <n v="205"/>
    <n v="2016"/>
    <s v="Audi"/>
    <x v="1"/>
  </r>
  <r>
    <s v="A1"/>
    <n v="1.2000000476837158"/>
    <s v="Petrol"/>
    <n v="41539"/>
    <n v="55.4"/>
    <n v="8495"/>
    <s v="Manual"/>
    <n v="30"/>
    <n v="2013"/>
    <s v="Audi"/>
    <x v="9"/>
  </r>
  <r>
    <s v="A4"/>
    <n v="2"/>
    <s v="Diesel"/>
    <n v="41529"/>
    <n v="65.7"/>
    <n v="16498"/>
    <s v="Semi-Auto"/>
    <n v="30"/>
    <n v="2016"/>
    <s v="Audi"/>
    <x v="3"/>
  </r>
  <r>
    <s v="A8"/>
    <n v="3"/>
    <s v="Diesel"/>
    <n v="41522"/>
    <n v="47.9"/>
    <n v="19699"/>
    <s v="Automatic"/>
    <n v="200"/>
    <n v="2015"/>
    <s v="Audi"/>
    <x v="6"/>
  </r>
  <r>
    <s v="Q3"/>
    <n v="1.3999999761581421"/>
    <s v="Petrol"/>
    <n v="41509"/>
    <n v="49.6"/>
    <n v="17000"/>
    <s v="Manual"/>
    <n v="145"/>
    <n v="2017"/>
    <s v="Audi"/>
    <x v="7"/>
  </r>
  <r>
    <s v="A4"/>
    <n v="2"/>
    <s v="Diesel"/>
    <n v="41505"/>
    <n v="67.3"/>
    <n v="17495"/>
    <s v="Semi-Auto"/>
    <n v="20"/>
    <n v="2016"/>
    <s v="Audi"/>
    <x v="3"/>
  </r>
  <r>
    <s v="A3"/>
    <n v="1.6000000238418579"/>
    <s v="Diesel"/>
    <n v="41502"/>
    <n v="74.3"/>
    <n v="11950"/>
    <s v="Manual"/>
    <n v="0"/>
    <n v="2016"/>
    <s v="Audi"/>
    <x v="2"/>
  </r>
  <r>
    <s v="A3"/>
    <n v="2"/>
    <s v="Petrol"/>
    <n v="41500"/>
    <n v="45.6"/>
    <n v="18400"/>
    <s v="Semi-Auto"/>
    <n v="145"/>
    <n v="2017"/>
    <s v="Audi"/>
    <x v="2"/>
  </r>
  <r>
    <s v="A5"/>
    <n v="2"/>
    <s v="Diesel"/>
    <n v="41497"/>
    <n v="57.6"/>
    <n v="16995"/>
    <s v="Manual"/>
    <n v="125"/>
    <n v="2016"/>
    <s v="Audi"/>
    <x v="8"/>
  </r>
  <r>
    <s v="Q5"/>
    <n v="2"/>
    <s v="Diesel"/>
    <n v="41478"/>
    <n v="47.1"/>
    <n v="17800"/>
    <s v="Automatic"/>
    <n v="200"/>
    <n v="2014"/>
    <s v="Audi"/>
    <x v="1"/>
  </r>
  <r>
    <s v="A1"/>
    <n v="1"/>
    <s v="Petrol"/>
    <n v="41445"/>
    <n v="67.3"/>
    <n v="9490"/>
    <s v="Manual"/>
    <n v="0"/>
    <n v="2016"/>
    <s v="Audi"/>
    <x v="9"/>
  </r>
  <r>
    <s v="A4"/>
    <n v="2"/>
    <s v="Diesel"/>
    <n v="41443"/>
    <n v="67.3"/>
    <n v="16995"/>
    <s v="Manual"/>
    <n v="30"/>
    <n v="2016"/>
    <s v="Audi"/>
    <x v="3"/>
  </r>
  <r>
    <s v="A3"/>
    <n v="1.3999999761581421"/>
    <s v="Petrol"/>
    <n v="41442"/>
    <n v="53.3"/>
    <n v="12698"/>
    <s v="Manual"/>
    <n v="125"/>
    <n v="2013"/>
    <s v="Audi"/>
    <x v="2"/>
  </r>
  <r>
    <s v="A5"/>
    <n v="2"/>
    <s v="Diesel"/>
    <n v="41431"/>
    <n v="52.3"/>
    <n v="16498"/>
    <s v="Semi-Auto"/>
    <n v="160"/>
    <n v="2016"/>
    <s v="Audi"/>
    <x v="8"/>
  </r>
  <r>
    <s v="A1"/>
    <n v="1.6000000238418579"/>
    <s v="Diesel"/>
    <n v="41427"/>
    <n v="76.3"/>
    <n v="11842"/>
    <s v="Manual"/>
    <n v="0"/>
    <n v="2017"/>
    <s v="Audi"/>
    <x v="9"/>
  </r>
  <r>
    <s v="A3"/>
    <n v="2"/>
    <s v="Diesel"/>
    <n v="41402"/>
    <n v="68.900000000000006"/>
    <n v="10467"/>
    <s v="Manual"/>
    <n v="20"/>
    <n v="2015"/>
    <s v="Audi"/>
    <x v="2"/>
  </r>
  <r>
    <s v="Q3"/>
    <n v="1.3999999761581421"/>
    <s v="Petrol"/>
    <n v="41381"/>
    <n v="51.4"/>
    <n v="16000"/>
    <s v="Manual"/>
    <n v="125"/>
    <n v="2017"/>
    <s v="Audi"/>
    <x v="7"/>
  </r>
  <r>
    <s v="Q3"/>
    <n v="2"/>
    <s v="Diesel"/>
    <n v="41376"/>
    <n v="52.3"/>
    <n v="16991"/>
    <s v="Manual"/>
    <n v="145"/>
    <n v="2016"/>
    <s v="Audi"/>
    <x v="7"/>
  </r>
  <r>
    <s v="A3"/>
    <n v="1.3999999761581421"/>
    <s v="Petrol"/>
    <n v="41354"/>
    <n v="52.3"/>
    <n v="13995"/>
    <s v="Manual"/>
    <n v="125"/>
    <n v="2015"/>
    <s v="Audi"/>
    <x v="2"/>
  </r>
  <r>
    <s v="Q7"/>
    <n v="3"/>
    <s v="Diesel"/>
    <n v="41348"/>
    <n v="47.9"/>
    <n v="30500"/>
    <s v="Automatic"/>
    <n v="205"/>
    <n v="2016"/>
    <s v="Audi"/>
    <x v="4"/>
  </r>
  <r>
    <s v="A4"/>
    <n v="2"/>
    <s v="Diesel"/>
    <n v="41333"/>
    <n v="65.7"/>
    <n v="16400"/>
    <s v="Semi-Auto"/>
    <n v="30"/>
    <n v="2016"/>
    <s v="Audi"/>
    <x v="3"/>
  </r>
  <r>
    <s v="A3"/>
    <n v="1.6000000238418579"/>
    <s v="Diesel"/>
    <n v="41329"/>
    <n v="68.900000000000006"/>
    <n v="13700"/>
    <s v="Manual"/>
    <n v="20"/>
    <n v="2015"/>
    <s v="Audi"/>
    <x v="2"/>
  </r>
  <r>
    <s v="Q3"/>
    <n v="2"/>
    <s v="Diesel"/>
    <n v="41324"/>
    <n v="50.4"/>
    <n v="17600"/>
    <s v="Semi-Auto"/>
    <n v="160"/>
    <n v="2016"/>
    <s v="Audi"/>
    <x v="7"/>
  </r>
  <r>
    <s v="TT"/>
    <n v="2"/>
    <s v="Diesel"/>
    <n v="41319"/>
    <n v="67.3"/>
    <n v="14998"/>
    <s v="Manual"/>
    <n v="20"/>
    <n v="2015"/>
    <s v="Audi"/>
    <x v="5"/>
  </r>
  <r>
    <s v="Q5"/>
    <n v="2"/>
    <s v="Diesel"/>
    <n v="41313"/>
    <n v="47.1"/>
    <n v="18998"/>
    <s v="Semi-Auto"/>
    <n v="200"/>
    <n v="2016"/>
    <s v="Audi"/>
    <x v="1"/>
  </r>
  <r>
    <s v="A3"/>
    <n v="1.3999999761581421"/>
    <s v="Petrol"/>
    <n v="41298"/>
    <n v="60.1"/>
    <n v="13800"/>
    <s v="Manual"/>
    <n v="20"/>
    <n v="2016"/>
    <s v="Audi"/>
    <x v="2"/>
  </r>
  <r>
    <s v="A3"/>
    <n v="2"/>
    <s v="Diesel"/>
    <n v="41293"/>
    <n v="65.7"/>
    <n v="17250"/>
    <s v="Manual"/>
    <n v="20"/>
    <n v="2017"/>
    <s v="Audi"/>
    <x v="2"/>
  </r>
  <r>
    <s v="A4"/>
    <n v="2"/>
    <s v="Diesel"/>
    <n v="41279"/>
    <n v="74.3"/>
    <n v="13995"/>
    <s v="Manual"/>
    <n v="0"/>
    <n v="2016"/>
    <s v="Audi"/>
    <x v="3"/>
  </r>
  <r>
    <s v="A6"/>
    <n v="2"/>
    <s v="Diesel"/>
    <n v="41272"/>
    <n v="61.4"/>
    <n v="20250"/>
    <s v="Semi-Auto"/>
    <n v="145"/>
    <n v="2017"/>
    <s v="Audi"/>
    <x v="0"/>
  </r>
  <r>
    <s v="A4"/>
    <n v="2"/>
    <s v="Petrol"/>
    <n v="41252"/>
    <n v="53.3"/>
    <n v="16800"/>
    <s v="Automatic"/>
    <n v="30"/>
    <n v="2017"/>
    <s v="Audi"/>
    <x v="3"/>
  </r>
  <r>
    <s v="A3"/>
    <n v="2"/>
    <s v="Diesel"/>
    <n v="41225"/>
    <n v="61.4"/>
    <n v="18885"/>
    <s v="Semi-Auto"/>
    <n v="145"/>
    <n v="2017"/>
    <s v="Audi"/>
    <x v="2"/>
  </r>
  <r>
    <s v="A5"/>
    <n v="2"/>
    <s v="Diesel"/>
    <n v="41215"/>
    <n v="67.3"/>
    <n v="18990"/>
    <s v="Semi-Auto"/>
    <n v="30"/>
    <n v="2017"/>
    <s v="Audi"/>
    <x v="8"/>
  </r>
  <r>
    <s v="A3"/>
    <n v="2"/>
    <s v="Diesel"/>
    <n v="41206"/>
    <n v="57.6"/>
    <n v="17352"/>
    <s v="Semi-Auto"/>
    <n v="125"/>
    <n v="2016"/>
    <s v="Audi"/>
    <x v="2"/>
  </r>
  <r>
    <s v="A4"/>
    <n v="2"/>
    <s v="Diesel"/>
    <n v="41200"/>
    <n v="65.7"/>
    <n v="20995"/>
    <s v="Semi-Auto"/>
    <n v="145"/>
    <n v="2018"/>
    <s v="Audi"/>
    <x v="3"/>
  </r>
  <r>
    <s v="Q2"/>
    <n v="1.3999999761581421"/>
    <s v="Petrol"/>
    <n v="41193"/>
    <n v="54.3"/>
    <n v="17950"/>
    <s v="Semi-Auto"/>
    <n v="145"/>
    <n v="2017"/>
    <s v="Audi"/>
    <x v="17"/>
  </r>
  <r>
    <s v="Q5"/>
    <n v="2"/>
    <s v="Diesel"/>
    <n v="41185"/>
    <n v="47.1"/>
    <n v="19400"/>
    <s v="Semi-Auto"/>
    <n v="200"/>
    <n v="2016"/>
    <s v="Audi"/>
    <x v="1"/>
  </r>
  <r>
    <s v="A1"/>
    <n v="1"/>
    <s v="Petrol"/>
    <n v="41183"/>
    <n v="67.3"/>
    <n v="8999"/>
    <s v="Manual"/>
    <n v="0"/>
    <n v="2015"/>
    <s v="Audi"/>
    <x v="9"/>
  </r>
  <r>
    <s v="A3"/>
    <n v="1.3999999761581421"/>
    <s v="Petrol"/>
    <n v="41173"/>
    <n v="53.3"/>
    <n v="11499"/>
    <s v="Manual"/>
    <n v="125"/>
    <n v="2015"/>
    <s v="Audi"/>
    <x v="2"/>
  </r>
  <r>
    <s v="A3"/>
    <n v="1.6000000238418579"/>
    <s v="Diesel"/>
    <n v="41165"/>
    <n v="83.1"/>
    <n v="10799"/>
    <s v="Manual"/>
    <n v="0"/>
    <n v="2016"/>
    <s v="Audi"/>
    <x v="2"/>
  </r>
  <r>
    <s v="A3"/>
    <n v="1.3999999761581421"/>
    <s v="Petrol"/>
    <n v="41135"/>
    <n v="58.9"/>
    <n v="15000"/>
    <s v="Automatic"/>
    <n v="30"/>
    <n v="2016"/>
    <s v="Audi"/>
    <x v="2"/>
  </r>
  <r>
    <s v="A4"/>
    <n v="2"/>
    <s v="Diesel"/>
    <n v="41112"/>
    <n v="62.8"/>
    <n v="18495"/>
    <s v="Automatic"/>
    <n v="145"/>
    <n v="2017"/>
    <s v="Audi"/>
    <x v="3"/>
  </r>
  <r>
    <s v="A6"/>
    <n v="3"/>
    <s v="Diesel"/>
    <n v="41109"/>
    <n v="45.6"/>
    <n v="21698"/>
    <s v="Semi-Auto"/>
    <n v="200"/>
    <n v="2015"/>
    <s v="Audi"/>
    <x v="0"/>
  </r>
  <r>
    <s v="A6"/>
    <n v="2"/>
    <s v="Diesel"/>
    <n v="41101"/>
    <n v="67.3"/>
    <n v="14995"/>
    <s v="Automatic"/>
    <n v="20"/>
    <n v="2015"/>
    <s v="Audi"/>
    <x v="0"/>
  </r>
  <r>
    <s v="A5"/>
    <n v="2"/>
    <s v="Diesel"/>
    <n v="41100"/>
    <n v="58.9"/>
    <n v="15995"/>
    <s v="Automatic"/>
    <n v="125"/>
    <n v="2016"/>
    <s v="Audi"/>
    <x v="8"/>
  </r>
  <r>
    <s v="A4"/>
    <n v="2"/>
    <s v="Diesel"/>
    <n v="41100"/>
    <n v="74.3"/>
    <n v="14995"/>
    <s v="Manual"/>
    <n v="0"/>
    <n v="2016"/>
    <s v="Audi"/>
    <x v="3"/>
  </r>
  <r>
    <s v="TT"/>
    <n v="1.7999999523162842"/>
    <s v="Petrol"/>
    <n v="41100"/>
    <n v="47.1"/>
    <n v="19999"/>
    <s v="Manual"/>
    <n v="145"/>
    <n v="2016"/>
    <s v="Audi"/>
    <x v="5"/>
  </r>
  <r>
    <s v="TT"/>
    <n v="2"/>
    <s v="Petrol"/>
    <n v="41088"/>
    <n v="42.8"/>
    <n v="19412"/>
    <s v="Semi-Auto"/>
    <n v="200"/>
    <n v="2016"/>
    <s v="Audi"/>
    <x v="5"/>
  </r>
  <r>
    <s v="A3"/>
    <n v="1.6000000238418579"/>
    <s v="Diesel"/>
    <n v="41085"/>
    <n v="74.3"/>
    <n v="11999"/>
    <s v="Automatic"/>
    <n v="0"/>
    <n v="2016"/>
    <s v="Audi"/>
    <x v="2"/>
  </r>
  <r>
    <s v="A1"/>
    <n v="1.6000000238418579"/>
    <s v="Diesel"/>
    <n v="41083"/>
    <n v="74.3"/>
    <n v="8400"/>
    <s v="Manual"/>
    <n v="0"/>
    <n v="2014"/>
    <s v="Audi"/>
    <x v="9"/>
  </r>
  <r>
    <s v="A6"/>
    <n v="2"/>
    <s v="Diesel"/>
    <n v="41073"/>
    <n v="64.2"/>
    <n v="15871"/>
    <s v="Manual"/>
    <n v="30"/>
    <n v="2016"/>
    <s v="Audi"/>
    <x v="0"/>
  </r>
  <r>
    <s v="A3"/>
    <n v="2"/>
    <s v="Diesel"/>
    <n v="41049"/>
    <n v="65.7"/>
    <n v="14998"/>
    <s v="Manual"/>
    <n v="20"/>
    <n v="2016"/>
    <s v="Audi"/>
    <x v="2"/>
  </r>
  <r>
    <s v="A3"/>
    <n v="2"/>
    <s v="Diesel"/>
    <n v="41047"/>
    <n v="65.7"/>
    <n v="15000"/>
    <s v="Manual"/>
    <n v="30"/>
    <n v="2016"/>
    <s v="Audi"/>
    <x v="2"/>
  </r>
  <r>
    <s v="Q5"/>
    <n v="2"/>
    <s v="Diesel"/>
    <n v="41034"/>
    <n v="47.9"/>
    <n v="17500"/>
    <s v="Manual"/>
    <n v="200"/>
    <n v="2014"/>
    <s v="Audi"/>
    <x v="1"/>
  </r>
  <r>
    <s v="Q7"/>
    <n v="4"/>
    <s v="Diesel"/>
    <n v="41032"/>
    <n v="39.200000000000003"/>
    <n v="48995"/>
    <s v="Automatic"/>
    <n v="300"/>
    <n v="2016"/>
    <s v="Audi"/>
    <x v="4"/>
  </r>
  <r>
    <s v="A1"/>
    <n v="1"/>
    <s v="Petrol"/>
    <n v="41015"/>
    <n v="67.3"/>
    <n v="10498"/>
    <s v="Manual"/>
    <n v="0"/>
    <n v="2015"/>
    <s v="Audi"/>
    <x v="9"/>
  </r>
  <r>
    <s v="A3"/>
    <n v="1.3999999761581421"/>
    <s v="Petrol"/>
    <n v="41014"/>
    <n v="53.3"/>
    <n v="10998"/>
    <s v="Manual"/>
    <n v="125"/>
    <n v="2016"/>
    <s v="Audi"/>
    <x v="2"/>
  </r>
  <r>
    <s v="A4"/>
    <n v="2"/>
    <s v="Diesel"/>
    <n v="41000"/>
    <n v="72.400000000000006"/>
    <n v="14995"/>
    <s v="Semi-Auto"/>
    <n v="0"/>
    <n v="2017"/>
    <s v="Audi"/>
    <x v="3"/>
  </r>
  <r>
    <s v="Q3"/>
    <n v="2"/>
    <s v="Diesel"/>
    <n v="41000"/>
    <n v="61.4"/>
    <n v="13995"/>
    <s v="Manual"/>
    <n v="30"/>
    <n v="2015"/>
    <s v="Audi"/>
    <x v="7"/>
  </r>
  <r>
    <s v="Q5"/>
    <n v="2"/>
    <s v="Diesel"/>
    <n v="41000"/>
    <n v="47.1"/>
    <n v="19995"/>
    <s v="Semi-Auto"/>
    <n v="200"/>
    <n v="2015"/>
    <s v="Audi"/>
    <x v="1"/>
  </r>
  <r>
    <s v="A6"/>
    <n v="3"/>
    <s v="Diesel"/>
    <n v="41000"/>
    <n v="54.3"/>
    <n v="23890"/>
    <s v="Semi-Auto"/>
    <n v="145"/>
    <n v="2017"/>
    <s v="Audi"/>
    <x v="0"/>
  </r>
  <r>
    <s v="A5"/>
    <n v="2"/>
    <s v="Diesel"/>
    <n v="41000"/>
    <n v="62.8"/>
    <n v="22990"/>
    <s v="Semi-Auto"/>
    <n v="145"/>
    <n v="2017"/>
    <s v="Audi"/>
    <x v="8"/>
  </r>
  <r>
    <s v="A5"/>
    <n v="2"/>
    <s v="Diesel"/>
    <n v="41000"/>
    <n v="62.8"/>
    <n v="22990"/>
    <s v="Automatic"/>
    <n v="145"/>
    <n v="2017"/>
    <s v="Audi"/>
    <x v="8"/>
  </r>
  <r>
    <s v="A4"/>
    <n v="2"/>
    <s v="Petrol"/>
    <n v="41000"/>
    <n v="53.3"/>
    <n v="17190"/>
    <s v="Semi-Auto"/>
    <n v="30"/>
    <n v="2017"/>
    <s v="Audi"/>
    <x v="3"/>
  </r>
  <r>
    <s v="Q5"/>
    <n v="2"/>
    <s v="Diesel"/>
    <n v="41000"/>
    <n v="47.1"/>
    <n v="22888"/>
    <s v="Automatic"/>
    <n v="200"/>
    <n v="2016"/>
    <s v="Audi"/>
    <x v="1"/>
  </r>
  <r>
    <s v="A3"/>
    <n v="2"/>
    <s v="Diesel"/>
    <n v="41000"/>
    <n v="64.2"/>
    <n v="12595"/>
    <s v="Manual"/>
    <n v="30"/>
    <n v="2012"/>
    <s v="Audi"/>
    <x v="2"/>
  </r>
  <r>
    <s v="A4"/>
    <n v="2"/>
    <s v="Diesel"/>
    <n v="41000"/>
    <n v="67.3"/>
    <n v="15990"/>
    <s v="Automatic"/>
    <n v="20"/>
    <n v="2016"/>
    <s v="Audi"/>
    <x v="3"/>
  </r>
  <r>
    <s v="A6"/>
    <n v="2"/>
    <s v="Diesel"/>
    <n v="41000"/>
    <n v="61.4"/>
    <n v="18990"/>
    <s v="Automatic"/>
    <n v="30"/>
    <n v="2016"/>
    <s v="Audi"/>
    <x v="0"/>
  </r>
  <r>
    <s v="A1"/>
    <n v="1.3999999761581421"/>
    <s v="Petrol"/>
    <n v="41000"/>
    <n v="55.4"/>
    <n v="11850"/>
    <s v="Manual"/>
    <n v="30"/>
    <n v="2015"/>
    <s v="Audi"/>
    <x v="9"/>
  </r>
  <r>
    <s v="A3"/>
    <n v="1.3999999761581421"/>
    <s v="Petrol"/>
    <n v="41000"/>
    <n v="57.6"/>
    <n v="11695"/>
    <s v="Automatic"/>
    <n v="30"/>
    <n v="2015"/>
    <s v="Audi"/>
    <x v="2"/>
  </r>
  <r>
    <s v="Q5"/>
    <n v="2"/>
    <s v="Diesel"/>
    <n v="41000"/>
    <n v="47.9"/>
    <n v="14990"/>
    <s v="Manual"/>
    <n v="200"/>
    <n v="2013"/>
    <s v="Audi"/>
    <x v="1"/>
  </r>
  <r>
    <s v="A5"/>
    <n v="2"/>
    <s v="Diesel"/>
    <n v="40993"/>
    <n v="65.7"/>
    <n v="20990"/>
    <s v="Manual"/>
    <n v="150"/>
    <n v="2017"/>
    <s v="Audi"/>
    <x v="8"/>
  </r>
  <r>
    <s v="A6"/>
    <n v="2"/>
    <s v="Diesel"/>
    <n v="40984"/>
    <n v="56.5"/>
    <n v="19499"/>
    <s v="Automatic"/>
    <n v="145"/>
    <n v="2016"/>
    <s v="Audi"/>
    <x v="0"/>
  </r>
  <r>
    <s v="A6"/>
    <n v="2"/>
    <s v="Diesel"/>
    <n v="40930"/>
    <n v="58.9"/>
    <n v="20000"/>
    <s v="Automatic"/>
    <n v="145"/>
    <n v="2017"/>
    <s v="Audi"/>
    <x v="0"/>
  </r>
  <r>
    <s v="A5"/>
    <n v="3"/>
    <s v="Diesel"/>
    <n v="40929"/>
    <n v="58.9"/>
    <n v="24495"/>
    <s v="Automatic"/>
    <n v="145"/>
    <n v="2018"/>
    <s v="Audi"/>
    <x v="8"/>
  </r>
  <r>
    <s v="Q5"/>
    <n v="2"/>
    <s v="Diesel"/>
    <n v="40905"/>
    <n v="47.1"/>
    <n v="20000"/>
    <s v="Semi-Auto"/>
    <n v="205"/>
    <n v="2016"/>
    <s v="Audi"/>
    <x v="1"/>
  </r>
  <r>
    <s v="Q5"/>
    <n v="2"/>
    <s v="Diesel"/>
    <n v="40895"/>
    <n v="48.7"/>
    <n v="17497"/>
    <s v="Manual"/>
    <n v="200"/>
    <n v="2016"/>
    <s v="Audi"/>
    <x v="1"/>
  </r>
  <r>
    <s v="A5"/>
    <n v="3"/>
    <s v="Petrol"/>
    <n v="40889"/>
    <n v="35.799999999999997"/>
    <n v="17895"/>
    <s v="Semi-Auto"/>
    <n v="260"/>
    <n v="2015"/>
    <s v="Audi"/>
    <x v="8"/>
  </r>
  <r>
    <s v="A4"/>
    <n v="2"/>
    <s v="Diesel"/>
    <n v="40882"/>
    <n v="67.3"/>
    <n v="16500"/>
    <s v="Automatic"/>
    <n v="20"/>
    <n v="2016"/>
    <s v="Audi"/>
    <x v="3"/>
  </r>
  <r>
    <s v="Q5"/>
    <n v="2"/>
    <s v="Diesel"/>
    <n v="40860"/>
    <n v="47.1"/>
    <n v="21100"/>
    <s v="Automatic"/>
    <n v="200"/>
    <n v="2017"/>
    <s v="Audi"/>
    <x v="1"/>
  </r>
  <r>
    <s v="Q3"/>
    <n v="2"/>
    <s v="Diesel"/>
    <n v="40858"/>
    <n v="50.4"/>
    <n v="16998"/>
    <s v="Semi-Auto"/>
    <n v="160"/>
    <n v="2015"/>
    <s v="Audi"/>
    <x v="7"/>
  </r>
  <r>
    <s v="A5"/>
    <n v="2"/>
    <s v="Diesel"/>
    <n v="40858"/>
    <n v="68.900000000000006"/>
    <n v="18189"/>
    <s v="Manual"/>
    <n v="20"/>
    <n v="2017"/>
    <s v="Audi"/>
    <x v="8"/>
  </r>
  <r>
    <s v="A4"/>
    <n v="2"/>
    <s v="Diesel"/>
    <n v="40852"/>
    <n v="70.599999999999994"/>
    <n v="16499"/>
    <s v="Automatic"/>
    <n v="145"/>
    <n v="2017"/>
    <s v="Audi"/>
    <x v="3"/>
  </r>
  <r>
    <s v="A6"/>
    <n v="2"/>
    <s v="Diesel"/>
    <n v="40826"/>
    <n v="61.4"/>
    <n v="16599"/>
    <s v="Manual"/>
    <n v="30"/>
    <n v="2016"/>
    <s v="Audi"/>
    <x v="0"/>
  </r>
  <r>
    <s v="A6"/>
    <n v="3"/>
    <s v="Diesel"/>
    <n v="40811"/>
    <n v="50.4"/>
    <n v="24200"/>
    <s v="Semi-Auto"/>
    <n v="165"/>
    <n v="2016"/>
    <s v="Audi"/>
    <x v="0"/>
  </r>
  <r>
    <s v="A7"/>
    <n v="3"/>
    <s v="Diesel"/>
    <n v="40809"/>
    <n v="61.4"/>
    <n v="19698"/>
    <s v="Semi-Auto"/>
    <n v="125"/>
    <n v="2016"/>
    <s v="Audi"/>
    <x v="16"/>
  </r>
  <r>
    <s v="A3"/>
    <n v="1.7999999523162842"/>
    <s v="Petrol"/>
    <n v="40807"/>
    <n v="50.4"/>
    <n v="11498"/>
    <s v="Semi-Auto"/>
    <n v="125"/>
    <n v="2014"/>
    <s v="Audi"/>
    <x v="2"/>
  </r>
  <r>
    <s v="A3"/>
    <n v="1.6000000238418579"/>
    <s v="Diesel"/>
    <n v="40795"/>
    <n v="74.3"/>
    <n v="11600"/>
    <s v="Manual"/>
    <n v="0"/>
    <n v="2017"/>
    <s v="Audi"/>
    <x v="2"/>
  </r>
  <r>
    <s v="Q5"/>
    <n v="3"/>
    <s v="Diesel"/>
    <n v="40787"/>
    <n v="45.6"/>
    <n v="21990"/>
    <s v="Semi-Auto"/>
    <n v="200"/>
    <n v="2016"/>
    <s v="Audi"/>
    <x v="1"/>
  </r>
  <r>
    <s v="A4"/>
    <n v="2"/>
    <s v="Diesel"/>
    <n v="40786"/>
    <n v="72.400000000000006"/>
    <n v="17000"/>
    <s v="Semi-Auto"/>
    <n v="20"/>
    <n v="2017"/>
    <s v="Audi"/>
    <x v="3"/>
  </r>
  <r>
    <s v="Q5"/>
    <n v="2"/>
    <s v="Diesel"/>
    <n v="40785"/>
    <n v="47.9"/>
    <n v="17900"/>
    <s v="Manual"/>
    <n v="205"/>
    <n v="2015"/>
    <s v="Audi"/>
    <x v="1"/>
  </r>
  <r>
    <s v="A7"/>
    <n v="3"/>
    <s v="Diesel"/>
    <n v="40763"/>
    <n v="52.3"/>
    <n v="25790"/>
    <s v="Automatic"/>
    <n v="160"/>
    <n v="2017"/>
    <s v="Audi"/>
    <x v="16"/>
  </r>
  <r>
    <s v="A1"/>
    <n v="1.3999999761581421"/>
    <s v="Petrol"/>
    <n v="40711"/>
    <n v="55.4"/>
    <n v="11290"/>
    <s v="Manual"/>
    <n v="30"/>
    <n v="2016"/>
    <s v="Audi"/>
    <x v="9"/>
  </r>
  <r>
    <s v="A6"/>
    <n v="2"/>
    <s v="Diesel"/>
    <n v="40700"/>
    <n v="64.2"/>
    <n v="14798"/>
    <s v="Semi-Auto"/>
    <n v="30"/>
    <n v="2014"/>
    <s v="Audi"/>
    <x v="0"/>
  </r>
  <r>
    <s v="A4"/>
    <n v="2"/>
    <s v="Petrol"/>
    <n v="40688"/>
    <n v="42.8"/>
    <n v="24495"/>
    <s v="Automatic"/>
    <n v="160"/>
    <n v="2016"/>
    <s v="Audi"/>
    <x v="3"/>
  </r>
  <r>
    <s v="A4"/>
    <n v="1.3999999761581421"/>
    <s v="Petrol"/>
    <n v="40683"/>
    <n v="53.3"/>
    <n v="11500"/>
    <s v="Manual"/>
    <n v="125"/>
    <n v="2016"/>
    <s v="Audi"/>
    <x v="3"/>
  </r>
  <r>
    <s v="A6"/>
    <n v="2"/>
    <s v="Diesel"/>
    <n v="40678"/>
    <n v="67.3"/>
    <n v="15990"/>
    <s v="Semi-Auto"/>
    <n v="20"/>
    <n v="2014"/>
    <s v="Audi"/>
    <x v="0"/>
  </r>
  <r>
    <s v="A5"/>
    <n v="2"/>
    <s v="Diesel"/>
    <n v="40677"/>
    <n v="67.3"/>
    <n v="14505"/>
    <s v="Manual"/>
    <n v="20"/>
    <n v="2017"/>
    <s v="Audi"/>
    <x v="8"/>
  </r>
  <r>
    <s v="Q3"/>
    <n v="2"/>
    <s v="Diesel"/>
    <n v="40675"/>
    <n v="54.3"/>
    <n v="15790"/>
    <s v="Semi-Auto"/>
    <n v="145"/>
    <n v="2015"/>
    <s v="Audi"/>
    <x v="7"/>
  </r>
  <r>
    <s v="A7"/>
    <n v="3"/>
    <s v="Diesel"/>
    <n v="40674"/>
    <n v="61.4"/>
    <n v="20200"/>
    <s v="Automatic"/>
    <n v="125"/>
    <n v="2016"/>
    <s v="Audi"/>
    <x v="16"/>
  </r>
  <r>
    <s v="A1"/>
    <n v="1.6000000238418579"/>
    <s v="Diesel"/>
    <n v="40652"/>
    <n v="76.3"/>
    <n v="10450"/>
    <s v="Manual"/>
    <n v="0"/>
    <n v="2017"/>
    <s v="Audi"/>
    <x v="9"/>
  </r>
  <r>
    <s v="A3"/>
    <n v="1.6000000238418579"/>
    <s v="Diesel"/>
    <n v="40646"/>
    <n v="74.3"/>
    <n v="8599"/>
    <s v="Manual"/>
    <n v="0"/>
    <n v="2013"/>
    <s v="Audi"/>
    <x v="2"/>
  </r>
  <r>
    <s v="TT"/>
    <n v="2"/>
    <s v="Diesel"/>
    <n v="40601"/>
    <n v="61.4"/>
    <n v="16490"/>
    <s v="Manual"/>
    <n v="30"/>
    <n v="2016"/>
    <s v="Audi"/>
    <x v="5"/>
  </r>
  <r>
    <s v="Q3"/>
    <n v="2"/>
    <s v="Diesel"/>
    <n v="40600"/>
    <n v="56.5"/>
    <n v="15441"/>
    <s v="Manual"/>
    <n v="125"/>
    <n v="2016"/>
    <s v="Audi"/>
    <x v="7"/>
  </r>
  <r>
    <s v="A5"/>
    <n v="2"/>
    <s v="Diesel"/>
    <n v="40586"/>
    <n v="56.5"/>
    <n v="18480"/>
    <s v="Semi-Auto"/>
    <n v="145"/>
    <n v="2016"/>
    <s v="Audi"/>
    <x v="8"/>
  </r>
  <r>
    <s v="A6"/>
    <n v="3"/>
    <s v="Diesel"/>
    <n v="40584"/>
    <n v="51.4"/>
    <n v="23499"/>
    <s v="Automatic"/>
    <n v="160"/>
    <n v="2016"/>
    <s v="Audi"/>
    <x v="0"/>
  </r>
  <r>
    <s v="A4"/>
    <n v="1.3999999761581421"/>
    <s v="Petrol"/>
    <n v="40583"/>
    <n v="51.4"/>
    <n v="14650"/>
    <s v="Manual"/>
    <n v="145"/>
    <n v="2017"/>
    <s v="Audi"/>
    <x v="3"/>
  </r>
  <r>
    <s v="A3"/>
    <n v="1.6000000238418579"/>
    <s v="Diesel"/>
    <n v="40573"/>
    <n v="74.3"/>
    <n v="9800"/>
    <s v="Manual"/>
    <n v="0"/>
    <n v="2015"/>
    <s v="Audi"/>
    <x v="2"/>
  </r>
  <r>
    <s v="A1"/>
    <n v="1.3999999761581421"/>
    <s v="Petrol"/>
    <n v="40572"/>
    <n v="53.3"/>
    <n v="8999"/>
    <s v="Manual"/>
    <n v="125"/>
    <n v="2012"/>
    <s v="Audi"/>
    <x v="9"/>
  </r>
  <r>
    <s v="A4"/>
    <n v="2"/>
    <s v="Diesel"/>
    <n v="40568"/>
    <n v="70.599999999999994"/>
    <n v="13899"/>
    <s v="Automatic"/>
    <n v="20"/>
    <n v="2016"/>
    <s v="Audi"/>
    <x v="3"/>
  </r>
  <r>
    <s v="Q3"/>
    <n v="2"/>
    <s v="Diesel"/>
    <n v="40525"/>
    <n v="50.4"/>
    <n v="19490"/>
    <s v="Semi-Auto"/>
    <n v="165"/>
    <n v="2016"/>
    <s v="Audi"/>
    <x v="7"/>
  </r>
  <r>
    <s v="Q5"/>
    <n v="3"/>
    <s v="Diesel"/>
    <n v="40510"/>
    <n v="42.8"/>
    <n v="24499"/>
    <s v="Automatic"/>
    <n v="235"/>
    <n v="2015"/>
    <s v="Audi"/>
    <x v="1"/>
  </r>
  <r>
    <s v="Q3"/>
    <n v="2"/>
    <s v="Diesel"/>
    <n v="40510"/>
    <n v="47.9"/>
    <n v="13700"/>
    <s v="Semi-Auto"/>
    <n v="200"/>
    <n v="2013"/>
    <s v="Audi"/>
    <x v="7"/>
  </r>
  <r>
    <s v="Q3"/>
    <n v="2"/>
    <s v="Diesel"/>
    <n v="40501"/>
    <n v="51.4"/>
    <n v="16900"/>
    <s v="Automatic"/>
    <n v="150"/>
    <n v="2016"/>
    <s v="Audi"/>
    <x v="7"/>
  </r>
  <r>
    <s v="A4"/>
    <n v="2"/>
    <s v="Diesel"/>
    <n v="40500"/>
    <n v="67.3"/>
    <n v="17990"/>
    <s v="Manual"/>
    <n v="30"/>
    <n v="2016"/>
    <s v="Audi"/>
    <x v="3"/>
  </r>
  <r>
    <s v="A1"/>
    <n v="1"/>
    <s v="Petrol"/>
    <n v="40494"/>
    <n v="67.3"/>
    <n v="10550"/>
    <s v="Manual"/>
    <n v="0"/>
    <n v="2016"/>
    <s v="Audi"/>
    <x v="9"/>
  </r>
  <r>
    <s v="A4"/>
    <n v="2"/>
    <s v="Diesel"/>
    <n v="40491"/>
    <n v="72.400000000000006"/>
    <n v="13695"/>
    <s v="Semi-Auto"/>
    <n v="0"/>
    <n v="2016"/>
    <s v="Audi"/>
    <x v="3"/>
  </r>
  <r>
    <s v="A3"/>
    <n v="1.3999999761581421"/>
    <s v="Petrol"/>
    <n v="40490"/>
    <n v="60.1"/>
    <n v="13580"/>
    <s v="Semi-Auto"/>
    <n v="20"/>
    <n v="2014"/>
    <s v="Audi"/>
    <x v="2"/>
  </r>
  <r>
    <s v="A7"/>
    <n v="3"/>
    <s v="Diesel"/>
    <n v="40484"/>
    <n v="53.3"/>
    <n v="21895"/>
    <s v="Semi-Auto"/>
    <n v="145"/>
    <n v="2016"/>
    <s v="Audi"/>
    <x v="16"/>
  </r>
  <r>
    <s v="A6"/>
    <n v="2"/>
    <s v="Diesel"/>
    <n v="40479"/>
    <n v="67.3"/>
    <n v="17495"/>
    <s v="Automatic"/>
    <n v="20"/>
    <n v="2015"/>
    <s v="Audi"/>
    <x v="0"/>
  </r>
  <r>
    <s v="A7"/>
    <n v="3"/>
    <s v="Diesel"/>
    <n v="40473"/>
    <n v="44.8"/>
    <n v="19998"/>
    <s v="Semi-Auto"/>
    <n v="235"/>
    <n v="2014"/>
    <s v="Audi"/>
    <x v="16"/>
  </r>
  <r>
    <s v="A1"/>
    <n v="1.3999999761581421"/>
    <s v="Petrol"/>
    <n v="40468"/>
    <n v="55.4"/>
    <n v="10988"/>
    <s v="Manual"/>
    <n v="30"/>
    <n v="2016"/>
    <s v="Audi"/>
    <x v="9"/>
  </r>
  <r>
    <s v="Q5"/>
    <n v="2"/>
    <s v="Diesel"/>
    <n v="40449"/>
    <n v="47.1"/>
    <n v="19495"/>
    <s v="Semi-Auto"/>
    <n v="200"/>
    <n v="2016"/>
    <s v="Audi"/>
    <x v="1"/>
  </r>
  <r>
    <s v="A4"/>
    <n v="2"/>
    <s v="Diesel"/>
    <n v="40442"/>
    <n v="68.900000000000006"/>
    <n v="17990"/>
    <s v="Manual"/>
    <n v="145"/>
    <n v="2018"/>
    <s v="Audi"/>
    <x v="3"/>
  </r>
  <r>
    <s v="A4"/>
    <n v="1.3999999761581421"/>
    <s v="Petrol"/>
    <n v="40424"/>
    <n v="53.3"/>
    <n v="12000"/>
    <s v="Manual"/>
    <n v="125"/>
    <n v="2016"/>
    <s v="Audi"/>
    <x v="3"/>
  </r>
  <r>
    <s v="Q3"/>
    <n v="2"/>
    <s v="Diesel"/>
    <n v="40414"/>
    <n v="49.6"/>
    <n v="16777"/>
    <s v="Manual"/>
    <n v="160"/>
    <n v="2016"/>
    <s v="Audi"/>
    <x v="7"/>
  </r>
  <r>
    <s v="TT"/>
    <n v="1.7999999523162842"/>
    <s v="Petrol"/>
    <n v="40402"/>
    <n v="47.1"/>
    <n v="16250"/>
    <s v="Manual"/>
    <n v="145"/>
    <n v="2015"/>
    <s v="Audi"/>
    <x v="5"/>
  </r>
  <r>
    <s v="A1"/>
    <n v="1.3999999761581421"/>
    <s v="Petrol"/>
    <n v="40383"/>
    <n v="57.6"/>
    <n v="9790"/>
    <s v="Manual"/>
    <n v="30"/>
    <n v="2015"/>
    <s v="Audi"/>
    <x v="9"/>
  </r>
  <r>
    <s v="A4"/>
    <n v="3"/>
    <s v="Diesel"/>
    <n v="40378"/>
    <n v="55.4"/>
    <n v="23490"/>
    <s v="Automatic"/>
    <n v="145"/>
    <n v="2017"/>
    <s v="Audi"/>
    <x v="3"/>
  </r>
  <r>
    <s v="A1"/>
    <n v="1.6000000238418579"/>
    <s v="Diesel"/>
    <n v="40365"/>
    <n v="80.7"/>
    <n v="10000"/>
    <s v="Manual"/>
    <n v="0"/>
    <n v="2015"/>
    <s v="Audi"/>
    <x v="9"/>
  </r>
  <r>
    <s v="A3"/>
    <n v="1.3999999761581421"/>
    <s v="Petrol"/>
    <n v="40328"/>
    <n v="56.5"/>
    <n v="10499"/>
    <s v="Automatic"/>
    <n v="30"/>
    <n v="2013"/>
    <s v="Audi"/>
    <x v="2"/>
  </r>
  <r>
    <s v="A3"/>
    <n v="2"/>
    <s v="Diesel"/>
    <n v="40321"/>
    <n v="68.900000000000006"/>
    <n v="13298"/>
    <s v="Manual"/>
    <n v="20"/>
    <n v="2015"/>
    <s v="Audi"/>
    <x v="2"/>
  </r>
  <r>
    <s v="Q5"/>
    <n v="2"/>
    <s v="Diesel"/>
    <n v="40316"/>
    <n v="43.5"/>
    <n v="13590"/>
    <s v="Manual"/>
    <n v="200"/>
    <n v="2012"/>
    <s v="Audi"/>
    <x v="1"/>
  </r>
  <r>
    <s v="A3"/>
    <n v="1.6000000238418579"/>
    <s v="Diesel"/>
    <n v="40307"/>
    <n v="74.3"/>
    <n v="12495"/>
    <s v="Semi-Auto"/>
    <n v="0"/>
    <n v="2017"/>
    <s v="Audi"/>
    <x v="2"/>
  </r>
  <r>
    <s v="Q3"/>
    <n v="2"/>
    <s v="Diesel"/>
    <n v="40293"/>
    <n v="49.6"/>
    <n v="17190"/>
    <s v="Manual"/>
    <n v="160"/>
    <n v="2015"/>
    <s v="Audi"/>
    <x v="7"/>
  </r>
  <r>
    <s v="Q2"/>
    <n v="2"/>
    <s v="Diesel"/>
    <n v="40283"/>
    <n v="58.9"/>
    <n v="23500"/>
    <s v="Semi-Auto"/>
    <n v="145"/>
    <n v="2017"/>
    <s v="Audi"/>
    <x v="17"/>
  </r>
  <r>
    <s v="A4"/>
    <n v="2"/>
    <s v="Diesel"/>
    <n v="40276"/>
    <n v="62.8"/>
    <n v="12470"/>
    <s v="Manual"/>
    <n v="30"/>
    <n v="2014"/>
    <s v="Audi"/>
    <x v="3"/>
  </r>
  <r>
    <s v="A8"/>
    <n v="3"/>
    <s v="Diesel"/>
    <n v="40275"/>
    <n v="47.9"/>
    <n v="17591"/>
    <s v="Automatic"/>
    <n v="200"/>
    <n v="2015"/>
    <s v="Audi"/>
    <x v="6"/>
  </r>
  <r>
    <s v="Q7"/>
    <n v="4"/>
    <s v="Diesel"/>
    <n v="40274"/>
    <n v="39.200000000000003"/>
    <n v="49981"/>
    <s v="Semi-Auto"/>
    <n v="150"/>
    <n v="2018"/>
    <s v="Audi"/>
    <x v="4"/>
  </r>
  <r>
    <s v="A3"/>
    <n v="1.3999999761581421"/>
    <s v="Petrol"/>
    <n v="40264"/>
    <n v="52.3"/>
    <n v="13700"/>
    <s v="Manual"/>
    <n v="125"/>
    <n v="2016"/>
    <s v="Audi"/>
    <x v="2"/>
  </r>
  <r>
    <s v="Q3"/>
    <n v="2"/>
    <s v="Diesel"/>
    <n v="40256"/>
    <n v="50.4"/>
    <n v="17498"/>
    <s v="Semi-Auto"/>
    <n v="160"/>
    <n v="2015"/>
    <s v="Audi"/>
    <x v="7"/>
  </r>
  <r>
    <s v="Q3"/>
    <n v="2"/>
    <s v="Petrol"/>
    <n v="40254"/>
    <n v="40.4"/>
    <n v="21995"/>
    <s v="Semi-Auto"/>
    <n v="205"/>
    <n v="2016"/>
    <s v="Audi"/>
    <x v="7"/>
  </r>
  <r>
    <s v="Q3"/>
    <n v="2"/>
    <s v="Diesel"/>
    <n v="40252"/>
    <n v="50.4"/>
    <n v="11798"/>
    <s v="Manual"/>
    <n v="160"/>
    <n v="2013"/>
    <s v="Audi"/>
    <x v="7"/>
  </r>
  <r>
    <s v="A1"/>
    <n v="1.6000000238418579"/>
    <s v="Diesel"/>
    <n v="40222"/>
    <n v="80.7"/>
    <n v="10980"/>
    <s v="Manual"/>
    <n v="0"/>
    <n v="2015"/>
    <s v="Audi"/>
    <x v="9"/>
  </r>
  <r>
    <s v="A4"/>
    <n v="2"/>
    <s v="Diesel"/>
    <n v="40187"/>
    <n v="74.3"/>
    <n v="15000"/>
    <s v="Manual"/>
    <n v="0"/>
    <n v="2016"/>
    <s v="Audi"/>
    <x v="3"/>
  </r>
  <r>
    <s v="A4"/>
    <n v="2"/>
    <s v="Diesel"/>
    <n v="40184"/>
    <n v="60.1"/>
    <n v="24900"/>
    <s v="Semi-Auto"/>
    <n v="150"/>
    <n v="2018"/>
    <s v="Audi"/>
    <x v="3"/>
  </r>
  <r>
    <s v="A1"/>
    <n v="1"/>
    <s v="Petrol"/>
    <n v="40172"/>
    <n v="67.3"/>
    <n v="10233"/>
    <s v="Manual"/>
    <n v="0"/>
    <n v="2016"/>
    <s v="Audi"/>
    <x v="9"/>
  </r>
  <r>
    <s v="A1"/>
    <n v="1.3999999761581421"/>
    <s v="Petrol"/>
    <n v="40170"/>
    <n v="57.6"/>
    <n v="9898"/>
    <s v="Manual"/>
    <n v="30"/>
    <n v="2015"/>
    <s v="Audi"/>
    <x v="9"/>
  </r>
  <r>
    <s v="A4"/>
    <n v="2"/>
    <s v="Diesel"/>
    <n v="40169"/>
    <n v="72.400000000000006"/>
    <n v="14399"/>
    <s v="Manual"/>
    <n v="0"/>
    <n v="2016"/>
    <s v="Audi"/>
    <x v="3"/>
  </r>
  <r>
    <s v="A4"/>
    <n v="2"/>
    <s v="Diesel"/>
    <n v="40164"/>
    <n v="67.3"/>
    <n v="17490"/>
    <s v="Manual"/>
    <n v="30"/>
    <n v="2016"/>
    <s v="Audi"/>
    <x v="3"/>
  </r>
  <r>
    <s v="A4"/>
    <n v="2"/>
    <s v="Diesel"/>
    <n v="40133"/>
    <n v="62.8"/>
    <n v="17995"/>
    <s v="Manual"/>
    <n v="145"/>
    <n v="2017"/>
    <s v="Audi"/>
    <x v="3"/>
  </r>
  <r>
    <s v="A3"/>
    <n v="1.5"/>
    <s v="Petrol"/>
    <n v="40125"/>
    <n v="56.5"/>
    <n v="18291"/>
    <s v="Semi-Auto"/>
    <n v="145"/>
    <n v="2018"/>
    <s v="Audi"/>
    <x v="2"/>
  </r>
  <r>
    <s v="Q3"/>
    <n v="2"/>
    <s v="Diesel"/>
    <n v="40120"/>
    <n v="52.3"/>
    <n v="16800"/>
    <s v="Manual"/>
    <n v="150"/>
    <n v="2016"/>
    <s v="Audi"/>
    <x v="7"/>
  </r>
  <r>
    <s v="A1"/>
    <n v="1.3999999761581421"/>
    <s v="Petrol"/>
    <n v="40119"/>
    <n v="55.4"/>
    <n v="12380"/>
    <s v="Manual"/>
    <n v="30"/>
    <n v="2016"/>
    <s v="Audi"/>
    <x v="9"/>
  </r>
  <r>
    <s v="Q5"/>
    <n v="2"/>
    <s v="Diesel"/>
    <n v="40112"/>
    <n v="47.1"/>
    <n v="20850"/>
    <s v="Automatic"/>
    <n v="200"/>
    <n v="2016"/>
    <s v="Audi"/>
    <x v="1"/>
  </r>
  <r>
    <s v="S8"/>
    <n v="4"/>
    <s v="Petrol"/>
    <n v="40102"/>
    <n v="30.1"/>
    <n v="24000"/>
    <s v="Automatic"/>
    <n v="325"/>
    <n v="2015"/>
    <s v="Audi"/>
    <x v="24"/>
  </r>
  <r>
    <s v="A3"/>
    <n v="1.3999999761581421"/>
    <s v="Petrol"/>
    <n v="40092"/>
    <n v="60.1"/>
    <n v="15000"/>
    <s v="Semi-Auto"/>
    <n v="20"/>
    <n v="2015"/>
    <s v="Audi"/>
    <x v="2"/>
  </r>
  <r>
    <s v="A4"/>
    <n v="1.3999999761581421"/>
    <s v="Petrol"/>
    <n v="40075"/>
    <n v="51.4"/>
    <n v="13990"/>
    <s v="Manual"/>
    <n v="150"/>
    <n v="2017"/>
    <s v="Audi"/>
    <x v="3"/>
  </r>
  <r>
    <s v="A6"/>
    <n v="2"/>
    <s v="Diesel"/>
    <n v="40070"/>
    <n v="61.4"/>
    <n v="17590"/>
    <s v="Manual"/>
    <n v="30"/>
    <n v="2016"/>
    <s v="Audi"/>
    <x v="0"/>
  </r>
  <r>
    <s v="Q5"/>
    <n v="2"/>
    <s v="Diesel"/>
    <n v="40063"/>
    <n v="47.1"/>
    <n v="21440"/>
    <s v="Semi-Auto"/>
    <n v="200"/>
    <n v="2016"/>
    <s v="Audi"/>
    <x v="1"/>
  </r>
  <r>
    <s v="A3"/>
    <n v="2"/>
    <s v="Petrol"/>
    <n v="40054"/>
    <n v="44.1"/>
    <n v="22490"/>
    <s v="Semi-Auto"/>
    <n v="145"/>
    <n v="2017"/>
    <s v="Audi"/>
    <x v="2"/>
  </r>
  <r>
    <s v="A3"/>
    <n v="1.6000000238418579"/>
    <s v="Diesel"/>
    <n v="40050"/>
    <n v="68.900000000000006"/>
    <n v="13995"/>
    <s v="Manual"/>
    <n v="20"/>
    <n v="2016"/>
    <s v="Audi"/>
    <x v="2"/>
  </r>
  <r>
    <s v="Q3"/>
    <n v="1.3999999761581421"/>
    <s v="Petrol"/>
    <n v="40047"/>
    <n v="47.9"/>
    <n v="16647"/>
    <s v="Semi-Auto"/>
    <n v="145"/>
    <n v="2017"/>
    <s v="Audi"/>
    <x v="7"/>
  </r>
  <r>
    <s v="A3"/>
    <n v="1.6000000238418579"/>
    <s v="Diesel"/>
    <n v="40030"/>
    <n v="83.1"/>
    <n v="13995"/>
    <s v="Manual"/>
    <n v="0"/>
    <n v="2016"/>
    <s v="Audi"/>
    <x v="2"/>
  </r>
  <r>
    <s v="A1"/>
    <n v="1.6000000238418579"/>
    <s v="Diesel"/>
    <n v="40011"/>
    <n v="80.7"/>
    <n v="8990"/>
    <s v="Manual"/>
    <n v="0"/>
    <n v="2015"/>
    <s v="Audi"/>
    <x v="9"/>
  </r>
  <r>
    <s v="TT"/>
    <n v="2"/>
    <s v="Diesel"/>
    <n v="40008"/>
    <n v="60.1"/>
    <n v="16998"/>
    <s v="Manual"/>
    <n v="125"/>
    <n v="2017"/>
    <s v="Audi"/>
    <x v="5"/>
  </r>
  <r>
    <s v="A6"/>
    <n v="2"/>
    <s v="Diesel"/>
    <n v="40003"/>
    <n v="56.5"/>
    <n v="11995"/>
    <s v="Semi-Auto"/>
    <n v="145"/>
    <n v="2013"/>
    <s v="Audi"/>
    <x v="0"/>
  </r>
  <r>
    <s v="A5"/>
    <n v="2"/>
    <s v="Diesel"/>
    <n v="40001"/>
    <n v="50.4"/>
    <n v="21490"/>
    <s v="Automatic"/>
    <n v="160"/>
    <n v="2016"/>
    <s v="Audi"/>
    <x v="8"/>
  </r>
  <r>
    <s v="A3"/>
    <n v="1.6000000238418579"/>
    <s v="Diesel"/>
    <n v="40000"/>
    <n v="74.3"/>
    <n v="12950"/>
    <s v="Manual"/>
    <n v="145"/>
    <n v="2017"/>
    <s v="Audi"/>
    <x v="2"/>
  </r>
  <r>
    <s v="Q3"/>
    <n v="2"/>
    <s v="Diesel"/>
    <n v="40000"/>
    <n v="49.6"/>
    <n v="13495"/>
    <s v="Manual"/>
    <n v="165"/>
    <n v="2013"/>
    <s v="Audi"/>
    <x v="7"/>
  </r>
  <r>
    <s v="Q3"/>
    <n v="2"/>
    <s v="Diesel"/>
    <n v="40000"/>
    <n v="47.9"/>
    <n v="12695"/>
    <s v="Semi-Auto"/>
    <n v="200"/>
    <n v="2013"/>
    <s v="Audi"/>
    <x v="7"/>
  </r>
  <r>
    <s v="A1"/>
    <n v="1.3999999761581421"/>
    <s v="Petrol"/>
    <n v="40000"/>
    <n v="53.3"/>
    <n v="8999"/>
    <s v="Manual"/>
    <n v="125"/>
    <n v="2014"/>
    <s v="Audi"/>
    <x v="9"/>
  </r>
  <r>
    <s v="A5"/>
    <n v="2"/>
    <s v="Diesel"/>
    <n v="40000"/>
    <n v="67.3"/>
    <n v="20000"/>
    <s v="Semi-Auto"/>
    <n v="145"/>
    <n v="2017"/>
    <s v="Audi"/>
    <x v="8"/>
  </r>
  <r>
    <s v="A4"/>
    <n v="2"/>
    <s v="Diesel"/>
    <n v="40000"/>
    <n v="70.599999999999994"/>
    <n v="16450"/>
    <s v="Semi-Auto"/>
    <n v="150"/>
    <n v="2017"/>
    <s v="Audi"/>
    <x v="3"/>
  </r>
  <r>
    <s v="A3"/>
    <n v="2"/>
    <s v="Petrol"/>
    <n v="40000"/>
    <n v="44.1"/>
    <n v="20990"/>
    <s v="Automatic"/>
    <n v="160"/>
    <n v="2016"/>
    <s v="Audi"/>
    <x v="2"/>
  </r>
  <r>
    <s v="A3"/>
    <n v="2"/>
    <s v="Diesel"/>
    <n v="40000"/>
    <n v="68.900000000000006"/>
    <n v="8490"/>
    <s v="Manual"/>
    <n v="20"/>
    <n v="2015"/>
    <s v="Audi"/>
    <x v="2"/>
  </r>
  <r>
    <s v="A5"/>
    <n v="3"/>
    <s v="Petrol"/>
    <n v="40000"/>
    <n v="34.9"/>
    <n v="17999"/>
    <s v="Automatic"/>
    <n v="300"/>
    <n v="2014"/>
    <s v="Audi"/>
    <x v="8"/>
  </r>
  <r>
    <s v="TT"/>
    <n v="2"/>
    <s v="Petrol"/>
    <n v="40000"/>
    <n v="46.3"/>
    <n v="15500"/>
    <s v="Manual"/>
    <n v="160"/>
    <n v="2015"/>
    <s v="Audi"/>
    <x v="5"/>
  </r>
  <r>
    <s v="SQ5"/>
    <n v="3"/>
    <s v="Diesel"/>
    <n v="40000"/>
    <n v="41.5"/>
    <n v="22200"/>
    <s v="Automatic"/>
    <n v="260"/>
    <n v="2014"/>
    <s v="Audi"/>
    <x v="14"/>
  </r>
  <r>
    <s v="A6"/>
    <n v="3"/>
    <s v="Diesel"/>
    <n v="40000"/>
    <n v="54.3"/>
    <n v="26490"/>
    <s v="Automatic"/>
    <n v="145"/>
    <n v="2019"/>
    <s v="Audi"/>
    <x v="0"/>
  </r>
  <r>
    <s v="A3"/>
    <n v="2"/>
    <s v="Diesel"/>
    <n v="40000"/>
    <n v="61.4"/>
    <n v="13995"/>
    <s v="Automatic"/>
    <n v="125"/>
    <n v="2015"/>
    <s v="Audi"/>
    <x v="2"/>
  </r>
  <r>
    <s v="SQ7"/>
    <n v="4"/>
    <s v="Diesel"/>
    <n v="40000"/>
    <n v="39.200000000000003"/>
    <n v="43950"/>
    <s v="Automatic"/>
    <n v="300"/>
    <n v="2017"/>
    <s v="Audi"/>
    <x v="23"/>
  </r>
  <r>
    <s v="A1"/>
    <n v="1.3999999761581421"/>
    <s v="Petrol"/>
    <n v="40000"/>
    <n v="58.9"/>
    <n v="13250"/>
    <s v="Automatic"/>
    <n v="30"/>
    <n v="2015"/>
    <s v="Audi"/>
    <x v="9"/>
  </r>
  <r>
    <s v="A1"/>
    <n v="1.3999999761581421"/>
    <s v="Petrol"/>
    <n v="39999"/>
    <n v="58.9"/>
    <n v="12230"/>
    <s v="Manual"/>
    <n v="145"/>
    <n v="2017"/>
    <s v="Audi"/>
    <x v="9"/>
  </r>
  <r>
    <s v="A4"/>
    <n v="2"/>
    <s v="Diesel"/>
    <n v="39998"/>
    <n v="65.7"/>
    <n v="9400"/>
    <s v="Manual"/>
    <n v="30"/>
    <n v="2013"/>
    <s v="Audi"/>
    <x v="3"/>
  </r>
  <r>
    <s v="A3"/>
    <n v="1.5"/>
    <s v="Petrol"/>
    <n v="39992"/>
    <n v="54.3"/>
    <n v="15982"/>
    <s v="Manual"/>
    <n v="145"/>
    <n v="2017"/>
    <s v="Audi"/>
    <x v="2"/>
  </r>
  <r>
    <s v="A6"/>
    <n v="2"/>
    <s v="Diesel"/>
    <n v="39990"/>
    <n v="61.4"/>
    <n v="18995"/>
    <s v="Semi-Auto"/>
    <n v="30"/>
    <n v="2016"/>
    <s v="Audi"/>
    <x v="0"/>
  </r>
  <r>
    <s v="A4"/>
    <n v="2"/>
    <s v="Diesel"/>
    <n v="39989"/>
    <n v="74.3"/>
    <n v="14799"/>
    <s v="Manual"/>
    <n v="0"/>
    <n v="2016"/>
    <s v="Audi"/>
    <x v="3"/>
  </r>
  <r>
    <s v="A3"/>
    <n v="2"/>
    <s v="Diesel"/>
    <n v="39967"/>
    <n v="57.6"/>
    <n v="15800"/>
    <s v="Manual"/>
    <n v="125"/>
    <n v="2016"/>
    <s v="Audi"/>
    <x v="2"/>
  </r>
  <r>
    <s v="A1"/>
    <n v="1.3999999761581421"/>
    <s v="Petrol"/>
    <n v="39937"/>
    <n v="55.4"/>
    <n v="13500"/>
    <s v="Manual"/>
    <n v="30"/>
    <n v="2016"/>
    <s v="Audi"/>
    <x v="9"/>
  </r>
  <r>
    <s v="TT"/>
    <n v="1.7999999523162842"/>
    <s v="Petrol"/>
    <n v="39929"/>
    <n v="47.1"/>
    <n v="17445"/>
    <s v="Manual"/>
    <n v="145"/>
    <n v="2017"/>
    <s v="Audi"/>
    <x v="5"/>
  </r>
  <r>
    <s v="Q3"/>
    <n v="1.3999999761581421"/>
    <s v="Petrol"/>
    <n v="39913"/>
    <n v="47.9"/>
    <n v="18444"/>
    <s v="Semi-Auto"/>
    <n v="150"/>
    <n v="2017"/>
    <s v="Audi"/>
    <x v="7"/>
  </r>
  <r>
    <s v="Q7"/>
    <n v="3"/>
    <s v="Diesel"/>
    <n v="39889"/>
    <n v="48.7"/>
    <n v="31495"/>
    <s v="Semi-Auto"/>
    <n v="160"/>
    <n v="2016"/>
    <s v="Audi"/>
    <x v="4"/>
  </r>
  <r>
    <s v="Q3"/>
    <n v="2"/>
    <s v="Diesel"/>
    <n v="39882"/>
    <n v="52.3"/>
    <n v="16998"/>
    <s v="Manual"/>
    <n v="145"/>
    <n v="2016"/>
    <s v="Audi"/>
    <x v="7"/>
  </r>
  <r>
    <s v="Q3"/>
    <n v="2"/>
    <s v="Petrol"/>
    <n v="39876"/>
    <n v="42.8"/>
    <n v="15498"/>
    <s v="Semi-Auto"/>
    <n v="200"/>
    <n v="2015"/>
    <s v="Audi"/>
    <x v="7"/>
  </r>
  <r>
    <s v="A1"/>
    <n v="1.6000000238418579"/>
    <s v="Diesel"/>
    <n v="39854"/>
    <n v="80.7"/>
    <n v="11995"/>
    <s v="Manual"/>
    <n v="0"/>
    <n v="2015"/>
    <s v="Audi"/>
    <x v="9"/>
  </r>
  <r>
    <s v="A1"/>
    <n v="1.6000000238418579"/>
    <s v="Diesel"/>
    <n v="39836"/>
    <n v="72.400000000000006"/>
    <n v="13532"/>
    <s v="Manual"/>
    <n v="145"/>
    <n v="2017"/>
    <s v="Audi"/>
    <x v="9"/>
  </r>
  <r>
    <s v="A3"/>
    <n v="1.2000000476837158"/>
    <s v="Petrol"/>
    <n v="39828"/>
    <n v="57.6"/>
    <n v="9999"/>
    <s v="Manual"/>
    <n v="30"/>
    <n v="2014"/>
    <s v="Audi"/>
    <x v="2"/>
  </r>
  <r>
    <s v="A3"/>
    <n v="1"/>
    <s v="Petrol"/>
    <n v="39825"/>
    <n v="60.1"/>
    <n v="12400"/>
    <s v="Manual"/>
    <n v="145"/>
    <n v="2017"/>
    <s v="Audi"/>
    <x v="2"/>
  </r>
  <r>
    <s v="A4"/>
    <n v="2"/>
    <s v="Diesel"/>
    <n v="39824"/>
    <n v="70.599999999999994"/>
    <n v="14898"/>
    <s v="Manual"/>
    <n v="20"/>
    <n v="2016"/>
    <s v="Audi"/>
    <x v="3"/>
  </r>
  <r>
    <s v="Q3"/>
    <n v="2"/>
    <s v="Diesel"/>
    <n v="39820"/>
    <n v="52.3"/>
    <n v="17925"/>
    <s v="Automatic"/>
    <n v="145"/>
    <n v="2016"/>
    <s v="Audi"/>
    <x v="7"/>
  </r>
  <r>
    <s v="Q5"/>
    <n v="2"/>
    <s v="Diesel"/>
    <n v="39818"/>
    <n v="47.1"/>
    <n v="20000"/>
    <s v="Semi-Auto"/>
    <n v="200"/>
    <n v="2016"/>
    <s v="Audi"/>
    <x v="1"/>
  </r>
  <r>
    <s v="TT"/>
    <n v="1.7999999523162842"/>
    <s v="Petrol"/>
    <n v="39803"/>
    <n v="47.1"/>
    <n v="15299"/>
    <s v="Manual"/>
    <n v="145"/>
    <n v="2016"/>
    <s v="Audi"/>
    <x v="5"/>
  </r>
  <r>
    <s v="Q5"/>
    <n v="2"/>
    <s v="Diesel"/>
    <n v="39780"/>
    <n v="47.1"/>
    <n v="15500"/>
    <s v="Automatic"/>
    <n v="195"/>
    <n v="2013"/>
    <s v="Audi"/>
    <x v="1"/>
  </r>
  <r>
    <s v="Q3"/>
    <n v="2"/>
    <s v="Diesel"/>
    <n v="39775"/>
    <n v="50.4"/>
    <n v="19990"/>
    <s v="Semi-Auto"/>
    <n v="160"/>
    <n v="2016"/>
    <s v="Audi"/>
    <x v="7"/>
  </r>
  <r>
    <s v="A1"/>
    <n v="1.3999999761581421"/>
    <s v="Petrol"/>
    <n v="39761"/>
    <n v="53.3"/>
    <n v="8995"/>
    <s v="Manual"/>
    <n v="125"/>
    <n v="2013"/>
    <s v="Audi"/>
    <x v="9"/>
  </r>
  <r>
    <s v="A3"/>
    <n v="1.3999999761581421"/>
    <s v="Petrol"/>
    <n v="39750"/>
    <n v="57.6"/>
    <n v="14995"/>
    <s v="Manual"/>
    <n v="30"/>
    <n v="2016"/>
    <s v="Audi"/>
    <x v="2"/>
  </r>
  <r>
    <s v="A1"/>
    <n v="1.3999999761581421"/>
    <s v="Petrol"/>
    <n v="39746"/>
    <n v="70.599999999999994"/>
    <n v="15490"/>
    <s v="Semi-Auto"/>
    <n v="30"/>
    <n v="2016"/>
    <s v="Audi"/>
    <x v="9"/>
  </r>
  <r>
    <s v="Q3"/>
    <n v="2"/>
    <s v="Diesel"/>
    <n v="39726"/>
    <n v="51.4"/>
    <n v="17750"/>
    <s v="Automatic"/>
    <n v="145"/>
    <n v="2016"/>
    <s v="Audi"/>
    <x v="7"/>
  </r>
  <r>
    <s v="A1"/>
    <n v="1"/>
    <s v="Petrol"/>
    <n v="39715"/>
    <n v="67.3"/>
    <n v="10790"/>
    <s v="Manual"/>
    <n v="0"/>
    <n v="2016"/>
    <s v="Audi"/>
    <x v="9"/>
  </r>
  <r>
    <s v="TT"/>
    <n v="2"/>
    <s v="Diesel"/>
    <n v="39700"/>
    <n v="65.7"/>
    <n v="16000"/>
    <s v="Manual"/>
    <n v="30"/>
    <n v="2015"/>
    <s v="Audi"/>
    <x v="5"/>
  </r>
  <r>
    <s v="Q3"/>
    <n v="1.3999999761581421"/>
    <s v="Petrol"/>
    <n v="39697"/>
    <n v="49.6"/>
    <n v="16790"/>
    <s v="Manual"/>
    <n v="145"/>
    <n v="2016"/>
    <s v="Audi"/>
    <x v="7"/>
  </r>
  <r>
    <s v="Q5"/>
    <n v="3"/>
    <s v="Diesel"/>
    <n v="39671"/>
    <n v="42.2"/>
    <n v="29300"/>
    <s v="Automatic"/>
    <n v="235"/>
    <n v="2016"/>
    <s v="Audi"/>
    <x v="1"/>
  </r>
  <r>
    <s v="Q3"/>
    <n v="2"/>
    <s v="Diesel"/>
    <n v="39659"/>
    <n v="61.4"/>
    <n v="15995"/>
    <s v="Manual"/>
    <n v="145"/>
    <n v="2017"/>
    <s v="Audi"/>
    <x v="7"/>
  </r>
  <r>
    <s v="A4"/>
    <n v="2"/>
    <s v="Diesel"/>
    <n v="39652"/>
    <n v="74.3"/>
    <n v="13351"/>
    <s v="Manual"/>
    <n v="0"/>
    <n v="2015"/>
    <s v="Audi"/>
    <x v="3"/>
  </r>
  <r>
    <s v="A4"/>
    <n v="2"/>
    <s v="Diesel"/>
    <n v="39608"/>
    <n v="61.4"/>
    <n v="13290"/>
    <s v="Manual"/>
    <n v="30"/>
    <n v="2015"/>
    <s v="Audi"/>
    <x v="3"/>
  </r>
  <r>
    <s v="Q3"/>
    <n v="2"/>
    <s v="Diesel"/>
    <n v="39603"/>
    <n v="50.4"/>
    <n v="17200"/>
    <s v="Automatic"/>
    <n v="160"/>
    <n v="2016"/>
    <s v="Audi"/>
    <x v="7"/>
  </r>
  <r>
    <s v="A3"/>
    <n v="1.3999999761581421"/>
    <s v="Petrol"/>
    <n v="39585"/>
    <n v="57.6"/>
    <n v="11495"/>
    <s v="Semi-Auto"/>
    <n v="30"/>
    <n v="2014"/>
    <s v="Audi"/>
    <x v="2"/>
  </r>
  <r>
    <s v="Q3"/>
    <n v="1.3999999761581421"/>
    <s v="Petrol"/>
    <n v="39585"/>
    <n v="47.9"/>
    <n v="15700"/>
    <s v="Semi-Auto"/>
    <n v="150"/>
    <n v="2017"/>
    <s v="Audi"/>
    <x v="7"/>
  </r>
  <r>
    <s v="A6"/>
    <n v="2"/>
    <s v="Diesel"/>
    <n v="39562"/>
    <n v="62.8"/>
    <n v="13199"/>
    <s v="Manual"/>
    <n v="30"/>
    <n v="2014"/>
    <s v="Audi"/>
    <x v="0"/>
  </r>
  <r>
    <s v="Q3"/>
    <n v="2"/>
    <s v="Diesel"/>
    <n v="39551"/>
    <n v="52.3"/>
    <n v="17325"/>
    <s v="Manual"/>
    <n v="145"/>
    <n v="2016"/>
    <s v="Audi"/>
    <x v="7"/>
  </r>
  <r>
    <s v="A6"/>
    <n v="2"/>
    <s v="Diesel"/>
    <n v="39549"/>
    <n v="64.2"/>
    <n v="15998"/>
    <s v="Semi-Auto"/>
    <n v="30"/>
    <n v="2015"/>
    <s v="Audi"/>
    <x v="0"/>
  </r>
  <r>
    <s v="Q3"/>
    <n v="1.3999999761581421"/>
    <s v="Petrol"/>
    <n v="39544"/>
    <n v="51.4"/>
    <n v="15790"/>
    <s v="Manual"/>
    <n v="125"/>
    <n v="2017"/>
    <s v="Audi"/>
    <x v="7"/>
  </r>
  <r>
    <s v="A3"/>
    <n v="2"/>
    <s v="Diesel"/>
    <n v="39537"/>
    <n v="64.2"/>
    <n v="16435"/>
    <s v="Manual"/>
    <n v="30"/>
    <n v="2016"/>
    <s v="Audi"/>
    <x v="2"/>
  </r>
  <r>
    <s v="A3"/>
    <n v="1.3999999761581421"/>
    <s v="Petrol"/>
    <n v="39522"/>
    <n v="60.1"/>
    <n v="14990"/>
    <s v="Manual"/>
    <n v="20"/>
    <n v="2015"/>
    <s v="Audi"/>
    <x v="2"/>
  </r>
  <r>
    <s v="A3"/>
    <n v="1.3999999761581421"/>
    <s v="Petrol"/>
    <n v="39522"/>
    <n v="60.1"/>
    <n v="14500"/>
    <s v="Manual"/>
    <n v="20"/>
    <n v="2015"/>
    <s v="Audi"/>
    <x v="2"/>
  </r>
  <r>
    <s v="TT"/>
    <n v="2"/>
    <s v="Diesel"/>
    <n v="39511"/>
    <n v="53.3"/>
    <n v="13455"/>
    <s v="Manual"/>
    <n v="145"/>
    <n v="2013"/>
    <s v="Audi"/>
    <x v="5"/>
  </r>
  <r>
    <s v="A6"/>
    <n v="3"/>
    <s v="Diesel"/>
    <n v="39507"/>
    <n v="50.4"/>
    <n v="24490"/>
    <s v="Semi-Auto"/>
    <n v="160"/>
    <n v="2016"/>
    <s v="Audi"/>
    <x v="0"/>
  </r>
  <r>
    <s v="A1"/>
    <n v="1.3999999761581421"/>
    <s v="Petrol"/>
    <n v="39502"/>
    <n v="58.9"/>
    <n v="11295"/>
    <s v="Manual"/>
    <n v="30"/>
    <n v="2015"/>
    <s v="Audi"/>
    <x v="9"/>
  </r>
  <r>
    <s v="Q3"/>
    <n v="2"/>
    <s v="Diesel"/>
    <n v="39475"/>
    <n v="50.4"/>
    <n v="18950"/>
    <s v="Semi-Auto"/>
    <n v="160"/>
    <n v="2016"/>
    <s v="Audi"/>
    <x v="7"/>
  </r>
  <r>
    <s v="A1"/>
    <n v="1.6000000238418579"/>
    <s v="Diesel"/>
    <n v="39463"/>
    <n v="76.3"/>
    <n v="12490"/>
    <s v="Manual"/>
    <n v="0"/>
    <n v="2016"/>
    <s v="Audi"/>
    <x v="9"/>
  </r>
  <r>
    <s v="Q5"/>
    <n v="3"/>
    <s v="Petrol"/>
    <n v="39458"/>
    <n v="34"/>
    <n v="35900"/>
    <s v="Semi-Auto"/>
    <n v="150"/>
    <n v="2017"/>
    <s v="Audi"/>
    <x v="1"/>
  </r>
  <r>
    <s v="Q5"/>
    <n v="2"/>
    <s v="Diesel"/>
    <n v="39443"/>
    <n v="47.1"/>
    <n v="20995"/>
    <s v="Semi-Auto"/>
    <n v="200"/>
    <n v="2016"/>
    <s v="Audi"/>
    <x v="1"/>
  </r>
  <r>
    <s v="Q2"/>
    <n v="2"/>
    <s v="Petrol"/>
    <n v="39430"/>
    <n v="44.1"/>
    <n v="23500"/>
    <s v="Semi-Auto"/>
    <n v="145"/>
    <n v="2018"/>
    <s v="Audi"/>
    <x v="17"/>
  </r>
  <r>
    <s v="Q2"/>
    <n v="1"/>
    <s v="Petrol"/>
    <n v="39424"/>
    <n v="55.4"/>
    <n v="16900"/>
    <s v="Manual"/>
    <n v="145"/>
    <n v="2017"/>
    <s v="Audi"/>
    <x v="17"/>
  </r>
  <r>
    <s v="A4"/>
    <n v="2"/>
    <s v="Diesel"/>
    <n v="39388"/>
    <n v="67.3"/>
    <n v="16800"/>
    <s v="Automatic"/>
    <n v="145"/>
    <n v="2017"/>
    <s v="Audi"/>
    <x v="3"/>
  </r>
  <r>
    <s v="A4"/>
    <n v="2"/>
    <s v="Petrol"/>
    <n v="39382"/>
    <n v="48.7"/>
    <n v="16998"/>
    <s v="Manual"/>
    <n v="150"/>
    <n v="2017"/>
    <s v="Audi"/>
    <x v="3"/>
  </r>
  <r>
    <s v="Q5"/>
    <n v="3"/>
    <s v="Diesel"/>
    <n v="39378"/>
    <n v="41.5"/>
    <n v="22797"/>
    <s v="Semi-Auto"/>
    <n v="265"/>
    <n v="2015"/>
    <s v="Audi"/>
    <x v="1"/>
  </r>
  <r>
    <s v="A3"/>
    <n v="2"/>
    <s v="Diesel"/>
    <n v="39362"/>
    <n v="68.900000000000006"/>
    <n v="12391"/>
    <s v="Manual"/>
    <n v="20"/>
    <n v="2015"/>
    <s v="Audi"/>
    <x v="2"/>
  </r>
  <r>
    <s v="Q5"/>
    <n v="2"/>
    <s v="Diesel"/>
    <n v="39358"/>
    <n v="47.1"/>
    <n v="16999"/>
    <s v="Automatic"/>
    <n v="200"/>
    <n v="2014"/>
    <s v="Audi"/>
    <x v="1"/>
  </r>
  <r>
    <s v="A1"/>
    <n v="1.3999999761581421"/>
    <s v="Petrol"/>
    <n v="39356"/>
    <n v="55.4"/>
    <n v="13671"/>
    <s v="Manual"/>
    <n v="30"/>
    <n v="2016"/>
    <s v="Audi"/>
    <x v="9"/>
  </r>
  <r>
    <s v="Q5"/>
    <n v="3"/>
    <s v="Diesel"/>
    <n v="39353"/>
    <n v="42.8"/>
    <n v="24879"/>
    <s v="Automatic"/>
    <n v="235"/>
    <n v="2015"/>
    <s v="Audi"/>
    <x v="1"/>
  </r>
  <r>
    <s v="A6"/>
    <n v="2"/>
    <s v="Diesel"/>
    <n v="39333"/>
    <n v="64.2"/>
    <n v="16998"/>
    <s v="Semi-Auto"/>
    <n v="20"/>
    <n v="2016"/>
    <s v="Audi"/>
    <x v="0"/>
  </r>
  <r>
    <s v="A6"/>
    <n v="2"/>
    <s v="Diesel"/>
    <n v="39314"/>
    <n v="64.2"/>
    <n v="15200"/>
    <s v="Automatic"/>
    <n v="30"/>
    <n v="2016"/>
    <s v="Audi"/>
    <x v="0"/>
  </r>
  <r>
    <s v="A4"/>
    <n v="2"/>
    <s v="Diesel"/>
    <n v="39312"/>
    <n v="67.3"/>
    <n v="16131"/>
    <s v="Semi-Auto"/>
    <n v="30"/>
    <n v="2016"/>
    <s v="Audi"/>
    <x v="3"/>
  </r>
  <r>
    <s v="A7"/>
    <n v="3"/>
    <s v="Diesel"/>
    <n v="39309"/>
    <n v="52.3"/>
    <n v="24490"/>
    <s v="Automatic"/>
    <n v="145"/>
    <n v="2017"/>
    <s v="Audi"/>
    <x v="16"/>
  </r>
  <r>
    <s v="Q7"/>
    <n v="4"/>
    <s v="Diesel"/>
    <n v="39300"/>
    <n v="39.200000000000003"/>
    <n v="49995"/>
    <s v="Semi-Auto"/>
    <n v="150"/>
    <n v="2017"/>
    <s v="Audi"/>
    <x v="4"/>
  </r>
  <r>
    <s v="RS6"/>
    <n v="4"/>
    <s v="Petrol"/>
    <n v="39300"/>
    <n v="29.4"/>
    <n v="54490"/>
    <s v="Semi-Auto"/>
    <n v="145"/>
    <n v="2017"/>
    <s v="Audi"/>
    <x v="20"/>
  </r>
  <r>
    <s v="RS6"/>
    <n v="4"/>
    <s v="Petrol"/>
    <n v="39300"/>
    <n v="29.4"/>
    <n v="54990"/>
    <s v="Automatic"/>
    <n v="145"/>
    <n v="2017"/>
    <s v="Audi"/>
    <x v="20"/>
  </r>
  <r>
    <s v="TT"/>
    <n v="2"/>
    <s v="Diesel"/>
    <n v="39293"/>
    <n v="62.8"/>
    <n v="14998"/>
    <s v="Manual"/>
    <n v="30"/>
    <n v="2016"/>
    <s v="Audi"/>
    <x v="5"/>
  </r>
  <r>
    <s v="TT"/>
    <n v="2"/>
    <s v="Petrol"/>
    <n v="39255"/>
    <n v="47.9"/>
    <n v="14640"/>
    <s v="Manual"/>
    <n v="145"/>
    <n v="2015"/>
    <s v="Audi"/>
    <x v="5"/>
  </r>
  <r>
    <s v="A3"/>
    <n v="1.6000000238418579"/>
    <s v="Diesel"/>
    <n v="39255"/>
    <n v="70.599999999999994"/>
    <n v="16290"/>
    <s v="Automatic"/>
    <n v="20"/>
    <n v="2016"/>
    <s v="Audi"/>
    <x v="2"/>
  </r>
  <r>
    <s v="A5"/>
    <n v="2"/>
    <s v="Diesel"/>
    <n v="39251"/>
    <n v="56.5"/>
    <n v="16680"/>
    <s v="Automatic"/>
    <n v="145"/>
    <n v="2015"/>
    <s v="Audi"/>
    <x v="8"/>
  </r>
  <r>
    <s v="A3"/>
    <n v="2"/>
    <s v="Diesel"/>
    <n v="39238"/>
    <n v="65.7"/>
    <n v="14599"/>
    <s v="Manual"/>
    <n v="20"/>
    <n v="2016"/>
    <s v="Audi"/>
    <x v="2"/>
  </r>
  <r>
    <s v="A6"/>
    <n v="2"/>
    <s v="Diesel"/>
    <n v="39234"/>
    <n v="65.7"/>
    <n v="15525"/>
    <s v="Manual"/>
    <n v="30"/>
    <n v="2017"/>
    <s v="Audi"/>
    <x v="0"/>
  </r>
  <r>
    <s v="RS5"/>
    <n v="4.1999998092651367"/>
    <s v="Petrol"/>
    <n v="39210"/>
    <n v="26.9"/>
    <n v="23400"/>
    <s v="Semi-Auto"/>
    <n v="555"/>
    <n v="2014"/>
    <s v="Audi"/>
    <x v="19"/>
  </r>
  <r>
    <s v="A1"/>
    <n v="1.6000000238418579"/>
    <s v="Diesel"/>
    <n v="39207"/>
    <n v="76.3"/>
    <n v="11655"/>
    <s v="Automatic"/>
    <n v="0"/>
    <n v="2015"/>
    <s v="Audi"/>
    <x v="9"/>
  </r>
  <r>
    <s v="Q7"/>
    <n v="3"/>
    <s v="Diesel"/>
    <n v="39202"/>
    <n v="47.9"/>
    <n v="34950"/>
    <s v="Automatic"/>
    <n v="200"/>
    <n v="2017"/>
    <s v="Audi"/>
    <x v="4"/>
  </r>
  <r>
    <s v="A3"/>
    <n v="2"/>
    <s v="Diesel"/>
    <n v="39200"/>
    <n v="68.900000000000006"/>
    <n v="13949"/>
    <s v="Manual"/>
    <n v="20"/>
    <n v="2015"/>
    <s v="Audi"/>
    <x v="2"/>
  </r>
  <r>
    <s v="Q3"/>
    <n v="2"/>
    <s v="Diesel"/>
    <n v="39190"/>
    <n v="47.9"/>
    <n v="15000"/>
    <s v="Automatic"/>
    <n v="205"/>
    <n v="2014"/>
    <s v="Audi"/>
    <x v="7"/>
  </r>
  <r>
    <s v="A3"/>
    <n v="1.3999999761581421"/>
    <s v="Petrol"/>
    <n v="39154"/>
    <n v="60.1"/>
    <n v="12698"/>
    <s v="Manual"/>
    <n v="20"/>
    <n v="2016"/>
    <s v="Audi"/>
    <x v="2"/>
  </r>
  <r>
    <s v="A1"/>
    <n v="1.6000000238418579"/>
    <s v="Diesel"/>
    <n v="39151"/>
    <n v="76.3"/>
    <n v="11000"/>
    <s v="Manual"/>
    <n v="0"/>
    <n v="2016"/>
    <s v="Audi"/>
    <x v="9"/>
  </r>
  <r>
    <s v="Q3"/>
    <n v="1.3999999761581421"/>
    <s v="Petrol"/>
    <n v="39147"/>
    <n v="47.9"/>
    <n v="16400"/>
    <s v="Automatic"/>
    <n v="150"/>
    <n v="2017"/>
    <s v="Audi"/>
    <x v="7"/>
  </r>
  <r>
    <s v="Q3"/>
    <n v="2"/>
    <s v="Diesel"/>
    <n v="39134"/>
    <n v="60.1"/>
    <n v="15000"/>
    <s v="Manual"/>
    <n v="30"/>
    <n v="2016"/>
    <s v="Audi"/>
    <x v="7"/>
  </r>
  <r>
    <s v="A1"/>
    <n v="1"/>
    <s v="Petrol"/>
    <n v="39125"/>
    <n v="67.3"/>
    <n v="11500"/>
    <s v="Manual"/>
    <n v="150"/>
    <n v="2017"/>
    <s v="Audi"/>
    <x v="9"/>
  </r>
  <r>
    <s v="Q3"/>
    <n v="1.3999999761581421"/>
    <s v="Petrol"/>
    <n v="39120"/>
    <n v="51.4"/>
    <n v="16990"/>
    <s v="Manual"/>
    <n v="125"/>
    <n v="2017"/>
    <s v="Audi"/>
    <x v="7"/>
  </r>
  <r>
    <s v="Q3"/>
    <n v="2"/>
    <s v="Diesel"/>
    <n v="39087"/>
    <n v="56.5"/>
    <n v="18450"/>
    <s v="Manual"/>
    <n v="145"/>
    <n v="2017"/>
    <s v="Audi"/>
    <x v="7"/>
  </r>
  <r>
    <s v="A4"/>
    <n v="3"/>
    <s v="Diesel"/>
    <n v="39073"/>
    <n v="64.2"/>
    <n v="15695"/>
    <s v="Semi-Auto"/>
    <n v="30"/>
    <n v="2016"/>
    <s v="Audi"/>
    <x v="3"/>
  </r>
  <r>
    <s v="Q5"/>
    <n v="2"/>
    <s v="Diesel"/>
    <n v="39056"/>
    <n v="47.9"/>
    <n v="19698"/>
    <s v="Manual"/>
    <n v="200"/>
    <n v="2015"/>
    <s v="Audi"/>
    <x v="1"/>
  </r>
  <r>
    <s v="A1"/>
    <n v="1.3999999761581421"/>
    <s v="Petrol"/>
    <n v="39021"/>
    <n v="55.4"/>
    <n v="11298"/>
    <s v="Manual"/>
    <n v="30"/>
    <n v="2016"/>
    <s v="Audi"/>
    <x v="9"/>
  </r>
  <r>
    <s v="A5"/>
    <n v="2"/>
    <s v="Diesel"/>
    <n v="39018"/>
    <n v="53.3"/>
    <n v="14745"/>
    <s v="Semi-Auto"/>
    <n v="145"/>
    <n v="2014"/>
    <s v="Audi"/>
    <x v="8"/>
  </r>
  <r>
    <s v="Q5"/>
    <n v="2"/>
    <s v="Diesel"/>
    <n v="39015"/>
    <n v="47.1"/>
    <n v="20000"/>
    <s v="Semi-Auto"/>
    <n v="205"/>
    <n v="2016"/>
    <s v="Audi"/>
    <x v="1"/>
  </r>
  <r>
    <s v="A5"/>
    <n v="1.7999999523162842"/>
    <s v="Petrol"/>
    <n v="39000"/>
    <n v="49.6"/>
    <n v="10750"/>
    <s v="Manual"/>
    <n v="150"/>
    <n v="2013"/>
    <s v="Audi"/>
    <x v="8"/>
  </r>
  <r>
    <s v="A1"/>
    <n v="1.3999999761581421"/>
    <s v="Petrol"/>
    <n v="39000"/>
    <n v="55.4"/>
    <n v="10552"/>
    <s v="Manual"/>
    <n v="30"/>
    <n v="2015"/>
    <s v="Audi"/>
    <x v="9"/>
  </r>
  <r>
    <s v="TT"/>
    <n v="2"/>
    <s v="Diesel"/>
    <n v="39000"/>
    <n v="67.3"/>
    <n v="13995"/>
    <s v="Manual"/>
    <n v="20"/>
    <n v="2015"/>
    <s v="Audi"/>
    <x v="5"/>
  </r>
  <r>
    <s v="A4"/>
    <n v="2"/>
    <s v="Diesel"/>
    <n v="39000"/>
    <n v="74.3"/>
    <n v="16499"/>
    <s v="Manual"/>
    <n v="145"/>
    <n v="2017"/>
    <s v="Audi"/>
    <x v="3"/>
  </r>
  <r>
    <s v="Q2"/>
    <n v="2"/>
    <s v="Diesel"/>
    <n v="39000"/>
    <n v="58.9"/>
    <n v="22692"/>
    <s v="Semi-Auto"/>
    <n v="145"/>
    <n v="2017"/>
    <s v="Audi"/>
    <x v="17"/>
  </r>
  <r>
    <s v="A8"/>
    <n v="4.1999998092651367"/>
    <s v="Diesel"/>
    <n v="39000"/>
    <n v="38.700000000000003"/>
    <n v="23995"/>
    <s v="Semi-Auto"/>
    <n v="300"/>
    <n v="2016"/>
    <s v="Audi"/>
    <x v="6"/>
  </r>
  <r>
    <s v="A3"/>
    <n v="2"/>
    <s v="Diesel"/>
    <n v="39000"/>
    <n v="57.6"/>
    <n v="16490"/>
    <s v="Manual"/>
    <n v="125"/>
    <n v="2016"/>
    <s v="Audi"/>
    <x v="2"/>
  </r>
  <r>
    <s v="A3"/>
    <n v="1.3999999761581421"/>
    <s v="Petrol"/>
    <n v="39000"/>
    <n v="57.6"/>
    <n v="13990"/>
    <s v="Manual"/>
    <n v="30"/>
    <n v="2015"/>
    <s v="Audi"/>
    <x v="2"/>
  </r>
  <r>
    <s v="R8"/>
    <n v="4.1999998092651367"/>
    <s v="Petrol"/>
    <n v="39000"/>
    <n v="21"/>
    <n v="42992"/>
    <s v="Automatic"/>
    <n v="515"/>
    <n v="2007"/>
    <s v="Audi"/>
    <x v="22"/>
  </r>
  <r>
    <s v="A6"/>
    <n v="2"/>
    <s v="Diesel"/>
    <n v="38967"/>
    <n v="58.9"/>
    <n v="18598"/>
    <s v="Semi-Auto"/>
    <n v="125"/>
    <n v="2015"/>
    <s v="Audi"/>
    <x v="0"/>
  </r>
  <r>
    <s v="A6"/>
    <n v="2"/>
    <s v="Diesel"/>
    <n v="38952"/>
    <n v="57.6"/>
    <n v="16998"/>
    <s v="Semi-Auto"/>
    <n v="125"/>
    <n v="2015"/>
    <s v="Audi"/>
    <x v="0"/>
  </r>
  <r>
    <s v="A3"/>
    <n v="1.6000000238418579"/>
    <s v="Diesel"/>
    <n v="38938"/>
    <n v="68.900000000000006"/>
    <n v="12999"/>
    <s v="Manual"/>
    <n v="30"/>
    <n v="2016"/>
    <s v="Audi"/>
    <x v="2"/>
  </r>
  <r>
    <s v="A3"/>
    <n v="1.3999999761581421"/>
    <s v="Petrol"/>
    <n v="38935"/>
    <n v="60.1"/>
    <n v="13500"/>
    <s v="Manual"/>
    <n v="20"/>
    <n v="2016"/>
    <s v="Audi"/>
    <x v="2"/>
  </r>
  <r>
    <s v="TT"/>
    <n v="1.7999999523162842"/>
    <s v="Petrol"/>
    <n v="38908"/>
    <n v="47.1"/>
    <n v="15498"/>
    <s v="Manual"/>
    <n v="145"/>
    <n v="2016"/>
    <s v="Audi"/>
    <x v="5"/>
  </r>
  <r>
    <s v="A5"/>
    <n v="2"/>
    <s v="Diesel"/>
    <n v="38895"/>
    <n v="58.9"/>
    <n v="17000"/>
    <s v="Automatic"/>
    <n v="125"/>
    <n v="2016"/>
    <s v="Audi"/>
    <x v="8"/>
  </r>
  <r>
    <s v="A3"/>
    <n v="1.3999999761581421"/>
    <s v="Petrol"/>
    <n v="38882"/>
    <n v="56.5"/>
    <n v="17800"/>
    <s v="Manual"/>
    <n v="30"/>
    <n v="2016"/>
    <s v="Audi"/>
    <x v="2"/>
  </r>
  <r>
    <s v="A1"/>
    <n v="1.3999999761581421"/>
    <s v="Petrol"/>
    <n v="38876"/>
    <n v="55.4"/>
    <n v="12491"/>
    <s v="Manual"/>
    <n v="30"/>
    <n v="2016"/>
    <s v="Audi"/>
    <x v="9"/>
  </r>
  <r>
    <s v="A5"/>
    <n v="2"/>
    <s v="Diesel"/>
    <n v="38856"/>
    <n v="56.5"/>
    <n v="18490"/>
    <s v="Manual"/>
    <n v="145"/>
    <n v="2016"/>
    <s v="Audi"/>
    <x v="8"/>
  </r>
  <r>
    <s v="A6"/>
    <n v="2"/>
    <s v="Diesel"/>
    <n v="38854"/>
    <n v="62.8"/>
    <n v="12490"/>
    <s v="Manual"/>
    <n v="30"/>
    <n v="2014"/>
    <s v="Audi"/>
    <x v="0"/>
  </r>
  <r>
    <s v="A4"/>
    <n v="2"/>
    <s v="Diesel"/>
    <n v="38851"/>
    <n v="57.6"/>
    <n v="14995"/>
    <s v="Semi-Auto"/>
    <n v="125"/>
    <n v="2014"/>
    <s v="Audi"/>
    <x v="3"/>
  </r>
  <r>
    <s v="A3"/>
    <n v="1.5"/>
    <s v="Petrol"/>
    <n v="38837"/>
    <n v="55.4"/>
    <n v="15991"/>
    <s v="Manual"/>
    <n v="145"/>
    <n v="2017"/>
    <s v="Audi"/>
    <x v="2"/>
  </r>
  <r>
    <s v="TT"/>
    <n v="2"/>
    <s v="Petrol"/>
    <n v="38812"/>
    <n v="43.5"/>
    <n v="17750"/>
    <s v="Semi-Auto"/>
    <n v="160"/>
    <n v="2016"/>
    <s v="Audi"/>
    <x v="5"/>
  </r>
  <r>
    <s v="A4"/>
    <n v="2"/>
    <s v="Diesel"/>
    <n v="38810"/>
    <n v="67.3"/>
    <n v="17012"/>
    <s v="Manual"/>
    <n v="30"/>
    <n v="2017"/>
    <s v="Audi"/>
    <x v="3"/>
  </r>
  <r>
    <s v="A4"/>
    <n v="2"/>
    <s v="Diesel"/>
    <n v="38787"/>
    <n v="55.4"/>
    <n v="15995"/>
    <s v="Manual"/>
    <n v="145"/>
    <n v="2015"/>
    <s v="Audi"/>
    <x v="3"/>
  </r>
  <r>
    <s v="A3"/>
    <n v="2"/>
    <s v="Diesel"/>
    <n v="38786"/>
    <n v="64.2"/>
    <n v="14821"/>
    <s v="Manual"/>
    <n v="20"/>
    <n v="2016"/>
    <s v="Audi"/>
    <x v="2"/>
  </r>
  <r>
    <s v="Q5"/>
    <n v="3"/>
    <s v="Diesel"/>
    <n v="38778"/>
    <n v="44.1"/>
    <n v="21995"/>
    <s v="Semi-Auto"/>
    <n v="235"/>
    <n v="2015"/>
    <s v="Audi"/>
    <x v="1"/>
  </r>
  <r>
    <s v="A3"/>
    <n v="1.3999999761581421"/>
    <s v="Petrol"/>
    <n v="38776"/>
    <n v="56.5"/>
    <n v="14995"/>
    <s v="Semi-Auto"/>
    <n v="30"/>
    <n v="2013"/>
    <s v="Audi"/>
    <x v="2"/>
  </r>
  <r>
    <s v="A5"/>
    <n v="2"/>
    <s v="Diesel"/>
    <n v="38771"/>
    <n v="67.3"/>
    <n v="19299"/>
    <s v="Automatic"/>
    <n v="145"/>
    <n v="2017"/>
    <s v="Audi"/>
    <x v="8"/>
  </r>
  <r>
    <s v="A3"/>
    <n v="2"/>
    <s v="Diesel"/>
    <n v="38770"/>
    <n v="67.3"/>
    <n v="12699"/>
    <s v="Manual"/>
    <n v="20"/>
    <n v="2017"/>
    <s v="Audi"/>
    <x v="2"/>
  </r>
  <r>
    <s v="A3"/>
    <n v="1.3999999761581421"/>
    <s v="Petrol"/>
    <n v="38738"/>
    <n v="60.1"/>
    <n v="13490"/>
    <s v="Manual"/>
    <n v="20"/>
    <n v="2016"/>
    <s v="Audi"/>
    <x v="2"/>
  </r>
  <r>
    <s v="A1"/>
    <n v="1.6000000238418579"/>
    <s v="Diesel"/>
    <n v="38731"/>
    <n v="76.3"/>
    <n v="10765"/>
    <s v="Manual"/>
    <n v="0"/>
    <n v="2016"/>
    <s v="Audi"/>
    <x v="9"/>
  </r>
  <r>
    <s v="A4"/>
    <n v="2"/>
    <s v="Diesel"/>
    <n v="38711"/>
    <n v="70.599999999999994"/>
    <n v="15000"/>
    <s v="Automatic"/>
    <n v="20"/>
    <n v="2017"/>
    <s v="Audi"/>
    <x v="3"/>
  </r>
  <r>
    <s v="A3"/>
    <n v="1.6000000238418579"/>
    <s v="Diesel"/>
    <n v="38689"/>
    <n v="72.400000000000006"/>
    <n v="11000"/>
    <s v="Automatic"/>
    <n v="20"/>
    <n v="2015"/>
    <s v="Audi"/>
    <x v="2"/>
  </r>
  <r>
    <s v="Q5"/>
    <n v="3"/>
    <s v="Diesel"/>
    <n v="38678"/>
    <n v="42.2"/>
    <n v="29998"/>
    <s v="Semi-Auto"/>
    <n v="235"/>
    <n v="2016"/>
    <s v="Audi"/>
    <x v="1"/>
  </r>
  <r>
    <s v="A1"/>
    <n v="1.6000000238418579"/>
    <s v="Diesel"/>
    <n v="38673"/>
    <n v="76.3"/>
    <n v="9432"/>
    <s v="Manual"/>
    <n v="0"/>
    <n v="2016"/>
    <s v="Audi"/>
    <x v="9"/>
  </r>
  <r>
    <s v="A3"/>
    <n v="2"/>
    <s v="Diesel"/>
    <n v="38670"/>
    <n v="57.6"/>
    <n v="15714"/>
    <s v="Manual"/>
    <n v="125"/>
    <n v="2016"/>
    <s v="Audi"/>
    <x v="2"/>
  </r>
  <r>
    <s v="Q7"/>
    <n v="3"/>
    <s v="Diesel"/>
    <n v="38654"/>
    <n v="47.9"/>
    <n v="29985"/>
    <s v="Automatic"/>
    <n v="200"/>
    <n v="2016"/>
    <s v="Audi"/>
    <x v="4"/>
  </r>
  <r>
    <s v="A3"/>
    <n v="1"/>
    <s v="Petrol"/>
    <n v="38650"/>
    <n v="60.1"/>
    <n v="14750"/>
    <s v="Manual"/>
    <n v="20"/>
    <n v="2017"/>
    <s v="Audi"/>
    <x v="2"/>
  </r>
  <r>
    <s v="Q5"/>
    <n v="2"/>
    <s v="Diesel"/>
    <n v="38628"/>
    <n v="47.1"/>
    <n v="19950"/>
    <s v="Semi-Auto"/>
    <n v="200"/>
    <n v="2014"/>
    <s v="Audi"/>
    <x v="1"/>
  </r>
  <r>
    <s v="A6"/>
    <n v="3"/>
    <s v="Diesel"/>
    <n v="38625"/>
    <n v="54.3"/>
    <n v="27850"/>
    <s v="Semi-Auto"/>
    <n v="145"/>
    <n v="2018"/>
    <s v="Audi"/>
    <x v="0"/>
  </r>
  <r>
    <s v="Q3"/>
    <n v="1.3999999761581421"/>
    <s v="Petrol"/>
    <n v="38578"/>
    <n v="49.6"/>
    <n v="16290"/>
    <s v="Manual"/>
    <n v="145"/>
    <n v="2016"/>
    <s v="Audi"/>
    <x v="7"/>
  </r>
  <r>
    <s v="A4"/>
    <n v="2"/>
    <s v="Diesel"/>
    <n v="38573"/>
    <n v="57.6"/>
    <n v="15499"/>
    <s v="Manual"/>
    <n v="125"/>
    <n v="2015"/>
    <s v="Audi"/>
    <x v="3"/>
  </r>
  <r>
    <s v="Q3"/>
    <n v="2"/>
    <s v="Diesel"/>
    <n v="38564"/>
    <n v="52.3"/>
    <n v="16700"/>
    <s v="Manual"/>
    <n v="145"/>
    <n v="2016"/>
    <s v="Audi"/>
    <x v="7"/>
  </r>
  <r>
    <s v="A3"/>
    <n v="1.3999999761581421"/>
    <s v="Petrol"/>
    <n v="38555"/>
    <n v="60.1"/>
    <n v="12995"/>
    <s v="Manual"/>
    <n v="20"/>
    <n v="2014"/>
    <s v="Audi"/>
    <x v="2"/>
  </r>
  <r>
    <s v="A3"/>
    <n v="1.6000000238418579"/>
    <s v="Diesel"/>
    <n v="38555"/>
    <n v="70.599999999999994"/>
    <n v="17800"/>
    <s v="Manual"/>
    <n v="20"/>
    <n v="2017"/>
    <s v="Audi"/>
    <x v="2"/>
  </r>
  <r>
    <s v="Q3"/>
    <n v="1.3999999761581421"/>
    <s v="Petrol"/>
    <n v="38541"/>
    <n v="49.6"/>
    <n v="16495"/>
    <s v="Manual"/>
    <n v="145"/>
    <n v="2016"/>
    <s v="Audi"/>
    <x v="7"/>
  </r>
  <r>
    <s v="A5"/>
    <n v="2"/>
    <s v="Diesel"/>
    <n v="38540"/>
    <n v="58.9"/>
    <n v="18995"/>
    <s v="Semi-Auto"/>
    <n v="125"/>
    <n v="2015"/>
    <s v="Audi"/>
    <x v="8"/>
  </r>
  <r>
    <s v="A3"/>
    <n v="2"/>
    <s v="Diesel"/>
    <n v="38537"/>
    <n v="68.900000000000006"/>
    <n v="10999"/>
    <s v="Manual"/>
    <n v="20"/>
    <n v="2016"/>
    <s v="Audi"/>
    <x v="2"/>
  </r>
  <r>
    <s v="A7"/>
    <n v="3"/>
    <s v="Diesel"/>
    <n v="38519"/>
    <n v="52.3"/>
    <n v="24500"/>
    <s v="Semi-Auto"/>
    <n v="145"/>
    <n v="2017"/>
    <s v="Audi"/>
    <x v="16"/>
  </r>
  <r>
    <s v="Q7"/>
    <n v="4"/>
    <s v="Diesel"/>
    <n v="38516"/>
    <n v="39.200000000000003"/>
    <n v="45790"/>
    <s v="Automatic"/>
    <n v="300"/>
    <n v="2017"/>
    <s v="Audi"/>
    <x v="4"/>
  </r>
  <r>
    <s v="Q7"/>
    <n v="4"/>
    <s v="Diesel"/>
    <n v="38513"/>
    <n v="39.200000000000003"/>
    <n v="47450"/>
    <s v="Automatic"/>
    <n v="300"/>
    <n v="2017"/>
    <s v="Audi"/>
    <x v="4"/>
  </r>
  <r>
    <s v="TT"/>
    <n v="2"/>
    <s v="Petrol"/>
    <n v="38505"/>
    <n v="46.3"/>
    <n v="17961"/>
    <s v="Manual"/>
    <n v="165"/>
    <n v="2016"/>
    <s v="Audi"/>
    <x v="5"/>
  </r>
  <r>
    <s v="A1"/>
    <n v="1.3999999761581421"/>
    <s v="Petrol"/>
    <n v="38502"/>
    <n v="57.6"/>
    <n v="11995"/>
    <s v="Manual"/>
    <n v="30"/>
    <n v="2016"/>
    <s v="Audi"/>
    <x v="9"/>
  </r>
  <r>
    <s v="Q3"/>
    <n v="1.3999999761581421"/>
    <s v="Petrol"/>
    <n v="38500"/>
    <n v="47.9"/>
    <n v="16250"/>
    <s v="Semi-Auto"/>
    <n v="145"/>
    <n v="2017"/>
    <s v="Audi"/>
    <x v="7"/>
  </r>
  <r>
    <s v="Q5"/>
    <n v="2"/>
    <s v="Diesel"/>
    <n v="38500"/>
    <n v="55.4"/>
    <n v="27841"/>
    <s v="Semi-Auto"/>
    <n v="145"/>
    <n v="2018"/>
    <s v="Audi"/>
    <x v="1"/>
  </r>
  <r>
    <s v="Q3"/>
    <n v="2"/>
    <s v="Diesel"/>
    <n v="38497"/>
    <n v="61.4"/>
    <n v="14490"/>
    <s v="Manual"/>
    <n v="30"/>
    <n v="2015"/>
    <s v="Audi"/>
    <x v="7"/>
  </r>
  <r>
    <s v="Q2"/>
    <n v="1"/>
    <s v="Petrol"/>
    <n v="38484"/>
    <n v="55.4"/>
    <n v="15995"/>
    <s v="Manual"/>
    <n v="145"/>
    <n v="2017"/>
    <s v="Audi"/>
    <x v="17"/>
  </r>
  <r>
    <s v="Q5"/>
    <n v="3"/>
    <s v="Diesel"/>
    <n v="38482"/>
    <n v="47.1"/>
    <n v="19000"/>
    <s v="Semi-Auto"/>
    <n v="200"/>
    <n v="2016"/>
    <s v="Audi"/>
    <x v="1"/>
  </r>
  <r>
    <s v="A6"/>
    <n v="3"/>
    <s v="Diesel"/>
    <n v="38478"/>
    <n v="51.4"/>
    <n v="24990"/>
    <s v="Semi-Auto"/>
    <n v="160"/>
    <n v="2016"/>
    <s v="Audi"/>
    <x v="0"/>
  </r>
  <r>
    <s v="S3"/>
    <n v="2"/>
    <s v="Petrol"/>
    <n v="38473"/>
    <n v="40.9"/>
    <n v="17990"/>
    <s v="Automatic"/>
    <n v="205"/>
    <n v="2014"/>
    <s v="Audi"/>
    <x v="10"/>
  </r>
  <r>
    <s v="A1"/>
    <n v="1.3999999761581421"/>
    <s v="Petrol"/>
    <n v="38461"/>
    <n v="56.5"/>
    <n v="13400"/>
    <s v="Semi-Auto"/>
    <n v="30"/>
    <n v="2015"/>
    <s v="Audi"/>
    <x v="9"/>
  </r>
  <r>
    <s v="A3"/>
    <n v="1.3999999761581421"/>
    <s v="Petrol"/>
    <n v="38456"/>
    <n v="57.6"/>
    <n v="14999"/>
    <s v="Automatic"/>
    <n v="30"/>
    <n v="2015"/>
    <s v="Audi"/>
    <x v="2"/>
  </r>
  <r>
    <s v="A6"/>
    <n v="2"/>
    <s v="Diesel"/>
    <n v="38431"/>
    <n v="61.4"/>
    <n v="17498"/>
    <s v="Manual"/>
    <n v="30"/>
    <n v="2015"/>
    <s v="Audi"/>
    <x v="0"/>
  </r>
  <r>
    <s v="A3"/>
    <n v="2"/>
    <s v="Diesel"/>
    <n v="38431"/>
    <n v="68.900000000000006"/>
    <n v="11990"/>
    <s v="Manual"/>
    <n v="20"/>
    <n v="2013"/>
    <s v="Audi"/>
    <x v="2"/>
  </r>
  <r>
    <s v="Q3"/>
    <n v="2"/>
    <s v="Diesel"/>
    <n v="38430"/>
    <n v="56.5"/>
    <n v="14298"/>
    <s v="Manual"/>
    <n v="145"/>
    <n v="2015"/>
    <s v="Audi"/>
    <x v="7"/>
  </r>
  <r>
    <s v="Q5"/>
    <n v="2"/>
    <s v="Diesel"/>
    <n v="38421"/>
    <n v="47.1"/>
    <n v="22485"/>
    <s v="Semi-Auto"/>
    <n v="205"/>
    <n v="2015"/>
    <s v="Audi"/>
    <x v="1"/>
  </r>
  <r>
    <s v="A4"/>
    <n v="2"/>
    <s v="Diesel"/>
    <n v="38405"/>
    <n v="74.3"/>
    <n v="13998"/>
    <s v="Manual"/>
    <n v="0"/>
    <n v="2016"/>
    <s v="Audi"/>
    <x v="3"/>
  </r>
  <r>
    <s v="Q3"/>
    <n v="2"/>
    <s v="Diesel"/>
    <n v="38403"/>
    <n v="47.9"/>
    <n v="13000"/>
    <s v="Automatic"/>
    <n v="200"/>
    <n v="2014"/>
    <s v="Audi"/>
    <x v="7"/>
  </r>
  <r>
    <s v="A3"/>
    <n v="2"/>
    <s v="Diesel"/>
    <n v="38392"/>
    <n v="65.7"/>
    <n v="16299"/>
    <s v="Manual"/>
    <n v="145"/>
    <n v="2017"/>
    <s v="Audi"/>
    <x v="2"/>
  </r>
  <r>
    <s v="A1"/>
    <n v="1"/>
    <s v="Petrol"/>
    <n v="38375"/>
    <n v="67.3"/>
    <n v="9699"/>
    <s v="Manual"/>
    <n v="0"/>
    <n v="2016"/>
    <s v="Audi"/>
    <x v="9"/>
  </r>
  <r>
    <s v="A6"/>
    <n v="2"/>
    <s v="Diesel"/>
    <n v="38367"/>
    <n v="61.4"/>
    <n v="18900"/>
    <s v="Semi-Auto"/>
    <n v="30"/>
    <n v="2016"/>
    <s v="Audi"/>
    <x v="0"/>
  </r>
  <r>
    <s v="A3"/>
    <n v="1.3999999761581421"/>
    <s v="Petrol"/>
    <n v="38341"/>
    <n v="52.3"/>
    <n v="12790"/>
    <s v="Manual"/>
    <n v="125"/>
    <n v="2016"/>
    <s v="Audi"/>
    <x v="2"/>
  </r>
  <r>
    <s v="A4"/>
    <n v="2"/>
    <s v="Diesel"/>
    <n v="38331"/>
    <n v="68.900000000000006"/>
    <n v="16380"/>
    <s v="Manual"/>
    <n v="20"/>
    <n v="2017"/>
    <s v="Audi"/>
    <x v="3"/>
  </r>
  <r>
    <s v="Q3"/>
    <n v="1.3999999761581421"/>
    <s v="Petrol"/>
    <n v="38322"/>
    <n v="47.9"/>
    <n v="15322"/>
    <s v="Manual"/>
    <n v="145"/>
    <n v="2014"/>
    <s v="Audi"/>
    <x v="7"/>
  </r>
  <r>
    <s v="Q3"/>
    <n v="2"/>
    <s v="Diesel"/>
    <n v="38309"/>
    <n v="52.3"/>
    <n v="16490"/>
    <s v="Manual"/>
    <n v="145"/>
    <n v="2016"/>
    <s v="Audi"/>
    <x v="7"/>
  </r>
  <r>
    <s v="A3"/>
    <n v="2"/>
    <s v="Petrol"/>
    <n v="38300"/>
    <n v="43.5"/>
    <n v="27490"/>
    <s v="Automatic"/>
    <n v="145"/>
    <n v="2017"/>
    <s v="Audi"/>
    <x v="2"/>
  </r>
  <r>
    <s v="A4"/>
    <n v="1.3999999761581421"/>
    <s v="Petrol"/>
    <n v="38298"/>
    <n v="53.3"/>
    <n v="13750"/>
    <s v="Manual"/>
    <n v="125"/>
    <n v="2016"/>
    <s v="Audi"/>
    <x v="3"/>
  </r>
  <r>
    <s v="A6"/>
    <n v="2"/>
    <s v="Diesel"/>
    <n v="38272"/>
    <n v="64.2"/>
    <n v="16402"/>
    <s v="Manual"/>
    <n v="30"/>
    <n v="2016"/>
    <s v="Audi"/>
    <x v="0"/>
  </r>
  <r>
    <s v="Q2"/>
    <n v="2"/>
    <s v="Diesel"/>
    <n v="38270"/>
    <n v="58.9"/>
    <n v="22000"/>
    <s v="Semi-Auto"/>
    <n v="125"/>
    <n v="2017"/>
    <s v="Audi"/>
    <x v="17"/>
  </r>
  <r>
    <s v="A5"/>
    <n v="2"/>
    <s v="Petrol"/>
    <n v="38266"/>
    <n v="49.6"/>
    <n v="18500"/>
    <s v="Manual"/>
    <n v="145"/>
    <n v="2017"/>
    <s v="Audi"/>
    <x v="8"/>
  </r>
  <r>
    <s v="A3"/>
    <n v="2"/>
    <s v="Diesel"/>
    <n v="38264"/>
    <n v="64.2"/>
    <n v="7450"/>
    <s v="Manual"/>
    <n v="30"/>
    <n v="2011"/>
    <s v="Audi"/>
    <x v="2"/>
  </r>
  <r>
    <s v="Q3"/>
    <n v="1.3999999761581421"/>
    <s v="Petrol"/>
    <n v="38244"/>
    <n v="49.6"/>
    <n v="17995"/>
    <s v="Manual"/>
    <n v="145"/>
    <n v="2015"/>
    <s v="Audi"/>
    <x v="7"/>
  </r>
  <r>
    <s v="Q3"/>
    <n v="2"/>
    <s v="Diesel"/>
    <n v="38240"/>
    <n v="54.3"/>
    <n v="13549"/>
    <s v="Manual"/>
    <n v="145"/>
    <n v="2014"/>
    <s v="Audi"/>
    <x v="7"/>
  </r>
  <r>
    <s v="A3"/>
    <n v="1.6000000238418579"/>
    <s v="Diesel"/>
    <n v="38239"/>
    <n v="70.599999999999994"/>
    <n v="12250"/>
    <s v="Manual"/>
    <n v="20"/>
    <n v="2017"/>
    <s v="Audi"/>
    <x v="2"/>
  </r>
  <r>
    <s v="Q3"/>
    <n v="2"/>
    <s v="Diesel"/>
    <n v="38235"/>
    <n v="55.4"/>
    <n v="19490"/>
    <s v="Semi-Auto"/>
    <n v="145"/>
    <n v="2017"/>
    <s v="Audi"/>
    <x v="7"/>
  </r>
  <r>
    <s v="Q3"/>
    <n v="2"/>
    <s v="Diesel"/>
    <n v="38235"/>
    <n v="50.4"/>
    <n v="18250"/>
    <s v="Automatic"/>
    <n v="160"/>
    <n v="2016"/>
    <s v="Audi"/>
    <x v="7"/>
  </r>
  <r>
    <s v="A4"/>
    <n v="2"/>
    <s v="Diesel"/>
    <n v="38231"/>
    <n v="64.2"/>
    <n v="16498"/>
    <s v="Manual"/>
    <n v="30"/>
    <n v="2016"/>
    <s v="Audi"/>
    <x v="3"/>
  </r>
  <r>
    <s v="A4"/>
    <n v="3"/>
    <s v="Petrol"/>
    <n v="38221"/>
    <n v="38.700000000000003"/>
    <n v="24450"/>
    <s v="Automatic"/>
    <n v="145"/>
    <n v="2017"/>
    <s v="Audi"/>
    <x v="3"/>
  </r>
  <r>
    <s v="A1"/>
    <n v="1.3999999761581421"/>
    <s v="Petrol"/>
    <n v="38207"/>
    <n v="56.5"/>
    <n v="12500"/>
    <s v="Semi-Auto"/>
    <n v="30"/>
    <n v="2016"/>
    <s v="Audi"/>
    <x v="9"/>
  </r>
  <r>
    <s v="Q3"/>
    <n v="1.3999999761581421"/>
    <s v="Petrol"/>
    <n v="38200"/>
    <n v="47.9"/>
    <n v="17490"/>
    <s v="Semi-Auto"/>
    <n v="145"/>
    <n v="2016"/>
    <s v="Audi"/>
    <x v="7"/>
  </r>
  <r>
    <s v="A6"/>
    <n v="2"/>
    <s v="Diesel"/>
    <n v="38200"/>
    <n v="61.4"/>
    <n v="13799"/>
    <s v="Manual"/>
    <n v="30"/>
    <n v="2016"/>
    <s v="Audi"/>
    <x v="0"/>
  </r>
  <r>
    <s v="Q5"/>
    <n v="2"/>
    <s v="Diesel"/>
    <n v="38197"/>
    <n v="47.1"/>
    <n v="20500"/>
    <s v="Semi-Auto"/>
    <n v="200"/>
    <n v="2016"/>
    <s v="Audi"/>
    <x v="1"/>
  </r>
  <r>
    <s v="A1"/>
    <n v="1.6000000238418579"/>
    <s v="Diesel"/>
    <n v="38176"/>
    <n v="76.3"/>
    <n v="10175"/>
    <s v="Manual"/>
    <n v="0"/>
    <n v="2017"/>
    <s v="Audi"/>
    <x v="9"/>
  </r>
  <r>
    <s v="A4"/>
    <n v="2"/>
    <s v="Diesel"/>
    <n v="38155"/>
    <n v="68.900000000000006"/>
    <n v="16000"/>
    <s v="Manual"/>
    <n v="20"/>
    <n v="2016"/>
    <s v="Audi"/>
    <x v="3"/>
  </r>
  <r>
    <s v="Q3"/>
    <n v="2"/>
    <s v="Petrol"/>
    <n v="38150"/>
    <n v="42.2"/>
    <n v="19956"/>
    <s v="Semi-Auto"/>
    <n v="200"/>
    <n v="2017"/>
    <s v="Audi"/>
    <x v="7"/>
  </r>
  <r>
    <s v="A3"/>
    <n v="1.3999999761581421"/>
    <s v="Petrol"/>
    <n v="38146"/>
    <n v="57.6"/>
    <n v="13923"/>
    <s v="Manual"/>
    <n v="30"/>
    <n v="2015"/>
    <s v="Audi"/>
    <x v="2"/>
  </r>
  <r>
    <s v="A6"/>
    <n v="2"/>
    <s v="Diesel"/>
    <n v="38124"/>
    <n v="61.4"/>
    <n v="19498"/>
    <s v="Semi-Auto"/>
    <n v="30"/>
    <n v="2016"/>
    <s v="Audi"/>
    <x v="0"/>
  </r>
  <r>
    <s v="Q3"/>
    <n v="2"/>
    <s v="Diesel"/>
    <n v="38122"/>
    <n v="52.3"/>
    <n v="17650"/>
    <s v="Manual"/>
    <n v="145"/>
    <n v="2015"/>
    <s v="Audi"/>
    <x v="7"/>
  </r>
  <r>
    <s v="TT"/>
    <n v="1.7999999523162842"/>
    <s v="Petrol"/>
    <n v="38083"/>
    <n v="47.1"/>
    <n v="16991"/>
    <s v="Manual"/>
    <n v="150"/>
    <n v="2017"/>
    <s v="Audi"/>
    <x v="5"/>
  </r>
  <r>
    <s v="A4"/>
    <n v="2"/>
    <s v="Diesel"/>
    <n v="38066"/>
    <n v="70.599999999999994"/>
    <n v="15649"/>
    <s v="Manual"/>
    <n v="20"/>
    <n v="2016"/>
    <s v="Audi"/>
    <x v="3"/>
  </r>
  <r>
    <s v="A4"/>
    <n v="2"/>
    <s v="Diesel"/>
    <n v="38041"/>
    <n v="64.2"/>
    <n v="12490"/>
    <s v="Manual"/>
    <n v="30"/>
    <n v="2015"/>
    <s v="Audi"/>
    <x v="3"/>
  </r>
  <r>
    <s v="Q3"/>
    <n v="1.3999999761581421"/>
    <s v="Petrol"/>
    <n v="38035"/>
    <n v="47.9"/>
    <n v="16490"/>
    <s v="Semi-Auto"/>
    <n v="145"/>
    <n v="2016"/>
    <s v="Audi"/>
    <x v="7"/>
  </r>
  <r>
    <s v="Q3"/>
    <n v="2"/>
    <s v="Diesel"/>
    <n v="38017"/>
    <n v="49.6"/>
    <n v="15990"/>
    <s v="Manual"/>
    <n v="165"/>
    <n v="2015"/>
    <s v="Audi"/>
    <x v="7"/>
  </r>
  <r>
    <s v="A3"/>
    <n v="2"/>
    <s v="Diesel"/>
    <n v="38004"/>
    <n v="68.900000000000006"/>
    <n v="11949"/>
    <s v="Manual"/>
    <n v="20"/>
    <n v="2016"/>
    <s v="Audi"/>
    <x v="2"/>
  </r>
  <r>
    <s v="A3"/>
    <n v="1.3999999761581421"/>
    <s v="Petrol"/>
    <n v="38000"/>
    <n v="60.1"/>
    <n v="13395"/>
    <s v="Manual"/>
    <n v="145"/>
    <n v="2017"/>
    <s v="Audi"/>
    <x v="2"/>
  </r>
  <r>
    <s v="Q5"/>
    <n v="2"/>
    <s v="Diesel"/>
    <n v="38000"/>
    <n v="47.1"/>
    <n v="20495"/>
    <s v="Semi-Auto"/>
    <n v="200"/>
    <n v="2016"/>
    <s v="Audi"/>
    <x v="1"/>
  </r>
  <r>
    <s v="A6"/>
    <n v="2"/>
    <s v="Diesel"/>
    <n v="38000"/>
    <n v="61.4"/>
    <n v="19995"/>
    <s v="Manual"/>
    <n v="145"/>
    <n v="2018"/>
    <s v="Audi"/>
    <x v="0"/>
  </r>
  <r>
    <s v="A1"/>
    <n v="1.3999999761581421"/>
    <s v="Petrol"/>
    <n v="38000"/>
    <n v="56.5"/>
    <n v="12995"/>
    <s v="Manual"/>
    <n v="30"/>
    <n v="2016"/>
    <s v="Audi"/>
    <x v="9"/>
  </r>
  <r>
    <s v="A6"/>
    <n v="2"/>
    <s v="Diesel"/>
    <n v="38000"/>
    <n v="61.4"/>
    <n v="19500"/>
    <s v="Semi-Auto"/>
    <n v="30"/>
    <n v="2017"/>
    <s v="Audi"/>
    <x v="0"/>
  </r>
  <r>
    <s v="A1"/>
    <n v="1.3999999761581421"/>
    <s v="Petrol"/>
    <n v="38000"/>
    <n v="56.5"/>
    <n v="14990"/>
    <s v="Manual"/>
    <n v="30"/>
    <n v="2017"/>
    <s v="Audi"/>
    <x v="9"/>
  </r>
  <r>
    <s v="A3"/>
    <n v="2"/>
    <s v="Diesel"/>
    <n v="38000"/>
    <n v="64.2"/>
    <n v="11900"/>
    <s v="Semi-Auto"/>
    <n v="30"/>
    <n v="2015"/>
    <s v="Audi"/>
    <x v="2"/>
  </r>
  <r>
    <s v="A5"/>
    <n v="2"/>
    <s v="Diesel"/>
    <n v="38000"/>
    <n v="52.3"/>
    <n v="16490"/>
    <s v="Semi-Auto"/>
    <n v="165"/>
    <n v="2016"/>
    <s v="Audi"/>
    <x v="8"/>
  </r>
  <r>
    <s v="RS3"/>
    <n v="2.5"/>
    <s v="Petrol"/>
    <n v="38000"/>
    <n v="34"/>
    <n v="31888"/>
    <s v="Automatic"/>
    <n v="150"/>
    <n v="2017"/>
    <s v="Audi"/>
    <x v="13"/>
  </r>
  <r>
    <s v="A1"/>
    <n v="1.6000000238418579"/>
    <s v="Diesel"/>
    <n v="38000"/>
    <n v="80.7"/>
    <n v="9990"/>
    <s v="Manual"/>
    <n v="0"/>
    <n v="2015"/>
    <s v="Audi"/>
    <x v="9"/>
  </r>
  <r>
    <s v="TT"/>
    <n v="1.7999999523162842"/>
    <s v="Petrol"/>
    <n v="38000"/>
    <n v="43.5"/>
    <n v="9995"/>
    <s v="Manual"/>
    <n v="200"/>
    <n v="2011"/>
    <s v="Audi"/>
    <x v="5"/>
  </r>
  <r>
    <s v="A3"/>
    <n v="1.6000000238418579"/>
    <s v="Diesel"/>
    <n v="38000"/>
    <n v="70.599999999999994"/>
    <n v="10999"/>
    <s v="Semi-Auto"/>
    <n v="20"/>
    <n v="2016"/>
    <s v="Audi"/>
    <x v="2"/>
  </r>
  <r>
    <s v="A1"/>
    <n v="1.3999999761581421"/>
    <s v="Petrol"/>
    <n v="38000"/>
    <n v="53.3"/>
    <n v="9990"/>
    <s v="Automatic"/>
    <n v="125"/>
    <n v="2010"/>
    <s v="Audi"/>
    <x v="9"/>
  </r>
  <r>
    <s v="A3"/>
    <n v="1.6000000238418579"/>
    <s v="Diesel"/>
    <n v="37998"/>
    <n v="70.599999999999994"/>
    <n v="12500"/>
    <s v="Manual"/>
    <n v="20"/>
    <n v="2016"/>
    <s v="Audi"/>
    <x v="2"/>
  </r>
  <r>
    <s v="A6"/>
    <n v="3"/>
    <s v="Diesel"/>
    <n v="37998"/>
    <n v="50.4"/>
    <n v="23400"/>
    <s v="Automatic"/>
    <n v="160"/>
    <n v="2016"/>
    <s v="Audi"/>
    <x v="0"/>
  </r>
  <r>
    <s v="A3"/>
    <n v="1.3999999761581421"/>
    <s v="Petrol"/>
    <n v="37991"/>
    <n v="60.1"/>
    <n v="14490"/>
    <s v="Manual"/>
    <n v="20"/>
    <n v="2014"/>
    <s v="Audi"/>
    <x v="2"/>
  </r>
  <r>
    <s v="Q3"/>
    <n v="2"/>
    <s v="Diesel"/>
    <n v="37986"/>
    <n v="50.4"/>
    <n v="17698"/>
    <s v="Semi-Auto"/>
    <n v="160"/>
    <n v="2015"/>
    <s v="Audi"/>
    <x v="7"/>
  </r>
  <r>
    <s v="A5"/>
    <n v="2"/>
    <s v="Diesel"/>
    <n v="37978"/>
    <n v="52.3"/>
    <n v="17498"/>
    <s v="Semi-Auto"/>
    <n v="165"/>
    <n v="2016"/>
    <s v="Audi"/>
    <x v="8"/>
  </r>
  <r>
    <s v="A6"/>
    <n v="2"/>
    <s v="Diesel"/>
    <n v="37973"/>
    <n v="61.4"/>
    <n v="21450"/>
    <s v="Automatic"/>
    <n v="145"/>
    <n v="2017"/>
    <s v="Audi"/>
    <x v="0"/>
  </r>
  <r>
    <s v="A5"/>
    <n v="3"/>
    <s v="Petrol"/>
    <n v="37958"/>
    <n v="35.799999999999997"/>
    <n v="21000"/>
    <s v="Semi-Auto"/>
    <n v="260"/>
    <n v="2016"/>
    <s v="Audi"/>
    <x v="8"/>
  </r>
  <r>
    <s v="A1"/>
    <n v="1"/>
    <s v="Petrol"/>
    <n v="37925"/>
    <n v="67.3"/>
    <n v="11295"/>
    <s v="Manual"/>
    <n v="0"/>
    <n v="2016"/>
    <s v="Audi"/>
    <x v="9"/>
  </r>
  <r>
    <s v="Q7"/>
    <n v="3"/>
    <s v="Diesel"/>
    <n v="37923"/>
    <n v="48.7"/>
    <n v="33075"/>
    <s v="Semi-Auto"/>
    <n v="145"/>
    <n v="2018"/>
    <s v="Audi"/>
    <x v="4"/>
  </r>
  <r>
    <s v="A3"/>
    <n v="2"/>
    <s v="Diesel"/>
    <n v="37920"/>
    <n v="68.900000000000006"/>
    <n v="10955"/>
    <s v="Manual"/>
    <n v="20"/>
    <n v="2016"/>
    <s v="Audi"/>
    <x v="2"/>
  </r>
  <r>
    <s v="A3"/>
    <n v="1.6000000238418579"/>
    <s v="Diesel"/>
    <n v="37882"/>
    <n v="74.3"/>
    <n v="12498"/>
    <s v="Manual"/>
    <n v="0"/>
    <n v="2017"/>
    <s v="Audi"/>
    <x v="2"/>
  </r>
  <r>
    <s v="A1"/>
    <n v="1.3999999761581421"/>
    <s v="Petrol"/>
    <n v="37874"/>
    <n v="58.9"/>
    <n v="12300"/>
    <s v="Manual"/>
    <n v="30"/>
    <n v="2016"/>
    <s v="Audi"/>
    <x v="9"/>
  </r>
  <r>
    <s v="Q5"/>
    <n v="2"/>
    <s v="Diesel"/>
    <n v="37870"/>
    <n v="47.1"/>
    <n v="21490"/>
    <s v="Automatic"/>
    <n v="205"/>
    <n v="2016"/>
    <s v="Audi"/>
    <x v="1"/>
  </r>
  <r>
    <s v="TT"/>
    <n v="1.7999999523162842"/>
    <s v="Petrol"/>
    <n v="37856"/>
    <n v="43.5"/>
    <n v="9397"/>
    <s v="Manual"/>
    <n v="205"/>
    <n v="2013"/>
    <s v="Audi"/>
    <x v="5"/>
  </r>
  <r>
    <s v="A6"/>
    <n v="2"/>
    <s v="Diesel"/>
    <n v="37848"/>
    <n v="61.4"/>
    <n v="18900"/>
    <s v="Manual"/>
    <n v="30"/>
    <n v="2016"/>
    <s v="Audi"/>
    <x v="0"/>
  </r>
  <r>
    <s v="A1"/>
    <n v="1.3999999761581421"/>
    <s v="Petrol"/>
    <n v="37847"/>
    <n v="55.4"/>
    <n v="9999"/>
    <s v="Manual"/>
    <n v="30"/>
    <n v="2015"/>
    <s v="Audi"/>
    <x v="9"/>
  </r>
  <r>
    <s v="A5"/>
    <n v="2"/>
    <s v="Diesel"/>
    <n v="37841"/>
    <n v="53.3"/>
    <n v="15990"/>
    <s v="Semi-Auto"/>
    <n v="150"/>
    <n v="2015"/>
    <s v="Audi"/>
    <x v="8"/>
  </r>
  <r>
    <s v="A3"/>
    <n v="1.6000000238418579"/>
    <s v="Diesel"/>
    <n v="37840"/>
    <n v="70.599999999999994"/>
    <n v="10600"/>
    <s v="Manual"/>
    <n v="20"/>
    <n v="2016"/>
    <s v="Audi"/>
    <x v="2"/>
  </r>
  <r>
    <s v="A3"/>
    <n v="1.3999999761581421"/>
    <s v="Petrol"/>
    <n v="37838"/>
    <n v="53.3"/>
    <n v="9690"/>
    <s v="Manual"/>
    <n v="125"/>
    <n v="2013"/>
    <s v="Audi"/>
    <x v="2"/>
  </r>
  <r>
    <s v="A3"/>
    <n v="2"/>
    <s v="Diesel"/>
    <n v="37812"/>
    <n v="58.9"/>
    <n v="11250"/>
    <s v="Manual"/>
    <n v="125"/>
    <n v="2016"/>
    <s v="Audi"/>
    <x v="2"/>
  </r>
  <r>
    <s v="TT"/>
    <n v="2"/>
    <s v="Diesel"/>
    <n v="37775"/>
    <n v="62.8"/>
    <n v="17990"/>
    <s v="Manual"/>
    <n v="145"/>
    <n v="2017"/>
    <s v="Audi"/>
    <x v="5"/>
  </r>
  <r>
    <s v="A1"/>
    <n v="1.6000000238418579"/>
    <s v="Diesel"/>
    <n v="37759"/>
    <n v="80.7"/>
    <n v="9999"/>
    <s v="Manual"/>
    <n v="0"/>
    <n v="2015"/>
    <s v="Audi"/>
    <x v="9"/>
  </r>
  <r>
    <s v="A3"/>
    <n v="1.5"/>
    <s v="Petrol"/>
    <n v="37750"/>
    <n v="56.5"/>
    <n v="16000"/>
    <s v="Semi-Auto"/>
    <n v="145"/>
    <n v="2017"/>
    <s v="Audi"/>
    <x v="2"/>
  </r>
  <r>
    <s v="A1"/>
    <n v="1.3999999761581421"/>
    <s v="Petrol"/>
    <n v="37746"/>
    <n v="55.4"/>
    <n v="11175"/>
    <s v="Manual"/>
    <n v="30"/>
    <n v="2017"/>
    <s v="Audi"/>
    <x v="9"/>
  </r>
  <r>
    <s v="TT"/>
    <n v="1.7999999523162842"/>
    <s v="Petrol"/>
    <n v="37730"/>
    <n v="47.1"/>
    <n v="16970"/>
    <s v="Manual"/>
    <n v="150"/>
    <n v="2016"/>
    <s v="Audi"/>
    <x v="5"/>
  </r>
  <r>
    <s v="A6"/>
    <n v="2"/>
    <s v="Diesel"/>
    <n v="37729"/>
    <n v="64.2"/>
    <n v="15995"/>
    <s v="Manual"/>
    <n v="30"/>
    <n v="2016"/>
    <s v="Audi"/>
    <x v="0"/>
  </r>
  <r>
    <s v="A3"/>
    <n v="1.3999999761581421"/>
    <s v="Petrol"/>
    <n v="37718"/>
    <n v="58.9"/>
    <n v="11500"/>
    <s v="Manual"/>
    <n v="30"/>
    <n v="2015"/>
    <s v="Audi"/>
    <x v="2"/>
  </r>
  <r>
    <s v="Q5"/>
    <n v="2"/>
    <s v="Diesel"/>
    <n v="37714"/>
    <n v="47.1"/>
    <n v="20990"/>
    <s v="Semi-Auto"/>
    <n v="205"/>
    <n v="2016"/>
    <s v="Audi"/>
    <x v="1"/>
  </r>
  <r>
    <s v="A3"/>
    <n v="2"/>
    <s v="Petrol"/>
    <n v="37709"/>
    <n v="40.4"/>
    <n v="23232"/>
    <s v="Semi-Auto"/>
    <n v="200"/>
    <n v="2016"/>
    <s v="Audi"/>
    <x v="2"/>
  </r>
  <r>
    <s v="RS6"/>
    <n v="4"/>
    <s v="Petrol"/>
    <n v="37703"/>
    <n v="29.4"/>
    <n v="47850"/>
    <s v="Semi-Auto"/>
    <n v="325"/>
    <n v="2016"/>
    <s v="Audi"/>
    <x v="20"/>
  </r>
  <r>
    <s v="A3"/>
    <n v="2"/>
    <s v="Diesel"/>
    <n v="37697"/>
    <n v="65.7"/>
    <n v="16450"/>
    <s v="Semi-Auto"/>
    <n v="150"/>
    <n v="2017"/>
    <s v="Audi"/>
    <x v="2"/>
  </r>
  <r>
    <s v="Q3"/>
    <n v="1.3999999761581421"/>
    <s v="Petrol"/>
    <n v="37670"/>
    <n v="49.6"/>
    <n v="18500"/>
    <s v="Manual"/>
    <n v="145"/>
    <n v="2016"/>
    <s v="Audi"/>
    <x v="7"/>
  </r>
  <r>
    <s v="A4"/>
    <n v="2"/>
    <s v="Diesel"/>
    <n v="37655"/>
    <n v="68.900000000000006"/>
    <n v="16000"/>
    <s v="Manual"/>
    <n v="20"/>
    <n v="2016"/>
    <s v="Audi"/>
    <x v="3"/>
  </r>
  <r>
    <s v="Q5"/>
    <n v="2"/>
    <s v="Diesel"/>
    <n v="37652"/>
    <n v="47.1"/>
    <n v="19000"/>
    <s v="Automatic"/>
    <n v="200"/>
    <n v="2016"/>
    <s v="Audi"/>
    <x v="1"/>
  </r>
  <r>
    <s v="Q5"/>
    <n v="3"/>
    <s v="Diesel"/>
    <n v="37647"/>
    <n v="42.8"/>
    <n v="26390"/>
    <s v="Semi-Auto"/>
    <n v="240"/>
    <n v="2016"/>
    <s v="Audi"/>
    <x v="1"/>
  </r>
  <r>
    <s v="A1"/>
    <n v="1"/>
    <s v="Petrol"/>
    <n v="37634"/>
    <n v="67.3"/>
    <n v="10850"/>
    <s v="Manual"/>
    <n v="0"/>
    <n v="2015"/>
    <s v="Audi"/>
    <x v="9"/>
  </r>
  <r>
    <s v="Q5"/>
    <n v="3"/>
    <s v="Petrol"/>
    <n v="37624"/>
    <n v="34"/>
    <n v="36989"/>
    <s v="Semi-Auto"/>
    <n v="145"/>
    <n v="2017"/>
    <s v="Audi"/>
    <x v="1"/>
  </r>
  <r>
    <s v="Q5"/>
    <n v="3"/>
    <s v="Petrol"/>
    <n v="37624"/>
    <n v="34"/>
    <n v="35989"/>
    <s v="Semi-Auto"/>
    <n v="145"/>
    <n v="2017"/>
    <s v="Audi"/>
    <x v="1"/>
  </r>
  <r>
    <s v="TT"/>
    <n v="2"/>
    <s v="Petrol"/>
    <n v="37614"/>
    <n v="46.3"/>
    <n v="18750"/>
    <s v="Manual"/>
    <n v="145"/>
    <n v="2017"/>
    <s v="Audi"/>
    <x v="5"/>
  </r>
  <r>
    <s v="A3"/>
    <n v="2"/>
    <s v="Petrol"/>
    <n v="37556"/>
    <n v="40.4"/>
    <n v="18937"/>
    <s v="Manual"/>
    <n v="145"/>
    <n v="2017"/>
    <s v="Audi"/>
    <x v="2"/>
  </r>
  <r>
    <s v="A1"/>
    <n v="1.3999999761581421"/>
    <s v="Petrol"/>
    <n v="37553"/>
    <n v="57.6"/>
    <n v="11225"/>
    <s v="Automatic"/>
    <n v="30"/>
    <n v="2015"/>
    <s v="Audi"/>
    <x v="9"/>
  </r>
  <r>
    <s v="A1"/>
    <n v="1.6000000238418579"/>
    <s v="Diesel"/>
    <n v="37539"/>
    <n v="76.3"/>
    <n v="9000"/>
    <s v="Manual"/>
    <n v="0"/>
    <n v="2016"/>
    <s v="Audi"/>
    <x v="9"/>
  </r>
  <r>
    <s v="A4"/>
    <n v="2"/>
    <s v="Diesel"/>
    <n v="37534"/>
    <n v="67.3"/>
    <n v="17290"/>
    <s v="Automatic"/>
    <n v="20"/>
    <n v="2016"/>
    <s v="Audi"/>
    <x v="3"/>
  </r>
  <r>
    <s v="TT"/>
    <n v="1.7999999523162842"/>
    <s v="Petrol"/>
    <n v="37520"/>
    <n v="47.1"/>
    <n v="18995"/>
    <s v="Manual"/>
    <n v="150"/>
    <n v="2017"/>
    <s v="Audi"/>
    <x v="5"/>
  </r>
  <r>
    <s v="Q5"/>
    <n v="2"/>
    <s v="Diesel"/>
    <n v="37505"/>
    <n v="47.1"/>
    <n v="19990"/>
    <s v="Semi-Auto"/>
    <n v="205"/>
    <n v="2016"/>
    <s v="Audi"/>
    <x v="1"/>
  </r>
  <r>
    <s v="A1"/>
    <n v="1.3999999761581421"/>
    <s v="Petrol"/>
    <n v="37502"/>
    <n v="53.3"/>
    <n v="9313"/>
    <s v="Manual"/>
    <n v="125"/>
    <n v="2013"/>
    <s v="Audi"/>
    <x v="9"/>
  </r>
  <r>
    <s v="Q5"/>
    <n v="3"/>
    <s v="Diesel"/>
    <n v="37500"/>
    <n v="42.8"/>
    <n v="29500"/>
    <s v="Semi-Auto"/>
    <n v="240"/>
    <n v="2016"/>
    <s v="Audi"/>
    <x v="1"/>
  </r>
  <r>
    <s v="A8"/>
    <n v="3"/>
    <s v="Diesel"/>
    <n v="37492"/>
    <n v="47.1"/>
    <n v="24500"/>
    <s v="Semi-Auto"/>
    <n v="205"/>
    <n v="2017"/>
    <s v="Audi"/>
    <x v="6"/>
  </r>
  <r>
    <s v="Q5"/>
    <n v="3"/>
    <s v="Petrol"/>
    <n v="37492"/>
    <n v="34"/>
    <n v="33495"/>
    <s v="Semi-Auto"/>
    <n v="150"/>
    <n v="2017"/>
    <s v="Audi"/>
    <x v="1"/>
  </r>
  <r>
    <s v="A4"/>
    <n v="2"/>
    <s v="Diesel"/>
    <n v="37488"/>
    <n v="64.2"/>
    <n v="16498"/>
    <s v="Manual"/>
    <n v="30"/>
    <n v="2016"/>
    <s v="Audi"/>
    <x v="3"/>
  </r>
  <r>
    <s v="A4"/>
    <n v="2"/>
    <s v="Diesel"/>
    <n v="37478"/>
    <n v="74.3"/>
    <n v="13998"/>
    <s v="Manual"/>
    <n v="0"/>
    <n v="2016"/>
    <s v="Audi"/>
    <x v="3"/>
  </r>
  <r>
    <s v="Q5"/>
    <n v="2"/>
    <s v="Petrol"/>
    <n v="37459"/>
    <n v="35.799999999999997"/>
    <n v="19999"/>
    <s v="Automatic"/>
    <n v="260"/>
    <n v="2014"/>
    <s v="Audi"/>
    <x v="1"/>
  </r>
  <r>
    <s v="A1"/>
    <n v="1.3999999761581421"/>
    <s v="Petrol"/>
    <n v="37458"/>
    <n v="55.4"/>
    <n v="10698"/>
    <s v="Manual"/>
    <n v="30"/>
    <n v="2015"/>
    <s v="Audi"/>
    <x v="9"/>
  </r>
  <r>
    <s v="A4"/>
    <n v="3"/>
    <s v="Diesel"/>
    <n v="37450"/>
    <n v="58.9"/>
    <n v="19999"/>
    <s v="Semi-Auto"/>
    <n v="125"/>
    <n v="2016"/>
    <s v="Audi"/>
    <x v="3"/>
  </r>
  <r>
    <s v="Q2"/>
    <n v="1.6000000238418579"/>
    <s v="Diesel"/>
    <n v="37449"/>
    <n v="49.6"/>
    <n v="17000"/>
    <s v="Manual"/>
    <n v="145"/>
    <n v="2018"/>
    <s v="Audi"/>
    <x v="17"/>
  </r>
  <r>
    <s v="A4"/>
    <n v="2"/>
    <s v="Petrol"/>
    <n v="37448"/>
    <n v="49.6"/>
    <n v="13900"/>
    <s v="Manual"/>
    <n v="125"/>
    <n v="2016"/>
    <s v="Audi"/>
    <x v="3"/>
  </r>
  <r>
    <s v="A4"/>
    <n v="2"/>
    <s v="Diesel"/>
    <n v="37424"/>
    <n v="68.900000000000006"/>
    <n v="17175"/>
    <s v="Manual"/>
    <n v="20"/>
    <n v="2017"/>
    <s v="Audi"/>
    <x v="3"/>
  </r>
  <r>
    <s v="A3"/>
    <n v="2"/>
    <s v="Diesel"/>
    <n v="37416"/>
    <n v="62.8"/>
    <n v="14491"/>
    <s v="Semi-Auto"/>
    <n v="30"/>
    <n v="2016"/>
    <s v="Audi"/>
    <x v="2"/>
  </r>
  <r>
    <s v="A3"/>
    <n v="2"/>
    <s v="Diesel"/>
    <n v="37402"/>
    <n v="68.900000000000006"/>
    <n v="9839"/>
    <s v="Manual"/>
    <n v="20"/>
    <n v="2015"/>
    <s v="Audi"/>
    <x v="2"/>
  </r>
  <r>
    <s v="A3"/>
    <n v="1.6000000238418579"/>
    <s v="Diesel"/>
    <n v="37399"/>
    <n v="74.3"/>
    <n v="13195"/>
    <s v="Automatic"/>
    <n v="20"/>
    <n v="2017"/>
    <s v="Audi"/>
    <x v="2"/>
  </r>
  <r>
    <s v="A5"/>
    <n v="2"/>
    <s v="Diesel"/>
    <n v="37377"/>
    <n v="62.8"/>
    <n v="22225"/>
    <s v="Semi-Auto"/>
    <n v="145"/>
    <n v="2018"/>
    <s v="Audi"/>
    <x v="8"/>
  </r>
  <r>
    <s v="A5"/>
    <n v="2"/>
    <s v="Diesel"/>
    <n v="37362"/>
    <n v="57.6"/>
    <n v="10000"/>
    <s v="Manual"/>
    <n v="125"/>
    <n v="2013"/>
    <s v="Audi"/>
    <x v="8"/>
  </r>
  <r>
    <s v="A3"/>
    <n v="2"/>
    <s v="Petrol"/>
    <n v="37357"/>
    <n v="40.9"/>
    <n v="17499"/>
    <s v="Automatic"/>
    <n v="200"/>
    <n v="2014"/>
    <s v="Audi"/>
    <x v="2"/>
  </r>
  <r>
    <s v="TT"/>
    <n v="2"/>
    <s v="Diesel"/>
    <n v="37352"/>
    <n v="62.8"/>
    <n v="14919"/>
    <s v="Manual"/>
    <n v="30"/>
    <n v="2016"/>
    <s v="Audi"/>
    <x v="5"/>
  </r>
  <r>
    <s v="A3"/>
    <n v="1.3999999761581421"/>
    <s v="Petrol"/>
    <n v="37350"/>
    <n v="60.1"/>
    <n v="13995"/>
    <s v="Manual"/>
    <n v="20"/>
    <n v="2016"/>
    <s v="Audi"/>
    <x v="2"/>
  </r>
  <r>
    <s v="A4"/>
    <n v="2"/>
    <s v="Diesel"/>
    <n v="37344"/>
    <n v="62.8"/>
    <n v="16800"/>
    <s v="Manual"/>
    <n v="30"/>
    <n v="2017"/>
    <s v="Audi"/>
    <x v="3"/>
  </r>
  <r>
    <s v="A3"/>
    <n v="2"/>
    <s v="Petrol"/>
    <n v="37317"/>
    <n v="43.5"/>
    <n v="21799"/>
    <s v="Semi-Auto"/>
    <n v="150"/>
    <n v="2017"/>
    <s v="Audi"/>
    <x v="2"/>
  </r>
  <r>
    <s v="A5"/>
    <n v="2"/>
    <s v="Diesel"/>
    <n v="37314"/>
    <n v="55.4"/>
    <n v="13650"/>
    <s v="Manual"/>
    <n v="145"/>
    <n v="2015"/>
    <s v="Audi"/>
    <x v="8"/>
  </r>
  <r>
    <s v="A1"/>
    <n v="1.3999999761581421"/>
    <s v="Petrol"/>
    <n v="37310"/>
    <n v="56.5"/>
    <n v="14700"/>
    <s v="Automatic"/>
    <n v="145"/>
    <n v="2018"/>
    <s v="Audi"/>
    <x v="9"/>
  </r>
  <r>
    <s v="SQ5"/>
    <n v="3"/>
    <s v="Diesel"/>
    <n v="37306"/>
    <n v="41.5"/>
    <n v="23195"/>
    <s v="Automatic"/>
    <n v="265"/>
    <n v="2015"/>
    <s v="Audi"/>
    <x v="14"/>
  </r>
  <r>
    <s v="A4"/>
    <n v="2"/>
    <s v="Diesel"/>
    <n v="37303"/>
    <n v="67.3"/>
    <n v="16850"/>
    <s v="Manual"/>
    <n v="30"/>
    <n v="2016"/>
    <s v="Audi"/>
    <x v="3"/>
  </r>
  <r>
    <s v="A6"/>
    <n v="2"/>
    <s v="Diesel"/>
    <n v="37300"/>
    <n v="65.7"/>
    <n v="11995"/>
    <s v="Manual"/>
    <n v="30"/>
    <n v="2015"/>
    <s v="Audi"/>
    <x v="0"/>
  </r>
  <r>
    <s v="A4"/>
    <n v="2"/>
    <s v="Diesel"/>
    <n v="37290"/>
    <n v="72.400000000000006"/>
    <n v="14500"/>
    <s v="Automatic"/>
    <n v="0"/>
    <n v="2016"/>
    <s v="Audi"/>
    <x v="3"/>
  </r>
  <r>
    <s v="A3"/>
    <n v="2"/>
    <s v="Diesel"/>
    <n v="37274"/>
    <n v="64.2"/>
    <n v="11699"/>
    <s v="Automatic"/>
    <n v="30"/>
    <n v="2013"/>
    <s v="Audi"/>
    <x v="2"/>
  </r>
  <r>
    <s v="A5"/>
    <n v="3"/>
    <s v="Petrol"/>
    <n v="37265"/>
    <n v="36.200000000000003"/>
    <n v="29000"/>
    <s v="Automatic"/>
    <n v="150"/>
    <n v="2017"/>
    <s v="Audi"/>
    <x v="8"/>
  </r>
  <r>
    <s v="Q7"/>
    <n v="3"/>
    <s v="Diesel"/>
    <n v="37252"/>
    <n v="39.200000000000003"/>
    <n v="24500"/>
    <s v="Semi-Auto"/>
    <n v="300"/>
    <n v="2014"/>
    <s v="Audi"/>
    <x v="4"/>
  </r>
  <r>
    <s v="A4"/>
    <n v="1.3999999761581421"/>
    <s v="Petrol"/>
    <n v="37251"/>
    <n v="51.4"/>
    <n v="13498"/>
    <s v="Manual"/>
    <n v="145"/>
    <n v="2016"/>
    <s v="Audi"/>
    <x v="3"/>
  </r>
  <r>
    <s v="Q5"/>
    <n v="2"/>
    <s v="Petrol"/>
    <n v="37245"/>
    <n v="37.700000000000003"/>
    <n v="18499"/>
    <s v="Manual"/>
    <n v="235"/>
    <n v="2014"/>
    <s v="Audi"/>
    <x v="1"/>
  </r>
  <r>
    <s v="A3"/>
    <n v="1.6000000238418579"/>
    <s v="Diesel"/>
    <n v="37238"/>
    <n v="74.3"/>
    <n v="11490"/>
    <s v="Manual"/>
    <n v="0"/>
    <n v="2015"/>
    <s v="Audi"/>
    <x v="2"/>
  </r>
  <r>
    <s v="TT"/>
    <n v="2"/>
    <s v="Petrol"/>
    <n v="37236"/>
    <n v="44.1"/>
    <n v="19400"/>
    <s v="Semi-Auto"/>
    <n v="160"/>
    <n v="2015"/>
    <s v="Audi"/>
    <x v="5"/>
  </r>
  <r>
    <s v="A3"/>
    <n v="1.6000000238418579"/>
    <s v="Diesel"/>
    <n v="37235"/>
    <n v="74.3"/>
    <n v="11000"/>
    <s v="Manual"/>
    <n v="0"/>
    <n v="2016"/>
    <s v="Audi"/>
    <x v="2"/>
  </r>
  <r>
    <s v="A8"/>
    <n v="3"/>
    <s v="Diesel"/>
    <n v="37235"/>
    <n v="48.7"/>
    <n v="22000"/>
    <s v="Automatic"/>
    <n v="205"/>
    <n v="2016"/>
    <s v="Audi"/>
    <x v="6"/>
  </r>
  <r>
    <s v="A1"/>
    <n v="1.3999999761581421"/>
    <s v="Petrol"/>
    <n v="37231"/>
    <n v="56.5"/>
    <n v="13500"/>
    <s v="Semi-Auto"/>
    <n v="30"/>
    <n v="2015"/>
    <s v="Audi"/>
    <x v="9"/>
  </r>
  <r>
    <s v="A6"/>
    <n v="3"/>
    <s v="Diesel"/>
    <n v="37225"/>
    <n v="44.1"/>
    <n v="30990"/>
    <s v="Semi-Auto"/>
    <n v="240"/>
    <n v="2017"/>
    <s v="Audi"/>
    <x v="0"/>
  </r>
  <r>
    <s v="A8"/>
    <n v="4"/>
    <s v="Petrol"/>
    <n v="37206"/>
    <n v="29.7"/>
    <n v="19061"/>
    <s v="Semi-Auto"/>
    <n v="325"/>
    <n v="2013"/>
    <s v="Audi"/>
    <x v="6"/>
  </r>
  <r>
    <s v="Q3"/>
    <n v="1.3999999761581421"/>
    <s v="Petrol"/>
    <n v="37203"/>
    <n v="51.4"/>
    <n v="15800"/>
    <s v="Manual"/>
    <n v="125"/>
    <n v="2017"/>
    <s v="Audi"/>
    <x v="7"/>
  </r>
  <r>
    <s v="A6"/>
    <n v="3"/>
    <s v="Diesel"/>
    <n v="37200"/>
    <n v="44.8"/>
    <n v="21490"/>
    <s v="Automatic"/>
    <n v="235"/>
    <n v="2015"/>
    <s v="Audi"/>
    <x v="0"/>
  </r>
  <r>
    <s v="A6"/>
    <n v="3"/>
    <s v="Diesel"/>
    <n v="37200"/>
    <n v="44.8"/>
    <n v="21990"/>
    <s v="Automatic"/>
    <n v="235"/>
    <n v="2015"/>
    <s v="Audi"/>
    <x v="0"/>
  </r>
  <r>
    <s v="A4"/>
    <n v="2"/>
    <s v="Diesel"/>
    <n v="37188"/>
    <n v="72.400000000000006"/>
    <n v="15485"/>
    <s v="Semi-Auto"/>
    <n v="20"/>
    <n v="2016"/>
    <s v="Audi"/>
    <x v="3"/>
  </r>
  <r>
    <s v="Q3"/>
    <n v="2"/>
    <s v="Diesel"/>
    <n v="37182"/>
    <n v="49.6"/>
    <n v="16450"/>
    <s v="Manual"/>
    <n v="160"/>
    <n v="2015"/>
    <s v="Audi"/>
    <x v="7"/>
  </r>
  <r>
    <s v="Q3"/>
    <n v="1.3999999761581421"/>
    <s v="Petrol"/>
    <n v="37151"/>
    <n v="51.4"/>
    <n v="15998"/>
    <s v="Manual"/>
    <n v="145"/>
    <n v="2017"/>
    <s v="Audi"/>
    <x v="7"/>
  </r>
  <r>
    <s v="S3"/>
    <n v="2"/>
    <s v="Petrol"/>
    <n v="37150"/>
    <n v="39.799999999999997"/>
    <n v="19990"/>
    <s v="Automatic"/>
    <n v="200"/>
    <n v="2015"/>
    <s v="Audi"/>
    <x v="10"/>
  </r>
  <r>
    <s v="A1"/>
    <n v="1"/>
    <s v="Petrol"/>
    <n v="37148"/>
    <n v="67.3"/>
    <n v="10498"/>
    <s v="Manual"/>
    <n v="0"/>
    <n v="2016"/>
    <s v="Audi"/>
    <x v="9"/>
  </r>
  <r>
    <s v="A3"/>
    <n v="1.6000000238418579"/>
    <s v="Diesel"/>
    <n v="37141"/>
    <n v="74.3"/>
    <n v="8150"/>
    <s v="Manual"/>
    <n v="0"/>
    <n v="2013"/>
    <s v="Audi"/>
    <x v="2"/>
  </r>
  <r>
    <s v="A1"/>
    <n v="1"/>
    <s v="Petrol"/>
    <n v="37131"/>
    <n v="67.3"/>
    <n v="10495"/>
    <s v="Manual"/>
    <n v="0"/>
    <n v="2017"/>
    <s v="Audi"/>
    <x v="9"/>
  </r>
  <r>
    <s v="Q5"/>
    <n v="3"/>
    <s v="Diesel"/>
    <n v="37129"/>
    <n v="42.2"/>
    <n v="30995"/>
    <s v="Semi-Auto"/>
    <n v="235"/>
    <n v="2016"/>
    <s v="Audi"/>
    <x v="1"/>
  </r>
  <r>
    <s v="A6"/>
    <n v="2"/>
    <s v="Diesel"/>
    <n v="37128"/>
    <n v="54.3"/>
    <n v="18600"/>
    <s v="Automatic"/>
    <n v="145"/>
    <n v="2015"/>
    <s v="Audi"/>
    <x v="0"/>
  </r>
  <r>
    <s v="Q2"/>
    <n v="1.3999999761581421"/>
    <s v="Petrol"/>
    <n v="37125"/>
    <n v="52.3"/>
    <n v="19888"/>
    <s v="Semi-Auto"/>
    <n v="125"/>
    <n v="2017"/>
    <s v="Audi"/>
    <x v="17"/>
  </r>
  <r>
    <s v="A3"/>
    <n v="1.6000000238418579"/>
    <s v="Diesel"/>
    <n v="37123"/>
    <n v="72.400000000000006"/>
    <n v="8698"/>
    <s v="Manual"/>
    <n v="20"/>
    <n v="2016"/>
    <s v="Audi"/>
    <x v="2"/>
  </r>
  <r>
    <s v="Q7"/>
    <n v="3"/>
    <s v="Diesel"/>
    <n v="37120"/>
    <n v="47.9"/>
    <n v="31450"/>
    <s v="Semi-Auto"/>
    <n v="200"/>
    <n v="2016"/>
    <s v="Audi"/>
    <x v="4"/>
  </r>
  <r>
    <s v="Q5"/>
    <n v="2"/>
    <s v="Diesel"/>
    <n v="37113"/>
    <n v="47.1"/>
    <n v="18450"/>
    <s v="Automatic"/>
    <n v="200"/>
    <n v="2014"/>
    <s v="Audi"/>
    <x v="1"/>
  </r>
  <r>
    <s v="A5"/>
    <n v="2"/>
    <s v="Diesel"/>
    <n v="37100"/>
    <n v="67.3"/>
    <n v="17300"/>
    <s v="Automatic"/>
    <n v="145"/>
    <n v="2017"/>
    <s v="Audi"/>
    <x v="8"/>
  </r>
  <r>
    <s v="A3"/>
    <n v="2"/>
    <s v="Petrol"/>
    <n v="37091"/>
    <n v="43.5"/>
    <n v="24290"/>
    <s v="Automatic"/>
    <n v="150"/>
    <n v="2017"/>
    <s v="Audi"/>
    <x v="2"/>
  </r>
  <r>
    <s v="A4"/>
    <n v="2"/>
    <s v="Diesel"/>
    <n v="37089"/>
    <n v="64.2"/>
    <n v="16499"/>
    <s v="Automatic"/>
    <n v="30"/>
    <n v="2016"/>
    <s v="Audi"/>
    <x v="3"/>
  </r>
  <r>
    <s v="A1"/>
    <n v="1.3999999761581421"/>
    <s v="Petrol"/>
    <n v="37081"/>
    <n v="56.5"/>
    <n v="11230"/>
    <s v="Manual"/>
    <n v="30"/>
    <n v="2015"/>
    <s v="Audi"/>
    <x v="9"/>
  </r>
  <r>
    <s v="A1"/>
    <n v="1.6000000238418579"/>
    <s v="Diesel"/>
    <n v="37074"/>
    <n v="76.400000000000006"/>
    <n v="12495"/>
    <s v="Manual"/>
    <n v="145"/>
    <n v="2018"/>
    <s v="Audi"/>
    <x v="9"/>
  </r>
  <r>
    <s v="A1"/>
    <n v="1.3999999761581421"/>
    <s v="Petrol"/>
    <n v="37060"/>
    <n v="52.3"/>
    <n v="8497"/>
    <s v="Manual"/>
    <n v="125"/>
    <n v="2013"/>
    <s v="Audi"/>
    <x v="9"/>
  </r>
  <r>
    <s v="A5"/>
    <n v="2"/>
    <s v="Diesel"/>
    <n v="37056"/>
    <n v="53.3"/>
    <n v="18995"/>
    <s v="Manual"/>
    <n v="160"/>
    <n v="2015"/>
    <s v="Audi"/>
    <x v="8"/>
  </r>
  <r>
    <s v="A5"/>
    <n v="1.7999999523162842"/>
    <s v="Petrol"/>
    <n v="37026"/>
    <n v="49.6"/>
    <n v="15489"/>
    <s v="Manual"/>
    <n v="145"/>
    <n v="2015"/>
    <s v="Audi"/>
    <x v="8"/>
  </r>
  <r>
    <s v="A1"/>
    <n v="1.6000000238418579"/>
    <s v="Diesel"/>
    <n v="37008"/>
    <n v="76.3"/>
    <n v="9500"/>
    <s v="Manual"/>
    <n v="0"/>
    <n v="2016"/>
    <s v="Audi"/>
    <x v="9"/>
  </r>
  <r>
    <s v="A4"/>
    <n v="2"/>
    <s v="Diesel"/>
    <n v="37004"/>
    <n v="70.599999999999994"/>
    <n v="15000"/>
    <s v="Automatic"/>
    <n v="20"/>
    <n v="2016"/>
    <s v="Audi"/>
    <x v="3"/>
  </r>
  <r>
    <s v="Q3"/>
    <n v="2"/>
    <s v="Diesel"/>
    <n v="37000"/>
    <n v="54.3"/>
    <n v="16995"/>
    <s v="Semi-Auto"/>
    <n v="145"/>
    <n v="2016"/>
    <s v="Audi"/>
    <x v="7"/>
  </r>
  <r>
    <s v="A7"/>
    <n v="3"/>
    <s v="Diesel"/>
    <n v="37000"/>
    <n v="62.8"/>
    <n v="23450"/>
    <s v="Semi-Auto"/>
    <n v="145"/>
    <n v="2017"/>
    <s v="Audi"/>
    <x v="16"/>
  </r>
  <r>
    <s v="A5"/>
    <n v="2"/>
    <s v="Diesel"/>
    <n v="37000"/>
    <n v="50.4"/>
    <n v="19444"/>
    <s v="Automatic"/>
    <n v="160"/>
    <n v="2016"/>
    <s v="Audi"/>
    <x v="8"/>
  </r>
  <r>
    <s v="A1"/>
    <n v="1.6000000238418579"/>
    <s v="Diesel"/>
    <n v="37000"/>
    <n v="80.7"/>
    <n v="7490"/>
    <s v="Manual"/>
    <n v="0"/>
    <n v="2015"/>
    <s v="Audi"/>
    <x v="9"/>
  </r>
  <r>
    <s v="A3"/>
    <n v="1.6000000238418579"/>
    <s v="Diesel"/>
    <n v="37000"/>
    <n v="74.3"/>
    <n v="10990"/>
    <s v="Manual"/>
    <n v="0"/>
    <n v="2015"/>
    <s v="Audi"/>
    <x v="2"/>
  </r>
  <r>
    <s v="A3"/>
    <n v="1.3999999761581421"/>
    <s v="Petrol"/>
    <n v="37000"/>
    <n v="57.6"/>
    <n v="14790"/>
    <s v="Automatic"/>
    <n v="30"/>
    <n v="2015"/>
    <s v="Audi"/>
    <x v="2"/>
  </r>
  <r>
    <s v="SQ5"/>
    <n v="3"/>
    <s v="Petrol"/>
    <n v="37000"/>
    <n v="34"/>
    <n v="35950"/>
    <s v="Automatic"/>
    <n v="145"/>
    <n v="2018"/>
    <s v="Audi"/>
    <x v="14"/>
  </r>
  <r>
    <s v="Q5"/>
    <n v="2"/>
    <s v="Diesel"/>
    <n v="37000"/>
    <n v="47.1"/>
    <n v="21995"/>
    <s v="Semi-Auto"/>
    <n v="200"/>
    <n v="2016"/>
    <s v="Audi"/>
    <x v="1"/>
  </r>
  <r>
    <s v="Q7"/>
    <n v="3"/>
    <s v="Diesel"/>
    <n v="37000"/>
    <n v="47.9"/>
    <n v="28000"/>
    <s v="Automatic"/>
    <n v="200"/>
    <n v="2015"/>
    <s v="Audi"/>
    <x v="4"/>
  </r>
  <r>
    <s v="A3"/>
    <n v="1.3999999761581421"/>
    <s v="Petrol"/>
    <n v="36974"/>
    <n v="60.1"/>
    <n v="17000"/>
    <s v="Manual"/>
    <n v="30"/>
    <n v="2017"/>
    <s v="Audi"/>
    <x v="2"/>
  </r>
  <r>
    <s v="A4"/>
    <n v="2"/>
    <s v="Diesel"/>
    <n v="36974"/>
    <n v="68.900000000000006"/>
    <n v="13398"/>
    <s v="Manual"/>
    <n v="20"/>
    <n v="2016"/>
    <s v="Audi"/>
    <x v="3"/>
  </r>
  <r>
    <s v="Q5"/>
    <n v="2"/>
    <s v="Diesel"/>
    <n v="36970"/>
    <n v="47.9"/>
    <n v="19995"/>
    <s v="Manual"/>
    <n v="200"/>
    <n v="2014"/>
    <s v="Audi"/>
    <x v="1"/>
  </r>
  <r>
    <s v="TT"/>
    <n v="2"/>
    <s v="Diesel"/>
    <n v="36967"/>
    <n v="61.4"/>
    <n v="17000"/>
    <s v="Manual"/>
    <n v="30"/>
    <n v="2016"/>
    <s v="Audi"/>
    <x v="5"/>
  </r>
  <r>
    <s v="Q3"/>
    <n v="2"/>
    <s v="Diesel"/>
    <n v="36964"/>
    <n v="61.4"/>
    <n v="13998"/>
    <s v="Manual"/>
    <n v="30"/>
    <n v="2015"/>
    <s v="Audi"/>
    <x v="7"/>
  </r>
  <r>
    <s v="Q3"/>
    <n v="2"/>
    <s v="Diesel"/>
    <n v="36954"/>
    <n v="54.3"/>
    <n v="11699"/>
    <s v="Manual"/>
    <n v="145"/>
    <n v="2013"/>
    <s v="Audi"/>
    <x v="7"/>
  </r>
  <r>
    <s v="A1"/>
    <n v="1"/>
    <s v="Petrol"/>
    <n v="36951"/>
    <n v="67.3"/>
    <n v="10994"/>
    <s v="Manual"/>
    <n v="0"/>
    <n v="2016"/>
    <s v="Audi"/>
    <x v="9"/>
  </r>
  <r>
    <s v="Q3"/>
    <n v="1.3999999761581421"/>
    <s v="Petrol"/>
    <n v="36943"/>
    <n v="51.4"/>
    <n v="16000"/>
    <s v="Manual"/>
    <n v="150"/>
    <n v="2017"/>
    <s v="Audi"/>
    <x v="7"/>
  </r>
  <r>
    <s v="A1"/>
    <n v="1.3999999761581421"/>
    <s v="Petrol"/>
    <n v="36942"/>
    <n v="55.4"/>
    <n v="11673"/>
    <s v="Manual"/>
    <n v="30"/>
    <n v="2016"/>
    <s v="Audi"/>
    <x v="9"/>
  </r>
  <r>
    <s v="A3"/>
    <n v="1.6000000238418579"/>
    <s v="Diesel"/>
    <n v="36935"/>
    <n v="70.599999999999994"/>
    <n v="12000"/>
    <s v="Manual"/>
    <n v="145"/>
    <n v="2017"/>
    <s v="Audi"/>
    <x v="2"/>
  </r>
  <r>
    <s v="A1"/>
    <n v="1.3999999761581421"/>
    <s v="Petrol"/>
    <n v="36921"/>
    <n v="58.9"/>
    <n v="12800"/>
    <s v="Manual"/>
    <n v="30"/>
    <n v="2015"/>
    <s v="Audi"/>
    <x v="9"/>
  </r>
  <r>
    <s v="A1"/>
    <n v="1"/>
    <s v="Petrol"/>
    <n v="36910"/>
    <n v="67.3"/>
    <n v="10198"/>
    <s v="Manual"/>
    <n v="0"/>
    <n v="2015"/>
    <s v="Audi"/>
    <x v="9"/>
  </r>
  <r>
    <s v="A3"/>
    <n v="2"/>
    <s v="Petrol"/>
    <n v="36910"/>
    <n v="49.6"/>
    <n v="17945"/>
    <s v="Semi-Auto"/>
    <n v="125"/>
    <n v="2016"/>
    <s v="Audi"/>
    <x v="2"/>
  </r>
  <r>
    <s v="Q3"/>
    <n v="2"/>
    <s v="Diesel"/>
    <n v="36882"/>
    <n v="61.4"/>
    <n v="13499"/>
    <s v="Manual"/>
    <n v="30"/>
    <n v="2016"/>
    <s v="Audi"/>
    <x v="7"/>
  </r>
  <r>
    <s v="A4"/>
    <n v="2"/>
    <s v="Diesel"/>
    <n v="36867"/>
    <n v="68.900000000000006"/>
    <n v="15500"/>
    <s v="Manual"/>
    <n v="20"/>
    <n v="2016"/>
    <s v="Audi"/>
    <x v="3"/>
  </r>
  <r>
    <s v="Q3"/>
    <n v="2"/>
    <s v="Petrol"/>
    <n v="36867"/>
    <n v="38.700000000000003"/>
    <n v="11989"/>
    <s v="Manual"/>
    <n v="235"/>
    <n v="2012"/>
    <s v="Audi"/>
    <x v="7"/>
  </r>
  <r>
    <s v="Q3"/>
    <n v="2"/>
    <s v="Diesel"/>
    <n v="36852"/>
    <n v="50.4"/>
    <n v="19691"/>
    <s v="Semi-Auto"/>
    <n v="160"/>
    <n v="2017"/>
    <s v="Audi"/>
    <x v="7"/>
  </r>
  <r>
    <s v="A3"/>
    <n v="1.6000000238418579"/>
    <s v="Diesel"/>
    <n v="36851"/>
    <n v="83.1"/>
    <n v="10799"/>
    <s v="Manual"/>
    <n v="0"/>
    <n v="2016"/>
    <s v="Audi"/>
    <x v="2"/>
  </r>
  <r>
    <s v="A1"/>
    <n v="1.6000000238418579"/>
    <s v="Diesel"/>
    <n v="36843"/>
    <n v="76.3"/>
    <n v="10020"/>
    <s v="Manual"/>
    <n v="0"/>
    <n v="2016"/>
    <s v="Audi"/>
    <x v="9"/>
  </r>
  <r>
    <s v="Q7"/>
    <n v="3"/>
    <s v="Diesel"/>
    <n v="36816"/>
    <n v="48.7"/>
    <n v="29498"/>
    <s v="Semi-Auto"/>
    <n v="160"/>
    <n v="2016"/>
    <s v="Audi"/>
    <x v="4"/>
  </r>
  <r>
    <s v="Q7"/>
    <n v="4"/>
    <s v="Diesel"/>
    <n v="36813"/>
    <n v="39.200000000000003"/>
    <n v="46950"/>
    <s v="Automatic"/>
    <n v="300"/>
    <n v="2017"/>
    <s v="Audi"/>
    <x v="4"/>
  </r>
  <r>
    <s v="A1"/>
    <n v="1"/>
    <s v="Petrol"/>
    <n v="36796"/>
    <n v="67.3"/>
    <n v="9313"/>
    <s v="Manual"/>
    <n v="0"/>
    <n v="2015"/>
    <s v="Audi"/>
    <x v="9"/>
  </r>
  <r>
    <s v="A3"/>
    <n v="1.3999999761581421"/>
    <s v="Petrol"/>
    <n v="36792"/>
    <n v="61.4"/>
    <n v="12575"/>
    <s v="Manual"/>
    <n v="20"/>
    <n v="2017"/>
    <s v="Audi"/>
    <x v="2"/>
  </r>
  <r>
    <s v="A4"/>
    <n v="2"/>
    <s v="Diesel"/>
    <n v="36790"/>
    <n v="61.4"/>
    <n v="13975"/>
    <s v="Manual"/>
    <n v="30"/>
    <n v="2014"/>
    <s v="Audi"/>
    <x v="3"/>
  </r>
  <r>
    <s v="A4"/>
    <n v="2"/>
    <s v="Diesel"/>
    <n v="36786"/>
    <n v="58.9"/>
    <n v="15490"/>
    <s v="Manual"/>
    <n v="125"/>
    <n v="2015"/>
    <s v="Audi"/>
    <x v="3"/>
  </r>
  <r>
    <s v="Q5"/>
    <n v="2"/>
    <s v="Diesel"/>
    <n v="36781"/>
    <n v="50.4"/>
    <n v="17499"/>
    <s v="Manual"/>
    <n v="160"/>
    <n v="2016"/>
    <s v="Audi"/>
    <x v="1"/>
  </r>
  <r>
    <s v="A4"/>
    <n v="2"/>
    <s v="Diesel"/>
    <n v="36780"/>
    <n v="65.7"/>
    <n v="17400"/>
    <s v="Semi-Auto"/>
    <n v="30"/>
    <n v="2016"/>
    <s v="Audi"/>
    <x v="3"/>
  </r>
  <r>
    <s v="A4"/>
    <n v="2"/>
    <s v="Diesel"/>
    <n v="36775"/>
    <n v="61.4"/>
    <n v="19950"/>
    <s v="Automatic"/>
    <n v="145"/>
    <n v="2017"/>
    <s v="Audi"/>
    <x v="3"/>
  </r>
  <r>
    <s v="A3"/>
    <n v="2"/>
    <s v="Diesel"/>
    <n v="36746"/>
    <n v="57.6"/>
    <n v="14299"/>
    <s v="Automatic"/>
    <n v="125"/>
    <n v="2014"/>
    <s v="Audi"/>
    <x v="2"/>
  </r>
  <r>
    <s v="A5"/>
    <n v="3"/>
    <s v="Petrol"/>
    <n v="36715"/>
    <n v="35.299999999999997"/>
    <n v="19495"/>
    <s v="Semi-Auto"/>
    <n v="150"/>
    <n v="2018"/>
    <s v="Audi"/>
    <x v="8"/>
  </r>
  <r>
    <s v="A4"/>
    <n v="2"/>
    <s v="Diesel"/>
    <n v="36715"/>
    <n v="70.599999999999994"/>
    <n v="16599"/>
    <s v="Automatic"/>
    <n v="145"/>
    <n v="2017"/>
    <s v="Audi"/>
    <x v="3"/>
  </r>
  <r>
    <s v="Q3"/>
    <n v="1.3999999761581421"/>
    <s v="Petrol"/>
    <n v="36714"/>
    <n v="51.4"/>
    <n v="15600"/>
    <s v="Manual"/>
    <n v="125"/>
    <n v="2017"/>
    <s v="Audi"/>
    <x v="7"/>
  </r>
  <r>
    <s v="A3"/>
    <n v="1.6000000238418579"/>
    <s v="Diesel"/>
    <n v="36714"/>
    <n v="74.3"/>
    <n v="11999"/>
    <s v="Automatic"/>
    <n v="0"/>
    <n v="2016"/>
    <s v="Audi"/>
    <x v="2"/>
  </r>
  <r>
    <s v="A4"/>
    <n v="2"/>
    <s v="Diesel"/>
    <n v="36703"/>
    <n v="62.8"/>
    <n v="16998"/>
    <s v="Manual"/>
    <n v="30"/>
    <n v="2017"/>
    <s v="Audi"/>
    <x v="3"/>
  </r>
  <r>
    <s v="A4"/>
    <n v="2"/>
    <s v="Diesel"/>
    <n v="36700"/>
    <n v="72.400000000000006"/>
    <n v="15990"/>
    <s v="Manual"/>
    <n v="145"/>
    <n v="2017"/>
    <s v="Audi"/>
    <x v="3"/>
  </r>
  <r>
    <s v="A3"/>
    <n v="1.2000000476837158"/>
    <s v="Petrol"/>
    <n v="36699"/>
    <n v="57.6"/>
    <n v="11419"/>
    <s v="Manual"/>
    <n v="30"/>
    <n v="2016"/>
    <s v="Audi"/>
    <x v="2"/>
  </r>
  <r>
    <s v="A1"/>
    <n v="1.3999999761581421"/>
    <s v="Petrol"/>
    <n v="36668"/>
    <n v="56.5"/>
    <n v="14490"/>
    <s v="Semi-Auto"/>
    <n v="30"/>
    <n v="2016"/>
    <s v="Audi"/>
    <x v="9"/>
  </r>
  <r>
    <s v="Q3"/>
    <n v="2"/>
    <s v="Diesel"/>
    <n v="36667"/>
    <n v="56.5"/>
    <n v="18000"/>
    <s v="Manual"/>
    <n v="150"/>
    <n v="2017"/>
    <s v="Audi"/>
    <x v="7"/>
  </r>
  <r>
    <s v="A1"/>
    <n v="1.3999999761581421"/>
    <s v="Petrol"/>
    <n v="36639"/>
    <n v="57.6"/>
    <n v="10800"/>
    <s v="Manual"/>
    <n v="30"/>
    <n v="2016"/>
    <s v="Audi"/>
    <x v="9"/>
  </r>
  <r>
    <s v="A3"/>
    <n v="1"/>
    <s v="Petrol"/>
    <n v="36633"/>
    <n v="62.8"/>
    <n v="12595"/>
    <s v="Semi-Auto"/>
    <n v="20"/>
    <n v="2017"/>
    <s v="Audi"/>
    <x v="2"/>
  </r>
  <r>
    <s v="A6"/>
    <n v="2"/>
    <s v="Diesel"/>
    <n v="36627"/>
    <n v="64.2"/>
    <n v="18950"/>
    <s v="Semi-Auto"/>
    <n v="145"/>
    <n v="2017"/>
    <s v="Audi"/>
    <x v="0"/>
  </r>
  <r>
    <s v="Q3"/>
    <n v="2"/>
    <s v="Diesel"/>
    <n v="36617"/>
    <n v="50.4"/>
    <n v="16750"/>
    <s v="Automatic"/>
    <n v="165"/>
    <n v="2016"/>
    <s v="Audi"/>
    <x v="7"/>
  </r>
  <r>
    <s v="Q3"/>
    <n v="2"/>
    <s v="Diesel"/>
    <n v="36615"/>
    <n v="51.4"/>
    <n v="17499"/>
    <s v="Automatic"/>
    <n v="145"/>
    <n v="2016"/>
    <s v="Audi"/>
    <x v="7"/>
  </r>
  <r>
    <s v="A6"/>
    <n v="2"/>
    <s v="Diesel"/>
    <n v="36611"/>
    <n v="61.4"/>
    <n v="17397"/>
    <s v="Manual"/>
    <n v="30"/>
    <n v="2016"/>
    <s v="Audi"/>
    <x v="0"/>
  </r>
  <r>
    <s v="A3"/>
    <n v="1.3999999761581421"/>
    <s v="Petrol"/>
    <n v="36603"/>
    <n v="60.1"/>
    <n v="11500"/>
    <s v="Manual"/>
    <n v="20"/>
    <n v="2016"/>
    <s v="Audi"/>
    <x v="2"/>
  </r>
  <r>
    <s v="A1"/>
    <n v="1"/>
    <s v="Petrol"/>
    <n v="36552"/>
    <n v="67.3"/>
    <n v="11232"/>
    <s v="Manual"/>
    <n v="0"/>
    <n v="2016"/>
    <s v="Audi"/>
    <x v="9"/>
  </r>
  <r>
    <s v="Q7"/>
    <n v="3"/>
    <s v="Diesel"/>
    <n v="36542"/>
    <n v="47.9"/>
    <n v="34795"/>
    <s v="Semi-Auto"/>
    <n v="205"/>
    <n v="2017"/>
    <s v="Audi"/>
    <x v="4"/>
  </r>
  <r>
    <s v="Q5"/>
    <n v="2"/>
    <s v="Diesel"/>
    <n v="36538"/>
    <n v="47.1"/>
    <n v="21995"/>
    <s v="Automatic"/>
    <n v="200"/>
    <n v="2016"/>
    <s v="Audi"/>
    <x v="1"/>
  </r>
  <r>
    <s v="Q7"/>
    <n v="4"/>
    <s v="Diesel"/>
    <n v="36537"/>
    <n v="39.200000000000003"/>
    <n v="45690"/>
    <s v="Automatic"/>
    <n v="300"/>
    <n v="2017"/>
    <s v="Audi"/>
    <x v="4"/>
  </r>
  <r>
    <s v="A3"/>
    <n v="2"/>
    <s v="Diesel"/>
    <n v="36521"/>
    <n v="62.8"/>
    <n v="17999"/>
    <s v="Automatic"/>
    <n v="145"/>
    <n v="2017"/>
    <s v="Audi"/>
    <x v="2"/>
  </r>
  <r>
    <s v="TT"/>
    <n v="2"/>
    <s v="Diesel"/>
    <n v="36516"/>
    <n v="53.3"/>
    <n v="12500"/>
    <s v="Manual"/>
    <n v="150"/>
    <n v="2013"/>
    <s v="Audi"/>
    <x v="5"/>
  </r>
  <r>
    <s v="A5"/>
    <n v="2"/>
    <s v="Diesel"/>
    <n v="36496"/>
    <n v="53.3"/>
    <n v="17500"/>
    <s v="Manual"/>
    <n v="145"/>
    <n v="2015"/>
    <s v="Audi"/>
    <x v="8"/>
  </r>
  <r>
    <s v="Q3"/>
    <n v="2"/>
    <s v="Diesel"/>
    <n v="36483"/>
    <n v="50.4"/>
    <n v="18625"/>
    <s v="Automatic"/>
    <n v="160"/>
    <n v="2016"/>
    <s v="Audi"/>
    <x v="7"/>
  </r>
  <r>
    <s v="A1"/>
    <n v="1.3999999761581421"/>
    <s v="Petrol"/>
    <n v="36478"/>
    <n v="52.3"/>
    <n v="9390"/>
    <s v="Manual"/>
    <n v="125"/>
    <n v="2014"/>
    <s v="Audi"/>
    <x v="9"/>
  </r>
  <r>
    <s v="A1"/>
    <n v="1"/>
    <s v="Petrol"/>
    <n v="36477"/>
    <n v="67.3"/>
    <n v="10599"/>
    <s v="Manual"/>
    <n v="0"/>
    <n v="2015"/>
    <s v="Audi"/>
    <x v="9"/>
  </r>
  <r>
    <s v="A1"/>
    <n v="2"/>
    <s v="Petrol"/>
    <n v="36472"/>
    <n v="40.4"/>
    <n v="17935"/>
    <s v="Manual"/>
    <n v="145"/>
    <n v="2017"/>
    <s v="Audi"/>
    <x v="9"/>
  </r>
  <r>
    <s v="A1"/>
    <n v="1.6000000238418579"/>
    <s v="Diesel"/>
    <n v="36462"/>
    <n v="76.3"/>
    <n v="9800"/>
    <s v="Manual"/>
    <n v="0"/>
    <n v="2016"/>
    <s v="Audi"/>
    <x v="9"/>
  </r>
  <r>
    <s v="Q7"/>
    <n v="3"/>
    <s v="Diesel"/>
    <n v="36461"/>
    <n v="156.9"/>
    <n v="37999"/>
    <s v="Automatic"/>
    <n v="0"/>
    <n v="2016"/>
    <s v="Audi"/>
    <x v="4"/>
  </r>
  <r>
    <s v="Q7"/>
    <n v="3"/>
    <s v="Diesel"/>
    <n v="36461"/>
    <n v="156.9"/>
    <n v="34999"/>
    <s v="Semi-Auto"/>
    <n v="0"/>
    <n v="2016"/>
    <s v="Audi"/>
    <x v="4"/>
  </r>
  <r>
    <s v="A4"/>
    <n v="2"/>
    <s v="Diesel"/>
    <n v="36459"/>
    <n v="67.3"/>
    <n v="16800"/>
    <s v="Manual"/>
    <n v="30"/>
    <n v="2016"/>
    <s v="Audi"/>
    <x v="3"/>
  </r>
  <r>
    <s v="Q5"/>
    <n v="2"/>
    <s v="Diesel"/>
    <n v="36435"/>
    <n v="47.9"/>
    <n v="17999"/>
    <s v="Manual"/>
    <n v="200"/>
    <n v="2015"/>
    <s v="Audi"/>
    <x v="1"/>
  </r>
  <r>
    <s v="A3"/>
    <n v="1.3999999761581421"/>
    <s v="Petrol"/>
    <n v="36409"/>
    <n v="60.1"/>
    <n v="13995"/>
    <s v="Manual"/>
    <n v="20"/>
    <n v="2016"/>
    <s v="Audi"/>
    <x v="2"/>
  </r>
  <r>
    <s v="A3"/>
    <n v="1.3999999761581421"/>
    <s v="Petrol"/>
    <n v="36400"/>
    <n v="61.4"/>
    <n v="13995"/>
    <s v="Manual"/>
    <n v="20"/>
    <n v="2017"/>
    <s v="Audi"/>
    <x v="2"/>
  </r>
  <r>
    <s v="A5"/>
    <n v="3"/>
    <s v="Diesel"/>
    <n v="36399"/>
    <n v="60.1"/>
    <n v="22750"/>
    <s v="Automatic"/>
    <n v="125"/>
    <n v="2016"/>
    <s v="Audi"/>
    <x v="8"/>
  </r>
  <r>
    <s v="TT"/>
    <n v="2"/>
    <s v="Petrol"/>
    <n v="36397"/>
    <n v="42.8"/>
    <n v="21995"/>
    <s v="Semi-Auto"/>
    <n v="150"/>
    <n v="2017"/>
    <s v="Audi"/>
    <x v="5"/>
  </r>
  <r>
    <s v="A5"/>
    <n v="2"/>
    <s v="Diesel"/>
    <n v="36396"/>
    <n v="65.7"/>
    <n v="20498"/>
    <s v="Manual"/>
    <n v="145"/>
    <n v="2017"/>
    <s v="Audi"/>
    <x v="8"/>
  </r>
  <r>
    <s v="Q2"/>
    <n v="1.3999999761581421"/>
    <s v="Petrol"/>
    <n v="36391"/>
    <n v="50.4"/>
    <n v="18481"/>
    <s v="Manual"/>
    <n v="145"/>
    <n v="2017"/>
    <s v="Audi"/>
    <x v="17"/>
  </r>
  <r>
    <s v="A3"/>
    <n v="1.3999999761581421"/>
    <s v="Petrol"/>
    <n v="36385"/>
    <n v="53.3"/>
    <n v="12500"/>
    <s v="Manual"/>
    <n v="125"/>
    <n v="2016"/>
    <s v="Audi"/>
    <x v="2"/>
  </r>
  <r>
    <s v="A3"/>
    <n v="1.3999999761581421"/>
    <s v="Petrol"/>
    <n v="36385"/>
    <n v="53.3"/>
    <n v="12500"/>
    <s v="Manual"/>
    <n v="125"/>
    <n v="2016"/>
    <s v="Audi"/>
    <x v="2"/>
  </r>
  <r>
    <s v="A1"/>
    <n v="1"/>
    <s v="Petrol"/>
    <n v="36379"/>
    <n v="67.3"/>
    <n v="10996"/>
    <s v="Manual"/>
    <n v="0"/>
    <n v="2016"/>
    <s v="Audi"/>
    <x v="9"/>
  </r>
  <r>
    <s v="A1"/>
    <n v="1.3999999761581421"/>
    <s v="Petrol"/>
    <n v="36370"/>
    <n v="55.4"/>
    <n v="11210"/>
    <s v="Manual"/>
    <n v="30"/>
    <n v="2015"/>
    <s v="Audi"/>
    <x v="9"/>
  </r>
  <r>
    <s v="Q5"/>
    <n v="2"/>
    <s v="Diesel"/>
    <n v="36358"/>
    <n v="47.1"/>
    <n v="20499"/>
    <s v="Automatic"/>
    <n v="200"/>
    <n v="2016"/>
    <s v="Audi"/>
    <x v="1"/>
  </r>
  <r>
    <s v="A3"/>
    <n v="2"/>
    <s v="Diesel"/>
    <n v="36355"/>
    <n v="61.4"/>
    <n v="19995"/>
    <s v="Semi-Auto"/>
    <n v="30"/>
    <n v="2017"/>
    <s v="Audi"/>
    <x v="2"/>
  </r>
  <r>
    <s v="A8"/>
    <n v="3"/>
    <s v="Diesel"/>
    <n v="36354"/>
    <n v="47.1"/>
    <n v="24780"/>
    <s v="Semi-Auto"/>
    <n v="200"/>
    <n v="2017"/>
    <s v="Audi"/>
    <x v="6"/>
  </r>
  <r>
    <s v="TT"/>
    <n v="2"/>
    <s v="Diesel"/>
    <n v="36343"/>
    <n v="67.3"/>
    <n v="15000"/>
    <s v="Manual"/>
    <n v="20"/>
    <n v="2015"/>
    <s v="Audi"/>
    <x v="5"/>
  </r>
  <r>
    <s v="A3"/>
    <n v="1.3999999761581421"/>
    <s v="Petrol"/>
    <n v="36329"/>
    <n v="58.9"/>
    <n v="11896"/>
    <s v="Semi-Auto"/>
    <n v="30"/>
    <n v="2016"/>
    <s v="Audi"/>
    <x v="2"/>
  </r>
  <r>
    <s v="Q3"/>
    <n v="2"/>
    <s v="Diesel"/>
    <n v="36323"/>
    <n v="51.4"/>
    <n v="17490"/>
    <s v="Semi-Auto"/>
    <n v="145"/>
    <n v="2016"/>
    <s v="Audi"/>
    <x v="7"/>
  </r>
  <r>
    <s v="A5"/>
    <n v="2"/>
    <s v="Petrol"/>
    <n v="36310"/>
    <n v="45.6"/>
    <n v="24990"/>
    <s v="Automatic"/>
    <n v="145"/>
    <n v="2017"/>
    <s v="Audi"/>
    <x v="8"/>
  </r>
  <r>
    <s v="Q3"/>
    <n v="1.3999999761581421"/>
    <s v="Petrol"/>
    <n v="36285"/>
    <n v="49.6"/>
    <n v="17450"/>
    <s v="Manual"/>
    <n v="145"/>
    <n v="2015"/>
    <s v="Audi"/>
    <x v="7"/>
  </r>
  <r>
    <s v="A3"/>
    <n v="1.6000000238418579"/>
    <s v="Diesel"/>
    <n v="36281"/>
    <n v="74.3"/>
    <n v="10999"/>
    <s v="Manual"/>
    <n v="0"/>
    <n v="2016"/>
    <s v="Audi"/>
    <x v="2"/>
  </r>
  <r>
    <s v="A1"/>
    <n v="1.3999999761581421"/>
    <s v="Petrol"/>
    <n v="36278"/>
    <n v="56.5"/>
    <n v="11601"/>
    <s v="Manual"/>
    <n v="30"/>
    <n v="2016"/>
    <s v="Audi"/>
    <x v="9"/>
  </r>
  <r>
    <s v="A1"/>
    <n v="1.3999999761581421"/>
    <s v="Petrol"/>
    <n v="36276"/>
    <n v="55.4"/>
    <n v="12995"/>
    <s v="Manual"/>
    <n v="30"/>
    <n v="2016"/>
    <s v="Audi"/>
    <x v="9"/>
  </r>
  <r>
    <s v="A6"/>
    <n v="2"/>
    <s v="Diesel"/>
    <n v="36273"/>
    <n v="61.4"/>
    <n v="16995"/>
    <s v="Semi-Auto"/>
    <n v="30"/>
    <n v="2016"/>
    <s v="Audi"/>
    <x v="0"/>
  </r>
  <r>
    <s v="A6"/>
    <n v="3"/>
    <s v="Diesel"/>
    <n v="36223"/>
    <n v="44.8"/>
    <n v="18498"/>
    <s v="Semi-Auto"/>
    <n v="235"/>
    <n v="2014"/>
    <s v="Audi"/>
    <x v="0"/>
  </r>
  <r>
    <s v="A6"/>
    <n v="2"/>
    <s v="Diesel"/>
    <n v="36220"/>
    <n v="54.3"/>
    <n v="23100"/>
    <s v="Automatic"/>
    <n v="145"/>
    <n v="2018"/>
    <s v="Audi"/>
    <x v="0"/>
  </r>
  <r>
    <s v="A4"/>
    <n v="1.7999999523162842"/>
    <s v="Petrol"/>
    <n v="36219"/>
    <n v="49.6"/>
    <n v="10210"/>
    <s v="Manual"/>
    <n v="145"/>
    <n v="2013"/>
    <s v="Audi"/>
    <x v="3"/>
  </r>
  <r>
    <s v="A6"/>
    <n v="2"/>
    <s v="Diesel"/>
    <n v="36211"/>
    <n v="64.2"/>
    <n v="16950"/>
    <s v="Semi-Auto"/>
    <n v="20"/>
    <n v="2016"/>
    <s v="Audi"/>
    <x v="0"/>
  </r>
  <r>
    <s v="A5"/>
    <n v="3"/>
    <s v="Petrol"/>
    <n v="36209"/>
    <n v="38.200000000000003"/>
    <n v="26990"/>
    <s v="Semi-Auto"/>
    <n v="240"/>
    <n v="2017"/>
    <s v="Audi"/>
    <x v="8"/>
  </r>
  <r>
    <s v="A6"/>
    <n v="2"/>
    <s v="Diesel"/>
    <n v="36203"/>
    <n v="64.2"/>
    <n v="16500"/>
    <s v="Automatic"/>
    <n v="20"/>
    <n v="2016"/>
    <s v="Audi"/>
    <x v="0"/>
  </r>
  <r>
    <s v="A1"/>
    <n v="1.6000000238418579"/>
    <s v="Diesel"/>
    <n v="36196"/>
    <n v="80.7"/>
    <n v="10000"/>
    <s v="Manual"/>
    <n v="0"/>
    <n v="2015"/>
    <s v="Audi"/>
    <x v="9"/>
  </r>
  <r>
    <s v="A4"/>
    <n v="2"/>
    <s v="Diesel"/>
    <n v="36187"/>
    <n v="70.599999999999994"/>
    <n v="17445"/>
    <s v="Manual"/>
    <n v="20"/>
    <n v="2017"/>
    <s v="Audi"/>
    <x v="3"/>
  </r>
  <r>
    <s v="A3"/>
    <n v="1.6000000238418579"/>
    <s v="Diesel"/>
    <n v="36181"/>
    <n v="70.599999999999994"/>
    <n v="15500"/>
    <s v="Automatic"/>
    <n v="20"/>
    <n v="2016"/>
    <s v="Audi"/>
    <x v="2"/>
  </r>
  <r>
    <s v="A4"/>
    <n v="2"/>
    <s v="Diesel"/>
    <n v="36157"/>
    <n v="72.400000000000006"/>
    <n v="15290"/>
    <s v="Semi-Auto"/>
    <n v="20"/>
    <n v="2016"/>
    <s v="Audi"/>
    <x v="3"/>
  </r>
  <r>
    <s v="A3"/>
    <n v="1.6000000238418579"/>
    <s v="Diesel"/>
    <n v="36151"/>
    <n v="74.3"/>
    <n v="11100"/>
    <s v="Manual"/>
    <n v="0"/>
    <n v="2016"/>
    <s v="Audi"/>
    <x v="2"/>
  </r>
  <r>
    <s v="A3"/>
    <n v="1.6000000238418579"/>
    <s v="Diesel"/>
    <n v="36149"/>
    <n v="74.3"/>
    <n v="12400"/>
    <s v="Manual"/>
    <n v="0"/>
    <n v="2016"/>
    <s v="Audi"/>
    <x v="2"/>
  </r>
  <r>
    <s v="RS3"/>
    <n v="2.5"/>
    <s v="Petrol"/>
    <n v="36123"/>
    <n v="34.9"/>
    <n v="33000"/>
    <s v="Automatic"/>
    <n v="305"/>
    <n v="2016"/>
    <s v="Audi"/>
    <x v="13"/>
  </r>
  <r>
    <s v="A1"/>
    <n v="1.6000000238418579"/>
    <s v="Diesel"/>
    <n v="36120"/>
    <n v="76.3"/>
    <n v="10995"/>
    <s v="Manual"/>
    <n v="0"/>
    <n v="2016"/>
    <s v="Audi"/>
    <x v="9"/>
  </r>
  <r>
    <s v="Q3"/>
    <n v="2"/>
    <s v="Diesel"/>
    <n v="36107"/>
    <n v="61.4"/>
    <n v="15490"/>
    <s v="Manual"/>
    <n v="150"/>
    <n v="2017"/>
    <s v="Audi"/>
    <x v="7"/>
  </r>
  <r>
    <s v="Q3"/>
    <n v="1.3999999761581421"/>
    <s v="Petrol"/>
    <n v="36102"/>
    <n v="49.6"/>
    <n v="16500"/>
    <s v="Manual"/>
    <n v="145"/>
    <n v="2017"/>
    <s v="Audi"/>
    <x v="7"/>
  </r>
  <r>
    <s v="A4"/>
    <n v="2"/>
    <s v="Petrol"/>
    <n v="36100"/>
    <n v="52.3"/>
    <n v="17990"/>
    <s v="Semi-Auto"/>
    <n v="125"/>
    <n v="2016"/>
    <s v="Audi"/>
    <x v="3"/>
  </r>
  <r>
    <s v="A4"/>
    <n v="2"/>
    <s v="Diesel"/>
    <n v="36081"/>
    <n v="55.4"/>
    <n v="12698"/>
    <s v="Manual"/>
    <n v="145"/>
    <n v="2015"/>
    <s v="Audi"/>
    <x v="3"/>
  </r>
  <r>
    <s v="A3"/>
    <n v="1.7999999523162842"/>
    <s v="Petrol"/>
    <n v="36061"/>
    <n v="50.4"/>
    <n v="13350"/>
    <s v="Semi-Auto"/>
    <n v="125"/>
    <n v="2013"/>
    <s v="Audi"/>
    <x v="2"/>
  </r>
  <r>
    <s v="A4"/>
    <n v="3"/>
    <s v="Diesel"/>
    <n v="36044"/>
    <n v="64.2"/>
    <n v="18450"/>
    <s v="Semi-Auto"/>
    <n v="30"/>
    <n v="2017"/>
    <s v="Audi"/>
    <x v="3"/>
  </r>
  <r>
    <s v="A3"/>
    <n v="1.3999999761581421"/>
    <s v="Petrol"/>
    <n v="36031"/>
    <n v="60.1"/>
    <n v="16495"/>
    <s v="Manual"/>
    <n v="30"/>
    <n v="2017"/>
    <s v="Audi"/>
    <x v="2"/>
  </r>
  <r>
    <s v="A1"/>
    <n v="1.3999999761581421"/>
    <s v="Petrol"/>
    <n v="36009"/>
    <n v="58.9"/>
    <n v="12991"/>
    <s v="Manual"/>
    <n v="150"/>
    <n v="2017"/>
    <s v="Audi"/>
    <x v="9"/>
  </r>
  <r>
    <s v="A4"/>
    <n v="2"/>
    <s v="Diesel"/>
    <n v="36008"/>
    <n v="67.3"/>
    <n v="16745"/>
    <s v="Manual"/>
    <n v="150"/>
    <n v="2017"/>
    <s v="Audi"/>
    <x v="3"/>
  </r>
  <r>
    <s v="Q2"/>
    <n v="1.3999999761581421"/>
    <s v="Petrol"/>
    <n v="36000"/>
    <n v="52.3"/>
    <n v="18700"/>
    <s v="Semi-Auto"/>
    <n v="145"/>
    <n v="2017"/>
    <s v="Audi"/>
    <x v="17"/>
  </r>
  <r>
    <s v="A6"/>
    <n v="2"/>
    <s v="Diesel"/>
    <n v="36000"/>
    <n v="56.5"/>
    <n v="19990"/>
    <s v="Semi-Auto"/>
    <n v="150"/>
    <n v="2016"/>
    <s v="Audi"/>
    <x v="0"/>
  </r>
  <r>
    <s v="A6"/>
    <n v="2"/>
    <s v="Diesel"/>
    <n v="36000"/>
    <n v="61.4"/>
    <n v="20481"/>
    <s v="Semi-Auto"/>
    <n v="30"/>
    <n v="2017"/>
    <s v="Audi"/>
    <x v="0"/>
  </r>
  <r>
    <s v="A6"/>
    <n v="2"/>
    <s v="Diesel"/>
    <n v="36000"/>
    <n v="61.4"/>
    <n v="20450"/>
    <s v="Manual"/>
    <n v="145"/>
    <n v="2018"/>
    <s v="Audi"/>
    <x v="0"/>
  </r>
  <r>
    <s v="TT"/>
    <n v="2"/>
    <s v="Diesel"/>
    <n v="36000"/>
    <n v="67.3"/>
    <n v="14990"/>
    <s v="Manual"/>
    <n v="20"/>
    <n v="2015"/>
    <s v="Audi"/>
    <x v="5"/>
  </r>
  <r>
    <s v="A4"/>
    <n v="1.3999999761581421"/>
    <s v="Petrol"/>
    <n v="36000"/>
    <n v="51.4"/>
    <n v="11990"/>
    <s v="Manual"/>
    <n v="145"/>
    <n v="2016"/>
    <s v="Audi"/>
    <x v="3"/>
  </r>
  <r>
    <s v="A6"/>
    <n v="3"/>
    <s v="Diesel"/>
    <n v="36000"/>
    <n v="58.9"/>
    <n v="17999"/>
    <s v="Automatic"/>
    <n v="125"/>
    <n v="2015"/>
    <s v="Audi"/>
    <x v="0"/>
  </r>
  <r>
    <s v="A4"/>
    <n v="2"/>
    <s v="Diesel"/>
    <n v="36000"/>
    <n v="67.3"/>
    <n v="15940"/>
    <s v="Automatic"/>
    <n v="20"/>
    <n v="2016"/>
    <s v="Audi"/>
    <x v="3"/>
  </r>
  <r>
    <s v="A1"/>
    <n v="1.3999999761581421"/>
    <s v="Petrol"/>
    <n v="36000"/>
    <n v="55.4"/>
    <n v="11300"/>
    <s v="Manual"/>
    <n v="145"/>
    <n v="2017"/>
    <s v="Audi"/>
    <x v="9"/>
  </r>
  <r>
    <s v="Q2"/>
    <n v="1.3999999761581421"/>
    <s v="Petrol"/>
    <n v="36000"/>
    <n v="52.3"/>
    <n v="20495"/>
    <s v="Automatic"/>
    <n v="150"/>
    <n v="2017"/>
    <s v="Audi"/>
    <x v="17"/>
  </r>
  <r>
    <s v="A1"/>
    <n v="1.3999999761581421"/>
    <s v="Petrol"/>
    <n v="36000"/>
    <n v="52.3"/>
    <n v="10995"/>
    <s v="Manual"/>
    <n v="125"/>
    <n v="2014"/>
    <s v="Audi"/>
    <x v="9"/>
  </r>
  <r>
    <s v="A1"/>
    <n v="1.3999999761581421"/>
    <s v="Petrol"/>
    <n v="35981"/>
    <n v="55.4"/>
    <n v="13000"/>
    <s v="Manual"/>
    <n v="30"/>
    <n v="2016"/>
    <s v="Audi"/>
    <x v="9"/>
  </r>
  <r>
    <s v="Q2"/>
    <n v="1"/>
    <s v="Petrol"/>
    <n v="35967"/>
    <n v="55.4"/>
    <n v="15900"/>
    <s v="Manual"/>
    <n v="145"/>
    <n v="2018"/>
    <s v="Audi"/>
    <x v="17"/>
  </r>
  <r>
    <s v="Q3"/>
    <n v="1.3999999761581421"/>
    <s v="Petrol"/>
    <n v="35964"/>
    <n v="49.6"/>
    <n v="17500"/>
    <s v="Manual"/>
    <n v="145"/>
    <n v="2017"/>
    <s v="Audi"/>
    <x v="7"/>
  </r>
  <r>
    <s v="A4"/>
    <n v="2"/>
    <s v="Diesel"/>
    <n v="35952"/>
    <n v="56.5"/>
    <n v="20995"/>
    <s v="Semi-Auto"/>
    <n v="145"/>
    <n v="2016"/>
    <s v="Audi"/>
    <x v="3"/>
  </r>
  <r>
    <s v="Q3"/>
    <n v="2"/>
    <s v="Diesel"/>
    <n v="35940"/>
    <n v="56.5"/>
    <n v="16297"/>
    <s v="Manual"/>
    <n v="145"/>
    <n v="2016"/>
    <s v="Audi"/>
    <x v="7"/>
  </r>
  <r>
    <s v="A3"/>
    <n v="2"/>
    <s v="Diesel"/>
    <n v="35930"/>
    <n v="64.2"/>
    <n v="13499"/>
    <s v="Automatic"/>
    <n v="30"/>
    <n v="2016"/>
    <s v="Audi"/>
    <x v="2"/>
  </r>
  <r>
    <s v="A1"/>
    <n v="1"/>
    <s v="Petrol"/>
    <n v="35924"/>
    <n v="67.3"/>
    <n v="9671"/>
    <s v="Manual"/>
    <n v="0"/>
    <n v="2015"/>
    <s v="Audi"/>
    <x v="9"/>
  </r>
  <r>
    <s v="A6"/>
    <n v="2"/>
    <s v="Diesel"/>
    <n v="35921"/>
    <n v="65.7"/>
    <n v="13495"/>
    <s v="Manual"/>
    <n v="30"/>
    <n v="2015"/>
    <s v="Audi"/>
    <x v="0"/>
  </r>
  <r>
    <s v="A4"/>
    <n v="2"/>
    <s v="Diesel"/>
    <n v="35916"/>
    <n v="68.900000000000006"/>
    <n v="16490"/>
    <s v="Manual"/>
    <n v="20"/>
    <n v="2016"/>
    <s v="Audi"/>
    <x v="3"/>
  </r>
  <r>
    <s v="RS4"/>
    <n v="4.1999998092651367"/>
    <s v="Petrol"/>
    <n v="35905"/>
    <n v="26.4"/>
    <n v="29995"/>
    <s v="Semi-Auto"/>
    <n v="565"/>
    <n v="2015"/>
    <s v="Audi"/>
    <x v="18"/>
  </r>
  <r>
    <s v="A5"/>
    <n v="2"/>
    <s v="Diesel"/>
    <n v="35903"/>
    <n v="56.5"/>
    <n v="17498"/>
    <s v="Semi-Auto"/>
    <n v="145"/>
    <n v="2015"/>
    <s v="Audi"/>
    <x v="8"/>
  </r>
  <r>
    <s v="A1"/>
    <n v="1.3999999761581421"/>
    <s v="Petrol"/>
    <n v="35903"/>
    <n v="56.5"/>
    <n v="14750"/>
    <s v="Semi-Auto"/>
    <n v="145"/>
    <n v="2017"/>
    <s v="Audi"/>
    <x v="9"/>
  </r>
  <r>
    <s v="A1"/>
    <n v="1.3999999761581421"/>
    <s v="Petrol"/>
    <n v="35882"/>
    <n v="57.6"/>
    <n v="11980"/>
    <s v="Manual"/>
    <n v="150"/>
    <n v="2017"/>
    <s v="Audi"/>
    <x v="9"/>
  </r>
  <r>
    <s v="Q3"/>
    <n v="1.3999999761581421"/>
    <s v="Petrol"/>
    <n v="35852"/>
    <n v="47.9"/>
    <n v="20995"/>
    <s v="Semi-Auto"/>
    <n v="150"/>
    <n v="2017"/>
    <s v="Audi"/>
    <x v="7"/>
  </r>
  <r>
    <s v="Q5"/>
    <n v="2"/>
    <s v="Diesel"/>
    <n v="35847"/>
    <n v="55.4"/>
    <n v="27245"/>
    <s v="Semi-Auto"/>
    <n v="145"/>
    <n v="2017"/>
    <s v="Audi"/>
    <x v="1"/>
  </r>
  <r>
    <s v="A3"/>
    <n v="1.3999999761581421"/>
    <s v="Petrol"/>
    <n v="35804"/>
    <n v="54.3"/>
    <n v="11490"/>
    <s v="Manual"/>
    <n v="30"/>
    <n v="2013"/>
    <s v="Audi"/>
    <x v="2"/>
  </r>
  <r>
    <s v="Q7"/>
    <n v="4"/>
    <s v="Diesel"/>
    <n v="35800"/>
    <n v="39.200000000000003"/>
    <n v="48985"/>
    <s v="Semi-Auto"/>
    <n v="145"/>
    <n v="2018"/>
    <s v="Audi"/>
    <x v="4"/>
  </r>
  <r>
    <s v="A4"/>
    <n v="2"/>
    <s v="Diesel"/>
    <n v="35790"/>
    <n v="67.3"/>
    <n v="17190"/>
    <s v="Manual"/>
    <n v="30"/>
    <n v="2017"/>
    <s v="Audi"/>
    <x v="3"/>
  </r>
  <r>
    <s v="A6"/>
    <n v="2"/>
    <s v="Diesel"/>
    <n v="35786"/>
    <n v="64.2"/>
    <n v="18998"/>
    <s v="Semi-Auto"/>
    <n v="145"/>
    <n v="2017"/>
    <s v="Audi"/>
    <x v="0"/>
  </r>
  <r>
    <s v="A6"/>
    <n v="3"/>
    <s v="Diesel"/>
    <n v="35784"/>
    <n v="61.4"/>
    <n v="18999"/>
    <s v="Automatic"/>
    <n v="30"/>
    <n v="2016"/>
    <s v="Audi"/>
    <x v="0"/>
  </r>
  <r>
    <s v="A5"/>
    <n v="3"/>
    <s v="Diesel"/>
    <n v="35772"/>
    <n v="60.1"/>
    <n v="22500"/>
    <s v="Semi-Auto"/>
    <n v="145"/>
    <n v="2017"/>
    <s v="Audi"/>
    <x v="8"/>
  </r>
  <r>
    <s v="A1"/>
    <n v="1.3999999761581421"/>
    <s v="Petrol"/>
    <n v="35769"/>
    <n v="55.4"/>
    <n v="13399"/>
    <s v="Manual"/>
    <n v="30"/>
    <n v="2017"/>
    <s v="Audi"/>
    <x v="9"/>
  </r>
  <r>
    <s v="A1"/>
    <n v="1.3999999761581421"/>
    <s v="Petrol"/>
    <n v="35768"/>
    <n v="52.3"/>
    <n v="8900"/>
    <s v="Manual"/>
    <n v="125"/>
    <n v="2014"/>
    <s v="Audi"/>
    <x v="9"/>
  </r>
  <r>
    <s v="A4"/>
    <n v="2"/>
    <s v="Diesel"/>
    <n v="35762"/>
    <n v="65.7"/>
    <n v="11899"/>
    <s v="Manual"/>
    <n v="30"/>
    <n v="2015"/>
    <s v="Audi"/>
    <x v="3"/>
  </r>
  <r>
    <s v="A6"/>
    <n v="3"/>
    <s v="Diesel"/>
    <n v="35750"/>
    <n v="51.4"/>
    <n v="22850"/>
    <s v="Semi-Auto"/>
    <n v="160"/>
    <n v="2016"/>
    <s v="Audi"/>
    <x v="0"/>
  </r>
  <r>
    <s v="A6"/>
    <n v="2"/>
    <s v="Diesel"/>
    <n v="35750"/>
    <n v="58.9"/>
    <n v="19390"/>
    <s v="Manual"/>
    <n v="125"/>
    <n v="2016"/>
    <s v="Audi"/>
    <x v="0"/>
  </r>
  <r>
    <s v="A4"/>
    <n v="2"/>
    <s v="Diesel"/>
    <n v="35750"/>
    <n v="72.400000000000006"/>
    <n v="15500"/>
    <s v="Manual"/>
    <n v="20"/>
    <n v="2016"/>
    <s v="Audi"/>
    <x v="3"/>
  </r>
  <r>
    <s v="A1"/>
    <n v="1.6000000238418579"/>
    <s v="Diesel"/>
    <n v="35742"/>
    <n v="76.400000000000006"/>
    <n v="11872"/>
    <s v="Manual"/>
    <n v="145"/>
    <n v="2018"/>
    <s v="Audi"/>
    <x v="9"/>
  </r>
  <r>
    <s v="A5"/>
    <n v="1.7999999523162842"/>
    <s v="Petrol"/>
    <n v="35717"/>
    <n v="48.7"/>
    <n v="15490"/>
    <s v="Automatic"/>
    <n v="145"/>
    <n v="2015"/>
    <s v="Audi"/>
    <x v="8"/>
  </r>
  <r>
    <s v="A4"/>
    <n v="2"/>
    <s v="Petrol"/>
    <n v="35712"/>
    <n v="53.3"/>
    <n v="18000"/>
    <s v="Semi-Auto"/>
    <n v="145"/>
    <n v="2017"/>
    <s v="Audi"/>
    <x v="3"/>
  </r>
  <r>
    <s v="A4"/>
    <n v="2"/>
    <s v="Petrol"/>
    <n v="35706"/>
    <n v="49.6"/>
    <n v="16862"/>
    <s v="Manual"/>
    <n v="125"/>
    <n v="2016"/>
    <s v="Audi"/>
    <x v="3"/>
  </r>
  <r>
    <s v="A1"/>
    <n v="1.3999999761581421"/>
    <s v="Petrol"/>
    <n v="35700"/>
    <n v="52.3"/>
    <n v="10700"/>
    <s v="Manual"/>
    <n v="125"/>
    <n v="2014"/>
    <s v="Audi"/>
    <x v="9"/>
  </r>
  <r>
    <s v="A3"/>
    <n v="1"/>
    <s v="Petrol"/>
    <n v="35694"/>
    <n v="60.1"/>
    <n v="12990"/>
    <s v="Manual"/>
    <n v="20"/>
    <n v="2016"/>
    <s v="Audi"/>
    <x v="2"/>
  </r>
  <r>
    <s v="A6"/>
    <n v="3"/>
    <s v="Diesel"/>
    <n v="35692"/>
    <n v="52.3"/>
    <n v="24995"/>
    <s v="Semi-Auto"/>
    <n v="160"/>
    <n v="2016"/>
    <s v="Audi"/>
    <x v="0"/>
  </r>
  <r>
    <s v="A1"/>
    <n v="1"/>
    <s v="Petrol"/>
    <n v="35685"/>
    <n v="67.3"/>
    <n v="11950"/>
    <s v="Manual"/>
    <n v="0"/>
    <n v="2016"/>
    <s v="Audi"/>
    <x v="9"/>
  </r>
  <r>
    <s v="A1"/>
    <n v="1"/>
    <s v="Petrol"/>
    <n v="35678"/>
    <n v="67.3"/>
    <n v="12990"/>
    <s v="Manual"/>
    <n v="0"/>
    <n v="2016"/>
    <s v="Audi"/>
    <x v="9"/>
  </r>
  <r>
    <s v="A4"/>
    <n v="2"/>
    <s v="Diesel"/>
    <n v="35670"/>
    <n v="58.9"/>
    <n v="13995"/>
    <s v="Semi-Auto"/>
    <n v="125"/>
    <n v="2015"/>
    <s v="Audi"/>
    <x v="3"/>
  </r>
  <r>
    <s v="A6"/>
    <n v="2"/>
    <s v="Diesel"/>
    <n v="35665"/>
    <n v="61.4"/>
    <n v="18291"/>
    <s v="Semi-Auto"/>
    <n v="30"/>
    <n v="2016"/>
    <s v="Audi"/>
    <x v="0"/>
  </r>
  <r>
    <s v="A4"/>
    <n v="2"/>
    <s v="Diesel"/>
    <n v="35664"/>
    <n v="70.599999999999994"/>
    <n v="17000"/>
    <s v="Manual"/>
    <n v="20"/>
    <n v="2017"/>
    <s v="Audi"/>
    <x v="3"/>
  </r>
  <r>
    <s v="A5"/>
    <n v="2"/>
    <s v="Diesel"/>
    <n v="35662"/>
    <n v="70.599999999999994"/>
    <n v="19999"/>
    <s v="Automatic"/>
    <n v="145"/>
    <n v="2017"/>
    <s v="Audi"/>
    <x v="8"/>
  </r>
  <r>
    <s v="Q7"/>
    <n v="4"/>
    <s v="Diesel"/>
    <n v="35652"/>
    <n v="39.200000000000003"/>
    <n v="45950"/>
    <s v="Automatic"/>
    <n v="305"/>
    <n v="2017"/>
    <s v="Audi"/>
    <x v="4"/>
  </r>
  <r>
    <s v="Q2"/>
    <n v="1.6000000238418579"/>
    <s v="Diesel"/>
    <n v="35624"/>
    <n v="64.2"/>
    <n v="15990"/>
    <s v="Manual"/>
    <n v="30"/>
    <n v="2016"/>
    <s v="Audi"/>
    <x v="17"/>
  </r>
  <r>
    <s v="Q5"/>
    <n v="3"/>
    <s v="Diesel"/>
    <n v="35622"/>
    <n v="42.2"/>
    <n v="30440"/>
    <s v="Semi-Auto"/>
    <n v="240"/>
    <n v="2016"/>
    <s v="Audi"/>
    <x v="1"/>
  </r>
  <r>
    <s v="A3"/>
    <n v="1.6000000238418579"/>
    <s v="Diesel"/>
    <n v="35622"/>
    <n v="70.599999999999994"/>
    <n v="11332"/>
    <s v="Automatic"/>
    <n v="20"/>
    <n v="2015"/>
    <s v="Audi"/>
    <x v="2"/>
  </r>
  <r>
    <s v="A3"/>
    <n v="1.6000000238418579"/>
    <s v="Diesel"/>
    <n v="35606"/>
    <n v="68.900000000000006"/>
    <n v="13499"/>
    <s v="Manual"/>
    <n v="20"/>
    <n v="2016"/>
    <s v="Audi"/>
    <x v="2"/>
  </r>
  <r>
    <s v="Q3"/>
    <n v="2"/>
    <s v="Petrol"/>
    <n v="35577"/>
    <n v="38.700000000000003"/>
    <n v="10599"/>
    <s v="Manual"/>
    <n v="235"/>
    <n v="2011"/>
    <s v="Audi"/>
    <x v="7"/>
  </r>
  <r>
    <s v="Q2"/>
    <n v="1.6000000238418579"/>
    <s v="Diesel"/>
    <n v="35554"/>
    <n v="68.900000000000006"/>
    <n v="16496"/>
    <s v="Automatic"/>
    <n v="145"/>
    <n v="2017"/>
    <s v="Audi"/>
    <x v="17"/>
  </r>
  <r>
    <s v="A4"/>
    <n v="1.3999999761581421"/>
    <s v="Petrol"/>
    <n v="35543"/>
    <n v="53.3"/>
    <n v="13490"/>
    <s v="Manual"/>
    <n v="145"/>
    <n v="2017"/>
    <s v="Audi"/>
    <x v="3"/>
  </r>
  <r>
    <s v="A3"/>
    <n v="1.3999999761581421"/>
    <s v="Petrol"/>
    <n v="35528"/>
    <n v="60.1"/>
    <n v="14490"/>
    <s v="Semi-Auto"/>
    <n v="20"/>
    <n v="2015"/>
    <s v="Audi"/>
    <x v="2"/>
  </r>
  <r>
    <s v="Q5"/>
    <n v="3"/>
    <s v="Diesel"/>
    <n v="35520"/>
    <n v="41.5"/>
    <n v="23998"/>
    <s v="Semi-Auto"/>
    <n v="260"/>
    <n v="2015"/>
    <s v="Audi"/>
    <x v="1"/>
  </r>
  <r>
    <s v="Q5"/>
    <n v="2"/>
    <s v="Petrol"/>
    <n v="35506"/>
    <n v="37.700000000000003"/>
    <n v="25690"/>
    <s v="Automatic"/>
    <n v="235"/>
    <n v="2016"/>
    <s v="Audi"/>
    <x v="1"/>
  </r>
  <r>
    <s v="A5"/>
    <n v="2"/>
    <s v="Diesel"/>
    <n v="35500"/>
    <n v="53.3"/>
    <n v="18495"/>
    <s v="Manual"/>
    <n v="165"/>
    <n v="2016"/>
    <s v="Audi"/>
    <x v="8"/>
  </r>
  <r>
    <s v="A3"/>
    <n v="1"/>
    <s v="Petrol"/>
    <n v="35500"/>
    <n v="60.1"/>
    <n v="11995"/>
    <s v="Manual"/>
    <n v="20"/>
    <n v="2016"/>
    <s v="Audi"/>
    <x v="2"/>
  </r>
  <r>
    <s v="A1"/>
    <n v="1.3999999761581421"/>
    <s v="Petrol"/>
    <n v="35500"/>
    <n v="56.5"/>
    <n v="13650"/>
    <s v="Automatic"/>
    <n v="30"/>
    <n v="2016"/>
    <s v="Audi"/>
    <x v="9"/>
  </r>
  <r>
    <s v="Q3"/>
    <n v="1.3999999761581421"/>
    <s v="Petrol"/>
    <n v="35496"/>
    <n v="47.9"/>
    <n v="18888"/>
    <s v="Semi-Auto"/>
    <n v="150"/>
    <n v="2016"/>
    <s v="Audi"/>
    <x v="7"/>
  </r>
  <r>
    <s v="Q2"/>
    <n v="1.3999999761581421"/>
    <s v="Petrol"/>
    <n v="35457"/>
    <n v="52.3"/>
    <n v="16861"/>
    <s v="Manual"/>
    <n v="150"/>
    <n v="2017"/>
    <s v="Audi"/>
    <x v="17"/>
  </r>
  <r>
    <s v="A3"/>
    <n v="1.3999999761581421"/>
    <s v="Petrol"/>
    <n v="35455"/>
    <n v="58.9"/>
    <n v="12490"/>
    <s v="Semi-Auto"/>
    <n v="30"/>
    <n v="2015"/>
    <s v="Audi"/>
    <x v="2"/>
  </r>
  <r>
    <s v="A4"/>
    <n v="3"/>
    <s v="Petrol"/>
    <n v="35455"/>
    <n v="38.700000000000003"/>
    <n v="27000"/>
    <s v="Semi-Auto"/>
    <n v="150"/>
    <n v="2018"/>
    <s v="Audi"/>
    <x v="3"/>
  </r>
  <r>
    <s v="A4"/>
    <n v="2"/>
    <s v="Diesel"/>
    <n v="35452"/>
    <n v="70.599999999999994"/>
    <n v="15540"/>
    <s v="Automatic"/>
    <n v="145"/>
    <n v="2017"/>
    <s v="Audi"/>
    <x v="3"/>
  </r>
  <r>
    <s v="Q3"/>
    <n v="2"/>
    <s v="Diesel"/>
    <n v="35446"/>
    <n v="54.3"/>
    <n v="13995"/>
    <s v="Manual"/>
    <n v="145"/>
    <n v="2015"/>
    <s v="Audi"/>
    <x v="7"/>
  </r>
  <r>
    <s v="Q3"/>
    <n v="2"/>
    <s v="Diesel"/>
    <n v="35446"/>
    <n v="54.3"/>
    <n v="13995"/>
    <s v="Manual"/>
    <n v="145"/>
    <n v="2015"/>
    <s v="Audi"/>
    <x v="7"/>
  </r>
  <r>
    <s v="A1"/>
    <n v="1.6000000238418579"/>
    <s v="Diesel"/>
    <n v="35441"/>
    <n v="80.7"/>
    <n v="12000"/>
    <s v="Manual"/>
    <n v="0"/>
    <n v="2015"/>
    <s v="Audi"/>
    <x v="9"/>
  </r>
  <r>
    <s v="A3"/>
    <n v="2"/>
    <s v="Diesel"/>
    <n v="35437"/>
    <n v="67.3"/>
    <n v="15650"/>
    <s v="Manual"/>
    <n v="20"/>
    <n v="2016"/>
    <s v="Audi"/>
    <x v="2"/>
  </r>
  <r>
    <s v="A3"/>
    <n v="1.6000000238418579"/>
    <s v="Diesel"/>
    <n v="35425"/>
    <n v="74.3"/>
    <n v="11899"/>
    <s v="Manual"/>
    <n v="0"/>
    <n v="2015"/>
    <s v="Audi"/>
    <x v="2"/>
  </r>
  <r>
    <s v="Q3"/>
    <n v="2"/>
    <s v="Diesel"/>
    <n v="35423"/>
    <n v="47.9"/>
    <n v="14500"/>
    <s v="Semi-Auto"/>
    <n v="200"/>
    <n v="2014"/>
    <s v="Audi"/>
    <x v="7"/>
  </r>
  <r>
    <s v="A6"/>
    <n v="2"/>
    <s v="Diesel"/>
    <n v="35421"/>
    <n v="64.2"/>
    <n v="16990"/>
    <s v="Manual"/>
    <n v="30"/>
    <n v="2016"/>
    <s v="Audi"/>
    <x v="0"/>
  </r>
  <r>
    <s v="A1"/>
    <n v="1.3999999761581421"/>
    <s v="Petrol"/>
    <n v="35412"/>
    <n v="57.6"/>
    <n v="10330"/>
    <s v="Manual"/>
    <n v="30"/>
    <n v="2016"/>
    <s v="Audi"/>
    <x v="9"/>
  </r>
  <r>
    <s v="A4"/>
    <n v="1.3999999761581421"/>
    <s v="Petrol"/>
    <n v="35412"/>
    <n v="53.3"/>
    <n v="13550"/>
    <s v="Manual"/>
    <n v="125"/>
    <n v="2017"/>
    <s v="Audi"/>
    <x v="3"/>
  </r>
  <r>
    <s v="RS3"/>
    <n v="2.5"/>
    <s v="Petrol"/>
    <n v="35395"/>
    <n v="34.9"/>
    <n v="29250"/>
    <s v="Semi-Auto"/>
    <n v="300"/>
    <n v="2015"/>
    <s v="Audi"/>
    <x v="13"/>
  </r>
  <r>
    <s v="A3"/>
    <n v="1.6000000238418579"/>
    <s v="Diesel"/>
    <n v="35375"/>
    <n v="68.900000000000006"/>
    <n v="17650"/>
    <s v="Manual"/>
    <n v="145"/>
    <n v="2017"/>
    <s v="Audi"/>
    <x v="2"/>
  </r>
  <r>
    <s v="A8"/>
    <n v="3"/>
    <s v="Diesel"/>
    <n v="35361"/>
    <n v="48.7"/>
    <n v="19230"/>
    <s v="Automatic"/>
    <n v="200"/>
    <n v="2015"/>
    <s v="Audi"/>
    <x v="6"/>
  </r>
  <r>
    <s v="A5"/>
    <n v="2"/>
    <s v="Diesel"/>
    <n v="35359"/>
    <n v="53.3"/>
    <n v="16600"/>
    <s v="Manual"/>
    <n v="145"/>
    <n v="2016"/>
    <s v="Audi"/>
    <x v="8"/>
  </r>
  <r>
    <s v="A3"/>
    <n v="2"/>
    <s v="Petrol"/>
    <n v="35329"/>
    <n v="47.9"/>
    <n v="18488"/>
    <s v="Semi-Auto"/>
    <n v="150"/>
    <n v="2017"/>
    <s v="Audi"/>
    <x v="2"/>
  </r>
  <r>
    <s v="A4"/>
    <n v="2"/>
    <s v="Diesel"/>
    <n v="35300"/>
    <n v="57.6"/>
    <n v="15199"/>
    <s v="Semi-Auto"/>
    <n v="125"/>
    <n v="2015"/>
    <s v="Audi"/>
    <x v="3"/>
  </r>
  <r>
    <s v="Q3"/>
    <n v="2"/>
    <s v="Diesel"/>
    <n v="35292"/>
    <n v="50.4"/>
    <n v="18995"/>
    <s v="Semi-Auto"/>
    <n v="165"/>
    <n v="2016"/>
    <s v="Audi"/>
    <x v="7"/>
  </r>
  <r>
    <s v="A1"/>
    <n v="1.3999999761581421"/>
    <s v="Petrol"/>
    <n v="35290"/>
    <n v="57.6"/>
    <n v="11495"/>
    <s v="Manual"/>
    <n v="150"/>
    <n v="2017"/>
    <s v="Audi"/>
    <x v="9"/>
  </r>
  <r>
    <s v="Q7"/>
    <n v="3"/>
    <s v="Diesel"/>
    <n v="35285"/>
    <n v="47.9"/>
    <n v="32990"/>
    <s v="Semi-Auto"/>
    <n v="200"/>
    <n v="2016"/>
    <s v="Audi"/>
    <x v="4"/>
  </r>
  <r>
    <s v="A3"/>
    <n v="1.3999999761581421"/>
    <s v="Petrol"/>
    <n v="35273"/>
    <n v="56.5"/>
    <n v="17990"/>
    <s v="Semi-Auto"/>
    <n v="30"/>
    <n v="2016"/>
    <s v="Audi"/>
    <x v="2"/>
  </r>
  <r>
    <s v="A6"/>
    <n v="3"/>
    <s v="Diesel"/>
    <n v="35260"/>
    <n v="50.4"/>
    <n v="24000"/>
    <s v="Semi-Auto"/>
    <n v="160"/>
    <n v="2016"/>
    <s v="Audi"/>
    <x v="0"/>
  </r>
  <r>
    <s v="A5"/>
    <n v="2"/>
    <s v="Diesel"/>
    <n v="35253"/>
    <n v="67.3"/>
    <n v="15175"/>
    <s v="Manual"/>
    <n v="20"/>
    <n v="2017"/>
    <s v="Audi"/>
    <x v="8"/>
  </r>
  <r>
    <s v="Q3"/>
    <n v="2"/>
    <s v="Petrol"/>
    <n v="35252"/>
    <n v="40.4"/>
    <n v="19900"/>
    <s v="Semi-Auto"/>
    <n v="205"/>
    <n v="2016"/>
    <s v="Audi"/>
    <x v="7"/>
  </r>
  <r>
    <s v="Q3"/>
    <n v="2"/>
    <s v="Petrol"/>
    <n v="35233"/>
    <n v="42.2"/>
    <n v="20750"/>
    <s v="Semi-Auto"/>
    <n v="200"/>
    <n v="2016"/>
    <s v="Audi"/>
    <x v="7"/>
  </r>
  <r>
    <s v="A5"/>
    <n v="2"/>
    <s v="Petrol"/>
    <n v="35220"/>
    <n v="48.7"/>
    <n v="23490"/>
    <s v="Automatic"/>
    <n v="145"/>
    <n v="2017"/>
    <s v="Audi"/>
    <x v="8"/>
  </r>
  <r>
    <s v="A5"/>
    <n v="2"/>
    <s v="Petrol"/>
    <n v="35220"/>
    <n v="48.7"/>
    <n v="23490"/>
    <s v="Semi-Auto"/>
    <n v="145"/>
    <n v="2017"/>
    <s v="Audi"/>
    <x v="8"/>
  </r>
  <r>
    <s v="A6"/>
    <n v="3"/>
    <s v="Diesel"/>
    <n v="35219"/>
    <n v="50.4"/>
    <n v="27995"/>
    <s v="Semi-Auto"/>
    <n v="150"/>
    <n v="2017"/>
    <s v="Audi"/>
    <x v="0"/>
  </r>
  <r>
    <s v="A5"/>
    <n v="2"/>
    <s v="Diesel"/>
    <n v="35177"/>
    <n v="58.9"/>
    <n v="15698"/>
    <s v="Semi-Auto"/>
    <n v="125"/>
    <n v="2015"/>
    <s v="Audi"/>
    <x v="8"/>
  </r>
  <r>
    <s v="A1"/>
    <n v="1.3999999761581421"/>
    <s v="Petrol"/>
    <n v="35138"/>
    <n v="53.3"/>
    <n v="7799"/>
    <s v="Manual"/>
    <n v="125"/>
    <n v="2013"/>
    <s v="Audi"/>
    <x v="9"/>
  </r>
  <r>
    <s v="Q3"/>
    <n v="2"/>
    <s v="Diesel"/>
    <n v="35117"/>
    <n v="50.4"/>
    <n v="17797"/>
    <s v="Semi-Auto"/>
    <n v="160"/>
    <n v="2015"/>
    <s v="Audi"/>
    <x v="7"/>
  </r>
  <r>
    <s v="Q5"/>
    <n v="2"/>
    <s v="Diesel"/>
    <n v="35112"/>
    <n v="47.1"/>
    <n v="19751"/>
    <s v="Semi-Auto"/>
    <n v="200"/>
    <n v="2015"/>
    <s v="Audi"/>
    <x v="1"/>
  </r>
  <r>
    <s v="Q2"/>
    <n v="1.3999999761581421"/>
    <s v="Petrol"/>
    <n v="35100"/>
    <n v="54.3"/>
    <n v="18990"/>
    <s v="Semi-Auto"/>
    <n v="145"/>
    <n v="2018"/>
    <s v="Audi"/>
    <x v="17"/>
  </r>
  <r>
    <s v="Q3"/>
    <n v="1.3999999761581421"/>
    <s v="Petrol"/>
    <n v="35100"/>
    <n v="47.9"/>
    <n v="17995"/>
    <s v="Semi-Auto"/>
    <n v="145"/>
    <n v="2016"/>
    <s v="Audi"/>
    <x v="7"/>
  </r>
  <r>
    <s v="A3"/>
    <n v="1.3999999761581421"/>
    <s v="Petrol"/>
    <n v="35093"/>
    <n v="54.3"/>
    <n v="13999"/>
    <s v="Manual"/>
    <n v="30"/>
    <n v="2014"/>
    <s v="Audi"/>
    <x v="2"/>
  </r>
  <r>
    <s v="A4"/>
    <n v="2"/>
    <s v="Diesel"/>
    <n v="35080"/>
    <n v="74.3"/>
    <n v="14250"/>
    <s v="Manual"/>
    <n v="0"/>
    <n v="2016"/>
    <s v="Audi"/>
    <x v="3"/>
  </r>
  <r>
    <s v="A1"/>
    <n v="1.6000000238418579"/>
    <s v="Diesel"/>
    <n v="35076"/>
    <n v="76.3"/>
    <n v="9995"/>
    <s v="Manual"/>
    <n v="0"/>
    <n v="2016"/>
    <s v="Audi"/>
    <x v="9"/>
  </r>
  <r>
    <s v="A4"/>
    <n v="2"/>
    <s v="Diesel"/>
    <n v="35064"/>
    <n v="67.3"/>
    <n v="15988"/>
    <s v="Automatic"/>
    <n v="20"/>
    <n v="2016"/>
    <s v="Audi"/>
    <x v="3"/>
  </r>
  <r>
    <s v="A6"/>
    <n v="2"/>
    <s v="Diesel"/>
    <n v="35047"/>
    <n v="65.7"/>
    <n v="14295"/>
    <s v="Manual"/>
    <n v="30"/>
    <n v="2016"/>
    <s v="Audi"/>
    <x v="0"/>
  </r>
  <r>
    <s v="Q3"/>
    <n v="2"/>
    <s v="Diesel"/>
    <n v="35035"/>
    <n v="55.4"/>
    <n v="19741"/>
    <s v="Semi-Auto"/>
    <n v="145"/>
    <n v="2017"/>
    <s v="Audi"/>
    <x v="7"/>
  </r>
  <r>
    <s v="Q5"/>
    <n v="3"/>
    <s v="Diesel"/>
    <n v="35025"/>
    <n v="41.5"/>
    <n v="23995"/>
    <s v="Semi-Auto"/>
    <n v="260"/>
    <n v="2014"/>
    <s v="Audi"/>
    <x v="1"/>
  </r>
  <r>
    <s v="A1"/>
    <n v="1.3999999761581421"/>
    <s v="Petrol"/>
    <n v="35002"/>
    <n v="57.6"/>
    <n v="11000"/>
    <s v="Manual"/>
    <n v="30"/>
    <n v="2016"/>
    <s v="Audi"/>
    <x v="9"/>
  </r>
  <r>
    <s v="A6"/>
    <n v="2"/>
    <s v="Diesel"/>
    <n v="35000"/>
    <n v="61.4"/>
    <n v="18998"/>
    <s v="Manual"/>
    <n v="30"/>
    <n v="2016"/>
    <s v="Audi"/>
    <x v="0"/>
  </r>
  <r>
    <s v="A3"/>
    <n v="2"/>
    <s v="Diesel"/>
    <n v="35000"/>
    <n v="62.8"/>
    <n v="13940"/>
    <s v="Semi-Auto"/>
    <n v="30"/>
    <n v="2017"/>
    <s v="Audi"/>
    <x v="2"/>
  </r>
  <r>
    <s v="TT"/>
    <n v="2"/>
    <s v="Diesel"/>
    <n v="35000"/>
    <n v="67.3"/>
    <n v="22950"/>
    <s v="Manual"/>
    <n v="20"/>
    <n v="2015"/>
    <s v="Audi"/>
    <x v="5"/>
  </r>
  <r>
    <s v="TT"/>
    <n v="2"/>
    <s v="Diesel"/>
    <n v="35000"/>
    <n v="62.8"/>
    <n v="16995"/>
    <s v="Manual"/>
    <n v="145"/>
    <n v="2017"/>
    <s v="Audi"/>
    <x v="5"/>
  </r>
  <r>
    <s v="A3"/>
    <n v="1.3999999761581421"/>
    <s v="Petrol"/>
    <n v="35000"/>
    <n v="56.5"/>
    <n v="17900"/>
    <s v="Manual"/>
    <n v="30"/>
    <n v="2016"/>
    <s v="Audi"/>
    <x v="2"/>
  </r>
  <r>
    <s v="A4"/>
    <n v="2"/>
    <s v="Diesel"/>
    <n v="35000"/>
    <n v="70.599999999999994"/>
    <n v="15950"/>
    <s v="Semi-Auto"/>
    <n v="20"/>
    <n v="2016"/>
    <s v="Audi"/>
    <x v="3"/>
  </r>
  <r>
    <s v="A3"/>
    <n v="2"/>
    <s v="Petrol"/>
    <n v="35000"/>
    <n v="40.4"/>
    <n v="19875"/>
    <s v="Manual"/>
    <n v="205"/>
    <n v="2015"/>
    <s v="Audi"/>
    <x v="2"/>
  </r>
  <r>
    <s v="RS6"/>
    <n v="4"/>
    <s v="Petrol"/>
    <n v="35000"/>
    <n v="29.4"/>
    <n v="44944"/>
    <s v="Automatic"/>
    <n v="325"/>
    <n v="2015"/>
    <s v="Audi"/>
    <x v="20"/>
  </r>
  <r>
    <s v="R8"/>
    <n v="5.1999998092651367"/>
    <s v="Petrol"/>
    <n v="35000"/>
    <n v="21.9"/>
    <n v="58450"/>
    <s v="Automatic"/>
    <n v="570"/>
    <n v="2014"/>
    <s v="Audi"/>
    <x v="22"/>
  </r>
  <r>
    <s v="A4"/>
    <n v="2"/>
    <s v="Diesel"/>
    <n v="35000"/>
    <n v="67.3"/>
    <n v="16000"/>
    <s v="Automatic"/>
    <n v="30"/>
    <n v="2015"/>
    <s v="Audi"/>
    <x v="3"/>
  </r>
  <r>
    <s v="A1"/>
    <n v="1.3999999761581421"/>
    <s v="Petrol"/>
    <n v="35000"/>
    <n v="56.5"/>
    <n v="9490"/>
    <s v="Manual"/>
    <n v="30"/>
    <n v="2015"/>
    <s v="Audi"/>
    <x v="9"/>
  </r>
  <r>
    <s v="A4"/>
    <n v="2"/>
    <s v="Petrol"/>
    <n v="35000"/>
    <n v="49.6"/>
    <n v="17490"/>
    <s v="Manual"/>
    <n v="125"/>
    <n v="2017"/>
    <s v="Audi"/>
    <x v="3"/>
  </r>
  <r>
    <s v="S5"/>
    <n v="3"/>
    <s v="Petrol"/>
    <n v="35000"/>
    <n v="34.9"/>
    <n v="17495"/>
    <s v="Automatic"/>
    <n v="300"/>
    <n v="2013"/>
    <s v="Audi"/>
    <x v="15"/>
  </r>
  <r>
    <s v="A6"/>
    <n v="2"/>
    <s v="Diesel"/>
    <n v="35000"/>
    <n v="58.9"/>
    <n v="17999"/>
    <s v="Manual"/>
    <n v="125"/>
    <n v="2016"/>
    <s v="Audi"/>
    <x v="0"/>
  </r>
  <r>
    <s v="A5"/>
    <n v="2"/>
    <s v="Diesel"/>
    <n v="35000"/>
    <n v="51.4"/>
    <n v="9940"/>
    <s v="Manual"/>
    <n v="150"/>
    <n v="2011"/>
    <s v="Audi"/>
    <x v="8"/>
  </r>
  <r>
    <s v="A3"/>
    <n v="1.3999999761581421"/>
    <s v="Petrol"/>
    <n v="35000"/>
    <n v="56.5"/>
    <n v="16495"/>
    <s v="Semi-Auto"/>
    <n v="30"/>
    <n v="2017"/>
    <s v="Audi"/>
    <x v="2"/>
  </r>
  <r>
    <s v="A7"/>
    <n v="3"/>
    <s v="Diesel"/>
    <n v="34995"/>
    <n v="52.3"/>
    <n v="21488"/>
    <s v="Semi-Auto"/>
    <n v="165"/>
    <n v="2015"/>
    <s v="Audi"/>
    <x v="16"/>
  </r>
  <r>
    <s v="Q5"/>
    <n v="2"/>
    <s v="Diesel"/>
    <n v="34991"/>
    <n v="49.6"/>
    <n v="19833"/>
    <s v="Manual"/>
    <n v="160"/>
    <n v="2016"/>
    <s v="Audi"/>
    <x v="1"/>
  </r>
  <r>
    <s v="A3"/>
    <n v="1.3999999761581421"/>
    <s v="Petrol"/>
    <n v="34987"/>
    <n v="60.1"/>
    <n v="13775"/>
    <s v="Semi-Auto"/>
    <n v="20"/>
    <n v="2015"/>
    <s v="Audi"/>
    <x v="2"/>
  </r>
  <r>
    <s v="Q3"/>
    <n v="2"/>
    <s v="Diesel"/>
    <n v="34985"/>
    <n v="51.4"/>
    <n v="15488"/>
    <s v="Manual"/>
    <n v="160"/>
    <n v="2015"/>
    <s v="Audi"/>
    <x v="7"/>
  </r>
  <r>
    <s v="A1"/>
    <n v="1.6000000238418579"/>
    <s v="Diesel"/>
    <n v="34980"/>
    <n v="76.3"/>
    <n v="11599"/>
    <s v="Manual"/>
    <n v="0"/>
    <n v="2016"/>
    <s v="Audi"/>
    <x v="9"/>
  </r>
  <r>
    <s v="A3"/>
    <n v="1.2000000476837158"/>
    <s v="Petrol"/>
    <n v="34979"/>
    <n v="56.5"/>
    <n v="11762"/>
    <s v="Manual"/>
    <n v="30"/>
    <n v="2016"/>
    <s v="Audi"/>
    <x v="2"/>
  </r>
  <r>
    <s v="RS6"/>
    <n v="4"/>
    <s v="Petrol"/>
    <n v="34926"/>
    <n v="29.4"/>
    <n v="57995"/>
    <s v="Semi-Auto"/>
    <n v="325"/>
    <n v="2017"/>
    <s v="Audi"/>
    <x v="20"/>
  </r>
  <r>
    <s v="Q3"/>
    <n v="2"/>
    <s v="Diesel"/>
    <n v="34925"/>
    <n v="47.9"/>
    <n v="13950"/>
    <s v="Semi-Auto"/>
    <n v="200"/>
    <n v="2013"/>
    <s v="Audi"/>
    <x v="7"/>
  </r>
  <r>
    <s v="A1"/>
    <n v="2"/>
    <s v="Petrol"/>
    <n v="34925"/>
    <n v="39.799999999999997"/>
    <n v="15999"/>
    <s v="Manual"/>
    <n v="235"/>
    <n v="2014"/>
    <s v="Audi"/>
    <x v="9"/>
  </r>
  <r>
    <s v="A4"/>
    <n v="2"/>
    <s v="Petrol"/>
    <n v="34917"/>
    <n v="49.6"/>
    <n v="17450"/>
    <s v="Manual"/>
    <n v="125"/>
    <n v="2017"/>
    <s v="Audi"/>
    <x v="3"/>
  </r>
  <r>
    <s v="A6"/>
    <n v="3"/>
    <s v="Diesel"/>
    <n v="34907"/>
    <n v="43.5"/>
    <n v="28450"/>
    <s v="Semi-Auto"/>
    <n v="235"/>
    <n v="2017"/>
    <s v="Audi"/>
    <x v="0"/>
  </r>
  <r>
    <s v="A4"/>
    <n v="3"/>
    <s v="Diesel"/>
    <n v="34906"/>
    <n v="49.6"/>
    <n v="17995"/>
    <s v="Semi-Auto"/>
    <n v="160"/>
    <n v="2015"/>
    <s v="Audi"/>
    <x v="3"/>
  </r>
  <r>
    <s v="A3"/>
    <n v="1.3999999761581421"/>
    <s v="Petrol"/>
    <n v="34900"/>
    <n v="58.9"/>
    <n v="14975"/>
    <s v="Manual"/>
    <n v="30"/>
    <n v="2017"/>
    <s v="Audi"/>
    <x v="2"/>
  </r>
  <r>
    <s v="A8"/>
    <n v="3"/>
    <s v="Diesel"/>
    <n v="34899"/>
    <n v="47.9"/>
    <n v="19100"/>
    <s v="Automatic"/>
    <n v="200"/>
    <n v="2015"/>
    <s v="Audi"/>
    <x v="6"/>
  </r>
  <r>
    <s v="TT"/>
    <n v="2"/>
    <s v="Petrol"/>
    <n v="34897"/>
    <n v="46.3"/>
    <n v="14799"/>
    <s v="Manual"/>
    <n v="160"/>
    <n v="2015"/>
    <s v="Audi"/>
    <x v="5"/>
  </r>
  <r>
    <s v="Q5"/>
    <n v="3"/>
    <s v="Diesel"/>
    <n v="34893"/>
    <n v="42.8"/>
    <n v="25495"/>
    <s v="Semi-Auto"/>
    <n v="235"/>
    <n v="2016"/>
    <s v="Audi"/>
    <x v="1"/>
  </r>
  <r>
    <s v="TT"/>
    <n v="2"/>
    <s v="Petrol"/>
    <n v="34890"/>
    <n v="42.8"/>
    <n v="20900"/>
    <s v="Semi-Auto"/>
    <n v="205"/>
    <n v="2016"/>
    <s v="Audi"/>
    <x v="5"/>
  </r>
  <r>
    <s v="A3"/>
    <n v="2"/>
    <s v="Diesel"/>
    <n v="34890"/>
    <n v="62.8"/>
    <n v="17000"/>
    <s v="Manual"/>
    <n v="30"/>
    <n v="2016"/>
    <s v="Audi"/>
    <x v="2"/>
  </r>
  <r>
    <s v="TT"/>
    <n v="2"/>
    <s v="Diesel"/>
    <n v="34889"/>
    <n v="62.8"/>
    <n v="14900"/>
    <s v="Manual"/>
    <n v="30"/>
    <n v="2015"/>
    <s v="Audi"/>
    <x v="5"/>
  </r>
  <r>
    <s v="A1"/>
    <n v="1.6000000238418579"/>
    <s v="Diesel"/>
    <n v="34886"/>
    <n v="76.3"/>
    <n v="10499"/>
    <s v="Manual"/>
    <n v="0"/>
    <n v="2016"/>
    <s v="Audi"/>
    <x v="9"/>
  </r>
  <r>
    <s v="A4"/>
    <n v="1.3999999761581421"/>
    <s v="Petrol"/>
    <n v="34870"/>
    <n v="51.4"/>
    <n v="16998"/>
    <s v="Manual"/>
    <n v="145"/>
    <n v="2017"/>
    <s v="Audi"/>
    <x v="3"/>
  </r>
  <r>
    <s v="A1"/>
    <n v="1"/>
    <s v="Petrol"/>
    <n v="34824"/>
    <n v="67.3"/>
    <n v="11200"/>
    <s v="Manual"/>
    <n v="0"/>
    <n v="2017"/>
    <s v="Audi"/>
    <x v="9"/>
  </r>
  <r>
    <s v="Q5"/>
    <n v="2"/>
    <s v="Diesel"/>
    <n v="34821"/>
    <n v="47.1"/>
    <n v="21495"/>
    <s v="Semi-Auto"/>
    <n v="200"/>
    <n v="2016"/>
    <s v="Audi"/>
    <x v="1"/>
  </r>
  <r>
    <s v="Q3"/>
    <n v="2"/>
    <s v="Diesel"/>
    <n v="34811"/>
    <n v="52.3"/>
    <n v="16800"/>
    <s v="Automatic"/>
    <n v="145"/>
    <n v="2016"/>
    <s v="Audi"/>
    <x v="7"/>
  </r>
  <r>
    <s v="A3"/>
    <n v="1.3999999761581421"/>
    <s v="Petrol"/>
    <n v="34801"/>
    <n v="60.1"/>
    <n v="9999"/>
    <s v="Manual"/>
    <n v="20"/>
    <n v="2013"/>
    <s v="Audi"/>
    <x v="2"/>
  </r>
  <r>
    <s v="A3"/>
    <n v="2"/>
    <s v="Diesel"/>
    <n v="34800"/>
    <n v="67.3"/>
    <n v="14795"/>
    <s v="Manual"/>
    <n v="20"/>
    <n v="2017"/>
    <s v="Audi"/>
    <x v="2"/>
  </r>
  <r>
    <s v="Q3"/>
    <n v="2"/>
    <s v="Petrol"/>
    <n v="34784"/>
    <n v="40.4"/>
    <n v="18200"/>
    <s v="Automatic"/>
    <n v="200"/>
    <n v="2015"/>
    <s v="Audi"/>
    <x v="7"/>
  </r>
  <r>
    <s v="A1"/>
    <n v="1.3999999761581421"/>
    <s v="Petrol"/>
    <n v="34748"/>
    <n v="56.5"/>
    <n v="13990"/>
    <s v="Automatic"/>
    <n v="30"/>
    <n v="2016"/>
    <s v="Audi"/>
    <x v="9"/>
  </r>
  <r>
    <s v="A5"/>
    <n v="2"/>
    <s v="Petrol"/>
    <n v="34733"/>
    <n v="50.4"/>
    <n v="24475"/>
    <s v="Semi-Auto"/>
    <n v="145"/>
    <n v="2018"/>
    <s v="Audi"/>
    <x v="8"/>
  </r>
  <r>
    <s v="A5"/>
    <n v="2"/>
    <s v="Diesel"/>
    <n v="34728"/>
    <n v="57.6"/>
    <n v="18995"/>
    <s v="Manual"/>
    <n v="125"/>
    <n v="2016"/>
    <s v="Audi"/>
    <x v="8"/>
  </r>
  <r>
    <s v="A3"/>
    <n v="1.3999999761581421"/>
    <s v="Petrol"/>
    <n v="34728"/>
    <n v="57.6"/>
    <n v="14500"/>
    <s v="Manual"/>
    <n v="30"/>
    <n v="2016"/>
    <s v="Audi"/>
    <x v="2"/>
  </r>
  <r>
    <s v="A6"/>
    <n v="3"/>
    <s v="Diesel"/>
    <n v="34727"/>
    <n v="47.1"/>
    <n v="23998"/>
    <s v="Semi-Auto"/>
    <n v="205"/>
    <n v="2017"/>
    <s v="Audi"/>
    <x v="0"/>
  </r>
  <r>
    <s v="A4"/>
    <n v="2"/>
    <s v="Diesel"/>
    <n v="34714"/>
    <n v="62.8"/>
    <n v="17995"/>
    <s v="Manual"/>
    <n v="30"/>
    <n v="2016"/>
    <s v="Audi"/>
    <x v="3"/>
  </r>
  <r>
    <s v="A1"/>
    <n v="1.3999999761581421"/>
    <s v="Petrol"/>
    <n v="34700"/>
    <n v="58.9"/>
    <n v="14391"/>
    <s v="Semi-Auto"/>
    <n v="150"/>
    <n v="2017"/>
    <s v="Audi"/>
    <x v="9"/>
  </r>
  <r>
    <s v="Q3"/>
    <n v="1.3999999761581421"/>
    <s v="Petrol"/>
    <n v="34692"/>
    <n v="47.9"/>
    <n v="17499"/>
    <s v="Automatic"/>
    <n v="145"/>
    <n v="2017"/>
    <s v="Audi"/>
    <x v="7"/>
  </r>
  <r>
    <s v="A3"/>
    <n v="2"/>
    <s v="Petrol"/>
    <n v="34687"/>
    <n v="43.5"/>
    <n v="23362"/>
    <s v="Semi-Auto"/>
    <n v="145"/>
    <n v="2017"/>
    <s v="Audi"/>
    <x v="2"/>
  </r>
  <r>
    <s v="Q7"/>
    <n v="3"/>
    <s v="Diesel"/>
    <n v="34685"/>
    <n v="47.9"/>
    <n v="33995"/>
    <s v="Semi-Auto"/>
    <n v="200"/>
    <n v="2016"/>
    <s v="Audi"/>
    <x v="4"/>
  </r>
  <r>
    <s v="A5"/>
    <n v="2"/>
    <s v="Diesel"/>
    <n v="34679"/>
    <n v="65.7"/>
    <n v="20485"/>
    <s v="Manual"/>
    <n v="30"/>
    <n v="2017"/>
    <s v="Audi"/>
    <x v="8"/>
  </r>
  <r>
    <s v="A3"/>
    <n v="1.6000000238418579"/>
    <s v="Diesel"/>
    <n v="34668"/>
    <n v="68.900000000000006"/>
    <n v="14000"/>
    <s v="Manual"/>
    <n v="150"/>
    <n v="2017"/>
    <s v="Audi"/>
    <x v="2"/>
  </r>
  <r>
    <s v="A6"/>
    <n v="2"/>
    <s v="Diesel"/>
    <n v="34646"/>
    <n v="61.4"/>
    <n v="16985"/>
    <s v="Manual"/>
    <n v="30"/>
    <n v="2015"/>
    <s v="Audi"/>
    <x v="0"/>
  </r>
  <r>
    <s v="TT"/>
    <n v="1.7999999523162842"/>
    <s v="Petrol"/>
    <n v="34640"/>
    <n v="46.3"/>
    <n v="17520"/>
    <s v="Manual"/>
    <n v="145"/>
    <n v="2017"/>
    <s v="Audi"/>
    <x v="5"/>
  </r>
  <r>
    <s v="Q3"/>
    <n v="2"/>
    <s v="Diesel"/>
    <n v="34617"/>
    <n v="60.1"/>
    <n v="17495"/>
    <s v="Manual"/>
    <n v="30"/>
    <n v="2017"/>
    <s v="Audi"/>
    <x v="7"/>
  </r>
  <r>
    <s v="A1"/>
    <n v="1.6000000238418579"/>
    <s v="Diesel"/>
    <n v="34616"/>
    <n v="80.7"/>
    <n v="10716"/>
    <s v="Manual"/>
    <n v="0"/>
    <n v="2015"/>
    <s v="Audi"/>
    <x v="9"/>
  </r>
  <r>
    <s v="A5"/>
    <n v="2"/>
    <s v="Diesel"/>
    <n v="34589"/>
    <n v="56.5"/>
    <n v="17440"/>
    <s v="Automatic"/>
    <n v="145"/>
    <n v="2015"/>
    <s v="Audi"/>
    <x v="8"/>
  </r>
  <r>
    <s v="A4"/>
    <n v="2"/>
    <s v="Diesel"/>
    <n v="34581"/>
    <n v="67.3"/>
    <n v="15998"/>
    <s v="Manual"/>
    <n v="30"/>
    <n v="2016"/>
    <s v="Audi"/>
    <x v="3"/>
  </r>
  <r>
    <s v="A1"/>
    <n v="1.3999999761581421"/>
    <s v="Petrol"/>
    <n v="34554"/>
    <n v="55.4"/>
    <n v="13495"/>
    <s v="Manual"/>
    <n v="150"/>
    <n v="2017"/>
    <s v="Audi"/>
    <x v="9"/>
  </r>
  <r>
    <s v="A5"/>
    <n v="2"/>
    <s v="Diesel"/>
    <n v="34553"/>
    <n v="58.9"/>
    <n v="13699"/>
    <s v="Manual"/>
    <n v="125"/>
    <n v="2016"/>
    <s v="Audi"/>
    <x v="8"/>
  </r>
  <r>
    <s v="A1"/>
    <n v="1"/>
    <s v="Petrol"/>
    <n v="34551"/>
    <n v="67.3"/>
    <n v="11000"/>
    <s v="Manual"/>
    <n v="150"/>
    <n v="2017"/>
    <s v="Audi"/>
    <x v="9"/>
  </r>
  <r>
    <s v="Q5"/>
    <n v="2"/>
    <s v="Diesel"/>
    <n v="34545"/>
    <n v="48.7"/>
    <n v="18500"/>
    <s v="Automatic"/>
    <n v="200"/>
    <n v="2015"/>
    <s v="Audi"/>
    <x v="1"/>
  </r>
  <r>
    <s v="A1"/>
    <n v="1.3999999761581421"/>
    <s v="Petrol"/>
    <n v="34540"/>
    <n v="57.6"/>
    <n v="11300"/>
    <s v="Semi-Auto"/>
    <n v="30"/>
    <n v="2015"/>
    <s v="Audi"/>
    <x v="9"/>
  </r>
  <r>
    <s v="A1"/>
    <n v="1.6000000238418579"/>
    <s v="Diesel"/>
    <n v="34539"/>
    <n v="76.3"/>
    <n v="11950"/>
    <s v="Manual"/>
    <n v="0"/>
    <n v="2016"/>
    <s v="Audi"/>
    <x v="9"/>
  </r>
  <r>
    <s v="A1"/>
    <n v="1.6000000238418579"/>
    <s v="Diesel"/>
    <n v="34507"/>
    <n v="76.3"/>
    <n v="10998"/>
    <s v="Manual"/>
    <n v="0"/>
    <n v="2016"/>
    <s v="Audi"/>
    <x v="9"/>
  </r>
  <r>
    <s v="Q5"/>
    <n v="3"/>
    <s v="Diesel"/>
    <n v="34503"/>
    <n v="41.5"/>
    <n v="25000"/>
    <s v="Semi-Auto"/>
    <n v="260"/>
    <n v="2014"/>
    <s v="Audi"/>
    <x v="1"/>
  </r>
  <r>
    <s v="Q3"/>
    <n v="2"/>
    <s v="Diesel"/>
    <n v="34500"/>
    <n v="49.6"/>
    <n v="17395"/>
    <s v="Manual"/>
    <n v="160"/>
    <n v="2016"/>
    <s v="Audi"/>
    <x v="7"/>
  </r>
  <r>
    <s v="A5"/>
    <n v="3"/>
    <s v="Diesel"/>
    <n v="34500"/>
    <n v="44.8"/>
    <n v="20990"/>
    <s v="Automatic"/>
    <n v="200"/>
    <n v="2015"/>
    <s v="Audi"/>
    <x v="8"/>
  </r>
  <r>
    <s v="A3"/>
    <n v="1.6000000238418579"/>
    <s v="Diesel"/>
    <n v="34500"/>
    <n v="83.1"/>
    <n v="10920"/>
    <s v="Manual"/>
    <n v="0"/>
    <n v="2015"/>
    <s v="Audi"/>
    <x v="2"/>
  </r>
  <r>
    <s v="A5"/>
    <n v="3"/>
    <s v="Diesel"/>
    <n v="34500"/>
    <n v="44.8"/>
    <n v="20990"/>
    <s v="Semi-Auto"/>
    <n v="200"/>
    <n v="2015"/>
    <s v="Audi"/>
    <x v="8"/>
  </r>
  <r>
    <s v="TT"/>
    <n v="2"/>
    <s v="Diesel"/>
    <n v="34500"/>
    <n v="62.8"/>
    <n v="16990"/>
    <s v="Manual"/>
    <n v="30"/>
    <n v="2016"/>
    <s v="Audi"/>
    <x v="5"/>
  </r>
  <r>
    <s v="S3"/>
    <n v="2"/>
    <s v="Petrol"/>
    <n v="34500"/>
    <n v="40.9"/>
    <n v="19300"/>
    <s v="Semi-Auto"/>
    <n v="200"/>
    <n v="2016"/>
    <s v="Audi"/>
    <x v="10"/>
  </r>
  <r>
    <s v="A3"/>
    <n v="1.6000000238418579"/>
    <s v="Diesel"/>
    <n v="34468"/>
    <n v="74.3"/>
    <n v="11495"/>
    <s v="Manual"/>
    <n v="0"/>
    <n v="2015"/>
    <s v="Audi"/>
    <x v="2"/>
  </r>
  <r>
    <s v="Q3"/>
    <n v="1.3999999761581421"/>
    <s v="Petrol"/>
    <n v="34467"/>
    <n v="49.6"/>
    <n v="19000"/>
    <s v="Manual"/>
    <n v="145"/>
    <n v="2017"/>
    <s v="Audi"/>
    <x v="7"/>
  </r>
  <r>
    <s v="A1"/>
    <n v="1.3999999761581421"/>
    <s v="Petrol"/>
    <n v="34452"/>
    <n v="52.3"/>
    <n v="10399"/>
    <s v="Manual"/>
    <n v="125"/>
    <n v="2014"/>
    <s v="Audi"/>
    <x v="9"/>
  </r>
  <r>
    <s v="A3"/>
    <n v="2"/>
    <s v="Diesel"/>
    <n v="34447"/>
    <n v="67.3"/>
    <n v="13500"/>
    <s v="Manual"/>
    <n v="20"/>
    <n v="2013"/>
    <s v="Audi"/>
    <x v="2"/>
  </r>
  <r>
    <s v="Q2"/>
    <n v="1.3999999761581421"/>
    <s v="Petrol"/>
    <n v="34440"/>
    <n v="52.3"/>
    <n v="16750"/>
    <s v="Manual"/>
    <n v="125"/>
    <n v="2017"/>
    <s v="Audi"/>
    <x v="17"/>
  </r>
  <r>
    <s v="A5"/>
    <n v="2"/>
    <s v="Diesel"/>
    <n v="34425"/>
    <n v="70.599999999999994"/>
    <n v="18400"/>
    <s v="Semi-Auto"/>
    <n v="145"/>
    <n v="2017"/>
    <s v="Audi"/>
    <x v="8"/>
  </r>
  <r>
    <s v="Q3"/>
    <n v="2"/>
    <s v="Diesel"/>
    <n v="34396"/>
    <n v="52.3"/>
    <n v="16995"/>
    <s v="Manual"/>
    <n v="145"/>
    <n v="2016"/>
    <s v="Audi"/>
    <x v="7"/>
  </r>
  <r>
    <s v="Q5"/>
    <n v="2"/>
    <s v="Diesel"/>
    <n v="34381"/>
    <n v="47.9"/>
    <n v="20000"/>
    <s v="Manual"/>
    <n v="200"/>
    <n v="2016"/>
    <s v="Audi"/>
    <x v="1"/>
  </r>
  <r>
    <s v="A3"/>
    <n v="1.3999999761581421"/>
    <s v="Petrol"/>
    <n v="34359"/>
    <n v="52.3"/>
    <n v="14222"/>
    <s v="Manual"/>
    <n v="125"/>
    <n v="2016"/>
    <s v="Audi"/>
    <x v="2"/>
  </r>
  <r>
    <s v="A6"/>
    <n v="2"/>
    <s v="Diesel"/>
    <n v="34345"/>
    <n v="61.4"/>
    <n v="15744"/>
    <s v="Manual"/>
    <n v="30"/>
    <n v="2016"/>
    <s v="Audi"/>
    <x v="0"/>
  </r>
  <r>
    <s v="A4"/>
    <n v="2"/>
    <s v="Diesel"/>
    <n v="34343"/>
    <n v="67.3"/>
    <n v="13375"/>
    <s v="Manual"/>
    <n v="20"/>
    <n v="2015"/>
    <s v="Audi"/>
    <x v="3"/>
  </r>
  <r>
    <s v="A6"/>
    <n v="2"/>
    <s v="Diesel"/>
    <n v="34334"/>
    <n v="58.9"/>
    <n v="19490"/>
    <s v="Manual"/>
    <n v="125"/>
    <n v="2016"/>
    <s v="Audi"/>
    <x v="0"/>
  </r>
  <r>
    <s v="A1"/>
    <n v="1.3999999761581421"/>
    <s v="Petrol"/>
    <n v="34315"/>
    <n v="53.3"/>
    <n v="11000"/>
    <s v="Manual"/>
    <n v="125"/>
    <n v="2014"/>
    <s v="Audi"/>
    <x v="9"/>
  </r>
  <r>
    <s v="A1"/>
    <n v="1.3999999761581421"/>
    <s v="Petrol"/>
    <n v="34311"/>
    <n v="57.6"/>
    <n v="11000"/>
    <s v="Manual"/>
    <n v="30"/>
    <n v="2017"/>
    <s v="Audi"/>
    <x v="9"/>
  </r>
  <r>
    <s v="A1"/>
    <n v="1.3999999761581421"/>
    <s v="Petrol"/>
    <n v="34309"/>
    <n v="55.4"/>
    <n v="13750"/>
    <s v="Manual"/>
    <n v="30"/>
    <n v="2017"/>
    <s v="Audi"/>
    <x v="9"/>
  </r>
  <r>
    <s v="A6"/>
    <n v="2"/>
    <s v="Diesel"/>
    <n v="34300"/>
    <n v="54.3"/>
    <n v="24990"/>
    <s v="Semi-Auto"/>
    <n v="145"/>
    <n v="2017"/>
    <s v="Audi"/>
    <x v="0"/>
  </r>
  <r>
    <s v="A1"/>
    <n v="1.6000000238418579"/>
    <s v="Diesel"/>
    <n v="34291"/>
    <n v="76.3"/>
    <n v="10299"/>
    <s v="Manual"/>
    <n v="0"/>
    <n v="2016"/>
    <s v="Audi"/>
    <x v="9"/>
  </r>
  <r>
    <s v="A5"/>
    <n v="2"/>
    <s v="Diesel"/>
    <n v="34251"/>
    <n v="64.2"/>
    <n v="19175"/>
    <s v="Manual"/>
    <n v="30"/>
    <n v="2017"/>
    <s v="Audi"/>
    <x v="8"/>
  </r>
  <r>
    <s v="A3"/>
    <n v="1.3999999761581421"/>
    <s v="Petrol"/>
    <n v="34250"/>
    <n v="55.4"/>
    <n v="10202"/>
    <s v="Manual"/>
    <n v="30"/>
    <n v="2014"/>
    <s v="Audi"/>
    <x v="2"/>
  </r>
  <r>
    <s v="A4"/>
    <n v="3"/>
    <s v="Diesel"/>
    <n v="34250"/>
    <n v="60.1"/>
    <n v="20590"/>
    <s v="Semi-Auto"/>
    <n v="125"/>
    <n v="2017"/>
    <s v="Audi"/>
    <x v="3"/>
  </r>
  <r>
    <s v="Q3"/>
    <n v="2"/>
    <s v="Diesel"/>
    <n v="34236"/>
    <n v="50"/>
    <n v="17500"/>
    <s v="Manual"/>
    <n v="115"/>
    <n v="2016"/>
    <s v="Audi"/>
    <x v="7"/>
  </r>
  <r>
    <s v="A6"/>
    <n v="2"/>
    <s v="Diesel"/>
    <n v="34235"/>
    <n v="64.2"/>
    <n v="18250"/>
    <s v="Automatic"/>
    <n v="145"/>
    <n v="2017"/>
    <s v="Audi"/>
    <x v="0"/>
  </r>
  <r>
    <s v="A3"/>
    <n v="1.3999999761581421"/>
    <s v="Petrol"/>
    <n v="34222"/>
    <n v="56.5"/>
    <n v="18000"/>
    <s v="Automatic"/>
    <n v="30"/>
    <n v="2016"/>
    <s v="Audi"/>
    <x v="2"/>
  </r>
  <r>
    <s v="A4"/>
    <n v="2"/>
    <s v="Diesel"/>
    <n v="34214"/>
    <n v="67.3"/>
    <n v="11559"/>
    <s v="Manual"/>
    <n v="20"/>
    <n v="2015"/>
    <s v="Audi"/>
    <x v="3"/>
  </r>
  <r>
    <s v="A7"/>
    <n v="3"/>
    <s v="Diesel"/>
    <n v="34201"/>
    <n v="52.3"/>
    <n v="26500"/>
    <s v="Semi-Auto"/>
    <n v="145"/>
    <n v="2017"/>
    <s v="Audi"/>
    <x v="16"/>
  </r>
  <r>
    <s v="A1"/>
    <n v="1.6000000238418579"/>
    <s v="Diesel"/>
    <n v="34190"/>
    <n v="80.7"/>
    <n v="10495"/>
    <s v="Manual"/>
    <n v="0"/>
    <n v="2015"/>
    <s v="Audi"/>
    <x v="9"/>
  </r>
  <r>
    <s v="Q5"/>
    <n v="2"/>
    <s v="Diesel"/>
    <n v="34189"/>
    <n v="47.9"/>
    <n v="19998"/>
    <s v="Manual"/>
    <n v="200"/>
    <n v="2016"/>
    <s v="Audi"/>
    <x v="1"/>
  </r>
  <r>
    <s v="A1"/>
    <n v="1.3999999761581421"/>
    <s v="Petrol"/>
    <n v="34188"/>
    <n v="55.4"/>
    <n v="12881"/>
    <s v="Manual"/>
    <n v="30"/>
    <n v="2015"/>
    <s v="Audi"/>
    <x v="9"/>
  </r>
  <r>
    <s v="A1"/>
    <n v="1.3999999761581421"/>
    <s v="Petrol"/>
    <n v="34176"/>
    <n v="56.5"/>
    <n v="13300"/>
    <s v="Manual"/>
    <n v="30"/>
    <n v="2015"/>
    <s v="Audi"/>
    <x v="9"/>
  </r>
  <r>
    <s v="Q5"/>
    <n v="2"/>
    <s v="Diesel"/>
    <n v="34175"/>
    <n v="47.9"/>
    <n v="18498"/>
    <s v="Manual"/>
    <n v="200"/>
    <n v="2015"/>
    <s v="Audi"/>
    <x v="1"/>
  </r>
  <r>
    <s v="TT"/>
    <n v="1.7999999523162842"/>
    <s v="Petrol"/>
    <n v="34170"/>
    <n v="47.1"/>
    <n v="16498"/>
    <s v="Manual"/>
    <n v="150"/>
    <n v="2018"/>
    <s v="Audi"/>
    <x v="5"/>
  </r>
  <r>
    <s v="A4"/>
    <n v="2"/>
    <s v="Petrol"/>
    <n v="34153"/>
    <n v="44.1"/>
    <n v="23836"/>
    <s v="Automatic"/>
    <n v="160"/>
    <n v="2017"/>
    <s v="Audi"/>
    <x v="3"/>
  </r>
  <r>
    <s v="A5"/>
    <n v="3"/>
    <s v="Petrol"/>
    <n v="34150"/>
    <n v="36.700000000000003"/>
    <n v="29990"/>
    <s v="Semi-Auto"/>
    <n v="145"/>
    <n v="2018"/>
    <s v="Audi"/>
    <x v="8"/>
  </r>
  <r>
    <s v="A7"/>
    <n v="3"/>
    <s v="Diesel"/>
    <n v="34132"/>
    <n v="62.8"/>
    <n v="21150"/>
    <s v="Semi-Auto"/>
    <n v="30"/>
    <n v="2017"/>
    <s v="Audi"/>
    <x v="16"/>
  </r>
  <r>
    <s v="A7"/>
    <n v="4"/>
    <s v="Petrol"/>
    <n v="34128"/>
    <n v="29.7"/>
    <n v="30000"/>
    <s v="Semi-Auto"/>
    <n v="330"/>
    <n v="2017"/>
    <s v="Audi"/>
    <x v="16"/>
  </r>
  <r>
    <s v="A5"/>
    <n v="2"/>
    <s v="Diesel"/>
    <n v="34116"/>
    <n v="58.9"/>
    <n v="15999"/>
    <s v="Automatic"/>
    <n v="125"/>
    <n v="2015"/>
    <s v="Audi"/>
    <x v="8"/>
  </r>
  <r>
    <s v="Q3"/>
    <n v="1.3999999761581421"/>
    <s v="Petrol"/>
    <n v="34110"/>
    <n v="47.9"/>
    <n v="17000"/>
    <s v="Manual"/>
    <n v="145"/>
    <n v="2014"/>
    <s v="Audi"/>
    <x v="7"/>
  </r>
  <r>
    <s v="A6"/>
    <n v="2"/>
    <s v="Diesel"/>
    <n v="34110"/>
    <n v="61.4"/>
    <n v="18500"/>
    <s v="Manual"/>
    <n v="30"/>
    <n v="2016"/>
    <s v="Audi"/>
    <x v="0"/>
  </r>
  <r>
    <s v="TT"/>
    <n v="2"/>
    <s v="Diesel"/>
    <n v="34084"/>
    <n v="62.8"/>
    <n v="15498"/>
    <s v="Manual"/>
    <n v="30"/>
    <n v="2016"/>
    <s v="Audi"/>
    <x v="5"/>
  </r>
  <r>
    <s v="A3"/>
    <n v="2"/>
    <s v="Diesel"/>
    <n v="34078"/>
    <n v="58.9"/>
    <n v="14299"/>
    <s v="Automatic"/>
    <n v="125"/>
    <n v="2016"/>
    <s v="Audi"/>
    <x v="2"/>
  </r>
  <r>
    <s v="A1"/>
    <n v="1.6000000238418579"/>
    <s v="Diesel"/>
    <n v="34076"/>
    <n v="76.3"/>
    <n v="12800"/>
    <s v="Automatic"/>
    <n v="0"/>
    <n v="2015"/>
    <s v="Audi"/>
    <x v="9"/>
  </r>
  <r>
    <s v="A4"/>
    <n v="2"/>
    <s v="Diesel"/>
    <n v="34066"/>
    <n v="67.3"/>
    <n v="15989"/>
    <s v="Manual"/>
    <n v="30"/>
    <n v="2016"/>
    <s v="Audi"/>
    <x v="3"/>
  </r>
  <r>
    <s v="A5"/>
    <n v="3"/>
    <s v="Diesel"/>
    <n v="34051"/>
    <n v="44.8"/>
    <n v="21498"/>
    <s v="Semi-Auto"/>
    <n v="200"/>
    <n v="2016"/>
    <s v="Audi"/>
    <x v="8"/>
  </r>
  <r>
    <s v="A6"/>
    <n v="2"/>
    <s v="Diesel"/>
    <n v="34030"/>
    <n v="58.9"/>
    <n v="19400"/>
    <s v="Automatic"/>
    <n v="125"/>
    <n v="2016"/>
    <s v="Audi"/>
    <x v="0"/>
  </r>
  <r>
    <s v="A6"/>
    <n v="2"/>
    <s v="Diesel"/>
    <n v="34029"/>
    <n v="61.4"/>
    <n v="21290"/>
    <s v="Semi-Auto"/>
    <n v="30"/>
    <n v="2017"/>
    <s v="Audi"/>
    <x v="0"/>
  </r>
  <r>
    <s v="A6"/>
    <n v="2"/>
    <s v="Diesel"/>
    <n v="34026"/>
    <n v="58.9"/>
    <n v="21699"/>
    <s v="Automatic"/>
    <n v="145"/>
    <n v="2017"/>
    <s v="Audi"/>
    <x v="0"/>
  </r>
  <r>
    <s v="Q3"/>
    <n v="2"/>
    <s v="Diesel"/>
    <n v="34022"/>
    <n v="56.5"/>
    <n v="18950"/>
    <s v="Semi-Auto"/>
    <n v="145"/>
    <n v="2017"/>
    <s v="Audi"/>
    <x v="7"/>
  </r>
  <r>
    <s v="Q5"/>
    <n v="3"/>
    <s v="Petrol"/>
    <n v="34011"/>
    <n v="34"/>
    <n v="36998"/>
    <s v="Semi-Auto"/>
    <n v="145"/>
    <n v="2017"/>
    <s v="Audi"/>
    <x v="1"/>
  </r>
  <r>
    <s v="A5"/>
    <n v="2"/>
    <s v="Diesel"/>
    <n v="34011"/>
    <n v="62.8"/>
    <n v="20000"/>
    <s v="Automatic"/>
    <n v="30"/>
    <n v="2017"/>
    <s v="Audi"/>
    <x v="8"/>
  </r>
  <r>
    <s v="A6"/>
    <n v="2"/>
    <s v="Diesel"/>
    <n v="34010"/>
    <n v="65.7"/>
    <n v="15490"/>
    <s v="Manual"/>
    <n v="145"/>
    <n v="2017"/>
    <s v="Audi"/>
    <x v="0"/>
  </r>
  <r>
    <s v="A1"/>
    <n v="1"/>
    <s v="Petrol"/>
    <n v="34003"/>
    <n v="67.3"/>
    <n v="11495"/>
    <s v="Manual"/>
    <n v="0"/>
    <n v="2017"/>
    <s v="Audi"/>
    <x v="9"/>
  </r>
  <r>
    <s v="Q7"/>
    <n v="3"/>
    <s v="Diesel"/>
    <n v="34003"/>
    <n v="47.9"/>
    <n v="37950"/>
    <s v="Automatic"/>
    <n v="145"/>
    <n v="2017"/>
    <s v="Audi"/>
    <x v="4"/>
  </r>
  <r>
    <s v="A1"/>
    <n v="1.3999999761581421"/>
    <s v="Petrol"/>
    <n v="34000"/>
    <n v="55.4"/>
    <n v="14995"/>
    <s v="Manual"/>
    <n v="145"/>
    <n v="2018"/>
    <s v="Audi"/>
    <x v="9"/>
  </r>
  <r>
    <s v="TT"/>
    <n v="2"/>
    <s v="Petrol"/>
    <n v="34000"/>
    <n v="46.3"/>
    <n v="16995"/>
    <s v="Manual"/>
    <n v="160"/>
    <n v="2016"/>
    <s v="Audi"/>
    <x v="5"/>
  </r>
  <r>
    <s v="Q5"/>
    <n v="2"/>
    <s v="Diesel"/>
    <n v="34000"/>
    <n v="56.5"/>
    <n v="23995"/>
    <s v="Semi-Auto"/>
    <n v="145"/>
    <n v="2017"/>
    <s v="Audi"/>
    <x v="1"/>
  </r>
  <r>
    <s v="A6"/>
    <n v="2"/>
    <s v="Diesel"/>
    <n v="34000"/>
    <n v="61.4"/>
    <n v="20495"/>
    <s v="Manual"/>
    <n v="145"/>
    <n v="2017"/>
    <s v="Audi"/>
    <x v="0"/>
  </r>
  <r>
    <s v="Q3"/>
    <n v="2"/>
    <s v="Diesel"/>
    <n v="34000"/>
    <n v="60.1"/>
    <n v="16990"/>
    <s v="Manual"/>
    <n v="30"/>
    <n v="2016"/>
    <s v="Audi"/>
    <x v="7"/>
  </r>
  <r>
    <s v="A6"/>
    <n v="2"/>
    <s v="Diesel"/>
    <n v="34000"/>
    <n v="61.4"/>
    <n v="20970"/>
    <s v="Semi-Auto"/>
    <n v="145"/>
    <n v="2017"/>
    <s v="Audi"/>
    <x v="0"/>
  </r>
  <r>
    <s v="A6"/>
    <n v="2"/>
    <s v="Diesel"/>
    <n v="34000"/>
    <n v="64.2"/>
    <n v="16450"/>
    <s v="Manual"/>
    <n v="30"/>
    <n v="2016"/>
    <s v="Audi"/>
    <x v="0"/>
  </r>
  <r>
    <s v="A6"/>
    <n v="2"/>
    <s v="Diesel"/>
    <n v="34000"/>
    <n v="61.4"/>
    <n v="16990"/>
    <s v="Automatic"/>
    <n v="30"/>
    <n v="2016"/>
    <s v="Audi"/>
    <x v="0"/>
  </r>
  <r>
    <s v="Q2"/>
    <n v="1.3999999761581421"/>
    <s v="Petrol"/>
    <n v="34000"/>
    <n v="50.4"/>
    <n v="18052"/>
    <s v="Manual"/>
    <n v="145"/>
    <n v="2017"/>
    <s v="Audi"/>
    <x v="17"/>
  </r>
  <r>
    <s v="Q7"/>
    <n v="4.0999999046325684"/>
    <s v="Diesel"/>
    <n v="34000"/>
    <n v="28.5"/>
    <n v="22995"/>
    <s v="Semi-Auto"/>
    <n v="555"/>
    <n v="2014"/>
    <s v="Audi"/>
    <x v="4"/>
  </r>
  <r>
    <s v="A3"/>
    <n v="1.6000000238418579"/>
    <s v="Diesel"/>
    <n v="34000"/>
    <n v="70.599999999999994"/>
    <n v="11995"/>
    <s v="Manual"/>
    <n v="20"/>
    <n v="2017"/>
    <s v="Audi"/>
    <x v="2"/>
  </r>
  <r>
    <s v="TT"/>
    <n v="2"/>
    <s v="Petrol"/>
    <n v="34000"/>
    <n v="44.1"/>
    <n v="16950"/>
    <s v="Automatic"/>
    <n v="160"/>
    <n v="2015"/>
    <s v="Audi"/>
    <x v="5"/>
  </r>
  <r>
    <s v="A1"/>
    <n v="1.3999999761581421"/>
    <s v="Petrol"/>
    <n v="34000"/>
    <n v="55.4"/>
    <n v="11490"/>
    <s v="Manual"/>
    <n v="30"/>
    <n v="2017"/>
    <s v="Audi"/>
    <x v="9"/>
  </r>
  <r>
    <s v="Q3"/>
    <n v="1.3999999761581421"/>
    <s v="Petrol"/>
    <n v="33952"/>
    <n v="51.4"/>
    <n v="16449"/>
    <s v="Manual"/>
    <n v="125"/>
    <n v="2017"/>
    <s v="Audi"/>
    <x v="7"/>
  </r>
  <r>
    <s v="A6"/>
    <n v="3"/>
    <s v="Diesel"/>
    <n v="33931"/>
    <n v="55.4"/>
    <n v="20992"/>
    <s v="Semi-Auto"/>
    <n v="145"/>
    <n v="2016"/>
    <s v="Audi"/>
    <x v="0"/>
  </r>
  <r>
    <s v="A5"/>
    <n v="2"/>
    <s v="Petrol"/>
    <n v="33920"/>
    <n v="40.9"/>
    <n v="17950"/>
    <s v="Semi-Auto"/>
    <n v="205"/>
    <n v="2015"/>
    <s v="Audi"/>
    <x v="8"/>
  </r>
  <r>
    <s v="Q5"/>
    <n v="2"/>
    <s v="Petrol"/>
    <n v="33916"/>
    <n v="40.9"/>
    <n v="25495"/>
    <s v="Semi-Auto"/>
    <n v="150"/>
    <n v="2017"/>
    <s v="Audi"/>
    <x v="1"/>
  </r>
  <r>
    <s v="A3"/>
    <n v="2"/>
    <s v="Diesel"/>
    <n v="33900"/>
    <n v="57.6"/>
    <n v="19990"/>
    <s v="Semi-Auto"/>
    <n v="125"/>
    <n v="2017"/>
    <s v="Audi"/>
    <x v="2"/>
  </r>
  <r>
    <s v="A4"/>
    <n v="0"/>
    <s v="Diesel"/>
    <n v="33894"/>
    <n v="47.1"/>
    <n v="14950"/>
    <s v="Automatic"/>
    <n v="200"/>
    <n v="2014"/>
    <s v="Audi"/>
    <x v="3"/>
  </r>
  <r>
    <s v="A6"/>
    <n v="2"/>
    <s v="Diesel"/>
    <n v="33881"/>
    <n v="61.4"/>
    <n v="19999"/>
    <s v="Automatic"/>
    <n v="30"/>
    <n v="2016"/>
    <s v="Audi"/>
    <x v="0"/>
  </r>
  <r>
    <s v="A6"/>
    <n v="2"/>
    <s v="Diesel"/>
    <n v="33856"/>
    <n v="56.5"/>
    <n v="19940"/>
    <s v="Automatic"/>
    <n v="145"/>
    <n v="2017"/>
    <s v="Audi"/>
    <x v="0"/>
  </r>
  <r>
    <s v="Q3"/>
    <n v="1.3999999761581421"/>
    <s v="Petrol"/>
    <n v="33845"/>
    <n v="47.9"/>
    <n v="16498"/>
    <s v="Semi-Auto"/>
    <n v="145"/>
    <n v="2015"/>
    <s v="Audi"/>
    <x v="7"/>
  </r>
  <r>
    <s v="Q3"/>
    <n v="2"/>
    <s v="Diesel"/>
    <n v="33842"/>
    <n v="47.9"/>
    <n v="14998"/>
    <s v="Semi-Auto"/>
    <n v="200"/>
    <n v="2014"/>
    <s v="Audi"/>
    <x v="7"/>
  </r>
  <r>
    <s v="TT"/>
    <n v="2"/>
    <s v="Diesel"/>
    <n v="33833"/>
    <n v="62.8"/>
    <n v="15400"/>
    <s v="Manual"/>
    <n v="30"/>
    <n v="2016"/>
    <s v="Audi"/>
    <x v="5"/>
  </r>
  <r>
    <s v="A4"/>
    <n v="2"/>
    <s v="Diesel"/>
    <n v="33833"/>
    <n v="64.2"/>
    <n v="16025"/>
    <s v="Manual"/>
    <n v="30"/>
    <n v="2016"/>
    <s v="Audi"/>
    <x v="3"/>
  </r>
  <r>
    <s v="RS4"/>
    <n v="2.9000000953674316"/>
    <s v="Petrol"/>
    <n v="33827"/>
    <n v="32.1"/>
    <n v="49990"/>
    <s v="Semi-Auto"/>
    <n v="145"/>
    <n v="2018"/>
    <s v="Audi"/>
    <x v="18"/>
  </r>
  <r>
    <s v="A3"/>
    <n v="2"/>
    <s v="Diesel"/>
    <n v="33814"/>
    <n v="68.900000000000006"/>
    <n v="14383"/>
    <s v="Manual"/>
    <n v="20"/>
    <n v="2015"/>
    <s v="Audi"/>
    <x v="2"/>
  </r>
  <r>
    <s v="A3"/>
    <n v="2"/>
    <s v="Diesel"/>
    <n v="33808"/>
    <n v="57.6"/>
    <n v="17850"/>
    <s v="Automatic"/>
    <n v="125"/>
    <n v="2016"/>
    <s v="Audi"/>
    <x v="2"/>
  </r>
  <r>
    <s v="A3"/>
    <n v="2"/>
    <s v="Diesel"/>
    <n v="33802"/>
    <n v="67.3"/>
    <n v="15400"/>
    <s v="Manual"/>
    <n v="20"/>
    <n v="2015"/>
    <s v="Audi"/>
    <x v="2"/>
  </r>
  <r>
    <s v="A1"/>
    <n v="1.3999999761581421"/>
    <s v="Petrol"/>
    <n v="33800"/>
    <n v="57.6"/>
    <n v="13495"/>
    <s v="Automatic"/>
    <n v="30"/>
    <n v="2016"/>
    <s v="Audi"/>
    <x v="9"/>
  </r>
  <r>
    <s v="Q5"/>
    <n v="2"/>
    <s v="Diesel"/>
    <n v="33785"/>
    <n v="47.1"/>
    <n v="20700"/>
    <s v="Automatic"/>
    <n v="200"/>
    <n v="2016"/>
    <s v="Audi"/>
    <x v="1"/>
  </r>
  <r>
    <s v="A6"/>
    <n v="2"/>
    <s v="Diesel"/>
    <n v="33779"/>
    <n v="64.2"/>
    <n v="17600"/>
    <s v="Semi-Auto"/>
    <n v="20"/>
    <n v="2017"/>
    <s v="Audi"/>
    <x v="0"/>
  </r>
  <r>
    <s v="A1"/>
    <n v="1.3999999761581421"/>
    <s v="Petrol"/>
    <n v="33769"/>
    <n v="55.4"/>
    <n v="13499"/>
    <s v="Manual"/>
    <n v="30"/>
    <n v="2015"/>
    <s v="Audi"/>
    <x v="9"/>
  </r>
  <r>
    <s v="Q5"/>
    <n v="2"/>
    <s v="Diesel"/>
    <n v="33763"/>
    <n v="47.1"/>
    <n v="21772"/>
    <s v="Semi-Auto"/>
    <n v="200"/>
    <n v="2016"/>
    <s v="Audi"/>
    <x v="1"/>
  </r>
  <r>
    <s v="Q5"/>
    <n v="2"/>
    <s v="Petrol"/>
    <n v="33761"/>
    <n v="40.4"/>
    <n v="27505"/>
    <s v="Semi-Auto"/>
    <n v="145"/>
    <n v="2017"/>
    <s v="Audi"/>
    <x v="1"/>
  </r>
  <r>
    <s v="A3"/>
    <n v="1.6000000238418579"/>
    <s v="Diesel"/>
    <n v="33761"/>
    <n v="70.599999999999994"/>
    <n v="12750"/>
    <s v="Manual"/>
    <n v="145"/>
    <n v="2017"/>
    <s v="Audi"/>
    <x v="2"/>
  </r>
  <r>
    <s v="Q7"/>
    <n v="3"/>
    <s v="Diesel"/>
    <n v="33747"/>
    <n v="47.9"/>
    <n v="30996"/>
    <s v="Automatic"/>
    <n v="200"/>
    <n v="2016"/>
    <s v="Audi"/>
    <x v="4"/>
  </r>
  <r>
    <s v="A5"/>
    <n v="2"/>
    <s v="Diesel"/>
    <n v="33747"/>
    <n v="57.6"/>
    <n v="17990"/>
    <s v="Manual"/>
    <n v="125"/>
    <n v="2016"/>
    <s v="Audi"/>
    <x v="8"/>
  </r>
  <r>
    <s v="A3"/>
    <n v="2"/>
    <s v="Diesel"/>
    <n v="33741"/>
    <n v="61.4"/>
    <n v="18950"/>
    <s v="Automatic"/>
    <n v="145"/>
    <n v="2017"/>
    <s v="Audi"/>
    <x v="2"/>
  </r>
  <r>
    <s v="Q3"/>
    <n v="2"/>
    <s v="Diesel"/>
    <n v="33737"/>
    <n v="50.4"/>
    <n v="15890"/>
    <s v="Automatic"/>
    <n v="160"/>
    <n v="2015"/>
    <s v="Audi"/>
    <x v="7"/>
  </r>
  <r>
    <s v="A1"/>
    <n v="1"/>
    <s v="Petrol"/>
    <n v="33723"/>
    <n v="67.3"/>
    <n v="10599"/>
    <s v="Manual"/>
    <n v="0"/>
    <n v="2017"/>
    <s v="Audi"/>
    <x v="9"/>
  </r>
  <r>
    <s v="A3"/>
    <n v="1.3999999761581421"/>
    <s v="Petrol"/>
    <n v="33719"/>
    <n v="58.9"/>
    <n v="14345"/>
    <s v="Manual"/>
    <n v="30"/>
    <n v="2016"/>
    <s v="Audi"/>
    <x v="2"/>
  </r>
  <r>
    <s v="TT"/>
    <n v="2"/>
    <s v="Diesel"/>
    <n v="33717"/>
    <n v="62.8"/>
    <n v="18940"/>
    <s v="Manual"/>
    <n v="30"/>
    <n v="2016"/>
    <s v="Audi"/>
    <x v="5"/>
  </r>
  <r>
    <s v="A3"/>
    <n v="1.3999999761581421"/>
    <s v="Petrol"/>
    <n v="33703"/>
    <n v="60.1"/>
    <n v="10999"/>
    <s v="Manual"/>
    <n v="20"/>
    <n v="2014"/>
    <s v="Audi"/>
    <x v="2"/>
  </r>
  <r>
    <s v="TT"/>
    <n v="1.7999999523162842"/>
    <s v="Petrol"/>
    <n v="33700"/>
    <n v="47.1"/>
    <n v="16400"/>
    <s v="Manual"/>
    <n v="145"/>
    <n v="2016"/>
    <s v="Audi"/>
    <x v="5"/>
  </r>
  <r>
    <s v="Q3"/>
    <n v="2"/>
    <s v="Diesel"/>
    <n v="33679"/>
    <n v="50.4"/>
    <n v="14599"/>
    <s v="Manual"/>
    <n v="160"/>
    <n v="2014"/>
    <s v="Audi"/>
    <x v="7"/>
  </r>
  <r>
    <s v="Q2"/>
    <n v="2"/>
    <s v="Diesel"/>
    <n v="33679"/>
    <n v="57.7"/>
    <n v="19400"/>
    <s v="Semi-Auto"/>
    <n v="145"/>
    <n v="2017"/>
    <s v="Audi"/>
    <x v="17"/>
  </r>
  <r>
    <s v="Q3"/>
    <n v="1.3999999761581421"/>
    <s v="Petrol"/>
    <n v="33666"/>
    <n v="49.6"/>
    <n v="18990"/>
    <s v="Manual"/>
    <n v="145"/>
    <n v="2017"/>
    <s v="Audi"/>
    <x v="7"/>
  </r>
  <r>
    <s v="Q5"/>
    <n v="2"/>
    <s v="Diesel"/>
    <n v="33657"/>
    <n v="47.1"/>
    <n v="20498"/>
    <s v="Semi-Auto"/>
    <n v="200"/>
    <n v="2016"/>
    <s v="Audi"/>
    <x v="1"/>
  </r>
  <r>
    <s v="A3"/>
    <n v="2"/>
    <s v="Petrol"/>
    <n v="33657"/>
    <n v="43.5"/>
    <n v="23000"/>
    <s v="Semi-Auto"/>
    <n v="145"/>
    <n v="2017"/>
    <s v="Audi"/>
    <x v="2"/>
  </r>
  <r>
    <s v="Q5"/>
    <n v="2"/>
    <s v="Diesel"/>
    <n v="33656"/>
    <n v="47.1"/>
    <n v="18465"/>
    <s v="Semi-Auto"/>
    <n v="205"/>
    <n v="2015"/>
    <s v="Audi"/>
    <x v="1"/>
  </r>
  <r>
    <s v="Q3"/>
    <n v="2"/>
    <s v="Petrol"/>
    <n v="33650"/>
    <n v="36.700000000000003"/>
    <n v="18799"/>
    <s v="Semi-Auto"/>
    <n v="260"/>
    <n v="2014"/>
    <s v="Audi"/>
    <x v="7"/>
  </r>
  <r>
    <s v="A6"/>
    <n v="2"/>
    <s v="Diesel"/>
    <n v="33647"/>
    <n v="56.5"/>
    <n v="20490"/>
    <s v="Automatic"/>
    <n v="150"/>
    <n v="2016"/>
    <s v="Audi"/>
    <x v="0"/>
  </r>
  <r>
    <s v="Q3"/>
    <n v="2"/>
    <s v="Diesel"/>
    <n v="33641"/>
    <n v="51.4"/>
    <n v="18000"/>
    <s v="Semi-Auto"/>
    <n v="145"/>
    <n v="2016"/>
    <s v="Audi"/>
    <x v="7"/>
  </r>
  <r>
    <s v="A3"/>
    <n v="2"/>
    <s v="Diesel"/>
    <n v="33638"/>
    <n v="65.7"/>
    <n v="15200"/>
    <s v="Manual"/>
    <n v="20"/>
    <n v="2016"/>
    <s v="Audi"/>
    <x v="2"/>
  </r>
  <r>
    <s v="Q2"/>
    <n v="1.6000000238418579"/>
    <s v="Diesel"/>
    <n v="33636"/>
    <n v="61.4"/>
    <n v="16999"/>
    <s v="Manual"/>
    <n v="30"/>
    <n v="2017"/>
    <s v="Audi"/>
    <x v="17"/>
  </r>
  <r>
    <s v="A4"/>
    <n v="1.3999999761581421"/>
    <s v="Petrol"/>
    <n v="33632"/>
    <n v="50.4"/>
    <n v="19295"/>
    <s v="Automatic"/>
    <n v="145"/>
    <n v="2018"/>
    <s v="Audi"/>
    <x v="3"/>
  </r>
  <r>
    <s v="A3"/>
    <n v="1.3999999761581421"/>
    <s v="Petrol"/>
    <n v="33622"/>
    <n v="60.1"/>
    <n v="12599"/>
    <s v="Manual"/>
    <n v="20"/>
    <n v="2016"/>
    <s v="Audi"/>
    <x v="2"/>
  </r>
  <r>
    <s v="A8"/>
    <n v="3"/>
    <s v="Diesel"/>
    <n v="33620"/>
    <n v="49.6"/>
    <n v="21965"/>
    <s v="Semi-Auto"/>
    <n v="160"/>
    <n v="2016"/>
    <s v="Audi"/>
    <x v="6"/>
  </r>
  <r>
    <s v="Q3"/>
    <n v="2"/>
    <s v="Diesel"/>
    <n v="33600"/>
    <n v="61.4"/>
    <n v="17649"/>
    <s v="Manual"/>
    <n v="145"/>
    <n v="2017"/>
    <s v="Audi"/>
    <x v="7"/>
  </r>
  <r>
    <s v="A1"/>
    <n v="1.6000000238418579"/>
    <s v="Diesel"/>
    <n v="33574"/>
    <n v="76.3"/>
    <n v="13290"/>
    <s v="Manual"/>
    <n v="145"/>
    <n v="2017"/>
    <s v="Audi"/>
    <x v="9"/>
  </r>
  <r>
    <s v="A1"/>
    <n v="1.6000000238418579"/>
    <s v="Diesel"/>
    <n v="33560"/>
    <n v="76.3"/>
    <n v="10289"/>
    <s v="Manual"/>
    <n v="0"/>
    <n v="2016"/>
    <s v="Audi"/>
    <x v="9"/>
  </r>
  <r>
    <s v="TT"/>
    <n v="2"/>
    <s v="Diesel"/>
    <n v="33538"/>
    <n v="61.4"/>
    <n v="17700"/>
    <s v="Manual"/>
    <n v="30"/>
    <n v="2016"/>
    <s v="Audi"/>
    <x v="5"/>
  </r>
  <r>
    <s v="A3"/>
    <n v="1.6000000238418579"/>
    <s v="Diesel"/>
    <n v="33534"/>
    <n v="83.1"/>
    <n v="9999"/>
    <s v="Manual"/>
    <n v="0"/>
    <n v="2016"/>
    <s v="Audi"/>
    <x v="2"/>
  </r>
  <r>
    <s v="Q7"/>
    <n v="3"/>
    <s v="Diesel"/>
    <n v="33532"/>
    <n v="39.200000000000003"/>
    <n v="19250"/>
    <s v="Automatic"/>
    <n v="305"/>
    <n v="2014"/>
    <s v="Audi"/>
    <x v="4"/>
  </r>
  <r>
    <s v="A1"/>
    <n v="1.3999999761581421"/>
    <s v="Petrol"/>
    <n v="33527"/>
    <n v="55.4"/>
    <n v="12491"/>
    <s v="Manual"/>
    <n v="30"/>
    <n v="2015"/>
    <s v="Audi"/>
    <x v="9"/>
  </r>
  <r>
    <s v="Q2"/>
    <n v="2"/>
    <s v="Diesel"/>
    <n v="33523"/>
    <n v="58.9"/>
    <n v="19995"/>
    <s v="Automatic"/>
    <n v="145"/>
    <n v="2017"/>
    <s v="Audi"/>
    <x v="17"/>
  </r>
  <r>
    <s v="A3"/>
    <n v="1.6000000238418579"/>
    <s v="Diesel"/>
    <n v="33507"/>
    <n v="72.400000000000006"/>
    <n v="13498"/>
    <s v="Semi-Auto"/>
    <n v="20"/>
    <n v="2015"/>
    <s v="Audi"/>
    <x v="2"/>
  </r>
  <r>
    <s v="A5"/>
    <n v="2"/>
    <s v="Diesel"/>
    <n v="33507"/>
    <n v="61.4"/>
    <n v="14800"/>
    <s v="Manual"/>
    <n v="30"/>
    <n v="2014"/>
    <s v="Audi"/>
    <x v="8"/>
  </r>
  <r>
    <s v="Q5"/>
    <n v="3"/>
    <s v="Diesel"/>
    <n v="33500"/>
    <n v="45.6"/>
    <n v="23912"/>
    <s v="Semi-Auto"/>
    <n v="200"/>
    <n v="2016"/>
    <s v="Audi"/>
    <x v="1"/>
  </r>
  <r>
    <s v="A1"/>
    <n v="1.3999999761581421"/>
    <s v="Petrol"/>
    <n v="33500"/>
    <n v="55.4"/>
    <n v="13990"/>
    <s v="Manual"/>
    <n v="30"/>
    <n v="2016"/>
    <s v="Audi"/>
    <x v="9"/>
  </r>
  <r>
    <s v="A1"/>
    <n v="1.3999999761581421"/>
    <s v="Petrol"/>
    <n v="33500"/>
    <n v="58.9"/>
    <n v="12500"/>
    <s v="Manual"/>
    <n v="30"/>
    <n v="2016"/>
    <s v="Audi"/>
    <x v="9"/>
  </r>
  <r>
    <s v="A3"/>
    <n v="1.3999999761581421"/>
    <s v="Petrol"/>
    <n v="33484"/>
    <n v="60.1"/>
    <n v="13500"/>
    <s v="Manual"/>
    <n v="150"/>
    <n v="2017"/>
    <s v="Audi"/>
    <x v="2"/>
  </r>
  <r>
    <s v="Q7"/>
    <n v="3"/>
    <s v="Diesel"/>
    <n v="33481"/>
    <n v="47.9"/>
    <n v="31652"/>
    <s v="Semi-Auto"/>
    <n v="200"/>
    <n v="2016"/>
    <s v="Audi"/>
    <x v="4"/>
  </r>
  <r>
    <s v="Q2"/>
    <n v="2"/>
    <s v="Diesel"/>
    <n v="33460"/>
    <n v="58.9"/>
    <n v="23400"/>
    <s v="Automatic"/>
    <n v="145"/>
    <n v="2018"/>
    <s v="Audi"/>
    <x v="17"/>
  </r>
  <r>
    <s v="Q3"/>
    <n v="2.5"/>
    <s v="Petrol"/>
    <n v="33459"/>
    <n v="32.799999999999997"/>
    <n v="26200"/>
    <s v="Semi-Auto"/>
    <n v="325"/>
    <n v="2015"/>
    <s v="Audi"/>
    <x v="7"/>
  </r>
  <r>
    <s v="Q3"/>
    <n v="2"/>
    <s v="Diesel"/>
    <n v="33439"/>
    <n v="62.8"/>
    <n v="15999"/>
    <s v="Manual"/>
    <n v="30"/>
    <n v="2016"/>
    <s v="Audi"/>
    <x v="7"/>
  </r>
  <r>
    <s v="A1"/>
    <n v="1.3999999761581421"/>
    <s v="Petrol"/>
    <n v="33435"/>
    <n v="70.599999999999994"/>
    <n v="15000"/>
    <s v="Semi-Auto"/>
    <n v="30"/>
    <n v="2016"/>
    <s v="Audi"/>
    <x v="9"/>
  </r>
  <r>
    <s v="A5"/>
    <n v="2"/>
    <s v="Diesel"/>
    <n v="33430"/>
    <n v="60.1"/>
    <n v="13500"/>
    <s v="Manual"/>
    <n v="30"/>
    <n v="2015"/>
    <s v="Audi"/>
    <x v="8"/>
  </r>
  <r>
    <s v="Q5"/>
    <n v="2"/>
    <s v="Diesel"/>
    <n v="33423"/>
    <n v="47.9"/>
    <n v="20256"/>
    <s v="Manual"/>
    <n v="200"/>
    <n v="2016"/>
    <s v="Audi"/>
    <x v="1"/>
  </r>
  <r>
    <s v="A1"/>
    <n v="1.6000000238418579"/>
    <s v="Diesel"/>
    <n v="33406"/>
    <n v="76.3"/>
    <n v="13290"/>
    <s v="Manual"/>
    <n v="145"/>
    <n v="2017"/>
    <s v="Audi"/>
    <x v="9"/>
  </r>
  <r>
    <s v="A1"/>
    <n v="1"/>
    <s v="Petrol"/>
    <n v="33397"/>
    <n v="67.3"/>
    <n v="11495"/>
    <s v="Manual"/>
    <n v="0"/>
    <n v="2016"/>
    <s v="Audi"/>
    <x v="9"/>
  </r>
  <r>
    <s v="Q3"/>
    <n v="1.3999999761581421"/>
    <s v="Petrol"/>
    <n v="33393"/>
    <n v="47.9"/>
    <n v="18500"/>
    <s v="Automatic"/>
    <n v="145"/>
    <n v="2016"/>
    <s v="Audi"/>
    <x v="7"/>
  </r>
  <r>
    <s v="A3"/>
    <n v="1.7999999523162842"/>
    <s v="Petrol"/>
    <n v="33391"/>
    <n v="42.8"/>
    <n v="18500"/>
    <s v="Automatic"/>
    <n v="200"/>
    <n v="2016"/>
    <s v="Audi"/>
    <x v="2"/>
  </r>
  <r>
    <s v="A4"/>
    <n v="2"/>
    <s v="Diesel"/>
    <n v="33334"/>
    <n v="67.3"/>
    <n v="17290"/>
    <s v="Manual"/>
    <n v="30"/>
    <n v="2016"/>
    <s v="Audi"/>
    <x v="3"/>
  </r>
  <r>
    <s v="A4"/>
    <n v="2"/>
    <s v="Diesel"/>
    <n v="33333"/>
    <n v="53.3"/>
    <n v="14548"/>
    <s v="Automatic"/>
    <n v="145"/>
    <n v="2015"/>
    <s v="Audi"/>
    <x v="3"/>
  </r>
  <r>
    <s v="A4"/>
    <n v="2"/>
    <s v="Diesel"/>
    <n v="33319"/>
    <n v="72.400000000000006"/>
    <n v="14295"/>
    <s v="Semi-Auto"/>
    <n v="0"/>
    <n v="2016"/>
    <s v="Audi"/>
    <x v="3"/>
  </r>
  <r>
    <s v="A1"/>
    <n v="1.6000000238418579"/>
    <s v="Diesel"/>
    <n v="33309"/>
    <n v="72.400000000000006"/>
    <n v="12710"/>
    <s v="Manual"/>
    <n v="20"/>
    <n v="2016"/>
    <s v="Audi"/>
    <x v="9"/>
  </r>
  <r>
    <s v="A4"/>
    <n v="2"/>
    <s v="Diesel"/>
    <n v="33303"/>
    <n v="72.400000000000006"/>
    <n v="14998"/>
    <s v="Manual"/>
    <n v="20"/>
    <n v="2016"/>
    <s v="Audi"/>
    <x v="3"/>
  </r>
  <r>
    <s v="A5"/>
    <n v="2"/>
    <s v="Diesel"/>
    <n v="33300"/>
    <n v="61.4"/>
    <n v="19500"/>
    <s v="Automatic"/>
    <n v="145"/>
    <n v="2017"/>
    <s v="Audi"/>
    <x v="8"/>
  </r>
  <r>
    <s v="A4"/>
    <n v="2"/>
    <s v="Petrol"/>
    <n v="33300"/>
    <n v="50.4"/>
    <n v="17490"/>
    <s v="Semi-Auto"/>
    <n v="145"/>
    <n v="2017"/>
    <s v="Audi"/>
    <x v="3"/>
  </r>
  <r>
    <s v="Q2"/>
    <n v="2"/>
    <s v="Diesel"/>
    <n v="33297"/>
    <n v="58.9"/>
    <n v="22750"/>
    <s v="Automatic"/>
    <n v="145"/>
    <n v="2017"/>
    <s v="Audi"/>
    <x v="17"/>
  </r>
  <r>
    <s v="A4"/>
    <n v="2"/>
    <s v="Petrol"/>
    <n v="33295"/>
    <n v="52.3"/>
    <n v="19945"/>
    <s v="Semi-Auto"/>
    <n v="150"/>
    <n v="2017"/>
    <s v="Audi"/>
    <x v="3"/>
  </r>
  <r>
    <s v="A1"/>
    <n v="1.3999999761581421"/>
    <s v="Petrol"/>
    <n v="33291"/>
    <n v="70.599999999999994"/>
    <n v="15681"/>
    <s v="Semi-Auto"/>
    <n v="30"/>
    <n v="2016"/>
    <s v="Audi"/>
    <x v="9"/>
  </r>
  <r>
    <s v="A6"/>
    <n v="2"/>
    <s v="Diesel"/>
    <n v="33285"/>
    <n v="64.2"/>
    <n v="16100"/>
    <s v="Automatic"/>
    <n v="20"/>
    <n v="2016"/>
    <s v="Audi"/>
    <x v="0"/>
  </r>
  <r>
    <s v="A3"/>
    <n v="1.3999999761581421"/>
    <s v="Petrol"/>
    <n v="33279"/>
    <n v="60.1"/>
    <n v="16298"/>
    <s v="Manual"/>
    <n v="30"/>
    <n v="2016"/>
    <s v="Audi"/>
    <x v="2"/>
  </r>
  <r>
    <s v="A3"/>
    <n v="1.3999999761581421"/>
    <s v="Petrol"/>
    <n v="33268"/>
    <n v="56.5"/>
    <n v="18050"/>
    <s v="Semi-Auto"/>
    <n v="30"/>
    <n v="2017"/>
    <s v="Audi"/>
    <x v="2"/>
  </r>
  <r>
    <s v="Q3"/>
    <n v="2"/>
    <s v="Diesel"/>
    <n v="33266"/>
    <n v="60.1"/>
    <n v="16495"/>
    <s v="Manual"/>
    <n v="30"/>
    <n v="2016"/>
    <s v="Audi"/>
    <x v="7"/>
  </r>
  <r>
    <s v="TT"/>
    <n v="2"/>
    <s v="Petrol"/>
    <n v="33249"/>
    <n v="38.700000000000003"/>
    <n v="25750"/>
    <s v="Manual"/>
    <n v="235"/>
    <n v="2017"/>
    <s v="Audi"/>
    <x v="5"/>
  </r>
  <r>
    <s v="A3"/>
    <n v="2"/>
    <s v="Diesel"/>
    <n v="33241"/>
    <n v="61.4"/>
    <n v="16990"/>
    <s v="Semi-Auto"/>
    <n v="30"/>
    <n v="2016"/>
    <s v="Audi"/>
    <x v="2"/>
  </r>
  <r>
    <s v="Q5"/>
    <n v="2"/>
    <s v="Diesel"/>
    <n v="33233"/>
    <n v="47.9"/>
    <n v="18499"/>
    <s v="Manual"/>
    <n v="200"/>
    <n v="2015"/>
    <s v="Audi"/>
    <x v="1"/>
  </r>
  <r>
    <s v="A3"/>
    <n v="2"/>
    <s v="Diesel"/>
    <n v="33207"/>
    <n v="67.3"/>
    <n v="14999"/>
    <s v="Manual"/>
    <n v="20"/>
    <n v="2015"/>
    <s v="Audi"/>
    <x v="2"/>
  </r>
  <r>
    <s v="Q3"/>
    <n v="1.3999999761581421"/>
    <s v="Petrol"/>
    <n v="33201"/>
    <n v="47.9"/>
    <n v="19990"/>
    <s v="Semi-Auto"/>
    <n v="150"/>
    <n v="2017"/>
    <s v="Audi"/>
    <x v="7"/>
  </r>
  <r>
    <s v="Q3"/>
    <n v="2"/>
    <s v="Diesel"/>
    <n v="33200"/>
    <n v="55.4"/>
    <n v="22500"/>
    <s v="Semi-Auto"/>
    <n v="150"/>
    <n v="2017"/>
    <s v="Audi"/>
    <x v="7"/>
  </r>
  <r>
    <s v="A4"/>
    <n v="2"/>
    <s v="Diesel"/>
    <n v="33187"/>
    <n v="70.599999999999994"/>
    <n v="16000"/>
    <s v="Manual"/>
    <n v="20"/>
    <n v="2017"/>
    <s v="Audi"/>
    <x v="3"/>
  </r>
  <r>
    <s v="A1"/>
    <n v="1"/>
    <s v="Petrol"/>
    <n v="33186"/>
    <n v="67.3"/>
    <n v="9790"/>
    <s v="Manual"/>
    <n v="0"/>
    <n v="2016"/>
    <s v="Audi"/>
    <x v="9"/>
  </r>
  <r>
    <s v="A6"/>
    <n v="2"/>
    <s v="Diesel"/>
    <n v="33182"/>
    <n v="61.4"/>
    <n v="17998"/>
    <s v="Manual"/>
    <n v="30"/>
    <n v="2016"/>
    <s v="Audi"/>
    <x v="0"/>
  </r>
  <r>
    <s v="Q3"/>
    <n v="2"/>
    <s v="Diesel"/>
    <n v="33178"/>
    <n v="47.9"/>
    <n v="14970"/>
    <s v="Semi-Auto"/>
    <n v="205"/>
    <n v="2014"/>
    <s v="Audi"/>
    <x v="7"/>
  </r>
  <r>
    <s v="Q7"/>
    <n v="3"/>
    <s v="Diesel"/>
    <n v="33165"/>
    <n v="47.9"/>
    <n v="35995"/>
    <s v="Semi-Auto"/>
    <n v="200"/>
    <n v="2017"/>
    <s v="Audi"/>
    <x v="4"/>
  </r>
  <r>
    <s v="A3"/>
    <n v="1.3999999761581421"/>
    <s v="Petrol"/>
    <n v="33142"/>
    <n v="60.1"/>
    <n v="11270"/>
    <s v="Semi-Auto"/>
    <n v="20"/>
    <n v="2015"/>
    <s v="Audi"/>
    <x v="2"/>
  </r>
  <r>
    <s v="A3"/>
    <n v="1.3999999761581421"/>
    <s v="Petrol"/>
    <n v="33139"/>
    <n v="61.4"/>
    <n v="13990"/>
    <s v="Manual"/>
    <n v="20"/>
    <n v="2017"/>
    <s v="Audi"/>
    <x v="2"/>
  </r>
  <r>
    <s v="A3"/>
    <n v="1.3999999761581421"/>
    <s v="Petrol"/>
    <n v="33136"/>
    <n v="60.1"/>
    <n v="16000"/>
    <s v="Manual"/>
    <n v="30"/>
    <n v="2016"/>
    <s v="Audi"/>
    <x v="2"/>
  </r>
  <r>
    <s v="A4"/>
    <n v="2"/>
    <s v="Diesel"/>
    <n v="33130"/>
    <n v="67.3"/>
    <n v="18299"/>
    <s v="Automatic"/>
    <n v="145"/>
    <n v="2017"/>
    <s v="Audi"/>
    <x v="3"/>
  </r>
  <r>
    <s v="Q3"/>
    <n v="2"/>
    <s v="Diesel"/>
    <n v="33126"/>
    <n v="56.5"/>
    <n v="17990"/>
    <s v="Manual"/>
    <n v="145"/>
    <n v="2017"/>
    <s v="Audi"/>
    <x v="7"/>
  </r>
  <r>
    <s v="Q3"/>
    <n v="2"/>
    <s v="Diesel"/>
    <n v="33124"/>
    <n v="50.4"/>
    <n v="18000"/>
    <s v="Automatic"/>
    <n v="160"/>
    <n v="2016"/>
    <s v="Audi"/>
    <x v="7"/>
  </r>
  <r>
    <s v="Q3"/>
    <n v="2"/>
    <s v="Petrol"/>
    <n v="33121"/>
    <n v="40.4"/>
    <n v="24445"/>
    <s v="Semi-Auto"/>
    <n v="150"/>
    <n v="2018"/>
    <s v="Audi"/>
    <x v="7"/>
  </r>
  <r>
    <s v="Q3"/>
    <n v="2"/>
    <s v="Diesel"/>
    <n v="33112"/>
    <n v="60.1"/>
    <n v="15991"/>
    <s v="Manual"/>
    <n v="30"/>
    <n v="2016"/>
    <s v="Audi"/>
    <x v="7"/>
  </r>
  <r>
    <s v="A4"/>
    <n v="2"/>
    <s v="Diesel"/>
    <n v="33112"/>
    <n v="65.7"/>
    <n v="17750"/>
    <s v="Automatic"/>
    <n v="145"/>
    <n v="2017"/>
    <s v="Audi"/>
    <x v="3"/>
  </r>
  <r>
    <s v="A1"/>
    <n v="1.2000000476837158"/>
    <s v="Petrol"/>
    <n v="33109"/>
    <n v="55.4"/>
    <n v="8999"/>
    <s v="Manual"/>
    <n v="30"/>
    <n v="2013"/>
    <s v="Audi"/>
    <x v="9"/>
  </r>
  <r>
    <s v="TT"/>
    <n v="1.7999999523162842"/>
    <s v="Petrol"/>
    <n v="33105"/>
    <n v="47.1"/>
    <n v="16995"/>
    <s v="Manual"/>
    <n v="145"/>
    <n v="2017"/>
    <s v="Audi"/>
    <x v="5"/>
  </r>
  <r>
    <s v="Q5"/>
    <n v="3"/>
    <s v="Diesel"/>
    <n v="33100"/>
    <n v="42.8"/>
    <n v="27495"/>
    <s v="Semi-Auto"/>
    <n v="235"/>
    <n v="2016"/>
    <s v="Audi"/>
    <x v="1"/>
  </r>
  <r>
    <s v="A1"/>
    <n v="1"/>
    <s v="Petrol"/>
    <n v="33096"/>
    <n v="67.3"/>
    <n v="11990"/>
    <s v="Manual"/>
    <n v="0"/>
    <n v="2016"/>
    <s v="Audi"/>
    <x v="9"/>
  </r>
  <r>
    <s v="Q7"/>
    <n v="3"/>
    <s v="Diesel"/>
    <n v="33090"/>
    <n v="47.9"/>
    <n v="31900"/>
    <s v="Automatic"/>
    <n v="200"/>
    <n v="2015"/>
    <s v="Audi"/>
    <x v="4"/>
  </r>
  <r>
    <s v="A4"/>
    <n v="2"/>
    <s v="Diesel"/>
    <n v="33083"/>
    <n v="74.3"/>
    <n v="16320"/>
    <s v="Manual"/>
    <n v="0"/>
    <n v="2017"/>
    <s v="Audi"/>
    <x v="3"/>
  </r>
  <r>
    <s v="Q3"/>
    <n v="2"/>
    <s v="Diesel"/>
    <n v="33072"/>
    <n v="50.4"/>
    <n v="18946"/>
    <s v="Semi-Auto"/>
    <n v="160"/>
    <n v="2016"/>
    <s v="Audi"/>
    <x v="7"/>
  </r>
  <r>
    <s v="Q3"/>
    <n v="1.3999999761581421"/>
    <s v="Petrol"/>
    <n v="33071"/>
    <n v="47.9"/>
    <n v="12998"/>
    <s v="Manual"/>
    <n v="145"/>
    <n v="2014"/>
    <s v="Audi"/>
    <x v="7"/>
  </r>
  <r>
    <s v="A6"/>
    <n v="2"/>
    <s v="Diesel"/>
    <n v="33070"/>
    <n v="64.2"/>
    <n v="19990"/>
    <s v="Semi-Auto"/>
    <n v="145"/>
    <n v="2017"/>
    <s v="Audi"/>
    <x v="0"/>
  </r>
  <r>
    <s v="A8"/>
    <n v="4"/>
    <s v="Petrol"/>
    <n v="33063"/>
    <n v="30.1"/>
    <n v="33000"/>
    <s v="Automatic"/>
    <n v="330"/>
    <n v="2016"/>
    <s v="Audi"/>
    <x v="6"/>
  </r>
  <r>
    <s v="A3"/>
    <n v="2"/>
    <s v="Petrol"/>
    <n v="33056"/>
    <n v="43.5"/>
    <n v="24495"/>
    <s v="Automatic"/>
    <n v="145"/>
    <n v="2017"/>
    <s v="Audi"/>
    <x v="2"/>
  </r>
  <r>
    <s v="Q5"/>
    <n v="2"/>
    <s v="Petrol"/>
    <n v="33050"/>
    <n v="40.4"/>
    <n v="28290"/>
    <s v="Automatic"/>
    <n v="145"/>
    <n v="2017"/>
    <s v="Audi"/>
    <x v="1"/>
  </r>
  <r>
    <s v="A1"/>
    <n v="1.6000000238418579"/>
    <s v="Diesel"/>
    <n v="33035"/>
    <n v="74.3"/>
    <n v="11000"/>
    <s v="Automatic"/>
    <n v="0"/>
    <n v="2016"/>
    <s v="Audi"/>
    <x v="9"/>
  </r>
  <r>
    <s v="A5"/>
    <n v="3"/>
    <s v="Petrol"/>
    <n v="33031"/>
    <n v="37.700000000000003"/>
    <n v="27500"/>
    <s v="Semi-Auto"/>
    <n v="235"/>
    <n v="2017"/>
    <s v="Audi"/>
    <x v="8"/>
  </r>
  <r>
    <s v="Q3"/>
    <n v="2"/>
    <s v="Diesel"/>
    <n v="33029"/>
    <n v="47.9"/>
    <n v="12990"/>
    <s v="Manual"/>
    <n v="205"/>
    <n v="2012"/>
    <s v="Audi"/>
    <x v="7"/>
  </r>
  <r>
    <s v="Q3"/>
    <n v="1.3999999761581421"/>
    <s v="Petrol"/>
    <n v="33015"/>
    <n v="47.9"/>
    <n v="15540"/>
    <s v="Semi-Auto"/>
    <n v="145"/>
    <n v="2016"/>
    <s v="Audi"/>
    <x v="7"/>
  </r>
  <r>
    <s v="A1"/>
    <n v="1.3999999761581421"/>
    <s v="Petrol"/>
    <n v="33013"/>
    <n v="53.3"/>
    <n v="9480"/>
    <s v="Manual"/>
    <n v="125"/>
    <n v="2013"/>
    <s v="Audi"/>
    <x v="9"/>
  </r>
  <r>
    <s v="A4"/>
    <n v="2"/>
    <s v="Diesel"/>
    <n v="33007"/>
    <n v="72.400000000000006"/>
    <n v="13375"/>
    <s v="Manual"/>
    <n v="20"/>
    <n v="2016"/>
    <s v="Audi"/>
    <x v="3"/>
  </r>
  <r>
    <s v="A1"/>
    <n v="1.6000000238418579"/>
    <s v="Diesel"/>
    <n v="33005"/>
    <n v="76.3"/>
    <n v="12950"/>
    <s v="Manual"/>
    <n v="145"/>
    <n v="2017"/>
    <s v="Audi"/>
    <x v="9"/>
  </r>
  <r>
    <s v="TT"/>
    <n v="2"/>
    <s v="Petrol"/>
    <n v="33000"/>
    <n v="46.3"/>
    <n v="16650"/>
    <s v="Manual"/>
    <n v="160"/>
    <n v="2016"/>
    <s v="Audi"/>
    <x v="5"/>
  </r>
  <r>
    <s v="A3"/>
    <n v="1.2000000476837158"/>
    <s v="Petrol"/>
    <n v="33000"/>
    <n v="57.6"/>
    <n v="11690"/>
    <s v="Manual"/>
    <n v="30"/>
    <n v="2014"/>
    <s v="Audi"/>
    <x v="2"/>
  </r>
  <r>
    <s v="A3"/>
    <n v="1.3999999761581421"/>
    <s v="Petrol"/>
    <n v="33000"/>
    <n v="60.1"/>
    <n v="15795"/>
    <s v="Manual"/>
    <n v="20"/>
    <n v="2015"/>
    <s v="Audi"/>
    <x v="2"/>
  </r>
  <r>
    <s v="A6"/>
    <n v="2"/>
    <s v="Diesel"/>
    <n v="33000"/>
    <n v="61.4"/>
    <n v="20875"/>
    <s v="Semi-Auto"/>
    <n v="150"/>
    <n v="2017"/>
    <s v="Audi"/>
    <x v="0"/>
  </r>
  <r>
    <s v="TT"/>
    <n v="1.7999999523162842"/>
    <s v="Petrol"/>
    <n v="33000"/>
    <n v="46.3"/>
    <n v="16495"/>
    <s v="Manual"/>
    <n v="165"/>
    <n v="2016"/>
    <s v="Audi"/>
    <x v="5"/>
  </r>
  <r>
    <s v="Q5"/>
    <n v="2"/>
    <s v="Diesel"/>
    <n v="33000"/>
    <n v="47.1"/>
    <n v="19795"/>
    <s v="Automatic"/>
    <n v="200"/>
    <n v="2015"/>
    <s v="Audi"/>
    <x v="1"/>
  </r>
  <r>
    <s v="Q2"/>
    <n v="1.3999999761581421"/>
    <s v="Petrol"/>
    <n v="33000"/>
    <n v="51.4"/>
    <n v="22990"/>
    <s v="Semi-Auto"/>
    <n v="145"/>
    <n v="2017"/>
    <s v="Audi"/>
    <x v="17"/>
  </r>
  <r>
    <s v="Q3"/>
    <n v="2"/>
    <s v="Diesel"/>
    <n v="33000"/>
    <n v="50.4"/>
    <n v="18990"/>
    <s v="Semi-Auto"/>
    <n v="160"/>
    <n v="2016"/>
    <s v="Audi"/>
    <x v="7"/>
  </r>
  <r>
    <s v="A3"/>
    <n v="1.6000000238418579"/>
    <s v="Diesel"/>
    <n v="33000"/>
    <n v="72.400000000000006"/>
    <n v="10895"/>
    <s v="Semi-Auto"/>
    <n v="20"/>
    <n v="2014"/>
    <s v="Audi"/>
    <x v="2"/>
  </r>
  <r>
    <s v="A1"/>
    <n v="1"/>
    <s v="Petrol"/>
    <n v="33000"/>
    <n v="67.3"/>
    <n v="11499"/>
    <s v="Manual"/>
    <n v="0"/>
    <n v="2016"/>
    <s v="Audi"/>
    <x v="9"/>
  </r>
  <r>
    <s v="A5"/>
    <n v="2"/>
    <s v="Diesel"/>
    <n v="33000"/>
    <n v="62.8"/>
    <n v="24990"/>
    <s v="Automatic"/>
    <n v="150"/>
    <n v="2017"/>
    <s v="Audi"/>
    <x v="8"/>
  </r>
  <r>
    <s v="A3"/>
    <n v="1.6000000238418579"/>
    <s v="Diesel"/>
    <n v="33000"/>
    <n v="70.599999999999994"/>
    <n v="10490"/>
    <s v="Manual"/>
    <n v="20"/>
    <n v="2016"/>
    <s v="Audi"/>
    <x v="2"/>
  </r>
  <r>
    <s v="TT"/>
    <n v="2"/>
    <s v="Petrol"/>
    <n v="33000"/>
    <n v="47.1"/>
    <n v="16490"/>
    <s v="Manual"/>
    <n v="145"/>
    <n v="2015"/>
    <s v="Audi"/>
    <x v="5"/>
  </r>
  <r>
    <s v="Q3"/>
    <n v="2"/>
    <s v="Diesel"/>
    <n v="33000"/>
    <n v="60.1"/>
    <n v="14800"/>
    <s v="Manual"/>
    <n v="125"/>
    <n v="2015"/>
    <s v="Audi"/>
    <x v="7"/>
  </r>
  <r>
    <s v="A4"/>
    <n v="2"/>
    <s v="Diesel"/>
    <n v="32997"/>
    <n v="67.3"/>
    <n v="18998"/>
    <s v="Manual"/>
    <n v="145"/>
    <n v="2017"/>
    <s v="Audi"/>
    <x v="3"/>
  </r>
  <r>
    <s v="A6"/>
    <n v="1.7999999523162842"/>
    <s v="Petrol"/>
    <n v="32978"/>
    <n v="47.9"/>
    <n v="20990"/>
    <s v="Semi-Auto"/>
    <n v="145"/>
    <n v="2018"/>
    <s v="Audi"/>
    <x v="0"/>
  </r>
  <r>
    <s v="Q3"/>
    <n v="2"/>
    <s v="Diesel"/>
    <n v="32971"/>
    <n v="51.4"/>
    <n v="17498"/>
    <s v="Semi-Auto"/>
    <n v="145"/>
    <n v="2016"/>
    <s v="Audi"/>
    <x v="7"/>
  </r>
  <r>
    <s v="A1"/>
    <n v="1.3999999761581421"/>
    <s v="Petrol"/>
    <n v="32969"/>
    <n v="55.4"/>
    <n v="12490"/>
    <s v="Manual"/>
    <n v="30"/>
    <n v="2016"/>
    <s v="Audi"/>
    <x v="9"/>
  </r>
  <r>
    <s v="Q3"/>
    <n v="2"/>
    <s v="Diesel"/>
    <n v="32968"/>
    <n v="50.4"/>
    <n v="18998"/>
    <s v="Semi-Auto"/>
    <n v="160"/>
    <n v="2016"/>
    <s v="Audi"/>
    <x v="7"/>
  </r>
  <r>
    <s v="A5"/>
    <n v="2"/>
    <s v="Diesel"/>
    <n v="32962"/>
    <n v="60.1"/>
    <n v="15375"/>
    <s v="Manual"/>
    <n v="125"/>
    <n v="2016"/>
    <s v="Audi"/>
    <x v="8"/>
  </r>
  <r>
    <s v="A6"/>
    <n v="2"/>
    <s v="Diesel"/>
    <n v="32951"/>
    <n v="58.9"/>
    <n v="19298"/>
    <s v="Semi-Auto"/>
    <n v="30"/>
    <n v="2016"/>
    <s v="Audi"/>
    <x v="0"/>
  </r>
  <r>
    <s v="A3"/>
    <n v="1.6000000238418579"/>
    <s v="Diesel"/>
    <n v="32923"/>
    <n v="72.400000000000006"/>
    <n v="12998"/>
    <s v="Manual"/>
    <n v="20"/>
    <n v="2016"/>
    <s v="Audi"/>
    <x v="2"/>
  </r>
  <r>
    <s v="Q3"/>
    <n v="2"/>
    <s v="Diesel"/>
    <n v="32914"/>
    <n v="52.3"/>
    <n v="16698"/>
    <s v="Manual"/>
    <n v="145"/>
    <n v="2015"/>
    <s v="Audi"/>
    <x v="7"/>
  </r>
  <r>
    <s v="Q3"/>
    <n v="1.3999999761581421"/>
    <s v="Petrol"/>
    <n v="32895"/>
    <n v="51.4"/>
    <n v="16505"/>
    <s v="Manual"/>
    <n v="125"/>
    <n v="2017"/>
    <s v="Audi"/>
    <x v="7"/>
  </r>
  <r>
    <s v="A4"/>
    <n v="2"/>
    <s v="Diesel"/>
    <n v="32879"/>
    <n v="74.3"/>
    <n v="14798"/>
    <s v="Manual"/>
    <n v="0"/>
    <n v="2016"/>
    <s v="Audi"/>
    <x v="3"/>
  </r>
  <r>
    <s v="TT"/>
    <n v="2"/>
    <s v="Diesel"/>
    <n v="32874"/>
    <n v="62.8"/>
    <n v="14998"/>
    <s v="Manual"/>
    <n v="30"/>
    <n v="2015"/>
    <s v="Audi"/>
    <x v="5"/>
  </r>
  <r>
    <s v="A4"/>
    <n v="2"/>
    <s v="Diesel"/>
    <n v="32868"/>
    <n v="67.3"/>
    <n v="16490"/>
    <s v="Manual"/>
    <n v="30"/>
    <n v="2016"/>
    <s v="Audi"/>
    <x v="3"/>
  </r>
  <r>
    <s v="A1"/>
    <n v="1"/>
    <s v="Petrol"/>
    <n v="32867"/>
    <n v="67.3"/>
    <n v="11495"/>
    <s v="Manual"/>
    <n v="0"/>
    <n v="2016"/>
    <s v="Audi"/>
    <x v="9"/>
  </r>
  <r>
    <s v="Q3"/>
    <n v="1.3999999761581421"/>
    <s v="Petrol"/>
    <n v="32863"/>
    <n v="47.9"/>
    <n v="17500"/>
    <s v="Automatic"/>
    <n v="150"/>
    <n v="2017"/>
    <s v="Audi"/>
    <x v="7"/>
  </r>
  <r>
    <s v="Q3"/>
    <n v="2"/>
    <s v="Diesel"/>
    <n v="32850"/>
    <n v="49.6"/>
    <n v="17750"/>
    <s v="Manual"/>
    <n v="160"/>
    <n v="2015"/>
    <s v="Audi"/>
    <x v="7"/>
  </r>
  <r>
    <s v="A3"/>
    <n v="1.6000000238418579"/>
    <s v="Diesel"/>
    <n v="32842"/>
    <n v="67.3"/>
    <n v="12999"/>
    <s v="Manual"/>
    <n v="30"/>
    <n v="2015"/>
    <s v="Audi"/>
    <x v="2"/>
  </r>
  <r>
    <s v="Q5"/>
    <n v="3"/>
    <s v="Diesel"/>
    <n v="32821"/>
    <n v="42.2"/>
    <n v="32995"/>
    <s v="Semi-Auto"/>
    <n v="235"/>
    <n v="2017"/>
    <s v="Audi"/>
    <x v="1"/>
  </r>
  <r>
    <s v="A4"/>
    <n v="2"/>
    <s v="Diesel"/>
    <n v="32811"/>
    <n v="74.3"/>
    <n v="15495"/>
    <s v="Manual"/>
    <n v="0"/>
    <n v="2016"/>
    <s v="Audi"/>
    <x v="3"/>
  </r>
  <r>
    <s v="A6"/>
    <n v="2"/>
    <s v="Diesel"/>
    <n v="32808"/>
    <n v="61.4"/>
    <n v="16600"/>
    <s v="Manual"/>
    <n v="30"/>
    <n v="2016"/>
    <s v="Audi"/>
    <x v="0"/>
  </r>
  <r>
    <s v="A5"/>
    <n v="2"/>
    <s v="Diesel"/>
    <n v="32771"/>
    <n v="70.599999999999994"/>
    <n v="21100"/>
    <s v="Automatic"/>
    <n v="145"/>
    <n v="2017"/>
    <s v="Audi"/>
    <x v="8"/>
  </r>
  <r>
    <s v="A4"/>
    <n v="1.3999999761581421"/>
    <s v="Petrol"/>
    <n v="32765"/>
    <n v="50.4"/>
    <n v="17250"/>
    <s v="Manual"/>
    <n v="145"/>
    <n v="2017"/>
    <s v="Audi"/>
    <x v="3"/>
  </r>
  <r>
    <s v="Q3"/>
    <n v="2"/>
    <s v="Diesel"/>
    <n v="32726"/>
    <n v="61.4"/>
    <n v="14399"/>
    <s v="Manual"/>
    <n v="30"/>
    <n v="2016"/>
    <s v="Audi"/>
    <x v="7"/>
  </r>
  <r>
    <s v="Q3"/>
    <n v="2"/>
    <s v="Diesel"/>
    <n v="32713"/>
    <n v="50.4"/>
    <n v="22495"/>
    <s v="Manual"/>
    <n v="160"/>
    <n v="2017"/>
    <s v="Audi"/>
    <x v="7"/>
  </r>
  <r>
    <s v="A1"/>
    <n v="1.3999999761581421"/>
    <s v="Petrol"/>
    <n v="32709"/>
    <n v="47.9"/>
    <n v="10991"/>
    <s v="Semi-Auto"/>
    <n v="145"/>
    <n v="2014"/>
    <s v="Audi"/>
    <x v="9"/>
  </r>
  <r>
    <s v="A3"/>
    <n v="1.7999999523162842"/>
    <s v="Petrol"/>
    <n v="32707"/>
    <n v="42.8"/>
    <n v="16900"/>
    <s v="Automatic"/>
    <n v="200"/>
    <n v="2016"/>
    <s v="Audi"/>
    <x v="2"/>
  </r>
  <r>
    <s v="Q3"/>
    <n v="2"/>
    <s v="Diesel"/>
    <n v="32704"/>
    <n v="60.1"/>
    <n v="14700"/>
    <s v="Manual"/>
    <n v="30"/>
    <n v="2016"/>
    <s v="Audi"/>
    <x v="7"/>
  </r>
  <r>
    <s v="Q2"/>
    <n v="1.3999999761581421"/>
    <s v="Petrol"/>
    <n v="32677"/>
    <n v="52.3"/>
    <n v="19599"/>
    <s v="Semi-Auto"/>
    <n v="145"/>
    <n v="2017"/>
    <s v="Audi"/>
    <x v="17"/>
  </r>
  <r>
    <s v="Q5"/>
    <n v="2"/>
    <s v="Diesel"/>
    <n v="32673"/>
    <n v="47.9"/>
    <n v="19950"/>
    <s v="Manual"/>
    <n v="200"/>
    <n v="2016"/>
    <s v="Audi"/>
    <x v="1"/>
  </r>
  <r>
    <s v="A6"/>
    <n v="3"/>
    <s v="Diesel"/>
    <n v="32657"/>
    <n v="56.5"/>
    <n v="15486"/>
    <s v="Automatic"/>
    <n v="125"/>
    <n v="2016"/>
    <s v="Audi"/>
    <x v="0"/>
  </r>
  <r>
    <s v="Q7"/>
    <n v="4"/>
    <s v="Diesel"/>
    <n v="32655"/>
    <n v="39.200000000000003"/>
    <n v="46950"/>
    <s v="Automatic"/>
    <n v="145"/>
    <n v="2017"/>
    <s v="Audi"/>
    <x v="4"/>
  </r>
  <r>
    <s v="A1"/>
    <n v="1"/>
    <s v="Petrol"/>
    <n v="32650"/>
    <n v="67.3"/>
    <n v="11850"/>
    <s v="Manual"/>
    <n v="0"/>
    <n v="2016"/>
    <s v="Audi"/>
    <x v="9"/>
  </r>
  <r>
    <s v="A1"/>
    <n v="1.6000000238418579"/>
    <s v="Diesel"/>
    <n v="32637"/>
    <n v="80.7"/>
    <n v="9415"/>
    <s v="Manual"/>
    <n v="0"/>
    <n v="2015"/>
    <s v="Audi"/>
    <x v="9"/>
  </r>
  <r>
    <s v="A3"/>
    <n v="1.3999999761581421"/>
    <s v="Petrol"/>
    <n v="32623"/>
    <n v="58.9"/>
    <n v="14959"/>
    <s v="Automatic"/>
    <n v="30"/>
    <n v="2015"/>
    <s v="Audi"/>
    <x v="2"/>
  </r>
  <r>
    <s v="A3"/>
    <n v="2"/>
    <s v="Diesel"/>
    <n v="32618"/>
    <n v="67.3"/>
    <n v="13700"/>
    <s v="Manual"/>
    <n v="20"/>
    <n v="2017"/>
    <s v="Audi"/>
    <x v="2"/>
  </r>
  <r>
    <s v="A3"/>
    <n v="1.6000000238418579"/>
    <s v="Diesel"/>
    <n v="32600"/>
    <n v="68.900000000000006"/>
    <n v="15990"/>
    <s v="Manual"/>
    <n v="20"/>
    <n v="2017"/>
    <s v="Audi"/>
    <x v="2"/>
  </r>
  <r>
    <s v="A3"/>
    <n v="2"/>
    <s v="Petrol"/>
    <n v="32600"/>
    <n v="40.9"/>
    <n v="20900"/>
    <s v="Semi-Auto"/>
    <n v="205"/>
    <n v="2015"/>
    <s v="Audi"/>
    <x v="2"/>
  </r>
  <r>
    <s v="A1"/>
    <n v="1.3999999761581421"/>
    <s v="Petrol"/>
    <n v="32596"/>
    <n v="57.6"/>
    <n v="11800"/>
    <s v="Manual"/>
    <n v="150"/>
    <n v="2017"/>
    <s v="Audi"/>
    <x v="9"/>
  </r>
  <r>
    <s v="Q3"/>
    <n v="1.3999999761581421"/>
    <s v="Petrol"/>
    <n v="32590"/>
    <n v="51.4"/>
    <n v="16840"/>
    <s v="Manual"/>
    <n v="125"/>
    <n v="2017"/>
    <s v="Audi"/>
    <x v="7"/>
  </r>
  <r>
    <s v="A4"/>
    <n v="3"/>
    <s v="Petrol"/>
    <n v="32585"/>
    <n v="38.700000000000003"/>
    <n v="25950"/>
    <s v="Semi-Auto"/>
    <n v="240"/>
    <n v="2017"/>
    <s v="Audi"/>
    <x v="3"/>
  </r>
  <r>
    <s v="Q7"/>
    <n v="4"/>
    <s v="Diesel"/>
    <n v="32568"/>
    <n v="39.200000000000003"/>
    <n v="51500"/>
    <s v="Semi-Auto"/>
    <n v="145"/>
    <n v="2017"/>
    <s v="Audi"/>
    <x v="4"/>
  </r>
  <r>
    <s v="Q3"/>
    <n v="1.3999999761581421"/>
    <s v="Petrol"/>
    <n v="32565"/>
    <n v="49.6"/>
    <n v="19995"/>
    <s v="Manual"/>
    <n v="150"/>
    <n v="2017"/>
    <s v="Audi"/>
    <x v="7"/>
  </r>
  <r>
    <s v="A3"/>
    <n v="1.3999999761581421"/>
    <s v="Petrol"/>
    <n v="32542"/>
    <n v="60.1"/>
    <n v="16450"/>
    <s v="Manual"/>
    <n v="30"/>
    <n v="2016"/>
    <s v="Audi"/>
    <x v="2"/>
  </r>
  <r>
    <s v="A3"/>
    <n v="2"/>
    <s v="Diesel"/>
    <n v="32525"/>
    <n v="70.599999999999994"/>
    <n v="13295"/>
    <s v="Manual"/>
    <n v="20"/>
    <n v="2017"/>
    <s v="Audi"/>
    <x v="2"/>
  </r>
  <r>
    <s v="A1"/>
    <n v="1.3999999761581421"/>
    <s v="Petrol"/>
    <n v="32523"/>
    <n v="56.5"/>
    <n v="18000"/>
    <s v="Semi-Auto"/>
    <n v="145"/>
    <n v="2017"/>
    <s v="Audi"/>
    <x v="9"/>
  </r>
  <r>
    <s v="Q3"/>
    <n v="2"/>
    <s v="Diesel"/>
    <n v="32516"/>
    <n v="51.4"/>
    <n v="19465"/>
    <s v="Semi-Auto"/>
    <n v="145"/>
    <n v="2017"/>
    <s v="Audi"/>
    <x v="7"/>
  </r>
  <r>
    <s v="A4"/>
    <n v="2"/>
    <s v="Diesel"/>
    <n v="32512"/>
    <n v="67.3"/>
    <n v="17698"/>
    <s v="Manual"/>
    <n v="30"/>
    <n v="2017"/>
    <s v="Audi"/>
    <x v="3"/>
  </r>
  <r>
    <s v="Q3"/>
    <n v="2"/>
    <s v="Diesel"/>
    <n v="32500"/>
    <n v="61.4"/>
    <n v="15995"/>
    <s v="Manual"/>
    <n v="30"/>
    <n v="2017"/>
    <s v="Audi"/>
    <x v="7"/>
  </r>
  <r>
    <s v="A1"/>
    <n v="1"/>
    <s v="Petrol"/>
    <n v="32500"/>
    <n v="67.3"/>
    <n v="12000"/>
    <s v="Manual"/>
    <n v="150"/>
    <n v="2017"/>
    <s v="Audi"/>
    <x v="9"/>
  </r>
  <r>
    <s v="A1"/>
    <n v="1.6000000238418579"/>
    <s v="Diesel"/>
    <n v="32500"/>
    <n v="80.7"/>
    <n v="10890"/>
    <s v="Manual"/>
    <n v="0"/>
    <n v="2015"/>
    <s v="Audi"/>
    <x v="9"/>
  </r>
  <r>
    <s v="Q3"/>
    <n v="2"/>
    <s v="Petrol"/>
    <n v="32500"/>
    <n v="40.4"/>
    <n v="18990"/>
    <s v="Automatic"/>
    <n v="205"/>
    <n v="2015"/>
    <s v="Audi"/>
    <x v="7"/>
  </r>
  <r>
    <s v="Q3"/>
    <n v="2"/>
    <s v="Diesel"/>
    <n v="32498"/>
    <n v="52.3"/>
    <n v="18300"/>
    <s v="Manual"/>
    <n v="150"/>
    <n v="2016"/>
    <s v="Audi"/>
    <x v="7"/>
  </r>
  <r>
    <s v="A3"/>
    <n v="2"/>
    <s v="Petrol"/>
    <n v="32497"/>
    <n v="39.799999999999997"/>
    <n v="23000"/>
    <s v="Automatic"/>
    <n v="205"/>
    <n v="2015"/>
    <s v="Audi"/>
    <x v="2"/>
  </r>
  <r>
    <s v="Q7"/>
    <n v="3"/>
    <s v="Diesel"/>
    <n v="32486"/>
    <n v="47.9"/>
    <n v="32500"/>
    <s v="Automatic"/>
    <n v="205"/>
    <n v="2016"/>
    <s v="Audi"/>
    <x v="4"/>
  </r>
  <r>
    <s v="A1"/>
    <n v="1.3999999761581421"/>
    <s v="Petrol"/>
    <n v="32472"/>
    <n v="55.4"/>
    <n v="13000"/>
    <s v="Manual"/>
    <n v="30"/>
    <n v="2015"/>
    <s v="Audi"/>
    <x v="9"/>
  </r>
  <r>
    <s v="A3"/>
    <n v="1.6000000238418579"/>
    <s v="Diesel"/>
    <n v="32467"/>
    <n v="70.599999999999994"/>
    <n v="11000"/>
    <s v="Manual"/>
    <n v="20"/>
    <n v="2016"/>
    <s v="Audi"/>
    <x v="2"/>
  </r>
  <r>
    <s v="Q5"/>
    <n v="2"/>
    <s v="Diesel"/>
    <n v="32424"/>
    <n v="47.1"/>
    <n v="19998"/>
    <s v="Semi-Auto"/>
    <n v="200"/>
    <n v="2015"/>
    <s v="Audi"/>
    <x v="1"/>
  </r>
  <r>
    <s v="A6"/>
    <n v="2"/>
    <s v="Diesel"/>
    <n v="32412"/>
    <n v="57.6"/>
    <n v="13100"/>
    <s v="Manual"/>
    <n v="125"/>
    <n v="2013"/>
    <s v="Audi"/>
    <x v="0"/>
  </r>
  <r>
    <s v="A1"/>
    <n v="1"/>
    <s v="Petrol"/>
    <n v="32400"/>
    <n v="67.3"/>
    <n v="11990"/>
    <s v="Manual"/>
    <n v="145"/>
    <n v="2017"/>
    <s v="Audi"/>
    <x v="9"/>
  </r>
  <r>
    <s v="A6"/>
    <n v="2"/>
    <s v="Diesel"/>
    <n v="32390"/>
    <n v="58.9"/>
    <n v="17950"/>
    <s v="Manual"/>
    <n v="125"/>
    <n v="2016"/>
    <s v="Audi"/>
    <x v="0"/>
  </r>
  <r>
    <s v="A4"/>
    <n v="2"/>
    <s v="Diesel"/>
    <n v="32389"/>
    <n v="61.4"/>
    <n v="22300"/>
    <s v="Automatic"/>
    <n v="150"/>
    <n v="2018"/>
    <s v="Audi"/>
    <x v="3"/>
  </r>
  <r>
    <s v="A6"/>
    <n v="2"/>
    <s v="Diesel"/>
    <n v="32383"/>
    <n v="61.4"/>
    <n v="21498"/>
    <s v="Semi-Auto"/>
    <n v="145"/>
    <n v="2018"/>
    <s v="Audi"/>
    <x v="0"/>
  </r>
  <r>
    <s v="A4"/>
    <n v="2"/>
    <s v="Diesel"/>
    <n v="32379"/>
    <n v="74.3"/>
    <n v="14998"/>
    <s v="Manual"/>
    <n v="0"/>
    <n v="2016"/>
    <s v="Audi"/>
    <x v="3"/>
  </r>
  <r>
    <s v="A3"/>
    <n v="1.6000000238418579"/>
    <s v="Diesel"/>
    <n v="32379"/>
    <n v="74.3"/>
    <n v="8499"/>
    <s v="Manual"/>
    <n v="0"/>
    <n v="2014"/>
    <s v="Audi"/>
    <x v="2"/>
  </r>
  <r>
    <s v="A1"/>
    <n v="1"/>
    <s v="Petrol"/>
    <n v="32378"/>
    <n v="67.3"/>
    <n v="11000"/>
    <s v="Manual"/>
    <n v="0"/>
    <n v="2017"/>
    <s v="Audi"/>
    <x v="9"/>
  </r>
  <r>
    <s v="A1"/>
    <n v="1.3999999761581421"/>
    <s v="Petrol"/>
    <n v="32371"/>
    <n v="55.4"/>
    <n v="13990"/>
    <s v="Manual"/>
    <n v="30"/>
    <n v="2016"/>
    <s v="Audi"/>
    <x v="9"/>
  </r>
  <r>
    <s v="A1"/>
    <n v="1.3999999761581421"/>
    <s v="Petrol"/>
    <n v="32365"/>
    <n v="53.3"/>
    <n v="8889"/>
    <s v="Manual"/>
    <n v="125"/>
    <n v="2013"/>
    <s v="Audi"/>
    <x v="9"/>
  </r>
  <r>
    <s v="TT"/>
    <n v="2"/>
    <s v="Diesel"/>
    <n v="32354"/>
    <n v="62.8"/>
    <n v="16749"/>
    <s v="Manual"/>
    <n v="30"/>
    <n v="2016"/>
    <s v="Audi"/>
    <x v="5"/>
  </r>
  <r>
    <s v="A5"/>
    <n v="2"/>
    <s v="Diesel"/>
    <n v="32328"/>
    <n v="53.3"/>
    <n v="15293"/>
    <s v="Automatic"/>
    <n v="145"/>
    <n v="2015"/>
    <s v="Audi"/>
    <x v="8"/>
  </r>
  <r>
    <s v="Q7"/>
    <n v="3"/>
    <s v="Diesel"/>
    <n v="32310"/>
    <n v="47.9"/>
    <n v="33995"/>
    <s v="Automatic"/>
    <n v="145"/>
    <n v="2017"/>
    <s v="Audi"/>
    <x v="4"/>
  </r>
  <r>
    <s v="Q5"/>
    <n v="2"/>
    <s v="Diesel"/>
    <n v="32300"/>
    <n v="47.1"/>
    <n v="22295"/>
    <s v="Semi-Auto"/>
    <n v="200"/>
    <n v="2016"/>
    <s v="Audi"/>
    <x v="1"/>
  </r>
  <r>
    <s v="A3"/>
    <n v="2"/>
    <s v="Petrol"/>
    <n v="32300"/>
    <n v="39.200000000000003"/>
    <n v="9695"/>
    <s v="Manual"/>
    <n v="235"/>
    <n v="2011"/>
    <s v="Audi"/>
    <x v="2"/>
  </r>
  <r>
    <s v="A6"/>
    <n v="2"/>
    <s v="Diesel"/>
    <n v="32288"/>
    <n v="64.2"/>
    <n v="17000"/>
    <s v="Semi-Auto"/>
    <n v="30"/>
    <n v="2015"/>
    <s v="Audi"/>
    <x v="0"/>
  </r>
  <r>
    <s v="A6"/>
    <n v="2"/>
    <s v="Diesel"/>
    <n v="32276"/>
    <n v="61.4"/>
    <n v="19990"/>
    <s v="Automatic"/>
    <n v="145"/>
    <n v="2017"/>
    <s v="Audi"/>
    <x v="0"/>
  </r>
  <r>
    <s v="A3"/>
    <n v="2"/>
    <s v="Petrol"/>
    <n v="32272"/>
    <n v="40.4"/>
    <n v="21483"/>
    <s v="Semi-Auto"/>
    <n v="200"/>
    <n v="2016"/>
    <s v="Audi"/>
    <x v="2"/>
  </r>
  <r>
    <s v="Q5"/>
    <n v="2"/>
    <s v="Diesel"/>
    <n v="32268"/>
    <n v="47.1"/>
    <n v="20700"/>
    <s v="Semi-Auto"/>
    <n v="200"/>
    <n v="2016"/>
    <s v="Audi"/>
    <x v="1"/>
  </r>
  <r>
    <s v="A3"/>
    <n v="2"/>
    <s v="Diesel"/>
    <n v="32265"/>
    <n v="62.8"/>
    <n v="20000"/>
    <s v="Semi-Auto"/>
    <n v="150"/>
    <n v="2018"/>
    <s v="Audi"/>
    <x v="2"/>
  </r>
  <r>
    <s v="A1"/>
    <n v="1.3999999761581421"/>
    <s v="Petrol"/>
    <n v="32260"/>
    <n v="58.9"/>
    <n v="13900"/>
    <s v="Automatic"/>
    <n v="30"/>
    <n v="2016"/>
    <s v="Audi"/>
    <x v="9"/>
  </r>
  <r>
    <s v="A6"/>
    <n v="2"/>
    <s v="Diesel"/>
    <n v="32235"/>
    <n v="64.2"/>
    <n v="16995"/>
    <s v="Semi-Auto"/>
    <n v="30"/>
    <n v="2015"/>
    <s v="Audi"/>
    <x v="0"/>
  </r>
  <r>
    <s v="A1"/>
    <n v="1.3999999761581421"/>
    <s v="Petrol"/>
    <n v="32230"/>
    <n v="55.4"/>
    <n v="13490"/>
    <s v="Manual"/>
    <n v="30"/>
    <n v="2016"/>
    <s v="Audi"/>
    <x v="9"/>
  </r>
  <r>
    <s v="A5"/>
    <n v="1.7999999523162842"/>
    <s v="Petrol"/>
    <n v="32219"/>
    <n v="46.3"/>
    <n v="15682"/>
    <s v="Manual"/>
    <n v="160"/>
    <n v="2016"/>
    <s v="Audi"/>
    <x v="8"/>
  </r>
  <r>
    <s v="A3"/>
    <n v="2"/>
    <s v="Diesel"/>
    <n v="32200"/>
    <n v="61.4"/>
    <n v="16295"/>
    <s v="Semi-Auto"/>
    <n v="30"/>
    <n v="2016"/>
    <s v="Audi"/>
    <x v="2"/>
  </r>
  <r>
    <s v="A1"/>
    <n v="1.3999999761581421"/>
    <s v="Petrol"/>
    <n v="32199"/>
    <n v="55.4"/>
    <n v="11199"/>
    <s v="Manual"/>
    <n v="30"/>
    <n v="2015"/>
    <s v="Audi"/>
    <x v="9"/>
  </r>
  <r>
    <s v="A3"/>
    <n v="1.5"/>
    <s v="Petrol"/>
    <n v="32189"/>
    <n v="56.5"/>
    <n v="19900"/>
    <s v="Semi-Auto"/>
    <n v="150"/>
    <n v="2017"/>
    <s v="Audi"/>
    <x v="2"/>
  </r>
  <r>
    <s v="Q3"/>
    <n v="1.3999999761581421"/>
    <s v="Petrol"/>
    <n v="32155"/>
    <n v="49.6"/>
    <n v="17298"/>
    <s v="Manual"/>
    <n v="150"/>
    <n v="2016"/>
    <s v="Audi"/>
    <x v="7"/>
  </r>
  <r>
    <s v="A4"/>
    <n v="2"/>
    <s v="Diesel"/>
    <n v="32155"/>
    <n v="67.3"/>
    <n v="18204"/>
    <s v="Automatic"/>
    <n v="20"/>
    <n v="2017"/>
    <s v="Audi"/>
    <x v="3"/>
  </r>
  <r>
    <s v="A1"/>
    <n v="1.6000000238418579"/>
    <s v="Diesel"/>
    <n v="32137"/>
    <n v="80.7"/>
    <n v="12650"/>
    <s v="Manual"/>
    <n v="0"/>
    <n v="2016"/>
    <s v="Audi"/>
    <x v="9"/>
  </r>
  <r>
    <s v="A3"/>
    <n v="1.3999999761581421"/>
    <s v="Petrol"/>
    <n v="32126"/>
    <n v="60.1"/>
    <n v="13450"/>
    <s v="Semi-Auto"/>
    <n v="20"/>
    <n v="2014"/>
    <s v="Audi"/>
    <x v="2"/>
  </r>
  <r>
    <s v="A5"/>
    <n v="2"/>
    <s v="Diesel"/>
    <n v="32125"/>
    <n v="57.6"/>
    <n v="14998"/>
    <s v="Manual"/>
    <n v="125"/>
    <n v="2015"/>
    <s v="Audi"/>
    <x v="8"/>
  </r>
  <r>
    <s v="A3"/>
    <n v="2"/>
    <s v="Petrol"/>
    <n v="32110"/>
    <n v="49.6"/>
    <n v="15965"/>
    <s v="Manual"/>
    <n v="125"/>
    <n v="2016"/>
    <s v="Audi"/>
    <x v="2"/>
  </r>
  <r>
    <s v="A3"/>
    <n v="1.6000000238418579"/>
    <s v="Diesel"/>
    <n v="32106"/>
    <n v="74.3"/>
    <n v="13800"/>
    <s v="Semi-Auto"/>
    <n v="145"/>
    <n v="2017"/>
    <s v="Audi"/>
    <x v="2"/>
  </r>
  <r>
    <s v="Q3"/>
    <n v="1.3999999761581421"/>
    <s v="Petrol"/>
    <n v="32103"/>
    <n v="47.9"/>
    <n v="16700"/>
    <s v="Semi-Auto"/>
    <n v="150"/>
    <n v="2015"/>
    <s v="Audi"/>
    <x v="7"/>
  </r>
  <r>
    <s v="A4"/>
    <n v="2"/>
    <s v="Diesel"/>
    <n v="32097"/>
    <n v="72.400000000000006"/>
    <n v="14400"/>
    <s v="Automatic"/>
    <n v="145"/>
    <n v="2017"/>
    <s v="Audi"/>
    <x v="3"/>
  </r>
  <r>
    <s v="Q7"/>
    <n v="4"/>
    <s v="Diesel"/>
    <n v="32093"/>
    <n v="39.200000000000003"/>
    <n v="48000"/>
    <s v="Automatic"/>
    <n v="150"/>
    <n v="2018"/>
    <s v="Audi"/>
    <x v="4"/>
  </r>
  <r>
    <s v="Q5"/>
    <n v="2"/>
    <s v="Petrol"/>
    <n v="32090"/>
    <n v="40.4"/>
    <n v="27498"/>
    <s v="Semi-Auto"/>
    <n v="145"/>
    <n v="2017"/>
    <s v="Audi"/>
    <x v="1"/>
  </r>
  <r>
    <s v="A6"/>
    <n v="2"/>
    <s v="Diesel"/>
    <n v="32083"/>
    <n v="61.4"/>
    <n v="17100"/>
    <s v="Automatic"/>
    <n v="30"/>
    <n v="2015"/>
    <s v="Audi"/>
    <x v="0"/>
  </r>
  <r>
    <s v="A4"/>
    <n v="2"/>
    <s v="Diesel"/>
    <n v="32073"/>
    <n v="74.3"/>
    <n v="13799"/>
    <s v="Manual"/>
    <n v="0"/>
    <n v="2016"/>
    <s v="Audi"/>
    <x v="3"/>
  </r>
  <r>
    <s v="A8"/>
    <n v="4"/>
    <s v="Petrol"/>
    <n v="32066"/>
    <n v="30.1"/>
    <n v="35850"/>
    <s v="Semi-Auto"/>
    <n v="145"/>
    <n v="2017"/>
    <s v="Audi"/>
    <x v="6"/>
  </r>
  <r>
    <s v="A1"/>
    <n v="1.3999999761581421"/>
    <s v="Petrol"/>
    <n v="32065"/>
    <n v="55.4"/>
    <n v="13995"/>
    <s v="Manual"/>
    <n v="30"/>
    <n v="2015"/>
    <s v="Audi"/>
    <x v="9"/>
  </r>
  <r>
    <s v="A5"/>
    <n v="2"/>
    <s v="Diesel"/>
    <n v="32065"/>
    <n v="65.7"/>
    <n v="20962"/>
    <s v="Semi-Auto"/>
    <n v="145"/>
    <n v="2017"/>
    <s v="Audi"/>
    <x v="8"/>
  </r>
  <r>
    <s v="A3"/>
    <n v="1.3999999761581421"/>
    <s v="Petrol"/>
    <n v="32055"/>
    <n v="60.1"/>
    <n v="11290"/>
    <s v="Manual"/>
    <n v="20"/>
    <n v="2014"/>
    <s v="Audi"/>
    <x v="2"/>
  </r>
  <r>
    <s v="A5"/>
    <n v="2"/>
    <s v="Diesel"/>
    <n v="32012"/>
    <n v="56.5"/>
    <n v="17498"/>
    <s v="Semi-Auto"/>
    <n v="150"/>
    <n v="2016"/>
    <s v="Audi"/>
    <x v="8"/>
  </r>
  <r>
    <s v="Q3"/>
    <n v="1.3999999761581421"/>
    <s v="Petrol"/>
    <n v="32011"/>
    <n v="49.6"/>
    <n v="15900"/>
    <s v="Manual"/>
    <n v="145"/>
    <n v="2016"/>
    <s v="Audi"/>
    <x v="7"/>
  </r>
  <r>
    <s v="A3"/>
    <n v="2"/>
    <s v="Diesel"/>
    <n v="32002"/>
    <n v="61.4"/>
    <n v="16998"/>
    <s v="Semi-Auto"/>
    <n v="30"/>
    <n v="2016"/>
    <s v="Audi"/>
    <x v="2"/>
  </r>
  <r>
    <s v="A6"/>
    <n v="2"/>
    <s v="Diesel"/>
    <n v="32000"/>
    <n v="61.4"/>
    <n v="21195"/>
    <s v="Semi-Auto"/>
    <n v="145"/>
    <n v="2017"/>
    <s v="Audi"/>
    <x v="0"/>
  </r>
  <r>
    <s v="Q3"/>
    <n v="2"/>
    <s v="Diesel"/>
    <n v="32000"/>
    <n v="52.3"/>
    <n v="17750"/>
    <s v="Manual"/>
    <n v="150"/>
    <n v="2015"/>
    <s v="Audi"/>
    <x v="7"/>
  </r>
  <r>
    <s v="A5"/>
    <n v="2"/>
    <s v="Diesel"/>
    <n v="32000"/>
    <n v="60.1"/>
    <n v="15995"/>
    <s v="Manual"/>
    <n v="125"/>
    <n v="2016"/>
    <s v="Audi"/>
    <x v="8"/>
  </r>
  <r>
    <s v="A4"/>
    <n v="2"/>
    <s v="Diesel"/>
    <n v="32000"/>
    <n v="57.6"/>
    <n v="24999"/>
    <s v="Semi-Auto"/>
    <n v="145"/>
    <n v="2017"/>
    <s v="Audi"/>
    <x v="3"/>
  </r>
  <r>
    <s v="A1"/>
    <n v="1.3999999761581421"/>
    <s v="Petrol"/>
    <n v="32000"/>
    <n v="56.5"/>
    <n v="12450"/>
    <s v="Manual"/>
    <n v="30"/>
    <n v="2016"/>
    <s v="Audi"/>
    <x v="9"/>
  </r>
  <r>
    <s v="Q3"/>
    <n v="2"/>
    <s v="Diesel"/>
    <n v="32000"/>
    <n v="61.4"/>
    <n v="13490"/>
    <s v="Manual"/>
    <n v="30"/>
    <n v="2016"/>
    <s v="Audi"/>
    <x v="7"/>
  </r>
  <r>
    <s v="A6"/>
    <n v="3"/>
    <s v="Diesel"/>
    <n v="32000"/>
    <n v="50.4"/>
    <n v="24990"/>
    <s v="Automatic"/>
    <n v="165"/>
    <n v="2016"/>
    <s v="Audi"/>
    <x v="0"/>
  </r>
  <r>
    <s v="A1"/>
    <n v="1.6000000238418579"/>
    <s v="Diesel"/>
    <n v="32000"/>
    <n v="74.3"/>
    <n v="10495"/>
    <s v="Manual"/>
    <n v="0"/>
    <n v="2014"/>
    <s v="Audi"/>
    <x v="9"/>
  </r>
  <r>
    <s v="A1"/>
    <n v="1.3999999761581421"/>
    <s v="Petrol"/>
    <n v="32000"/>
    <n v="57.7"/>
    <n v="13995"/>
    <s v="Semi-Auto"/>
    <n v="150"/>
    <n v="2018"/>
    <s v="Audi"/>
    <x v="9"/>
  </r>
  <r>
    <s v="S3"/>
    <n v="2"/>
    <s v="Petrol"/>
    <n v="32000"/>
    <n v="39.799999999999997"/>
    <n v="18790"/>
    <s v="Manual"/>
    <n v="200"/>
    <n v="2015"/>
    <s v="Audi"/>
    <x v="10"/>
  </r>
  <r>
    <s v="S5"/>
    <n v="3"/>
    <s v="Petrol"/>
    <n v="32000"/>
    <n v="36.700000000000003"/>
    <n v="18950"/>
    <s v="Semi-Auto"/>
    <n v="260"/>
    <n v="2014"/>
    <s v="Audi"/>
    <x v="15"/>
  </r>
  <r>
    <s v="Q7"/>
    <n v="3"/>
    <s v="Diesel"/>
    <n v="32000"/>
    <n v="48.7"/>
    <n v="28490"/>
    <s v="Automatic"/>
    <n v="160"/>
    <n v="2016"/>
    <s v="Audi"/>
    <x v="4"/>
  </r>
  <r>
    <s v="Q7"/>
    <n v="3"/>
    <s v="Diesel"/>
    <n v="31997"/>
    <n v="47.9"/>
    <n v="32450"/>
    <s v="Semi-Auto"/>
    <n v="200"/>
    <n v="2015"/>
    <s v="Audi"/>
    <x v="4"/>
  </r>
  <r>
    <s v="A5"/>
    <n v="3"/>
    <s v="Petrol"/>
    <n v="31995"/>
    <n v="37.700000000000003"/>
    <n v="31900"/>
    <s v="Semi-Auto"/>
    <n v="150"/>
    <n v="2017"/>
    <s v="Audi"/>
    <x v="8"/>
  </r>
  <r>
    <s v="A5"/>
    <n v="3"/>
    <s v="Petrol"/>
    <n v="31987"/>
    <n v="35.799999999999997"/>
    <n v="22490"/>
    <s v="Automatic"/>
    <n v="265"/>
    <n v="2016"/>
    <s v="Audi"/>
    <x v="8"/>
  </r>
  <r>
    <s v="A3"/>
    <n v="1.6000000238418579"/>
    <s v="Diesel"/>
    <n v="31983"/>
    <n v="70.599999999999994"/>
    <n v="10451"/>
    <s v="Manual"/>
    <n v="20"/>
    <n v="2015"/>
    <s v="Audi"/>
    <x v="2"/>
  </r>
  <r>
    <s v="Q3"/>
    <n v="2"/>
    <s v="Diesel"/>
    <n v="31975"/>
    <n v="50.4"/>
    <n v="18505"/>
    <s v="Semi-Auto"/>
    <n v="160"/>
    <n v="2016"/>
    <s v="Audi"/>
    <x v="7"/>
  </r>
  <r>
    <s v="Q3"/>
    <n v="2"/>
    <s v="Diesel"/>
    <n v="31959"/>
    <n v="50.4"/>
    <n v="19495"/>
    <s v="Semi-Auto"/>
    <n v="160"/>
    <n v="2016"/>
    <s v="Audi"/>
    <x v="7"/>
  </r>
  <r>
    <s v="Q2"/>
    <n v="2"/>
    <s v="Diesel"/>
    <n v="31952"/>
    <n v="57.7"/>
    <n v="19995"/>
    <s v="Automatic"/>
    <n v="145"/>
    <n v="2017"/>
    <s v="Audi"/>
    <x v="17"/>
  </r>
  <r>
    <s v="A3"/>
    <n v="1.6000000238418579"/>
    <s v="Diesel"/>
    <n v="31952"/>
    <n v="83.1"/>
    <n v="11998"/>
    <s v="Manual"/>
    <n v="0"/>
    <n v="2016"/>
    <s v="Audi"/>
    <x v="2"/>
  </r>
  <r>
    <s v="A6"/>
    <n v="2"/>
    <s v="Diesel"/>
    <n v="31950"/>
    <n v="61.4"/>
    <n v="19500"/>
    <s v="Manual"/>
    <n v="30"/>
    <n v="2016"/>
    <s v="Audi"/>
    <x v="0"/>
  </r>
  <r>
    <s v="A6"/>
    <n v="2"/>
    <s v="Diesel"/>
    <n v="31945"/>
    <n v="54.3"/>
    <n v="26125"/>
    <s v="Semi-Auto"/>
    <n v="145"/>
    <n v="2018"/>
    <s v="Audi"/>
    <x v="0"/>
  </r>
  <r>
    <s v="A6"/>
    <n v="2"/>
    <s v="Diesel"/>
    <n v="31931"/>
    <n v="57.6"/>
    <n v="18950"/>
    <s v="Automatic"/>
    <n v="125"/>
    <n v="2016"/>
    <s v="Audi"/>
    <x v="0"/>
  </r>
  <r>
    <s v="R8"/>
    <n v="5.1999998092651367"/>
    <s v="Petrol"/>
    <n v="31930"/>
    <n v="21.9"/>
    <n v="59990"/>
    <s v="Automatic"/>
    <n v="580"/>
    <n v="2014"/>
    <s v="Audi"/>
    <x v="22"/>
  </r>
  <r>
    <s v="A3"/>
    <n v="2"/>
    <s v="Petrol"/>
    <n v="31925"/>
    <n v="48.7"/>
    <n v="17950"/>
    <s v="Semi-Auto"/>
    <n v="125"/>
    <n v="2016"/>
    <s v="Audi"/>
    <x v="2"/>
  </r>
  <r>
    <s v="A1"/>
    <n v="1"/>
    <s v="Petrol"/>
    <n v="31913"/>
    <n v="67.3"/>
    <n v="10510"/>
    <s v="Manual"/>
    <n v="0"/>
    <n v="2016"/>
    <s v="Audi"/>
    <x v="9"/>
  </r>
  <r>
    <s v="A3"/>
    <n v="2"/>
    <s v="Diesel"/>
    <n v="31909"/>
    <n v="64.2"/>
    <n v="11130"/>
    <s v="Semi-Auto"/>
    <n v="30"/>
    <n v="2015"/>
    <s v="Audi"/>
    <x v="2"/>
  </r>
  <r>
    <s v="A5"/>
    <n v="2"/>
    <s v="Petrol"/>
    <n v="31901"/>
    <n v="53.3"/>
    <n v="21111"/>
    <s v="Semi-Auto"/>
    <n v="30"/>
    <n v="2016"/>
    <s v="Audi"/>
    <x v="8"/>
  </r>
  <r>
    <s v="A4"/>
    <n v="3"/>
    <s v="Diesel"/>
    <n v="31894"/>
    <n v="64.2"/>
    <n v="19995"/>
    <s v="Semi-Auto"/>
    <n v="30"/>
    <n v="2016"/>
    <s v="Audi"/>
    <x v="3"/>
  </r>
  <r>
    <s v="A4"/>
    <n v="2"/>
    <s v="Diesel"/>
    <n v="31879"/>
    <n v="65.7"/>
    <n v="12499"/>
    <s v="Manual"/>
    <n v="30"/>
    <n v="2015"/>
    <s v="Audi"/>
    <x v="3"/>
  </r>
  <r>
    <s v="A5"/>
    <n v="1.7999999523162842"/>
    <s v="Petrol"/>
    <n v="31864"/>
    <n v="49.6"/>
    <n v="12990"/>
    <s v="Manual"/>
    <n v="145"/>
    <n v="2013"/>
    <s v="Audi"/>
    <x v="8"/>
  </r>
  <r>
    <s v="A1"/>
    <n v="1.3999999761581421"/>
    <s v="Petrol"/>
    <n v="31851"/>
    <n v="56.5"/>
    <n v="12822"/>
    <s v="Manual"/>
    <n v="30"/>
    <n v="2015"/>
    <s v="Audi"/>
    <x v="9"/>
  </r>
  <r>
    <s v="A4"/>
    <n v="3"/>
    <s v="Petrol"/>
    <n v="31850"/>
    <n v="36.700000000000003"/>
    <n v="30661"/>
    <s v="Semi-Auto"/>
    <n v="145"/>
    <n v="2018"/>
    <s v="Audi"/>
    <x v="3"/>
  </r>
  <r>
    <s v="A1"/>
    <n v="1.3999999761581421"/>
    <s v="Petrol"/>
    <n v="31846"/>
    <n v="56.5"/>
    <n v="15749"/>
    <s v="Semi-Auto"/>
    <n v="150"/>
    <n v="2018"/>
    <s v="Audi"/>
    <x v="9"/>
  </r>
  <r>
    <s v="A6"/>
    <n v="2"/>
    <s v="Diesel"/>
    <n v="31842"/>
    <n v="58.9"/>
    <n v="22695"/>
    <s v="Semi-Auto"/>
    <n v="125"/>
    <n v="2017"/>
    <s v="Audi"/>
    <x v="0"/>
  </r>
  <r>
    <s v="A4"/>
    <n v="2"/>
    <s v="Diesel"/>
    <n v="31834"/>
    <n v="65.7"/>
    <n v="21500"/>
    <s v="Semi-Auto"/>
    <n v="30"/>
    <n v="2017"/>
    <s v="Audi"/>
    <x v="3"/>
  </r>
  <r>
    <s v="Q2"/>
    <n v="1.6000000238418579"/>
    <s v="Diesel"/>
    <n v="31827"/>
    <n v="64.2"/>
    <n v="16240"/>
    <s v="Manual"/>
    <n v="145"/>
    <n v="2017"/>
    <s v="Audi"/>
    <x v="17"/>
  </r>
  <r>
    <s v="A4"/>
    <n v="2"/>
    <s v="Diesel"/>
    <n v="31817"/>
    <n v="65.7"/>
    <n v="18303"/>
    <s v="Automatic"/>
    <n v="30"/>
    <n v="2016"/>
    <s v="Audi"/>
    <x v="3"/>
  </r>
  <r>
    <s v="Q7"/>
    <n v="4"/>
    <s v="Diesel"/>
    <n v="31800"/>
    <n v="39.200000000000003"/>
    <n v="45450"/>
    <s v="Semi-Auto"/>
    <n v="145"/>
    <n v="2017"/>
    <s v="Audi"/>
    <x v="4"/>
  </r>
  <r>
    <s v="A3"/>
    <n v="1"/>
    <s v="Petrol"/>
    <n v="31780"/>
    <n v="62.8"/>
    <n v="11930"/>
    <s v="Manual"/>
    <n v="145"/>
    <n v="2017"/>
    <s v="Audi"/>
    <x v="2"/>
  </r>
  <r>
    <s v="A5"/>
    <n v="2"/>
    <s v="Diesel"/>
    <n v="31777"/>
    <n v="65.7"/>
    <n v="21595"/>
    <s v="Automatic"/>
    <n v="30"/>
    <n v="2017"/>
    <s v="Audi"/>
    <x v="8"/>
  </r>
  <r>
    <s v="A3"/>
    <n v="1.3999999761581421"/>
    <s v="Petrol"/>
    <n v="31776"/>
    <n v="58.9"/>
    <n v="17211"/>
    <s v="Manual"/>
    <n v="30"/>
    <n v="2016"/>
    <s v="Audi"/>
    <x v="2"/>
  </r>
  <r>
    <s v="A6"/>
    <n v="2"/>
    <s v="Diesel"/>
    <n v="31759"/>
    <n v="61.4"/>
    <n v="17298"/>
    <s v="Manual"/>
    <n v="30"/>
    <n v="2016"/>
    <s v="Audi"/>
    <x v="0"/>
  </r>
  <r>
    <s v="Q5"/>
    <n v="2"/>
    <s v="Petrol"/>
    <n v="31751"/>
    <n v="35.799999999999997"/>
    <n v="19950"/>
    <s v="Automatic"/>
    <n v="260"/>
    <n v="2014"/>
    <s v="Audi"/>
    <x v="1"/>
  </r>
  <r>
    <s v="A5"/>
    <n v="2"/>
    <s v="Petrol"/>
    <n v="31747"/>
    <n v="45.6"/>
    <n v="23990"/>
    <s v="Semi-Auto"/>
    <n v="150"/>
    <n v="2017"/>
    <s v="Audi"/>
    <x v="8"/>
  </r>
  <r>
    <s v="A3"/>
    <n v="2"/>
    <s v="Petrol"/>
    <n v="31744"/>
    <n v="50.4"/>
    <n v="14699"/>
    <s v="Manual"/>
    <n v="125"/>
    <n v="2017"/>
    <s v="Audi"/>
    <x v="2"/>
  </r>
  <r>
    <s v="A5"/>
    <n v="2"/>
    <s v="Diesel"/>
    <n v="31739"/>
    <n v="68.900000000000006"/>
    <n v="20000"/>
    <s v="Automatic"/>
    <n v="145"/>
    <n v="2017"/>
    <s v="Audi"/>
    <x v="8"/>
  </r>
  <r>
    <s v="Q3"/>
    <n v="2"/>
    <s v="Diesel"/>
    <n v="31731"/>
    <n v="52.3"/>
    <n v="18000"/>
    <s v="Manual"/>
    <n v="145"/>
    <n v="2016"/>
    <s v="Audi"/>
    <x v="7"/>
  </r>
  <r>
    <s v="Q3"/>
    <n v="2"/>
    <s v="Diesel"/>
    <n v="31695"/>
    <n v="51.4"/>
    <n v="18298"/>
    <s v="Semi-Auto"/>
    <n v="160"/>
    <n v="2015"/>
    <s v="Audi"/>
    <x v="7"/>
  </r>
  <r>
    <s v="Q2"/>
    <n v="1.3999999761581421"/>
    <s v="Petrol"/>
    <n v="31690"/>
    <n v="52.3"/>
    <n v="20990"/>
    <s v="Semi-Auto"/>
    <n v="125"/>
    <n v="2017"/>
    <s v="Audi"/>
    <x v="17"/>
  </r>
  <r>
    <s v="A4"/>
    <n v="2"/>
    <s v="Diesel"/>
    <n v="31670"/>
    <n v="72.400000000000006"/>
    <n v="15000"/>
    <s v="Automatic"/>
    <n v="0"/>
    <n v="2016"/>
    <s v="Audi"/>
    <x v="3"/>
  </r>
  <r>
    <s v="A5"/>
    <n v="2"/>
    <s v="Diesel"/>
    <n v="31661"/>
    <n v="58.9"/>
    <n v="17950"/>
    <s v="Semi-Auto"/>
    <n v="125"/>
    <n v="2016"/>
    <s v="Audi"/>
    <x v="8"/>
  </r>
  <r>
    <s v="A5"/>
    <n v="1.7999999523162842"/>
    <s v="Petrol"/>
    <n v="31650"/>
    <n v="49.6"/>
    <n v="13495"/>
    <s v="Manual"/>
    <n v="150"/>
    <n v="2014"/>
    <s v="Audi"/>
    <x v="8"/>
  </r>
  <r>
    <s v="Q3"/>
    <n v="2"/>
    <s v="Diesel"/>
    <n v="31649"/>
    <n v="60.1"/>
    <n v="15998"/>
    <s v="Manual"/>
    <n v="30"/>
    <n v="2016"/>
    <s v="Audi"/>
    <x v="7"/>
  </r>
  <r>
    <s v="Q3"/>
    <n v="1.3999999761581421"/>
    <s v="Petrol"/>
    <n v="31638"/>
    <n v="51.4"/>
    <n v="17000"/>
    <s v="Manual"/>
    <n v="125"/>
    <n v="2017"/>
    <s v="Audi"/>
    <x v="7"/>
  </r>
  <r>
    <s v="A1"/>
    <n v="1.3999999761581421"/>
    <s v="Petrol"/>
    <n v="31617"/>
    <n v="56.5"/>
    <n v="12999"/>
    <s v="Manual"/>
    <n v="30"/>
    <n v="2016"/>
    <s v="Audi"/>
    <x v="9"/>
  </r>
  <r>
    <s v="A4"/>
    <n v="1.3999999761581421"/>
    <s v="Petrol"/>
    <n v="31617"/>
    <n v="51.4"/>
    <n v="16200"/>
    <s v="Automatic"/>
    <n v="145"/>
    <n v="2018"/>
    <s v="Audi"/>
    <x v="3"/>
  </r>
  <r>
    <s v="Q3"/>
    <n v="1.3999999761581421"/>
    <s v="Petrol"/>
    <n v="31616"/>
    <n v="47.9"/>
    <n v="17500"/>
    <s v="Automatic"/>
    <n v="150"/>
    <n v="2017"/>
    <s v="Audi"/>
    <x v="7"/>
  </r>
  <r>
    <s v="Q2"/>
    <n v="1.3999999761581421"/>
    <s v="Petrol"/>
    <n v="31615"/>
    <n v="51.4"/>
    <n v="22990"/>
    <s v="Semi-Auto"/>
    <n v="145"/>
    <n v="2018"/>
    <s v="Audi"/>
    <x v="17"/>
  </r>
  <r>
    <s v="Q2"/>
    <n v="1.6000000238418579"/>
    <s v="Diesel"/>
    <n v="31612"/>
    <n v="64.2"/>
    <n v="17990"/>
    <s v="Manual"/>
    <n v="150"/>
    <n v="2018"/>
    <s v="Audi"/>
    <x v="17"/>
  </r>
  <r>
    <s v="Q3"/>
    <n v="1.3999999761581421"/>
    <s v="Petrol"/>
    <n v="31608"/>
    <n v="47.9"/>
    <n v="20450"/>
    <s v="Semi-Auto"/>
    <n v="145"/>
    <n v="2017"/>
    <s v="Audi"/>
    <x v="7"/>
  </r>
  <r>
    <s v="A6"/>
    <n v="2"/>
    <s v="Diesel"/>
    <n v="31605"/>
    <n v="57.6"/>
    <n v="19655"/>
    <s v="Semi-Auto"/>
    <n v="145"/>
    <n v="2017"/>
    <s v="Audi"/>
    <x v="0"/>
  </r>
  <r>
    <s v="A6"/>
    <n v="2"/>
    <s v="Diesel"/>
    <n v="31604"/>
    <n v="67.3"/>
    <n v="13000"/>
    <s v="Automatic"/>
    <n v="20"/>
    <n v="2015"/>
    <s v="Audi"/>
    <x v="0"/>
  </r>
  <r>
    <s v="Q3"/>
    <n v="2"/>
    <s v="Diesel"/>
    <n v="31600"/>
    <n v="50.4"/>
    <n v="19995"/>
    <s v="Semi-Auto"/>
    <n v="160"/>
    <n v="2016"/>
    <s v="Audi"/>
    <x v="7"/>
  </r>
  <r>
    <s v="A1"/>
    <n v="1.3999999761581421"/>
    <s v="Petrol"/>
    <n v="31597"/>
    <n v="57.6"/>
    <n v="13400"/>
    <s v="Semi-Auto"/>
    <n v="30"/>
    <n v="2017"/>
    <s v="Audi"/>
    <x v="9"/>
  </r>
  <r>
    <s v="TT"/>
    <n v="2"/>
    <s v="Diesel"/>
    <n v="31587"/>
    <n v="60.1"/>
    <n v="20435"/>
    <s v="Manual"/>
    <n v="150"/>
    <n v="2017"/>
    <s v="Audi"/>
    <x v="5"/>
  </r>
  <r>
    <s v="A3"/>
    <n v="1.6000000238418579"/>
    <s v="Diesel"/>
    <n v="31586"/>
    <n v="74.3"/>
    <n v="9599"/>
    <s v="Manual"/>
    <n v="0"/>
    <n v="2015"/>
    <s v="Audi"/>
    <x v="2"/>
  </r>
  <r>
    <s v="A3"/>
    <n v="1"/>
    <s v="Petrol"/>
    <n v="31585"/>
    <n v="60.1"/>
    <n v="12975"/>
    <s v="Manual"/>
    <n v="145"/>
    <n v="2017"/>
    <s v="Audi"/>
    <x v="2"/>
  </r>
  <r>
    <s v="A1"/>
    <n v="1.6000000238418579"/>
    <s v="Diesel"/>
    <n v="31583"/>
    <n v="76.3"/>
    <n v="10999"/>
    <s v="Manual"/>
    <n v="0"/>
    <n v="2016"/>
    <s v="Audi"/>
    <x v="9"/>
  </r>
  <r>
    <s v="A3"/>
    <n v="1.7999999523162842"/>
    <s v="Petrol"/>
    <n v="31574"/>
    <n v="42.8"/>
    <n v="18900"/>
    <s v="Semi-Auto"/>
    <n v="200"/>
    <n v="2016"/>
    <s v="Audi"/>
    <x v="2"/>
  </r>
  <r>
    <s v="A3"/>
    <n v="1.3999999761581421"/>
    <s v="Petrol"/>
    <n v="31558"/>
    <n v="60.1"/>
    <n v="13995"/>
    <s v="Manual"/>
    <n v="20"/>
    <n v="2016"/>
    <s v="Audi"/>
    <x v="2"/>
  </r>
  <r>
    <s v="Q3"/>
    <n v="2"/>
    <s v="Petrol"/>
    <n v="31554"/>
    <n v="38.700000000000003"/>
    <n v="16995"/>
    <s v="Manual"/>
    <n v="235"/>
    <n v="2015"/>
    <s v="Audi"/>
    <x v="7"/>
  </r>
  <r>
    <s v="A3"/>
    <n v="1.3999999761581421"/>
    <s v="Petrol"/>
    <n v="31525"/>
    <n v="55.4"/>
    <n v="13900"/>
    <s v="Semi-Auto"/>
    <n v="30"/>
    <n v="2016"/>
    <s v="Audi"/>
    <x v="2"/>
  </r>
  <r>
    <s v="A3"/>
    <n v="1.3999999761581421"/>
    <s v="Petrol"/>
    <n v="31524"/>
    <n v="60.1"/>
    <n v="16800"/>
    <s v="Manual"/>
    <n v="30"/>
    <n v="2016"/>
    <s v="Audi"/>
    <x v="2"/>
  </r>
  <r>
    <s v="Q3"/>
    <n v="2"/>
    <s v="Diesel"/>
    <n v="31516"/>
    <n v="55.4"/>
    <n v="16798"/>
    <s v="Manual"/>
    <n v="145"/>
    <n v="2016"/>
    <s v="Audi"/>
    <x v="7"/>
  </r>
  <r>
    <s v="A3"/>
    <n v="1.3999999761581421"/>
    <s v="Petrol"/>
    <n v="31513"/>
    <n v="56.5"/>
    <n v="18381"/>
    <s v="Semi-Auto"/>
    <n v="30"/>
    <n v="2016"/>
    <s v="Audi"/>
    <x v="2"/>
  </r>
  <r>
    <s v="A1"/>
    <n v="1"/>
    <s v="Petrol"/>
    <n v="31509"/>
    <n v="67.3"/>
    <n v="10349"/>
    <s v="Manual"/>
    <n v="0"/>
    <n v="2015"/>
    <s v="Audi"/>
    <x v="9"/>
  </r>
  <r>
    <s v="A1"/>
    <n v="1.3999999761581421"/>
    <s v="Petrol"/>
    <n v="31500"/>
    <n v="57.6"/>
    <n v="11995"/>
    <s v="Manual"/>
    <n v="30"/>
    <n v="2015"/>
    <s v="Audi"/>
    <x v="9"/>
  </r>
  <r>
    <s v="A3"/>
    <n v="1.5"/>
    <s v="Petrol"/>
    <n v="31500"/>
    <n v="55.4"/>
    <n v="18300"/>
    <s v="Manual"/>
    <n v="145"/>
    <n v="2018"/>
    <s v="Audi"/>
    <x v="2"/>
  </r>
  <r>
    <s v="A1"/>
    <n v="1"/>
    <s v="Petrol"/>
    <n v="31500"/>
    <n v="67.3"/>
    <n v="11990"/>
    <s v="Manual"/>
    <n v="0"/>
    <n v="2016"/>
    <s v="Audi"/>
    <x v="9"/>
  </r>
  <r>
    <s v="A3"/>
    <n v="1.3999999761581421"/>
    <s v="Petrol"/>
    <n v="31500"/>
    <n v="53.3"/>
    <n v="12695"/>
    <s v="Manual"/>
    <n v="125"/>
    <n v="2013"/>
    <s v="Audi"/>
    <x v="2"/>
  </r>
  <r>
    <s v="A3"/>
    <n v="2"/>
    <s v="Diesel"/>
    <n v="31494"/>
    <n v="65.7"/>
    <n v="16500"/>
    <s v="Manual"/>
    <n v="145"/>
    <n v="2017"/>
    <s v="Audi"/>
    <x v="2"/>
  </r>
  <r>
    <s v="A1"/>
    <n v="1.3999999761581421"/>
    <s v="Petrol"/>
    <n v="31479"/>
    <n v="57.6"/>
    <n v="11392"/>
    <s v="Manual"/>
    <n v="30"/>
    <n v="2016"/>
    <s v="Audi"/>
    <x v="9"/>
  </r>
  <r>
    <s v="A1"/>
    <n v="1.6000000238418579"/>
    <s v="Diesel"/>
    <n v="31478"/>
    <n v="80.7"/>
    <n v="9470"/>
    <s v="Manual"/>
    <n v="0"/>
    <n v="2015"/>
    <s v="Audi"/>
    <x v="9"/>
  </r>
  <r>
    <s v="Q2"/>
    <n v="1"/>
    <s v="Petrol"/>
    <n v="31475"/>
    <n v="55.4"/>
    <n v="14759"/>
    <s v="Manual"/>
    <n v="150"/>
    <n v="2017"/>
    <s v="Audi"/>
    <x v="17"/>
  </r>
  <r>
    <s v="A1"/>
    <n v="1.6000000238418579"/>
    <s v="Diesel"/>
    <n v="31461"/>
    <n v="76.3"/>
    <n v="10159"/>
    <s v="Manual"/>
    <n v="0"/>
    <n v="2016"/>
    <s v="Audi"/>
    <x v="9"/>
  </r>
  <r>
    <s v="A1"/>
    <n v="1.3999999761581421"/>
    <s v="Petrol"/>
    <n v="31450"/>
    <n v="55.4"/>
    <n v="13800"/>
    <s v="Manual"/>
    <n v="30"/>
    <n v="2016"/>
    <s v="Audi"/>
    <x v="9"/>
  </r>
  <r>
    <s v="A1"/>
    <n v="1"/>
    <s v="Petrol"/>
    <n v="31447"/>
    <n v="67.3"/>
    <n v="10800"/>
    <s v="Manual"/>
    <n v="145"/>
    <n v="2017"/>
    <s v="Audi"/>
    <x v="9"/>
  </r>
  <r>
    <s v="A3"/>
    <n v="1.3999999761581421"/>
    <s v="Petrol"/>
    <n v="31446"/>
    <n v="58.9"/>
    <n v="14000"/>
    <s v="Manual"/>
    <n v="20"/>
    <n v="2016"/>
    <s v="Audi"/>
    <x v="2"/>
  </r>
  <r>
    <s v="A1"/>
    <n v="1"/>
    <s v="Petrol"/>
    <n v="31436"/>
    <n v="67.3"/>
    <n v="11490"/>
    <s v="Manual"/>
    <n v="0"/>
    <n v="2016"/>
    <s v="Audi"/>
    <x v="9"/>
  </r>
  <r>
    <s v="Q2"/>
    <n v="1.6000000238418579"/>
    <s v="Diesel"/>
    <n v="31433"/>
    <n v="64.2"/>
    <n v="17297"/>
    <s v="Manual"/>
    <n v="145"/>
    <n v="2018"/>
    <s v="Audi"/>
    <x v="17"/>
  </r>
  <r>
    <s v="A3"/>
    <n v="2"/>
    <s v="Petrol"/>
    <n v="31412"/>
    <n v="49.6"/>
    <n v="16991"/>
    <s v="Manual"/>
    <n v="125"/>
    <n v="2017"/>
    <s v="Audi"/>
    <x v="2"/>
  </r>
  <r>
    <s v="A1"/>
    <n v="1.3999999761581421"/>
    <s v="Petrol"/>
    <n v="31393"/>
    <n v="57.6"/>
    <n v="10498"/>
    <s v="Manual"/>
    <n v="30"/>
    <n v="2015"/>
    <s v="Audi"/>
    <x v="9"/>
  </r>
  <r>
    <s v="A4"/>
    <n v="2"/>
    <s v="Diesel"/>
    <n v="31376"/>
    <n v="58.9"/>
    <n v="11700"/>
    <s v="Manual"/>
    <n v="125"/>
    <n v="2014"/>
    <s v="Audi"/>
    <x v="3"/>
  </r>
  <r>
    <s v="A3"/>
    <n v="2"/>
    <s v="Diesel"/>
    <n v="31376"/>
    <n v="57.7"/>
    <n v="20990"/>
    <s v="Automatic"/>
    <n v="125"/>
    <n v="2017"/>
    <s v="Audi"/>
    <x v="2"/>
  </r>
  <r>
    <s v="Q2"/>
    <n v="1.6000000238418579"/>
    <s v="Diesel"/>
    <n v="31362"/>
    <n v="64.2"/>
    <n v="16498"/>
    <s v="Manual"/>
    <n v="145"/>
    <n v="2017"/>
    <s v="Audi"/>
    <x v="17"/>
  </r>
  <r>
    <s v="Q7"/>
    <n v="4"/>
    <s v="Diesel"/>
    <n v="31362"/>
    <n v="37.200000000000003"/>
    <n v="64842"/>
    <s v="Semi-Auto"/>
    <n v="145"/>
    <n v="2018"/>
    <s v="Audi"/>
    <x v="4"/>
  </r>
  <r>
    <s v="TT"/>
    <n v="2.5"/>
    <s v="Petrol"/>
    <n v="31362"/>
    <n v="34.5"/>
    <n v="36490"/>
    <s v="Automatic"/>
    <n v="300"/>
    <n v="2016"/>
    <s v="Audi"/>
    <x v="5"/>
  </r>
  <r>
    <s v="TT"/>
    <n v="2.5"/>
    <s v="Petrol"/>
    <n v="31362"/>
    <n v="34.5"/>
    <n v="36990"/>
    <s v="Automatic"/>
    <n v="300"/>
    <n v="2016"/>
    <s v="Audi"/>
    <x v="5"/>
  </r>
  <r>
    <s v="A5"/>
    <n v="3"/>
    <s v="Petrol"/>
    <n v="31354"/>
    <n v="38.200000000000003"/>
    <n v="25498"/>
    <s v="Semi-Auto"/>
    <n v="145"/>
    <n v="2017"/>
    <s v="Audi"/>
    <x v="8"/>
  </r>
  <r>
    <s v="Q2"/>
    <n v="1.3999999761581421"/>
    <s v="Petrol"/>
    <n v="31352"/>
    <n v="54.3"/>
    <n v="19950"/>
    <s v="Automatic"/>
    <n v="145"/>
    <n v="2018"/>
    <s v="Audi"/>
    <x v="17"/>
  </r>
  <r>
    <s v="A4"/>
    <n v="1.3999999761581421"/>
    <s v="Petrol"/>
    <n v="31348"/>
    <n v="51.4"/>
    <n v="18288"/>
    <s v="Semi-Auto"/>
    <n v="150"/>
    <n v="2018"/>
    <s v="Audi"/>
    <x v="3"/>
  </r>
  <r>
    <s v="A3"/>
    <n v="1.2000000476837158"/>
    <s v="Petrol"/>
    <n v="31332"/>
    <n v="56.5"/>
    <n v="10999"/>
    <s v="Manual"/>
    <n v="30"/>
    <n v="2015"/>
    <s v="Audi"/>
    <x v="2"/>
  </r>
  <r>
    <s v="TT"/>
    <n v="2"/>
    <s v="Petrol"/>
    <n v="31321"/>
    <n v="47.9"/>
    <n v="16490"/>
    <s v="Manual"/>
    <n v="150"/>
    <n v="2015"/>
    <s v="Audi"/>
    <x v="5"/>
  </r>
  <r>
    <s v="A3"/>
    <n v="2"/>
    <s v="Diesel"/>
    <n v="31317"/>
    <n v="57.6"/>
    <n v="17998"/>
    <s v="Semi-Auto"/>
    <n v="125"/>
    <n v="2017"/>
    <s v="Audi"/>
    <x v="2"/>
  </r>
  <r>
    <s v="A6"/>
    <n v="2"/>
    <s v="Diesel"/>
    <n v="31300"/>
    <n v="61.4"/>
    <n v="18498"/>
    <s v="Manual"/>
    <n v="30"/>
    <n v="2016"/>
    <s v="Audi"/>
    <x v="0"/>
  </r>
  <r>
    <s v="A7"/>
    <n v="3"/>
    <s v="Diesel"/>
    <n v="31299"/>
    <n v="61.4"/>
    <n v="21950"/>
    <s v="Semi-Auto"/>
    <n v="125"/>
    <n v="2016"/>
    <s v="Audi"/>
    <x v="16"/>
  </r>
  <r>
    <s v="A5"/>
    <n v="2"/>
    <s v="Diesel"/>
    <n v="31292"/>
    <n v="53.3"/>
    <n v="17650"/>
    <s v="Manual"/>
    <n v="145"/>
    <n v="2016"/>
    <s v="Audi"/>
    <x v="8"/>
  </r>
  <r>
    <s v="A5"/>
    <n v="3"/>
    <s v="Diesel"/>
    <n v="31286"/>
    <n v="60.1"/>
    <n v="23850"/>
    <s v="Semi-Auto"/>
    <n v="125"/>
    <n v="2017"/>
    <s v="Audi"/>
    <x v="8"/>
  </r>
  <r>
    <s v="A1"/>
    <n v="1"/>
    <s v="Petrol"/>
    <n v="31282"/>
    <n v="67.3"/>
    <n v="9999"/>
    <s v="Manual"/>
    <n v="0"/>
    <n v="2016"/>
    <s v="Audi"/>
    <x v="9"/>
  </r>
  <r>
    <s v="Q5"/>
    <n v="3"/>
    <s v="Diesel"/>
    <n v="31267"/>
    <n v="42.2"/>
    <n v="32900"/>
    <s v="Semi-Auto"/>
    <n v="240"/>
    <n v="2016"/>
    <s v="Audi"/>
    <x v="1"/>
  </r>
  <r>
    <s v="A3"/>
    <n v="1"/>
    <s v="Petrol"/>
    <n v="31258"/>
    <n v="60.1"/>
    <n v="13300"/>
    <s v="Automatic"/>
    <n v="20"/>
    <n v="2017"/>
    <s v="Audi"/>
    <x v="2"/>
  </r>
  <r>
    <s v="A3"/>
    <n v="1.3999999761581421"/>
    <s v="Petrol"/>
    <n v="31254"/>
    <n v="58.9"/>
    <n v="14999"/>
    <s v="Manual"/>
    <n v="30"/>
    <n v="2016"/>
    <s v="Audi"/>
    <x v="2"/>
  </r>
  <r>
    <s v="Q3"/>
    <n v="2"/>
    <s v="Petrol"/>
    <n v="31250"/>
    <n v="38.700000000000003"/>
    <n v="18750"/>
    <s v="Manual"/>
    <n v="235"/>
    <n v="2015"/>
    <s v="Audi"/>
    <x v="7"/>
  </r>
  <r>
    <s v="A3"/>
    <n v="2"/>
    <s v="Diesel"/>
    <n v="31244"/>
    <n v="64.2"/>
    <n v="12499"/>
    <s v="Automatic"/>
    <n v="30"/>
    <n v="2013"/>
    <s v="Audi"/>
    <x v="2"/>
  </r>
  <r>
    <s v="A1"/>
    <n v="1.6000000238418579"/>
    <s v="Diesel"/>
    <n v="31239"/>
    <n v="80.7"/>
    <n v="10299"/>
    <s v="Manual"/>
    <n v="0"/>
    <n v="2015"/>
    <s v="Audi"/>
    <x v="9"/>
  </r>
  <r>
    <s v="A3"/>
    <n v="2"/>
    <s v="Diesel"/>
    <n v="31237"/>
    <n v="65.7"/>
    <n v="14999"/>
    <s v="Manual"/>
    <n v="20"/>
    <n v="2016"/>
    <s v="Audi"/>
    <x v="2"/>
  </r>
  <r>
    <s v="A6"/>
    <n v="2"/>
    <s v="Diesel"/>
    <n v="31232"/>
    <n v="58.9"/>
    <n v="20998"/>
    <s v="Semi-Auto"/>
    <n v="150"/>
    <n v="2017"/>
    <s v="Audi"/>
    <x v="0"/>
  </r>
  <r>
    <s v="A3"/>
    <n v="1.3999999761581421"/>
    <s v="Petrol"/>
    <n v="31226"/>
    <n v="57.6"/>
    <n v="15498"/>
    <s v="Manual"/>
    <n v="30"/>
    <n v="2016"/>
    <s v="Audi"/>
    <x v="2"/>
  </r>
  <r>
    <s v="Q7"/>
    <n v="3"/>
    <s v="Diesel"/>
    <n v="31224"/>
    <n v="47.9"/>
    <n v="31390"/>
    <s v="Semi-Auto"/>
    <n v="205"/>
    <n v="2016"/>
    <s v="Audi"/>
    <x v="4"/>
  </r>
  <r>
    <s v="A6"/>
    <n v="3"/>
    <s v="Diesel"/>
    <n v="31224"/>
    <n v="50.4"/>
    <n v="24450"/>
    <s v="Automatic"/>
    <n v="160"/>
    <n v="2015"/>
    <s v="Audi"/>
    <x v="0"/>
  </r>
  <r>
    <s v="A3"/>
    <n v="2"/>
    <s v="Diesel"/>
    <n v="31223"/>
    <n v="67.3"/>
    <n v="11999"/>
    <s v="Manual"/>
    <n v="20"/>
    <n v="2016"/>
    <s v="Audi"/>
    <x v="2"/>
  </r>
  <r>
    <s v="A4"/>
    <n v="2"/>
    <s v="Diesel"/>
    <n v="31214"/>
    <n v="67.3"/>
    <n v="19495"/>
    <s v="Semi-Auto"/>
    <n v="30"/>
    <n v="2017"/>
    <s v="Audi"/>
    <x v="3"/>
  </r>
  <r>
    <s v="A1"/>
    <n v="1.3999999761581421"/>
    <s v="Petrol"/>
    <n v="31214"/>
    <n v="55.4"/>
    <n v="12070"/>
    <s v="Manual"/>
    <n v="30"/>
    <n v="2015"/>
    <s v="Audi"/>
    <x v="9"/>
  </r>
  <r>
    <s v="A4"/>
    <n v="2"/>
    <s v="Diesel"/>
    <n v="31209"/>
    <n v="70.599999999999994"/>
    <n v="16321"/>
    <s v="Automatic"/>
    <n v="145"/>
    <n v="2017"/>
    <s v="Audi"/>
    <x v="3"/>
  </r>
  <r>
    <s v="TT"/>
    <n v="2"/>
    <s v="Petrol"/>
    <n v="31208"/>
    <n v="47.9"/>
    <n v="16842"/>
    <s v="Manual"/>
    <n v="150"/>
    <n v="2015"/>
    <s v="Audi"/>
    <x v="5"/>
  </r>
  <r>
    <s v="A5"/>
    <n v="2"/>
    <s v="Diesel"/>
    <n v="31201"/>
    <n v="62.8"/>
    <n v="21995"/>
    <s v="Semi-Auto"/>
    <n v="145"/>
    <n v="2017"/>
    <s v="Audi"/>
    <x v="8"/>
  </r>
  <r>
    <s v="A3"/>
    <n v="2"/>
    <s v="Diesel"/>
    <n v="31191"/>
    <n v="58.9"/>
    <n v="19990"/>
    <s v="Manual"/>
    <n v="145"/>
    <n v="2017"/>
    <s v="Audi"/>
    <x v="2"/>
  </r>
  <r>
    <s v="A1"/>
    <n v="1"/>
    <s v="Petrol"/>
    <n v="31188"/>
    <n v="67.3"/>
    <n v="10070"/>
    <s v="Manual"/>
    <n v="0"/>
    <n v="2016"/>
    <s v="Audi"/>
    <x v="9"/>
  </r>
  <r>
    <s v="Q5"/>
    <n v="2"/>
    <s v="Diesel"/>
    <n v="31185"/>
    <n v="47.9"/>
    <n v="22440"/>
    <s v="Manual"/>
    <n v="200"/>
    <n v="2017"/>
    <s v="Audi"/>
    <x v="1"/>
  </r>
  <r>
    <s v="A4"/>
    <n v="1.3999999761581421"/>
    <s v="Petrol"/>
    <n v="31182"/>
    <n v="53.3"/>
    <n v="12499"/>
    <s v="Manual"/>
    <n v="125"/>
    <n v="2016"/>
    <s v="Audi"/>
    <x v="3"/>
  </r>
  <r>
    <s v="A5"/>
    <n v="2"/>
    <s v="Diesel"/>
    <n v="31176"/>
    <n v="58.9"/>
    <n v="18400"/>
    <s v="Semi-Auto"/>
    <n v="125"/>
    <n v="2015"/>
    <s v="Audi"/>
    <x v="8"/>
  </r>
  <r>
    <s v="A4"/>
    <n v="1.7999999523162842"/>
    <s v="Petrol"/>
    <n v="31169"/>
    <n v="49.6"/>
    <n v="10498"/>
    <s v="Manual"/>
    <n v="145"/>
    <n v="2013"/>
    <s v="Audi"/>
    <x v="3"/>
  </r>
  <r>
    <s v="A4"/>
    <n v="2"/>
    <s v="Diesel"/>
    <n v="31169"/>
    <n v="65.7"/>
    <n v="21400"/>
    <s v="Semi-Auto"/>
    <n v="145"/>
    <n v="2017"/>
    <s v="Audi"/>
    <x v="3"/>
  </r>
  <r>
    <s v="A3"/>
    <n v="1.5"/>
    <s v="Petrol"/>
    <n v="31150"/>
    <n v="56.5"/>
    <n v="20250"/>
    <s v="Semi-Auto"/>
    <n v="145"/>
    <n v="2017"/>
    <s v="Audi"/>
    <x v="2"/>
  </r>
  <r>
    <s v="A1"/>
    <n v="1.3999999761581421"/>
    <s v="Petrol"/>
    <n v="31147"/>
    <n v="56.5"/>
    <n v="15495"/>
    <s v="Manual"/>
    <n v="30"/>
    <n v="2016"/>
    <s v="Audi"/>
    <x v="9"/>
  </r>
  <r>
    <s v="A4"/>
    <n v="2"/>
    <s v="Diesel"/>
    <n v="31139"/>
    <n v="68.900000000000006"/>
    <n v="15697"/>
    <s v="Manual"/>
    <n v="20"/>
    <n v="2016"/>
    <s v="Audi"/>
    <x v="3"/>
  </r>
  <r>
    <s v="A3"/>
    <n v="2"/>
    <s v="Petrol"/>
    <n v="31128"/>
    <n v="43.5"/>
    <n v="24990"/>
    <s v="Semi-Auto"/>
    <n v="165"/>
    <n v="2016"/>
    <s v="Audi"/>
    <x v="2"/>
  </r>
  <r>
    <s v="A1"/>
    <n v="1.3999999761581421"/>
    <s v="Petrol"/>
    <n v="31104"/>
    <n v="55.4"/>
    <n v="11761"/>
    <s v="Manual"/>
    <n v="30"/>
    <n v="2016"/>
    <s v="Audi"/>
    <x v="9"/>
  </r>
  <r>
    <s v="Q7"/>
    <n v="3"/>
    <s v="Diesel"/>
    <n v="31100"/>
    <n v="47.9"/>
    <n v="32995"/>
    <s v="Semi-Auto"/>
    <n v="150"/>
    <n v="2017"/>
    <s v="Audi"/>
    <x v="4"/>
  </r>
  <r>
    <s v="Q3"/>
    <n v="2"/>
    <s v="Petrol"/>
    <n v="31094"/>
    <n v="40.4"/>
    <n v="21950"/>
    <s v="Automatic"/>
    <n v="200"/>
    <n v="2015"/>
    <s v="Audi"/>
    <x v="7"/>
  </r>
  <r>
    <s v="A4"/>
    <n v="2"/>
    <s v="Diesel"/>
    <n v="31088"/>
    <n v="70.599999999999994"/>
    <n v="14499"/>
    <s v="Automatic"/>
    <n v="20"/>
    <n v="2016"/>
    <s v="Audi"/>
    <x v="3"/>
  </r>
  <r>
    <s v="TT"/>
    <n v="2"/>
    <s v="Petrol"/>
    <n v="31086"/>
    <n v="42.8"/>
    <n v="17490"/>
    <s v="Semi-Auto"/>
    <n v="205"/>
    <n v="2015"/>
    <s v="Audi"/>
    <x v="5"/>
  </r>
  <r>
    <s v="A3"/>
    <n v="1.3999999761581421"/>
    <s v="Petrol"/>
    <n v="31080"/>
    <n v="57.6"/>
    <n v="15490"/>
    <s v="Manual"/>
    <n v="30"/>
    <n v="2016"/>
    <s v="Audi"/>
    <x v="2"/>
  </r>
  <r>
    <s v="Q2"/>
    <n v="1.3999999761581421"/>
    <s v="Petrol"/>
    <n v="31078"/>
    <n v="52.3"/>
    <n v="19495"/>
    <s v="Semi-Auto"/>
    <n v="145"/>
    <n v="2017"/>
    <s v="Audi"/>
    <x v="17"/>
  </r>
  <r>
    <s v="Q3"/>
    <n v="2"/>
    <s v="Diesel"/>
    <n v="31075"/>
    <n v="56.5"/>
    <n v="15750"/>
    <s v="Manual"/>
    <n v="125"/>
    <n v="2016"/>
    <s v="Audi"/>
    <x v="7"/>
  </r>
  <r>
    <s v="A4"/>
    <n v="2"/>
    <s v="Diesel"/>
    <n v="31072"/>
    <n v="68.900000000000006"/>
    <n v="16490"/>
    <s v="Automatic"/>
    <n v="20"/>
    <n v="2016"/>
    <s v="Audi"/>
    <x v="3"/>
  </r>
  <r>
    <s v="Q5"/>
    <n v="2"/>
    <s v="Diesel"/>
    <n v="31065"/>
    <n v="47.1"/>
    <n v="20000"/>
    <s v="Semi-Auto"/>
    <n v="200"/>
    <n v="2016"/>
    <s v="Audi"/>
    <x v="1"/>
  </r>
  <r>
    <s v="A1"/>
    <n v="1"/>
    <s v="Petrol"/>
    <n v="31064"/>
    <n v="67.3"/>
    <n v="9245"/>
    <s v="Manual"/>
    <n v="0"/>
    <n v="2015"/>
    <s v="Audi"/>
    <x v="9"/>
  </r>
  <r>
    <s v="A1"/>
    <n v="1"/>
    <s v="Petrol"/>
    <n v="31037"/>
    <n v="67.3"/>
    <n v="10170"/>
    <s v="Manual"/>
    <n v="0"/>
    <n v="2017"/>
    <s v="Audi"/>
    <x v="9"/>
  </r>
  <r>
    <s v="A3"/>
    <n v="2"/>
    <s v="Diesel"/>
    <n v="31036"/>
    <n v="67.3"/>
    <n v="11499"/>
    <s v="Manual"/>
    <n v="20"/>
    <n v="2014"/>
    <s v="Audi"/>
    <x v="2"/>
  </r>
  <r>
    <s v="A1"/>
    <n v="1.3999999761581421"/>
    <s v="Petrol"/>
    <n v="31031"/>
    <n v="56.5"/>
    <n v="13995"/>
    <s v="Manual"/>
    <n v="30"/>
    <n v="2016"/>
    <s v="Audi"/>
    <x v="9"/>
  </r>
  <r>
    <s v="Q5"/>
    <n v="3"/>
    <s v="Diesel"/>
    <n v="31031"/>
    <n v="42.2"/>
    <n v="31495"/>
    <s v="Semi-Auto"/>
    <n v="235"/>
    <n v="2016"/>
    <s v="Audi"/>
    <x v="1"/>
  </r>
  <r>
    <s v="Q3"/>
    <n v="2"/>
    <s v="Diesel"/>
    <n v="31025"/>
    <n v="61.4"/>
    <n v="16950"/>
    <s v="Manual"/>
    <n v="30"/>
    <n v="2016"/>
    <s v="Audi"/>
    <x v="7"/>
  </r>
  <r>
    <s v="Q7"/>
    <n v="3"/>
    <s v="Diesel"/>
    <n v="31022"/>
    <n v="47.9"/>
    <n v="32498"/>
    <s v="Semi-Auto"/>
    <n v="200"/>
    <n v="2016"/>
    <s v="Audi"/>
    <x v="4"/>
  </r>
  <r>
    <s v="Q5"/>
    <n v="2"/>
    <s v="Diesel"/>
    <n v="31018"/>
    <n v="47.1"/>
    <n v="23490"/>
    <s v="Semi-Auto"/>
    <n v="200"/>
    <n v="2017"/>
    <s v="Audi"/>
    <x v="1"/>
  </r>
  <r>
    <s v="A1"/>
    <n v="1.3999999761581421"/>
    <s v="Petrol"/>
    <n v="31011"/>
    <n v="57.6"/>
    <n v="12802"/>
    <s v="Semi-Auto"/>
    <n v="145"/>
    <n v="2017"/>
    <s v="Audi"/>
    <x v="9"/>
  </r>
  <r>
    <s v="Q3"/>
    <n v="2"/>
    <s v="Diesel"/>
    <n v="31000"/>
    <n v="60.1"/>
    <n v="16450"/>
    <s v="Manual"/>
    <n v="30"/>
    <n v="2016"/>
    <s v="Audi"/>
    <x v="7"/>
  </r>
  <r>
    <s v="A6"/>
    <n v="2"/>
    <s v="Diesel"/>
    <n v="31000"/>
    <n v="64.2"/>
    <n v="17495"/>
    <s v="Semi-Auto"/>
    <n v="20"/>
    <n v="2016"/>
    <s v="Audi"/>
    <x v="0"/>
  </r>
  <r>
    <s v="Q2"/>
    <n v="1.3999999761581421"/>
    <s v="Petrol"/>
    <n v="31000"/>
    <n v="54.3"/>
    <n v="18327"/>
    <s v="Semi-Auto"/>
    <n v="145"/>
    <n v="2017"/>
    <s v="Audi"/>
    <x v="17"/>
  </r>
  <r>
    <s v="A4"/>
    <n v="2"/>
    <s v="Diesel"/>
    <n v="31000"/>
    <n v="70.599999999999994"/>
    <n v="17450"/>
    <s v="Manual"/>
    <n v="145"/>
    <n v="2017"/>
    <s v="Audi"/>
    <x v="3"/>
  </r>
  <r>
    <s v="Q2"/>
    <n v="1"/>
    <s v="Petrol"/>
    <n v="31000"/>
    <n v="55.4"/>
    <n v="15900"/>
    <s v="Manual"/>
    <n v="150"/>
    <n v="2017"/>
    <s v="Audi"/>
    <x v="17"/>
  </r>
  <r>
    <s v="A1"/>
    <n v="1"/>
    <s v="Petrol"/>
    <n v="31000"/>
    <n v="67.3"/>
    <n v="12890"/>
    <s v="Manual"/>
    <n v="0"/>
    <n v="2016"/>
    <s v="Audi"/>
    <x v="9"/>
  </r>
  <r>
    <s v="Q3"/>
    <n v="1.3999999761581421"/>
    <s v="Petrol"/>
    <n v="31000"/>
    <n v="47.9"/>
    <n v="18350"/>
    <s v="Automatic"/>
    <n v="145"/>
    <n v="2017"/>
    <s v="Audi"/>
    <x v="7"/>
  </r>
  <r>
    <s v="A4"/>
    <n v="2"/>
    <s v="Diesel"/>
    <n v="31000"/>
    <n v="64.2"/>
    <n v="15490"/>
    <s v="Manual"/>
    <n v="30"/>
    <n v="2016"/>
    <s v="Audi"/>
    <x v="3"/>
  </r>
  <r>
    <s v="A7"/>
    <n v="3"/>
    <s v="Diesel"/>
    <n v="31000"/>
    <n v="58.9"/>
    <n v="16990"/>
    <s v="Automatic"/>
    <n v="125"/>
    <n v="2015"/>
    <s v="Audi"/>
    <x v="16"/>
  </r>
  <r>
    <s v="A5"/>
    <n v="2"/>
    <s v="Diesel"/>
    <n v="31000"/>
    <n v="57.6"/>
    <n v="15990"/>
    <s v="Manual"/>
    <n v="125"/>
    <n v="2015"/>
    <s v="Audi"/>
    <x v="8"/>
  </r>
  <r>
    <s v="A3"/>
    <n v="2"/>
    <s v="Petrol"/>
    <n v="31000"/>
    <n v="40.4"/>
    <n v="19990"/>
    <s v="Automatic"/>
    <n v="200"/>
    <n v="2015"/>
    <s v="Audi"/>
    <x v="2"/>
  </r>
  <r>
    <s v="A1"/>
    <n v="1.6000000238418579"/>
    <s v="Diesel"/>
    <n v="31000"/>
    <n v="80.7"/>
    <n v="7990"/>
    <s v="Manual"/>
    <n v="0"/>
    <n v="2015"/>
    <s v="Audi"/>
    <x v="9"/>
  </r>
  <r>
    <s v="A3"/>
    <n v="1.6000000238418579"/>
    <s v="Diesel"/>
    <n v="31000"/>
    <n v="68.900000000000006"/>
    <n v="14500"/>
    <s v="Manual"/>
    <n v="20"/>
    <n v="2016"/>
    <s v="Audi"/>
    <x v="2"/>
  </r>
  <r>
    <s v="A1"/>
    <n v="1.3999999761581421"/>
    <s v="Petrol"/>
    <n v="31000"/>
    <n v="56.5"/>
    <n v="11995"/>
    <s v="Automatic"/>
    <n v="30"/>
    <n v="2015"/>
    <s v="Audi"/>
    <x v="9"/>
  </r>
  <r>
    <s v="A3"/>
    <n v="2"/>
    <s v="Diesel"/>
    <n v="30999"/>
    <n v="64.2"/>
    <n v="12900"/>
    <s v="Semi-Auto"/>
    <n v="30"/>
    <n v="2016"/>
    <s v="Audi"/>
    <x v="2"/>
  </r>
  <r>
    <s v="A6"/>
    <n v="2"/>
    <s v="Diesel"/>
    <n v="30986"/>
    <n v="64.2"/>
    <n v="19900"/>
    <s v="Automatic"/>
    <n v="150"/>
    <n v="2018"/>
    <s v="Audi"/>
    <x v="0"/>
  </r>
  <r>
    <s v="Q7"/>
    <n v="3"/>
    <s v="Diesel"/>
    <n v="30985"/>
    <n v="48.7"/>
    <n v="29950"/>
    <s v="Semi-Auto"/>
    <n v="160"/>
    <n v="2017"/>
    <s v="Audi"/>
    <x v="4"/>
  </r>
  <r>
    <s v="A5"/>
    <n v="2"/>
    <s v="Diesel"/>
    <n v="30984"/>
    <n v="68.900000000000006"/>
    <n v="18500"/>
    <s v="Manual"/>
    <n v="145"/>
    <n v="2017"/>
    <s v="Audi"/>
    <x v="8"/>
  </r>
  <r>
    <s v="A5"/>
    <n v="2"/>
    <s v="Diesel"/>
    <n v="30981"/>
    <n v="64.2"/>
    <n v="13199"/>
    <s v="Manual"/>
    <n v="20"/>
    <n v="2015"/>
    <s v="Audi"/>
    <x v="8"/>
  </r>
  <r>
    <s v="A3"/>
    <n v="1.7999999523162842"/>
    <s v="Petrol"/>
    <n v="30973"/>
    <n v="50.4"/>
    <n v="13930"/>
    <s v="Semi-Auto"/>
    <n v="125"/>
    <n v="2013"/>
    <s v="Audi"/>
    <x v="2"/>
  </r>
  <r>
    <s v="A4"/>
    <n v="2"/>
    <s v="Diesel"/>
    <n v="30963"/>
    <n v="68.900000000000006"/>
    <n v="18370"/>
    <s v="Manual"/>
    <n v="145"/>
    <n v="2018"/>
    <s v="Audi"/>
    <x v="3"/>
  </r>
  <r>
    <s v="Q3"/>
    <n v="2"/>
    <s v="Diesel"/>
    <n v="30955"/>
    <n v="56.5"/>
    <n v="18500"/>
    <s v="Manual"/>
    <n v="145"/>
    <n v="2017"/>
    <s v="Audi"/>
    <x v="7"/>
  </r>
  <r>
    <s v="Q3"/>
    <n v="2"/>
    <s v="Diesel"/>
    <n v="30949"/>
    <n v="61.4"/>
    <n v="17990"/>
    <s v="Manual"/>
    <n v="30"/>
    <n v="2017"/>
    <s v="Audi"/>
    <x v="7"/>
  </r>
  <r>
    <s v="A1"/>
    <n v="1"/>
    <s v="Petrol"/>
    <n v="30945"/>
    <n v="67.3"/>
    <n v="10500"/>
    <s v="Manual"/>
    <n v="0"/>
    <n v="2017"/>
    <s v="Audi"/>
    <x v="9"/>
  </r>
  <r>
    <s v="A3"/>
    <n v="1.5"/>
    <s v="Petrol"/>
    <n v="30930"/>
    <n v="54.3"/>
    <n v="19261"/>
    <s v="Manual"/>
    <n v="150"/>
    <n v="2018"/>
    <s v="Audi"/>
    <x v="2"/>
  </r>
  <r>
    <s v="A3"/>
    <n v="2"/>
    <s v="Diesel"/>
    <n v="30928"/>
    <n v="67.3"/>
    <n v="13250"/>
    <s v="Manual"/>
    <n v="20"/>
    <n v="2016"/>
    <s v="Audi"/>
    <x v="2"/>
  </r>
  <r>
    <s v="RS6"/>
    <n v="4"/>
    <s v="Petrol"/>
    <n v="30921"/>
    <n v="29.4"/>
    <n v="53990"/>
    <s v="Semi-Auto"/>
    <n v="150"/>
    <n v="2017"/>
    <s v="Audi"/>
    <x v="20"/>
  </r>
  <r>
    <s v="A3"/>
    <n v="1"/>
    <s v="Petrol"/>
    <n v="30899"/>
    <n v="62.8"/>
    <n v="11895"/>
    <s v="Manual"/>
    <n v="145"/>
    <n v="2017"/>
    <s v="Audi"/>
    <x v="2"/>
  </r>
  <r>
    <s v="A3"/>
    <n v="1.3999999761581421"/>
    <s v="Petrol"/>
    <n v="30895"/>
    <n v="52.3"/>
    <n v="14498"/>
    <s v="Manual"/>
    <n v="125"/>
    <n v="2016"/>
    <s v="Audi"/>
    <x v="2"/>
  </r>
  <r>
    <s v="A1"/>
    <n v="1.3999999761581421"/>
    <s v="Petrol"/>
    <n v="30887"/>
    <n v="57.6"/>
    <n v="11995"/>
    <s v="Semi-Auto"/>
    <n v="30"/>
    <n v="2016"/>
    <s v="Audi"/>
    <x v="9"/>
  </r>
  <r>
    <s v="A5"/>
    <n v="2"/>
    <s v="Diesel"/>
    <n v="30884"/>
    <n v="60.1"/>
    <n v="13095"/>
    <s v="Manual"/>
    <n v="30"/>
    <n v="2014"/>
    <s v="Audi"/>
    <x v="8"/>
  </r>
  <r>
    <s v="A7"/>
    <n v="3"/>
    <s v="Diesel"/>
    <n v="30884"/>
    <n v="52.3"/>
    <n v="22000"/>
    <s v="Automatic"/>
    <n v="145"/>
    <n v="2017"/>
    <s v="Audi"/>
    <x v="16"/>
  </r>
  <r>
    <s v="Q3"/>
    <n v="2"/>
    <s v="Diesel"/>
    <n v="30865"/>
    <n v="60.1"/>
    <n v="15790"/>
    <s v="Manual"/>
    <n v="30"/>
    <n v="2016"/>
    <s v="Audi"/>
    <x v="7"/>
  </r>
  <r>
    <s v="A3"/>
    <n v="1.6000000238418579"/>
    <s v="Diesel"/>
    <n v="30864"/>
    <n v="83.1"/>
    <n v="11798"/>
    <s v="Manual"/>
    <n v="0"/>
    <n v="2016"/>
    <s v="Audi"/>
    <x v="2"/>
  </r>
  <r>
    <s v="A1"/>
    <n v="1.6000000238418579"/>
    <s v="Diesel"/>
    <n v="30854"/>
    <n v="76.3"/>
    <n v="10899"/>
    <s v="Automatic"/>
    <n v="0"/>
    <n v="2015"/>
    <s v="Audi"/>
    <x v="9"/>
  </r>
  <r>
    <s v="TT"/>
    <n v="2"/>
    <s v="Petrol"/>
    <n v="30851"/>
    <n v="42.8"/>
    <n v="19950"/>
    <s v="Semi-Auto"/>
    <n v="200"/>
    <n v="2015"/>
    <s v="Audi"/>
    <x v="5"/>
  </r>
  <r>
    <s v="Q3"/>
    <n v="1.3999999761581421"/>
    <s v="Petrol"/>
    <n v="30850"/>
    <n v="47.9"/>
    <n v="19999"/>
    <s v="Semi-Auto"/>
    <n v="150"/>
    <n v="2017"/>
    <s v="Audi"/>
    <x v="7"/>
  </r>
  <r>
    <s v="Q3"/>
    <n v="2"/>
    <s v="Diesel"/>
    <n v="30837"/>
    <n v="50.4"/>
    <n v="17998"/>
    <s v="Semi-Auto"/>
    <n v="160"/>
    <n v="2015"/>
    <s v="Audi"/>
    <x v="7"/>
  </r>
  <r>
    <s v="A3"/>
    <n v="1.3999999761581421"/>
    <s v="Petrol"/>
    <n v="30836"/>
    <n v="53.3"/>
    <n v="11499"/>
    <s v="Manual"/>
    <n v="125"/>
    <n v="2016"/>
    <s v="Audi"/>
    <x v="2"/>
  </r>
  <r>
    <s v="A1"/>
    <n v="1.3999999761581421"/>
    <s v="Petrol"/>
    <n v="30826"/>
    <n v="55.4"/>
    <n v="11750"/>
    <s v="Manual"/>
    <n v="30"/>
    <n v="2015"/>
    <s v="Audi"/>
    <x v="9"/>
  </r>
  <r>
    <s v="Q3"/>
    <n v="2"/>
    <s v="Petrol"/>
    <n v="30821"/>
    <n v="42.8"/>
    <n v="18990"/>
    <s v="Semi-Auto"/>
    <n v="200"/>
    <n v="2017"/>
    <s v="Audi"/>
    <x v="7"/>
  </r>
  <r>
    <s v="A4"/>
    <n v="2"/>
    <s v="Diesel"/>
    <n v="30817"/>
    <n v="62.8"/>
    <n v="17950"/>
    <s v="Manual"/>
    <n v="30"/>
    <n v="2016"/>
    <s v="Audi"/>
    <x v="3"/>
  </r>
  <r>
    <s v="TT"/>
    <n v="1.7999999523162842"/>
    <s v="Petrol"/>
    <n v="30814"/>
    <n v="47.1"/>
    <n v="15299"/>
    <s v="Manual"/>
    <n v="145"/>
    <n v="2016"/>
    <s v="Audi"/>
    <x v="5"/>
  </r>
  <r>
    <s v="A1"/>
    <n v="1"/>
    <s v="Petrol"/>
    <n v="30813"/>
    <n v="67.3"/>
    <n v="10998"/>
    <s v="Manual"/>
    <n v="0"/>
    <n v="2017"/>
    <s v="Audi"/>
    <x v="9"/>
  </r>
  <r>
    <s v="A3"/>
    <n v="1.3999999761581421"/>
    <s v="Petrol"/>
    <n v="30804"/>
    <n v="60.1"/>
    <n v="17000"/>
    <s v="Manual"/>
    <n v="30"/>
    <n v="2017"/>
    <s v="Audi"/>
    <x v="2"/>
  </r>
  <r>
    <s v="A4"/>
    <n v="1.3999999761581421"/>
    <s v="Petrol"/>
    <n v="30795"/>
    <n v="51.4"/>
    <n v="14798"/>
    <s v="Manual"/>
    <n v="145"/>
    <n v="2017"/>
    <s v="Audi"/>
    <x v="3"/>
  </r>
  <r>
    <s v="Q7"/>
    <n v="3"/>
    <s v="Diesel"/>
    <n v="30781"/>
    <n v="47.9"/>
    <n v="28850"/>
    <s v="Automatic"/>
    <n v="200"/>
    <n v="2016"/>
    <s v="Audi"/>
    <x v="4"/>
  </r>
  <r>
    <s v="Q3"/>
    <n v="1.3999999761581421"/>
    <s v="Petrol"/>
    <n v="30770"/>
    <n v="51.4"/>
    <n v="16950"/>
    <s v="Manual"/>
    <n v="125"/>
    <n v="2017"/>
    <s v="Audi"/>
    <x v="7"/>
  </r>
  <r>
    <s v="TT"/>
    <n v="2"/>
    <s v="Petrol"/>
    <n v="30760"/>
    <n v="43.5"/>
    <n v="18990"/>
    <s v="Semi-Auto"/>
    <n v="160"/>
    <n v="2015"/>
    <s v="Audi"/>
    <x v="5"/>
  </r>
  <r>
    <s v="A5"/>
    <n v="2"/>
    <s v="Diesel"/>
    <n v="30748"/>
    <n v="54.3"/>
    <n v="16475"/>
    <s v="Manual"/>
    <n v="145"/>
    <n v="2016"/>
    <s v="Audi"/>
    <x v="8"/>
  </r>
  <r>
    <s v="Q3"/>
    <n v="1.3999999761581421"/>
    <s v="Petrol"/>
    <n v="30738"/>
    <n v="47.9"/>
    <n v="17498"/>
    <s v="Semi-Auto"/>
    <n v="145"/>
    <n v="2016"/>
    <s v="Audi"/>
    <x v="7"/>
  </r>
  <r>
    <s v="A3"/>
    <n v="1.3999999761581421"/>
    <s v="Petrol"/>
    <n v="30736"/>
    <n v="58.9"/>
    <n v="13990"/>
    <s v="Manual"/>
    <n v="30"/>
    <n v="2016"/>
    <s v="Audi"/>
    <x v="2"/>
  </r>
  <r>
    <s v="A4"/>
    <n v="2"/>
    <s v="Diesel"/>
    <n v="30697"/>
    <n v="67.3"/>
    <n v="16999"/>
    <s v="Semi-Auto"/>
    <n v="30"/>
    <n v="2016"/>
    <s v="Audi"/>
    <x v="3"/>
  </r>
  <r>
    <s v="A3"/>
    <n v="1.3999999761581421"/>
    <s v="Petrol"/>
    <n v="30692"/>
    <n v="60.1"/>
    <n v="16498"/>
    <s v="Manual"/>
    <n v="30"/>
    <n v="2016"/>
    <s v="Audi"/>
    <x v="2"/>
  </r>
  <r>
    <s v="A3"/>
    <n v="1.6000000238418579"/>
    <s v="Diesel"/>
    <n v="30690"/>
    <n v="83.1"/>
    <n v="10999"/>
    <s v="Manual"/>
    <n v="0"/>
    <n v="2015"/>
    <s v="Audi"/>
    <x v="2"/>
  </r>
  <r>
    <s v="Q3"/>
    <n v="2"/>
    <s v="Diesel"/>
    <n v="30682"/>
    <n v="50.4"/>
    <n v="17500"/>
    <s v="Automatic"/>
    <n v="160"/>
    <n v="2017"/>
    <s v="Audi"/>
    <x v="7"/>
  </r>
  <r>
    <s v="A4"/>
    <n v="3"/>
    <s v="Diesel"/>
    <n v="30675"/>
    <n v="61.4"/>
    <n v="21999"/>
    <s v="Semi-Auto"/>
    <n v="30"/>
    <n v="2016"/>
    <s v="Audi"/>
    <x v="3"/>
  </r>
  <r>
    <s v="A1"/>
    <n v="1.3999999761581421"/>
    <s v="Petrol"/>
    <n v="30658"/>
    <n v="56.5"/>
    <n v="14990"/>
    <s v="Automatic"/>
    <n v="30"/>
    <n v="2017"/>
    <s v="Audi"/>
    <x v="9"/>
  </r>
  <r>
    <s v="Q5"/>
    <n v="2"/>
    <s v="Diesel"/>
    <n v="30649"/>
    <n v="47.1"/>
    <n v="19998"/>
    <s v="Semi-Auto"/>
    <n v="200"/>
    <n v="2015"/>
    <s v="Audi"/>
    <x v="1"/>
  </r>
  <r>
    <s v="Q3"/>
    <n v="2"/>
    <s v="Diesel"/>
    <n v="30647"/>
    <n v="51.4"/>
    <n v="18620"/>
    <s v="Semi-Auto"/>
    <n v="145"/>
    <n v="2016"/>
    <s v="Audi"/>
    <x v="7"/>
  </r>
  <r>
    <s v="Q3"/>
    <n v="2"/>
    <s v="Diesel"/>
    <n v="30647"/>
    <n v="51.4"/>
    <n v="18350"/>
    <s v="Semi-Auto"/>
    <n v="145"/>
    <n v="2016"/>
    <s v="Audi"/>
    <x v="7"/>
  </r>
  <r>
    <s v="A4"/>
    <n v="2"/>
    <s v="Diesel"/>
    <n v="30625"/>
    <n v="67.3"/>
    <n v="15990"/>
    <s v="Manual"/>
    <n v="30"/>
    <n v="2016"/>
    <s v="Audi"/>
    <x v="3"/>
  </r>
  <r>
    <s v="Q3"/>
    <n v="1.3999999761581421"/>
    <s v="Petrol"/>
    <n v="30624"/>
    <n v="51.4"/>
    <n v="17900"/>
    <s v="Manual"/>
    <n v="125"/>
    <n v="2017"/>
    <s v="Audi"/>
    <x v="7"/>
  </r>
  <r>
    <s v="A6"/>
    <n v="2"/>
    <s v="Diesel"/>
    <n v="30603"/>
    <n v="64.2"/>
    <n v="15999"/>
    <s v="Automatic"/>
    <n v="30"/>
    <n v="2014"/>
    <s v="Audi"/>
    <x v="0"/>
  </r>
  <r>
    <s v="Q7"/>
    <n v="3"/>
    <s v="Diesel"/>
    <n v="30600"/>
    <n v="47.9"/>
    <n v="32495"/>
    <s v="Semi-Auto"/>
    <n v="200"/>
    <n v="2016"/>
    <s v="Audi"/>
    <x v="4"/>
  </r>
  <r>
    <s v="A3"/>
    <n v="2"/>
    <s v="Petrol"/>
    <n v="30600"/>
    <n v="43.5"/>
    <n v="26000"/>
    <s v="Semi-Auto"/>
    <n v="145"/>
    <n v="2018"/>
    <s v="Audi"/>
    <x v="2"/>
  </r>
  <r>
    <s v="Q7"/>
    <n v="3"/>
    <s v="Diesel"/>
    <n v="30600"/>
    <n v="33.200000000000003"/>
    <n v="40000"/>
    <s v="Automatic"/>
    <n v="150"/>
    <n v="2018"/>
    <s v="Audi"/>
    <x v="4"/>
  </r>
  <r>
    <s v="A4"/>
    <n v="2"/>
    <s v="Diesel"/>
    <n v="30595"/>
    <n v="70.599999999999994"/>
    <n v="15499"/>
    <s v="Manual"/>
    <n v="20"/>
    <n v="2016"/>
    <s v="Audi"/>
    <x v="3"/>
  </r>
  <r>
    <s v="A3"/>
    <n v="0"/>
    <s v="Petrol"/>
    <n v="30590"/>
    <n v="56.5"/>
    <n v="12000"/>
    <s v="Manual"/>
    <n v="30"/>
    <n v="2016"/>
    <s v="Audi"/>
    <x v="2"/>
  </r>
  <r>
    <s v="A3"/>
    <n v="1.3999999761581421"/>
    <s v="Petrol"/>
    <n v="30584"/>
    <n v="60.1"/>
    <n v="15970"/>
    <s v="Manual"/>
    <n v="145"/>
    <n v="2017"/>
    <s v="Audi"/>
    <x v="2"/>
  </r>
  <r>
    <s v="A1"/>
    <n v="1.3999999761581421"/>
    <s v="Petrol"/>
    <n v="30582"/>
    <n v="55.4"/>
    <n v="11500"/>
    <s v="Manual"/>
    <n v="30"/>
    <n v="2016"/>
    <s v="Audi"/>
    <x v="9"/>
  </r>
  <r>
    <s v="A3"/>
    <n v="1.6000000238418579"/>
    <s v="Diesel"/>
    <n v="30579"/>
    <n v="70.599999999999994"/>
    <n v="13500"/>
    <s v="Manual"/>
    <n v="145"/>
    <n v="2017"/>
    <s v="Audi"/>
    <x v="2"/>
  </r>
  <r>
    <s v="A4"/>
    <n v="2"/>
    <s v="Diesel"/>
    <n v="30578"/>
    <n v="74.3"/>
    <n v="14995"/>
    <s v="Manual"/>
    <n v="0"/>
    <n v="2016"/>
    <s v="Audi"/>
    <x v="3"/>
  </r>
  <r>
    <s v="A6"/>
    <n v="3"/>
    <s v="Diesel"/>
    <n v="30569"/>
    <n v="50.4"/>
    <n v="30990"/>
    <s v="Semi-Auto"/>
    <n v="145"/>
    <n v="2018"/>
    <s v="Audi"/>
    <x v="0"/>
  </r>
  <r>
    <s v="TT"/>
    <n v="2"/>
    <s v="Diesel"/>
    <n v="30562"/>
    <n v="62.8"/>
    <n v="18950"/>
    <s v="Manual"/>
    <n v="145"/>
    <n v="2017"/>
    <s v="Audi"/>
    <x v="5"/>
  </r>
  <r>
    <s v="A5"/>
    <n v="2"/>
    <s v="Diesel"/>
    <n v="30554"/>
    <n v="52.3"/>
    <n v="15950"/>
    <s v="Automatic"/>
    <n v="160"/>
    <n v="2015"/>
    <s v="Audi"/>
    <x v="8"/>
  </r>
  <r>
    <s v="Q5"/>
    <n v="2"/>
    <s v="Petrol"/>
    <n v="30549"/>
    <n v="40.4"/>
    <n v="27000"/>
    <s v="Automatic"/>
    <n v="150"/>
    <n v="2017"/>
    <s v="Audi"/>
    <x v="1"/>
  </r>
  <r>
    <s v="A3"/>
    <n v="1.6000000238418579"/>
    <s v="Diesel"/>
    <n v="30547"/>
    <n v="70.599999999999994"/>
    <n v="16995"/>
    <s v="Semi-Auto"/>
    <n v="145"/>
    <n v="2018"/>
    <s v="Audi"/>
    <x v="2"/>
  </r>
  <r>
    <s v="A1"/>
    <n v="1.3999999761581421"/>
    <s v="Petrol"/>
    <n v="30539"/>
    <n v="57.6"/>
    <n v="10900"/>
    <s v="Manual"/>
    <n v="30"/>
    <n v="2016"/>
    <s v="Audi"/>
    <x v="9"/>
  </r>
  <r>
    <s v="A3"/>
    <n v="2"/>
    <s v="Diesel"/>
    <n v="30530"/>
    <n v="64.2"/>
    <n v="14990"/>
    <s v="Semi-Auto"/>
    <n v="30"/>
    <n v="2015"/>
    <s v="Audi"/>
    <x v="2"/>
  </r>
  <r>
    <s v="Q5"/>
    <n v="2"/>
    <s v="Diesel"/>
    <n v="30530"/>
    <n v="47.1"/>
    <n v="20895"/>
    <s v="Semi-Auto"/>
    <n v="200"/>
    <n v="2016"/>
    <s v="Audi"/>
    <x v="1"/>
  </r>
  <r>
    <s v="Q2"/>
    <n v="1.3999999761581421"/>
    <s v="Petrol"/>
    <n v="30522"/>
    <n v="54.3"/>
    <n v="17940"/>
    <s v="Semi-Auto"/>
    <n v="150"/>
    <n v="2017"/>
    <s v="Audi"/>
    <x v="17"/>
  </r>
  <r>
    <s v="A3"/>
    <n v="1.3999999761581421"/>
    <s v="Petrol"/>
    <n v="30522"/>
    <n v="56.5"/>
    <n v="17481"/>
    <s v="Semi-Auto"/>
    <n v="30"/>
    <n v="2016"/>
    <s v="Audi"/>
    <x v="2"/>
  </r>
  <r>
    <s v="A1"/>
    <n v="2"/>
    <s v="Petrol"/>
    <n v="30518"/>
    <n v="39.799999999999997"/>
    <n v="17990"/>
    <s v="Manual"/>
    <n v="235"/>
    <n v="2017"/>
    <s v="Audi"/>
    <x v="9"/>
  </r>
  <r>
    <s v="A3"/>
    <n v="1.3999999761581421"/>
    <s v="Petrol"/>
    <n v="30516"/>
    <n v="56.5"/>
    <n v="13900"/>
    <s v="Automatic"/>
    <n v="30"/>
    <n v="2014"/>
    <s v="Audi"/>
    <x v="2"/>
  </r>
  <r>
    <s v="Q7"/>
    <n v="3"/>
    <s v="Diesel"/>
    <n v="30500"/>
    <n v="38.200000000000003"/>
    <n v="25449"/>
    <s v="Automatic"/>
    <n v="280"/>
    <n v="2014"/>
    <s v="Audi"/>
    <x v="4"/>
  </r>
  <r>
    <s v="A1"/>
    <n v="1.6000000238418579"/>
    <s v="Diesel"/>
    <n v="30500"/>
    <n v="80.7"/>
    <n v="12500"/>
    <s v="Manual"/>
    <n v="0"/>
    <n v="2015"/>
    <s v="Audi"/>
    <x v="9"/>
  </r>
  <r>
    <s v="TT"/>
    <n v="2"/>
    <s v="Petrol"/>
    <n v="30499"/>
    <n v="43.5"/>
    <n v="19690"/>
    <s v="Semi-Auto"/>
    <n v="165"/>
    <n v="2016"/>
    <s v="Audi"/>
    <x v="5"/>
  </r>
  <r>
    <s v="A4"/>
    <n v="2"/>
    <s v="Diesel"/>
    <n v="30498"/>
    <n v="74.3"/>
    <n v="14998"/>
    <s v="Manual"/>
    <n v="0"/>
    <n v="2016"/>
    <s v="Audi"/>
    <x v="3"/>
  </r>
  <r>
    <s v="A5"/>
    <n v="3"/>
    <s v="Petrol"/>
    <n v="30475"/>
    <n v="36.700000000000003"/>
    <n v="27995"/>
    <s v="Semi-Auto"/>
    <n v="150"/>
    <n v="2017"/>
    <s v="Audi"/>
    <x v="8"/>
  </r>
  <r>
    <s v="A6"/>
    <n v="3"/>
    <s v="Diesel"/>
    <n v="30451"/>
    <n v="47.1"/>
    <n v="20498"/>
    <s v="Semi-Auto"/>
    <n v="200"/>
    <n v="2016"/>
    <s v="Audi"/>
    <x v="0"/>
  </r>
  <r>
    <s v="A6"/>
    <n v="3"/>
    <s v="Diesel"/>
    <n v="30450"/>
    <n v="61.4"/>
    <n v="22900"/>
    <s v="Semi-Auto"/>
    <n v="30"/>
    <n v="2016"/>
    <s v="Audi"/>
    <x v="0"/>
  </r>
  <r>
    <s v="A6"/>
    <n v="3"/>
    <s v="Diesel"/>
    <n v="30447"/>
    <n v="39.799999999999997"/>
    <n v="27500"/>
    <s v="Semi-Auto"/>
    <n v="145"/>
    <n v="2018"/>
    <s v="Audi"/>
    <x v="0"/>
  </r>
  <r>
    <s v="Q2"/>
    <n v="1.6000000238418579"/>
    <s v="Diesel"/>
    <n v="30440"/>
    <n v="64.2"/>
    <n v="15710"/>
    <s v="Manual"/>
    <n v="145"/>
    <n v="2018"/>
    <s v="Audi"/>
    <x v="17"/>
  </r>
  <r>
    <s v="Q5"/>
    <n v="2"/>
    <s v="Diesel"/>
    <n v="30434"/>
    <n v="55.4"/>
    <n v="28000"/>
    <s v="Automatic"/>
    <n v="150"/>
    <n v="2017"/>
    <s v="Audi"/>
    <x v="1"/>
  </r>
  <r>
    <s v="Q2"/>
    <n v="1.3999999761581421"/>
    <s v="Petrol"/>
    <n v="30433"/>
    <n v="54.3"/>
    <n v="16730"/>
    <s v="Semi-Auto"/>
    <n v="145"/>
    <n v="2017"/>
    <s v="Audi"/>
    <x v="17"/>
  </r>
  <r>
    <s v="A4"/>
    <n v="2"/>
    <s v="Diesel"/>
    <n v="30431"/>
    <n v="56.5"/>
    <n v="15888"/>
    <s v="Semi-Auto"/>
    <n v="125"/>
    <n v="2015"/>
    <s v="Audi"/>
    <x v="3"/>
  </r>
  <r>
    <s v="Q7"/>
    <n v="4"/>
    <s v="Diesel"/>
    <n v="30427"/>
    <n v="39.200000000000003"/>
    <n v="53990"/>
    <s v="Semi-Auto"/>
    <n v="145"/>
    <n v="2017"/>
    <s v="Audi"/>
    <x v="4"/>
  </r>
  <r>
    <s v="Q3"/>
    <n v="1.3999999761581421"/>
    <s v="Petrol"/>
    <n v="30418"/>
    <n v="47.9"/>
    <n v="21000"/>
    <s v="Semi-Auto"/>
    <n v="150"/>
    <n v="2017"/>
    <s v="Audi"/>
    <x v="7"/>
  </r>
  <r>
    <s v="A4"/>
    <n v="2"/>
    <s v="Diesel"/>
    <n v="30417"/>
    <n v="62.8"/>
    <n v="18990"/>
    <s v="Semi-Auto"/>
    <n v="30"/>
    <n v="2017"/>
    <s v="Audi"/>
    <x v="3"/>
  </r>
  <r>
    <s v="A1"/>
    <n v="1"/>
    <s v="Petrol"/>
    <n v="30394"/>
    <n v="67.3"/>
    <n v="9980"/>
    <s v="Manual"/>
    <n v="0"/>
    <n v="2016"/>
    <s v="Audi"/>
    <x v="9"/>
  </r>
  <r>
    <s v="A1"/>
    <n v="1.3999999761581421"/>
    <s v="Petrol"/>
    <n v="30390"/>
    <n v="56.5"/>
    <n v="13490"/>
    <s v="Manual"/>
    <n v="30"/>
    <n v="2017"/>
    <s v="Audi"/>
    <x v="9"/>
  </r>
  <r>
    <s v="A5"/>
    <n v="2"/>
    <s v="Diesel"/>
    <n v="30385"/>
    <n v="52.3"/>
    <n v="19890"/>
    <s v="Semi-Auto"/>
    <n v="160"/>
    <n v="2016"/>
    <s v="Audi"/>
    <x v="8"/>
  </r>
  <r>
    <s v="A4"/>
    <n v="2"/>
    <s v="Diesel"/>
    <n v="30374"/>
    <n v="56.5"/>
    <n v="20698"/>
    <s v="Semi-Auto"/>
    <n v="145"/>
    <n v="2016"/>
    <s v="Audi"/>
    <x v="3"/>
  </r>
  <r>
    <s v="Q3"/>
    <n v="2"/>
    <s v="Diesel"/>
    <n v="30366"/>
    <n v="50.4"/>
    <n v="18499"/>
    <s v="Semi-Auto"/>
    <n v="160"/>
    <n v="2016"/>
    <s v="Audi"/>
    <x v="7"/>
  </r>
  <r>
    <s v="A4"/>
    <n v="2"/>
    <s v="Diesel"/>
    <n v="30364"/>
    <n v="67.3"/>
    <n v="17290"/>
    <s v="Automatic"/>
    <n v="20"/>
    <n v="2017"/>
    <s v="Audi"/>
    <x v="3"/>
  </r>
  <r>
    <s v="A3"/>
    <n v="1.3999999761581421"/>
    <s v="Petrol"/>
    <n v="30352"/>
    <n v="58.9"/>
    <n v="13995"/>
    <s v="Semi-Auto"/>
    <n v="30"/>
    <n v="2016"/>
    <s v="Audi"/>
    <x v="2"/>
  </r>
  <r>
    <s v="A1"/>
    <n v="1.3999999761581421"/>
    <s v="Petrol"/>
    <n v="30334"/>
    <n v="55.4"/>
    <n v="12798"/>
    <s v="Manual"/>
    <n v="30"/>
    <n v="2016"/>
    <s v="Audi"/>
    <x v="9"/>
  </r>
  <r>
    <s v="Q5"/>
    <n v="2"/>
    <s v="Petrol"/>
    <n v="30324"/>
    <n v="40.4"/>
    <n v="27300"/>
    <s v="Automatic"/>
    <n v="145"/>
    <n v="2017"/>
    <s v="Audi"/>
    <x v="1"/>
  </r>
  <r>
    <s v="A1"/>
    <n v="1.3999999761581421"/>
    <s v="Petrol"/>
    <n v="30321"/>
    <n v="58.9"/>
    <n v="12991"/>
    <s v="Manual"/>
    <n v="30"/>
    <n v="2016"/>
    <s v="Audi"/>
    <x v="9"/>
  </r>
  <r>
    <s v="Q3"/>
    <n v="2"/>
    <s v="Diesel"/>
    <n v="30319"/>
    <n v="51.4"/>
    <n v="18698"/>
    <s v="Semi-Auto"/>
    <n v="145"/>
    <n v="2016"/>
    <s v="Audi"/>
    <x v="7"/>
  </r>
  <r>
    <s v="A3"/>
    <n v="1.5"/>
    <s v="Petrol"/>
    <n v="30319"/>
    <n v="56.5"/>
    <n v="19490"/>
    <s v="Semi-Auto"/>
    <n v="145"/>
    <n v="2018"/>
    <s v="Audi"/>
    <x v="2"/>
  </r>
  <r>
    <s v="A8"/>
    <n v="6.3000001907348633"/>
    <s v="Petrol"/>
    <n v="30306"/>
    <n v="25"/>
    <n v="32000"/>
    <s v="Automatic"/>
    <n v="570"/>
    <n v="2015"/>
    <s v="Audi"/>
    <x v="6"/>
  </r>
  <r>
    <s v="A4"/>
    <n v="2"/>
    <s v="Diesel"/>
    <n v="30300"/>
    <n v="62.8"/>
    <n v="19995"/>
    <s v="Semi-Auto"/>
    <n v="30"/>
    <n v="2017"/>
    <s v="Audi"/>
    <x v="3"/>
  </r>
  <r>
    <s v="Q7"/>
    <n v="3"/>
    <s v="Diesel"/>
    <n v="30296"/>
    <n v="47.9"/>
    <n v="30999"/>
    <s v="Automatic"/>
    <n v="200"/>
    <n v="2015"/>
    <s v="Audi"/>
    <x v="4"/>
  </r>
  <r>
    <s v="A4"/>
    <n v="3"/>
    <s v="Diesel"/>
    <n v="30294"/>
    <n v="60.1"/>
    <n v="22990"/>
    <s v="Semi-Auto"/>
    <n v="125"/>
    <n v="2016"/>
    <s v="Audi"/>
    <x v="3"/>
  </r>
  <r>
    <s v="A4"/>
    <n v="2"/>
    <s v="Diesel"/>
    <n v="30292"/>
    <n v="65.7"/>
    <n v="19500"/>
    <s v="Automatic"/>
    <n v="30"/>
    <n v="2017"/>
    <s v="Audi"/>
    <x v="3"/>
  </r>
  <r>
    <s v="A3"/>
    <n v="1.3999999761581421"/>
    <s v="Petrol"/>
    <n v="30287"/>
    <n v="60.1"/>
    <n v="13498"/>
    <s v="Manual"/>
    <n v="20"/>
    <n v="2016"/>
    <s v="Audi"/>
    <x v="2"/>
  </r>
  <r>
    <s v="A1"/>
    <n v="1.3999999761581421"/>
    <s v="Petrol"/>
    <n v="30287"/>
    <n v="53.3"/>
    <n v="10291"/>
    <s v="Manual"/>
    <n v="125"/>
    <n v="2014"/>
    <s v="Audi"/>
    <x v="9"/>
  </r>
  <r>
    <s v="A5"/>
    <n v="2"/>
    <s v="Petrol"/>
    <n v="30275"/>
    <n v="42.2"/>
    <n v="16900"/>
    <s v="Semi-Auto"/>
    <n v="205"/>
    <n v="2016"/>
    <s v="Audi"/>
    <x v="8"/>
  </r>
  <r>
    <s v="A3"/>
    <n v="1.3999999761581421"/>
    <s v="Petrol"/>
    <n v="30270"/>
    <n v="56.5"/>
    <n v="18492"/>
    <s v="Semi-Auto"/>
    <n v="30"/>
    <n v="2016"/>
    <s v="Audi"/>
    <x v="2"/>
  </r>
  <r>
    <s v="A4"/>
    <n v="1.3999999761581421"/>
    <s v="Petrol"/>
    <n v="30266"/>
    <n v="53.3"/>
    <n v="13888"/>
    <s v="Manual"/>
    <n v="125"/>
    <n v="2017"/>
    <s v="Audi"/>
    <x v="3"/>
  </r>
  <r>
    <s v="Q7"/>
    <n v="4"/>
    <s v="Diesel"/>
    <n v="30262"/>
    <n v="39.200000000000003"/>
    <n v="49490"/>
    <s v="Semi-Auto"/>
    <n v="145"/>
    <n v="2017"/>
    <s v="Audi"/>
    <x v="4"/>
  </r>
  <r>
    <s v="Q3"/>
    <n v="2"/>
    <s v="Diesel"/>
    <n v="30256"/>
    <n v="47.9"/>
    <n v="13798"/>
    <s v="Semi-Auto"/>
    <n v="200"/>
    <n v="2013"/>
    <s v="Audi"/>
    <x v="7"/>
  </r>
  <r>
    <s v="Q3"/>
    <n v="2"/>
    <s v="Diesel"/>
    <n v="30245"/>
    <n v="50.4"/>
    <n v="18990"/>
    <s v="Semi-Auto"/>
    <n v="165"/>
    <n v="2016"/>
    <s v="Audi"/>
    <x v="7"/>
  </r>
  <r>
    <s v="A4"/>
    <n v="2"/>
    <s v="Diesel"/>
    <n v="30233"/>
    <n v="72.400000000000006"/>
    <n v="16000"/>
    <s v="Manual"/>
    <n v="145"/>
    <n v="2017"/>
    <s v="Audi"/>
    <x v="3"/>
  </r>
  <r>
    <s v="Q3"/>
    <n v="2"/>
    <s v="Diesel"/>
    <n v="30224"/>
    <n v="60.1"/>
    <n v="17495"/>
    <s v="Manual"/>
    <n v="125"/>
    <n v="2015"/>
    <s v="Audi"/>
    <x v="7"/>
  </r>
  <r>
    <s v="Q5"/>
    <n v="2"/>
    <s v="Diesel"/>
    <n v="30201"/>
    <n v="47.1"/>
    <n v="19600"/>
    <s v="Automatic"/>
    <n v="200"/>
    <n v="2016"/>
    <s v="Audi"/>
    <x v="1"/>
  </r>
  <r>
    <s v="Q2"/>
    <n v="1.3999999761581421"/>
    <s v="Petrol"/>
    <n v="30200"/>
    <n v="52.3"/>
    <n v="20750"/>
    <s v="Semi-Auto"/>
    <n v="145"/>
    <n v="2018"/>
    <s v="Audi"/>
    <x v="17"/>
  </r>
  <r>
    <s v="A1"/>
    <n v="1.3999999761581421"/>
    <s v="Petrol"/>
    <n v="30200"/>
    <n v="57.6"/>
    <n v="10250"/>
    <s v="Manual"/>
    <n v="30"/>
    <n v="2016"/>
    <s v="Audi"/>
    <x v="9"/>
  </r>
  <r>
    <s v="A4"/>
    <n v="3"/>
    <s v="Diesel"/>
    <n v="30195"/>
    <n v="54.3"/>
    <n v="22950"/>
    <s v="Automatic"/>
    <n v="145"/>
    <n v="2017"/>
    <s v="Audi"/>
    <x v="3"/>
  </r>
  <r>
    <s v="Q3"/>
    <n v="2"/>
    <s v="Diesel"/>
    <n v="30194"/>
    <n v="55.4"/>
    <n v="19998"/>
    <s v="Semi-Auto"/>
    <n v="145"/>
    <n v="2017"/>
    <s v="Audi"/>
    <x v="7"/>
  </r>
  <r>
    <s v="A3"/>
    <n v="2"/>
    <s v="Petrol"/>
    <n v="30181"/>
    <n v="49.6"/>
    <n v="19990"/>
    <s v="Semi-Auto"/>
    <n v="150"/>
    <n v="2017"/>
    <s v="Audi"/>
    <x v="2"/>
  </r>
  <r>
    <s v="A4"/>
    <n v="2"/>
    <s v="Diesel"/>
    <n v="30177"/>
    <n v="56.5"/>
    <n v="22500"/>
    <s v="Automatic"/>
    <n v="145"/>
    <n v="2017"/>
    <s v="Audi"/>
    <x v="3"/>
  </r>
  <r>
    <s v="Q5"/>
    <n v="3"/>
    <s v="Diesel"/>
    <n v="30172"/>
    <n v="42.2"/>
    <n v="31995"/>
    <s v="Semi-Auto"/>
    <n v="240"/>
    <n v="2016"/>
    <s v="Audi"/>
    <x v="1"/>
  </r>
  <r>
    <s v="A6"/>
    <n v="2"/>
    <s v="Diesel"/>
    <n v="30167"/>
    <n v="65.7"/>
    <n v="14999"/>
    <s v="Manual"/>
    <n v="30"/>
    <n v="2016"/>
    <s v="Audi"/>
    <x v="0"/>
  </r>
  <r>
    <s v="A3"/>
    <n v="2"/>
    <s v="Diesel"/>
    <n v="30154"/>
    <n v="65.7"/>
    <n v="15699"/>
    <s v="Manual"/>
    <n v="20"/>
    <n v="2016"/>
    <s v="Audi"/>
    <x v="2"/>
  </r>
  <r>
    <s v="A3"/>
    <n v="1.3999999761581421"/>
    <s v="Petrol"/>
    <n v="30152"/>
    <n v="54.3"/>
    <n v="13170"/>
    <s v="Manual"/>
    <n v="30"/>
    <n v="2013"/>
    <s v="Audi"/>
    <x v="2"/>
  </r>
  <r>
    <s v="A7"/>
    <n v="3"/>
    <s v="Diesel"/>
    <n v="30150"/>
    <n v="62.8"/>
    <n v="23198"/>
    <s v="Semi-Auto"/>
    <n v="145"/>
    <n v="2017"/>
    <s v="Audi"/>
    <x v="16"/>
  </r>
  <r>
    <s v="Q3"/>
    <n v="2"/>
    <s v="Diesel"/>
    <n v="30146"/>
    <n v="49.6"/>
    <n v="18940"/>
    <s v="Manual"/>
    <n v="165"/>
    <n v="2016"/>
    <s v="Audi"/>
    <x v="7"/>
  </r>
  <r>
    <s v="A3"/>
    <n v="2"/>
    <s v="Diesel"/>
    <n v="30126"/>
    <n v="68.900000000000006"/>
    <n v="11444"/>
    <s v="Manual"/>
    <n v="20"/>
    <n v="2014"/>
    <s v="Audi"/>
    <x v="2"/>
  </r>
  <r>
    <s v="Q3"/>
    <n v="1.3999999761581421"/>
    <s v="Petrol"/>
    <n v="30123"/>
    <n v="51.4"/>
    <n v="17995"/>
    <s v="Manual"/>
    <n v="125"/>
    <n v="2017"/>
    <s v="Audi"/>
    <x v="7"/>
  </r>
  <r>
    <s v="A1"/>
    <n v="1.3999999761581421"/>
    <s v="Petrol"/>
    <n v="30123"/>
    <n v="56.5"/>
    <n v="12995"/>
    <s v="Manual"/>
    <n v="30"/>
    <n v="2016"/>
    <s v="Audi"/>
    <x v="9"/>
  </r>
  <r>
    <s v="A7"/>
    <n v="3"/>
    <s v="Diesel"/>
    <n v="30122"/>
    <n v="53.3"/>
    <n v="22450"/>
    <s v="Automatic"/>
    <n v="150"/>
    <n v="2016"/>
    <s v="Audi"/>
    <x v="16"/>
  </r>
  <r>
    <s v="Q2"/>
    <n v="1"/>
    <s v="Petrol"/>
    <n v="30116"/>
    <n v="55.4"/>
    <n v="16200"/>
    <s v="Manual"/>
    <n v="145"/>
    <n v="2018"/>
    <s v="Audi"/>
    <x v="17"/>
  </r>
  <r>
    <s v="A4"/>
    <n v="2"/>
    <s v="Petrol"/>
    <n v="30100"/>
    <n v="45.6"/>
    <n v="14900"/>
    <s v="Automatic"/>
    <n v="165"/>
    <n v="2012"/>
    <s v="Audi"/>
    <x v="3"/>
  </r>
  <r>
    <s v="A4"/>
    <n v="2"/>
    <s v="Diesel"/>
    <n v="30092"/>
    <n v="64.2"/>
    <n v="17200"/>
    <s v="Manual"/>
    <n v="30"/>
    <n v="2016"/>
    <s v="Audi"/>
    <x v="3"/>
  </r>
  <r>
    <s v="A4"/>
    <n v="1.3999999761581421"/>
    <s v="Petrol"/>
    <n v="30090"/>
    <n v="53.3"/>
    <n v="13498"/>
    <s v="Manual"/>
    <n v="125"/>
    <n v="2016"/>
    <s v="Audi"/>
    <x v="3"/>
  </r>
  <r>
    <s v="A4"/>
    <n v="3"/>
    <s v="Petrol"/>
    <n v="30085"/>
    <n v="38.700000000000003"/>
    <n v="24895"/>
    <s v="Automatic"/>
    <n v="145"/>
    <n v="2017"/>
    <s v="Audi"/>
    <x v="3"/>
  </r>
  <r>
    <s v="Q3"/>
    <n v="2"/>
    <s v="Diesel"/>
    <n v="30075"/>
    <n v="51.4"/>
    <n v="16200"/>
    <s v="Automatic"/>
    <n v="160"/>
    <n v="2015"/>
    <s v="Audi"/>
    <x v="7"/>
  </r>
  <r>
    <s v="A6"/>
    <n v="1.7999999523162842"/>
    <s v="Petrol"/>
    <n v="30067"/>
    <n v="47.1"/>
    <n v="24480"/>
    <s v="Semi-Auto"/>
    <n v="150"/>
    <n v="2018"/>
    <s v="Audi"/>
    <x v="0"/>
  </r>
  <r>
    <s v="A1"/>
    <n v="1.6000000238418579"/>
    <s v="Diesel"/>
    <n v="30042"/>
    <n v="80.7"/>
    <n v="10330"/>
    <s v="Manual"/>
    <n v="0"/>
    <n v="2015"/>
    <s v="Audi"/>
    <x v="9"/>
  </r>
  <r>
    <s v="A4"/>
    <n v="1.3999999761581421"/>
    <s v="Petrol"/>
    <n v="30008"/>
    <n v="48.7"/>
    <n v="20495"/>
    <s v="Manual"/>
    <n v="145"/>
    <n v="2018"/>
    <s v="Audi"/>
    <x v="3"/>
  </r>
  <r>
    <s v="A1"/>
    <n v="1.3999999761581421"/>
    <s v="Petrol"/>
    <n v="30006"/>
    <n v="58.9"/>
    <n v="12521"/>
    <s v="Manual"/>
    <n v="30"/>
    <n v="2015"/>
    <s v="Audi"/>
    <x v="9"/>
  </r>
  <r>
    <s v="A1"/>
    <n v="1.3999999761581421"/>
    <s v="Petrol"/>
    <n v="30001"/>
    <n v="56.5"/>
    <n v="12298"/>
    <s v="Manual"/>
    <n v="30"/>
    <n v="2016"/>
    <s v="Audi"/>
    <x v="9"/>
  </r>
  <r>
    <s v="A4"/>
    <n v="2"/>
    <s v="Petrol"/>
    <n v="30000"/>
    <n v="50.4"/>
    <n v="14980"/>
    <s v="Manual"/>
    <n v="145"/>
    <n v="2017"/>
    <s v="Audi"/>
    <x v="3"/>
  </r>
  <r>
    <s v="A1"/>
    <n v="2"/>
    <s v="Petrol"/>
    <n v="30000"/>
    <n v="39.799999999999997"/>
    <n v="8695"/>
    <s v="Manual"/>
    <n v="240"/>
    <n v="2016"/>
    <s v="Audi"/>
    <x v="9"/>
  </r>
  <r>
    <s v="A3"/>
    <n v="2"/>
    <s v="Diesel"/>
    <n v="30000"/>
    <n v="67.3"/>
    <n v="14991"/>
    <s v="Manual"/>
    <n v="20"/>
    <n v="2016"/>
    <s v="Audi"/>
    <x v="2"/>
  </r>
  <r>
    <s v="Q5"/>
    <n v="3"/>
    <s v="Diesel"/>
    <n v="30000"/>
    <n v="42.2"/>
    <n v="33950"/>
    <s v="Semi-Auto"/>
    <n v="240"/>
    <n v="2017"/>
    <s v="Audi"/>
    <x v="1"/>
  </r>
  <r>
    <s v="Q5"/>
    <n v="3"/>
    <s v="Petrol"/>
    <n v="30000"/>
    <n v="34"/>
    <n v="37950"/>
    <s v="Semi-Auto"/>
    <n v="145"/>
    <n v="2017"/>
    <s v="Audi"/>
    <x v="1"/>
  </r>
  <r>
    <s v="Q3"/>
    <n v="1.3999999761581421"/>
    <s v="Petrol"/>
    <n v="30000"/>
    <n v="45.6"/>
    <n v="14495"/>
    <s v="Semi-Auto"/>
    <n v="145"/>
    <n v="2014"/>
    <s v="Audi"/>
    <x v="7"/>
  </r>
  <r>
    <s v="A1"/>
    <n v="1.6000000238418579"/>
    <s v="Diesel"/>
    <n v="30000"/>
    <n v="76.3"/>
    <n v="10999"/>
    <s v="Manual"/>
    <n v="0"/>
    <n v="2016"/>
    <s v="Audi"/>
    <x v="9"/>
  </r>
  <r>
    <s v="A3"/>
    <n v="1.6000000238418579"/>
    <s v="Diesel"/>
    <n v="30000"/>
    <n v="67.3"/>
    <n v="17888"/>
    <s v="Manual"/>
    <n v="145"/>
    <n v="2017"/>
    <s v="Audi"/>
    <x v="2"/>
  </r>
  <r>
    <s v="SQ7"/>
    <n v="4"/>
    <s v="Diesel"/>
    <n v="30000"/>
    <n v="39.200000000000003"/>
    <n v="51990"/>
    <s v="Automatic"/>
    <n v="145"/>
    <n v="2017"/>
    <s v="Audi"/>
    <x v="23"/>
  </r>
  <r>
    <s v="A6"/>
    <n v="2"/>
    <s v="Diesel"/>
    <n v="30000"/>
    <n v="61.4"/>
    <n v="17990"/>
    <s v="Manual"/>
    <n v="145"/>
    <n v="2017"/>
    <s v="Audi"/>
    <x v="0"/>
  </r>
  <r>
    <s v="A4"/>
    <n v="2"/>
    <s v="Diesel"/>
    <n v="30000"/>
    <n v="70.599999999999994"/>
    <n v="16500"/>
    <s v="Manual"/>
    <n v="20"/>
    <n v="2016"/>
    <s v="Audi"/>
    <x v="3"/>
  </r>
  <r>
    <s v="Q5"/>
    <n v="2"/>
    <s v="Diesel"/>
    <n v="30000"/>
    <n v="47.1"/>
    <n v="19600"/>
    <s v="Semi-Auto"/>
    <n v="200"/>
    <n v="2015"/>
    <s v="Audi"/>
    <x v="1"/>
  </r>
  <r>
    <s v="Q3"/>
    <n v="2"/>
    <s v="Diesel"/>
    <n v="30000"/>
    <n v="51.4"/>
    <n v="17100"/>
    <s v="Semi-Auto"/>
    <n v="160"/>
    <n v="2015"/>
    <s v="Audi"/>
    <x v="7"/>
  </r>
  <r>
    <s v="A1"/>
    <n v="1"/>
    <s v="Petrol"/>
    <n v="30000"/>
    <n v="67.3"/>
    <n v="9999"/>
    <s v="Manual"/>
    <n v="0"/>
    <n v="2016"/>
    <s v="Audi"/>
    <x v="9"/>
  </r>
  <r>
    <s v="A4"/>
    <n v="3"/>
    <s v="Diesel"/>
    <n v="30000"/>
    <n v="39.799999999999997"/>
    <n v="17995"/>
    <s v="Automatic"/>
    <n v="200"/>
    <n v="2015"/>
    <s v="Audi"/>
    <x v="3"/>
  </r>
  <r>
    <s v="Q3"/>
    <n v="1.3999999761581421"/>
    <s v="Petrol"/>
    <n v="30000"/>
    <n v="47.9"/>
    <n v="18950"/>
    <s v="Semi-Auto"/>
    <n v="145"/>
    <n v="2017"/>
    <s v="Audi"/>
    <x v="7"/>
  </r>
  <r>
    <s v="A1"/>
    <n v="1.3999999761581421"/>
    <s v="Petrol"/>
    <n v="29999"/>
    <n v="56.5"/>
    <n v="14897"/>
    <s v="Manual"/>
    <n v="30"/>
    <n v="2016"/>
    <s v="Audi"/>
    <x v="9"/>
  </r>
  <r>
    <s v="A3"/>
    <n v="1.3999999761581421"/>
    <s v="Petrol"/>
    <n v="29998"/>
    <n v="61.4"/>
    <n v="12798"/>
    <s v="Manual"/>
    <n v="20"/>
    <n v="2017"/>
    <s v="Audi"/>
    <x v="2"/>
  </r>
  <r>
    <s v="Q3"/>
    <n v="2"/>
    <s v="Diesel"/>
    <n v="29998"/>
    <n v="47.9"/>
    <n v="14799"/>
    <s v="Automatic"/>
    <n v="200"/>
    <n v="2014"/>
    <s v="Audi"/>
    <x v="7"/>
  </r>
  <r>
    <s v="A3"/>
    <n v="2"/>
    <s v="Diesel"/>
    <n v="29994"/>
    <n v="65.7"/>
    <n v="17000"/>
    <s v="Manual"/>
    <n v="145"/>
    <n v="2017"/>
    <s v="Audi"/>
    <x v="2"/>
  </r>
  <r>
    <s v="Q5"/>
    <n v="2"/>
    <s v="Petrol"/>
    <n v="29987"/>
    <n v="36.200000000000003"/>
    <n v="18995"/>
    <s v="Manual"/>
    <n v="260"/>
    <n v="2015"/>
    <s v="Audi"/>
    <x v="1"/>
  </r>
  <r>
    <s v="A6"/>
    <n v="2"/>
    <s v="Diesel"/>
    <n v="29987"/>
    <n v="58.9"/>
    <n v="20999"/>
    <s v="Automatic"/>
    <n v="125"/>
    <n v="2016"/>
    <s v="Audi"/>
    <x v="0"/>
  </r>
  <r>
    <s v="Q3"/>
    <n v="2"/>
    <s v="Diesel"/>
    <n v="29985"/>
    <n v="51.4"/>
    <n v="16995"/>
    <s v="Automatic"/>
    <n v="145"/>
    <n v="2016"/>
    <s v="Audi"/>
    <x v="7"/>
  </r>
  <r>
    <s v="A4"/>
    <n v="2"/>
    <s v="Diesel"/>
    <n v="29961"/>
    <n v="70.599999999999994"/>
    <n v="16000"/>
    <s v="Manual"/>
    <n v="20"/>
    <n v="2016"/>
    <s v="Audi"/>
    <x v="3"/>
  </r>
  <r>
    <s v="Q3"/>
    <n v="2"/>
    <s v="Diesel"/>
    <n v="29957"/>
    <n v="50.4"/>
    <n v="17990"/>
    <s v="Automatic"/>
    <n v="160"/>
    <n v="2015"/>
    <s v="Audi"/>
    <x v="7"/>
  </r>
  <r>
    <s v="A4"/>
    <n v="2"/>
    <s v="Petrol"/>
    <n v="29955"/>
    <n v="48.7"/>
    <n v="17490"/>
    <s v="Manual"/>
    <n v="150"/>
    <n v="2016"/>
    <s v="Audi"/>
    <x v="3"/>
  </r>
  <r>
    <s v="A3"/>
    <n v="1"/>
    <s v="Petrol"/>
    <n v="29954"/>
    <n v="60.1"/>
    <n v="12000"/>
    <s v="Manual"/>
    <n v="20"/>
    <n v="2016"/>
    <s v="Audi"/>
    <x v="2"/>
  </r>
  <r>
    <s v="A1"/>
    <n v="1.3999999761581421"/>
    <s v="Petrol"/>
    <n v="29946"/>
    <n v="55.4"/>
    <n v="11000"/>
    <s v="Manual"/>
    <n v="30"/>
    <n v="2016"/>
    <s v="Audi"/>
    <x v="9"/>
  </r>
  <r>
    <s v="Q3"/>
    <n v="2"/>
    <s v="Petrol"/>
    <n v="29933"/>
    <n v="40.4"/>
    <n v="23690"/>
    <s v="Semi-Auto"/>
    <n v="145"/>
    <n v="2018"/>
    <s v="Audi"/>
    <x v="7"/>
  </r>
  <r>
    <s v="A3"/>
    <n v="1.3999999761581421"/>
    <s v="Petrol"/>
    <n v="29928"/>
    <n v="57.6"/>
    <n v="14800"/>
    <s v="Automatic"/>
    <n v="30"/>
    <n v="2016"/>
    <s v="Audi"/>
    <x v="2"/>
  </r>
  <r>
    <s v="TT"/>
    <n v="1.7999999523162842"/>
    <s v="Petrol"/>
    <n v="29924"/>
    <n v="46.3"/>
    <n v="19500"/>
    <s v="Manual"/>
    <n v="160"/>
    <n v="2017"/>
    <s v="Audi"/>
    <x v="5"/>
  </r>
  <r>
    <s v="A4"/>
    <n v="2"/>
    <s v="Diesel"/>
    <n v="29923"/>
    <n v="47.1"/>
    <n v="14499"/>
    <s v="Automatic"/>
    <n v="200"/>
    <n v="2013"/>
    <s v="Audi"/>
    <x v="3"/>
  </r>
  <r>
    <s v="RS3"/>
    <n v="2.5"/>
    <s v="Petrol"/>
    <n v="29920"/>
    <n v="34.9"/>
    <n v="29888"/>
    <s v="Semi-Auto"/>
    <n v="300"/>
    <n v="2016"/>
    <s v="Audi"/>
    <x v="13"/>
  </r>
  <r>
    <s v="Q3"/>
    <n v="2"/>
    <s v="Petrol"/>
    <n v="29916"/>
    <n v="40.4"/>
    <n v="20750"/>
    <s v="Semi-Auto"/>
    <n v="200"/>
    <n v="2015"/>
    <s v="Audi"/>
    <x v="7"/>
  </r>
  <r>
    <s v="A1"/>
    <n v="1.6000000238418579"/>
    <s v="Diesel"/>
    <n v="29900"/>
    <n v="72.400000000000006"/>
    <n v="14990"/>
    <s v="Semi-Auto"/>
    <n v="145"/>
    <n v="2017"/>
    <s v="Audi"/>
    <x v="9"/>
  </r>
  <r>
    <s v="A1"/>
    <n v="1.3999999761581421"/>
    <s v="Petrol"/>
    <n v="29899"/>
    <n v="53.3"/>
    <n v="8399"/>
    <s v="Manual"/>
    <n v="125"/>
    <n v="2013"/>
    <s v="Audi"/>
    <x v="9"/>
  </r>
  <r>
    <s v="A3"/>
    <n v="1.3999999761581421"/>
    <s v="Petrol"/>
    <n v="29898"/>
    <n v="60.1"/>
    <n v="16900"/>
    <s v="Manual"/>
    <n v="20"/>
    <n v="2016"/>
    <s v="Audi"/>
    <x v="2"/>
  </r>
  <r>
    <s v="Q3"/>
    <n v="1.3999999761581421"/>
    <s v="Petrol"/>
    <n v="29897"/>
    <n v="50.4"/>
    <n v="14875"/>
    <s v="Manual"/>
    <n v="125"/>
    <n v="2016"/>
    <s v="Audi"/>
    <x v="7"/>
  </r>
  <r>
    <s v="A3"/>
    <n v="1.3999999761581421"/>
    <s v="Petrol"/>
    <n v="29891"/>
    <n v="61.4"/>
    <n v="14451"/>
    <s v="Manual"/>
    <n v="20"/>
    <n v="2017"/>
    <s v="Audi"/>
    <x v="2"/>
  </r>
  <r>
    <s v="A1"/>
    <n v="1.6000000238418579"/>
    <s v="Diesel"/>
    <n v="29891"/>
    <n v="76.3"/>
    <n v="12831"/>
    <s v="Manual"/>
    <n v="0"/>
    <n v="2016"/>
    <s v="Audi"/>
    <x v="9"/>
  </r>
  <r>
    <s v="A6"/>
    <n v="2"/>
    <s v="Diesel"/>
    <n v="29888"/>
    <n v="61.4"/>
    <n v="21450"/>
    <s v="Automatic"/>
    <n v="145"/>
    <n v="2017"/>
    <s v="Audi"/>
    <x v="0"/>
  </r>
  <r>
    <s v="Q5"/>
    <n v="2"/>
    <s v="Diesel"/>
    <n v="29887"/>
    <n v="47.9"/>
    <n v="19690"/>
    <s v="Manual"/>
    <n v="205"/>
    <n v="2017"/>
    <s v="Audi"/>
    <x v="1"/>
  </r>
  <r>
    <s v="A4"/>
    <n v="2"/>
    <s v="Diesel"/>
    <n v="29885"/>
    <n v="65.7"/>
    <n v="19995"/>
    <s v="Semi-Auto"/>
    <n v="30"/>
    <n v="2017"/>
    <s v="Audi"/>
    <x v="3"/>
  </r>
  <r>
    <s v="A5"/>
    <n v="2"/>
    <s v="Petrol"/>
    <n v="29885"/>
    <n v="55.4"/>
    <n v="19500"/>
    <s v="Automatic"/>
    <n v="145"/>
    <n v="2017"/>
    <s v="Audi"/>
    <x v="8"/>
  </r>
  <r>
    <s v="A4"/>
    <n v="2"/>
    <s v="Diesel"/>
    <n v="29884"/>
    <n v="67.3"/>
    <n v="18991"/>
    <s v="Manual"/>
    <n v="145"/>
    <n v="2017"/>
    <s v="Audi"/>
    <x v="3"/>
  </r>
  <r>
    <s v="Q2"/>
    <n v="1.3999999761581421"/>
    <s v="Petrol"/>
    <n v="29874"/>
    <n v="50.4"/>
    <n v="19995"/>
    <s v="Manual"/>
    <n v="125"/>
    <n v="2017"/>
    <s v="Audi"/>
    <x v="17"/>
  </r>
  <r>
    <s v="Q3"/>
    <n v="2"/>
    <s v="Diesel"/>
    <n v="29858"/>
    <n v="60.1"/>
    <n v="17990"/>
    <s v="Manual"/>
    <n v="30"/>
    <n v="2016"/>
    <s v="Audi"/>
    <x v="7"/>
  </r>
  <r>
    <s v="Q3"/>
    <n v="2"/>
    <s v="Diesel"/>
    <n v="29854"/>
    <n v="50.4"/>
    <n v="21500"/>
    <s v="Manual"/>
    <n v="145"/>
    <n v="2017"/>
    <s v="Audi"/>
    <x v="7"/>
  </r>
  <r>
    <s v="Q3"/>
    <n v="2"/>
    <s v="Diesel"/>
    <n v="29850"/>
    <n v="61.4"/>
    <n v="14498"/>
    <s v="Manual"/>
    <n v="30"/>
    <n v="2015"/>
    <s v="Audi"/>
    <x v="7"/>
  </r>
  <r>
    <s v="A1"/>
    <n v="1.3999999761581421"/>
    <s v="Petrol"/>
    <n v="29846"/>
    <n v="47.9"/>
    <n v="12000"/>
    <s v="Automatic"/>
    <n v="150"/>
    <n v="2013"/>
    <s v="Audi"/>
    <x v="9"/>
  </r>
  <r>
    <s v="A4"/>
    <n v="2"/>
    <s v="Petrol"/>
    <n v="29845"/>
    <n v="45.6"/>
    <n v="18498"/>
    <s v="Semi-Auto"/>
    <n v="160"/>
    <n v="2016"/>
    <s v="Audi"/>
    <x v="3"/>
  </r>
  <r>
    <s v="Q3"/>
    <n v="2"/>
    <s v="Diesel"/>
    <n v="29841"/>
    <n v="60.1"/>
    <n v="16250"/>
    <s v="Manual"/>
    <n v="125"/>
    <n v="2016"/>
    <s v="Audi"/>
    <x v="7"/>
  </r>
  <r>
    <s v="Q3"/>
    <n v="2"/>
    <s v="Petrol"/>
    <n v="29838"/>
    <n v="40.4"/>
    <n v="21495"/>
    <s v="Semi-Auto"/>
    <n v="200"/>
    <n v="2015"/>
    <s v="Audi"/>
    <x v="7"/>
  </r>
  <r>
    <s v="A3"/>
    <n v="2"/>
    <s v="Petrol"/>
    <n v="29834"/>
    <n v="43.5"/>
    <n v="24900"/>
    <s v="Semi-Auto"/>
    <n v="145"/>
    <n v="2017"/>
    <s v="Audi"/>
    <x v="2"/>
  </r>
  <r>
    <s v="Q5"/>
    <n v="3"/>
    <s v="Petrol"/>
    <n v="29832"/>
    <n v="34"/>
    <n v="35995"/>
    <s v="Semi-Auto"/>
    <n v="145"/>
    <n v="2017"/>
    <s v="Audi"/>
    <x v="1"/>
  </r>
  <r>
    <s v="A4"/>
    <n v="1.3999999761581421"/>
    <s v="Petrol"/>
    <n v="29825"/>
    <n v="53.3"/>
    <n v="12170"/>
    <s v="Manual"/>
    <n v="125"/>
    <n v="2016"/>
    <s v="Audi"/>
    <x v="3"/>
  </r>
  <r>
    <s v="Q5"/>
    <n v="3"/>
    <s v="Diesel"/>
    <n v="29820"/>
    <n v="42.8"/>
    <n v="24998"/>
    <s v="Semi-Auto"/>
    <n v="235"/>
    <n v="2015"/>
    <s v="Audi"/>
    <x v="1"/>
  </r>
  <r>
    <s v="A1"/>
    <n v="1"/>
    <s v="Petrol"/>
    <n v="29819"/>
    <n v="67.3"/>
    <n v="11200"/>
    <s v="Manual"/>
    <n v="0"/>
    <n v="2016"/>
    <s v="Audi"/>
    <x v="9"/>
  </r>
  <r>
    <s v="Q3"/>
    <n v="2"/>
    <s v="Diesel"/>
    <n v="29814"/>
    <n v="49.6"/>
    <n v="18250"/>
    <s v="Manual"/>
    <n v="165"/>
    <n v="2016"/>
    <s v="Audi"/>
    <x v="7"/>
  </r>
  <r>
    <s v="A3"/>
    <n v="1.6000000238418579"/>
    <s v="Diesel"/>
    <n v="29813"/>
    <n v="74.3"/>
    <n v="11790"/>
    <s v="Manual"/>
    <n v="0"/>
    <n v="2016"/>
    <s v="Audi"/>
    <x v="2"/>
  </r>
  <r>
    <s v="Q5"/>
    <n v="2"/>
    <s v="Diesel"/>
    <n v="29808"/>
    <n v="47.1"/>
    <n v="19975"/>
    <s v="Automatic"/>
    <n v="200"/>
    <n v="2016"/>
    <s v="Audi"/>
    <x v="1"/>
  </r>
  <r>
    <s v="A5"/>
    <n v="2"/>
    <s v="Petrol"/>
    <n v="29806"/>
    <n v="40.4"/>
    <n v="16000"/>
    <s v="Automatic"/>
    <n v="200"/>
    <n v="2013"/>
    <s v="Audi"/>
    <x v="8"/>
  </r>
  <r>
    <s v="A5"/>
    <n v="2"/>
    <s v="Diesel"/>
    <n v="29795"/>
    <n v="70.599999999999994"/>
    <n v="21930"/>
    <s v="Semi-Auto"/>
    <n v="145"/>
    <n v="2017"/>
    <s v="Audi"/>
    <x v="8"/>
  </r>
  <r>
    <s v="Q3"/>
    <n v="1.3999999761581421"/>
    <s v="Petrol"/>
    <n v="29794"/>
    <n v="47.9"/>
    <n v="20990"/>
    <s v="Semi-Auto"/>
    <n v="145"/>
    <n v="2016"/>
    <s v="Audi"/>
    <x v="7"/>
  </r>
  <r>
    <s v="A1"/>
    <n v="1.6000000238418579"/>
    <s v="Diesel"/>
    <n v="29793"/>
    <n v="80.7"/>
    <n v="9499"/>
    <s v="Manual"/>
    <n v="0"/>
    <n v="2016"/>
    <s v="Audi"/>
    <x v="9"/>
  </r>
  <r>
    <s v="A1"/>
    <n v="1.3999999761581421"/>
    <s v="Petrol"/>
    <n v="29782"/>
    <n v="58.9"/>
    <n v="14671"/>
    <s v="Semi-Auto"/>
    <n v="30"/>
    <n v="2016"/>
    <s v="Audi"/>
    <x v="9"/>
  </r>
  <r>
    <s v="Q2"/>
    <n v="1.3999999761581421"/>
    <s v="Petrol"/>
    <n v="29782"/>
    <n v="52.3"/>
    <n v="21332"/>
    <s v="Semi-Auto"/>
    <n v="145"/>
    <n v="2018"/>
    <s v="Audi"/>
    <x v="17"/>
  </r>
  <r>
    <s v="Q3"/>
    <n v="1.3999999761581421"/>
    <s v="Petrol"/>
    <n v="29777"/>
    <n v="47.9"/>
    <n v="17798"/>
    <s v="Semi-Auto"/>
    <n v="145"/>
    <n v="2016"/>
    <s v="Audi"/>
    <x v="7"/>
  </r>
  <r>
    <s v="Q3"/>
    <n v="2"/>
    <s v="Diesel"/>
    <n v="29777"/>
    <n v="49.6"/>
    <n v="18900"/>
    <s v="Manual"/>
    <n v="160"/>
    <n v="2016"/>
    <s v="Audi"/>
    <x v="7"/>
  </r>
  <r>
    <s v="A3"/>
    <n v="1.3999999761581421"/>
    <s v="Petrol"/>
    <n v="29775"/>
    <n v="60.1"/>
    <n v="14995"/>
    <s v="Manual"/>
    <n v="20"/>
    <n v="2016"/>
    <s v="Audi"/>
    <x v="2"/>
  </r>
  <r>
    <s v="A1"/>
    <n v="1.3999999761581421"/>
    <s v="Petrol"/>
    <n v="29773"/>
    <n v="52.3"/>
    <n v="9750"/>
    <s v="Manual"/>
    <n v="125"/>
    <n v="2013"/>
    <s v="Audi"/>
    <x v="9"/>
  </r>
  <r>
    <s v="A4"/>
    <n v="2"/>
    <s v="Diesel"/>
    <n v="29760"/>
    <n v="64.2"/>
    <n v="16290"/>
    <s v="Manual"/>
    <n v="30"/>
    <n v="2016"/>
    <s v="Audi"/>
    <x v="3"/>
  </r>
  <r>
    <s v="Q3"/>
    <n v="2"/>
    <s v="Diesel"/>
    <n v="29760"/>
    <n v="52.3"/>
    <n v="17470"/>
    <s v="Manual"/>
    <n v="150"/>
    <n v="2016"/>
    <s v="Audi"/>
    <x v="7"/>
  </r>
  <r>
    <s v="A1"/>
    <n v="1.3999999761581421"/>
    <s v="Petrol"/>
    <n v="29754"/>
    <n v="55.4"/>
    <n v="11700"/>
    <s v="Manual"/>
    <n v="30"/>
    <n v="2017"/>
    <s v="Audi"/>
    <x v="9"/>
  </r>
  <r>
    <s v="A1"/>
    <n v="1.3999999761581421"/>
    <s v="Petrol"/>
    <n v="29753"/>
    <n v="56.5"/>
    <n v="15900"/>
    <s v="Semi-Auto"/>
    <n v="30"/>
    <n v="2016"/>
    <s v="Audi"/>
    <x v="9"/>
  </r>
  <r>
    <s v="A4"/>
    <n v="2"/>
    <s v="Diesel"/>
    <n v="29747"/>
    <n v="62.8"/>
    <n v="17599"/>
    <s v="Semi-Auto"/>
    <n v="30"/>
    <n v="2017"/>
    <s v="Audi"/>
    <x v="3"/>
  </r>
  <r>
    <s v="A4"/>
    <n v="2"/>
    <s v="Diesel"/>
    <n v="29747"/>
    <n v="62.8"/>
    <n v="17599"/>
    <s v="Semi-Auto"/>
    <n v="30"/>
    <n v="2017"/>
    <s v="Audi"/>
    <x v="3"/>
  </r>
  <r>
    <s v="Q3"/>
    <n v="2"/>
    <s v="Diesel"/>
    <n v="29744"/>
    <n v="61.4"/>
    <n v="14498"/>
    <s v="Manual"/>
    <n v="30"/>
    <n v="2016"/>
    <s v="Audi"/>
    <x v="7"/>
  </r>
  <r>
    <s v="Q2"/>
    <n v="1.3999999761581421"/>
    <s v="Petrol"/>
    <n v="29741"/>
    <n v="52.3"/>
    <n v="16295"/>
    <s v="Manual"/>
    <n v="125"/>
    <n v="2017"/>
    <s v="Audi"/>
    <x v="17"/>
  </r>
  <r>
    <s v="A6"/>
    <n v="2"/>
    <s v="Diesel"/>
    <n v="29738"/>
    <n v="61.4"/>
    <n v="19998"/>
    <s v="Semi-Auto"/>
    <n v="30"/>
    <n v="2016"/>
    <s v="Audi"/>
    <x v="0"/>
  </r>
  <r>
    <s v="Q5"/>
    <n v="2"/>
    <s v="Diesel"/>
    <n v="29734"/>
    <n v="56.5"/>
    <n v="24850"/>
    <s v="Semi-Auto"/>
    <n v="145"/>
    <n v="2018"/>
    <s v="Audi"/>
    <x v="1"/>
  </r>
  <r>
    <s v="A3"/>
    <n v="1.3999999761581421"/>
    <s v="Petrol"/>
    <n v="29709"/>
    <n v="60.1"/>
    <n v="14298"/>
    <s v="Manual"/>
    <n v="20"/>
    <n v="2016"/>
    <s v="Audi"/>
    <x v="2"/>
  </r>
  <r>
    <s v="A3"/>
    <n v="1.3999999761581421"/>
    <s v="Petrol"/>
    <n v="29706"/>
    <n v="57.6"/>
    <n v="15492"/>
    <s v="Manual"/>
    <n v="30"/>
    <n v="2016"/>
    <s v="Audi"/>
    <x v="2"/>
  </r>
  <r>
    <s v="A1"/>
    <n v="1.6000000238418579"/>
    <s v="Diesel"/>
    <n v="29704"/>
    <n v="80.7"/>
    <n v="11999"/>
    <s v="Manual"/>
    <n v="0"/>
    <n v="2015"/>
    <s v="Audi"/>
    <x v="9"/>
  </r>
  <r>
    <s v="A1"/>
    <n v="1"/>
    <s v="Petrol"/>
    <n v="29702"/>
    <n v="67.3"/>
    <n v="10950"/>
    <s v="Manual"/>
    <n v="0"/>
    <n v="2016"/>
    <s v="Audi"/>
    <x v="9"/>
  </r>
  <r>
    <s v="A3"/>
    <n v="1.3999999761581421"/>
    <s v="Petrol"/>
    <n v="29701"/>
    <n v="62.8"/>
    <n v="11500"/>
    <s v="Manual"/>
    <n v="20"/>
    <n v="2016"/>
    <s v="Audi"/>
    <x v="2"/>
  </r>
  <r>
    <s v="A5"/>
    <n v="3"/>
    <s v="Petrol"/>
    <n v="29683"/>
    <n v="36.700000000000003"/>
    <n v="28471"/>
    <s v="Semi-Auto"/>
    <n v="150"/>
    <n v="2018"/>
    <s v="Audi"/>
    <x v="8"/>
  </r>
  <r>
    <s v="A5"/>
    <n v="2"/>
    <s v="Petrol"/>
    <n v="29668"/>
    <n v="45.6"/>
    <n v="23790"/>
    <s v="Semi-Auto"/>
    <n v="145"/>
    <n v="2017"/>
    <s v="Audi"/>
    <x v="8"/>
  </r>
  <r>
    <s v="A5"/>
    <n v="2"/>
    <s v="Diesel"/>
    <n v="29666"/>
    <n v="65.7"/>
    <n v="21291"/>
    <s v="Automatic"/>
    <n v="30"/>
    <n v="2017"/>
    <s v="Audi"/>
    <x v="8"/>
  </r>
  <r>
    <s v="A3"/>
    <n v="1.6000000238418579"/>
    <s v="Diesel"/>
    <n v="29660"/>
    <n v="70.599999999999994"/>
    <n v="10900"/>
    <s v="Manual"/>
    <n v="20"/>
    <n v="2016"/>
    <s v="Audi"/>
    <x v="2"/>
  </r>
  <r>
    <s v="A3"/>
    <n v="2"/>
    <s v="Diesel"/>
    <n v="29657"/>
    <n v="67.3"/>
    <n v="14490"/>
    <s v="Manual"/>
    <n v="20"/>
    <n v="2017"/>
    <s v="Audi"/>
    <x v="2"/>
  </r>
  <r>
    <s v="A4"/>
    <n v="2"/>
    <s v="Diesel"/>
    <n v="29653"/>
    <n v="62.8"/>
    <n v="19995"/>
    <s v="Semi-Auto"/>
    <n v="145"/>
    <n v="2017"/>
    <s v="Audi"/>
    <x v="3"/>
  </r>
  <r>
    <s v="A1"/>
    <n v="1.3999999761581421"/>
    <s v="Petrol"/>
    <n v="29627"/>
    <n v="55.4"/>
    <n v="12977"/>
    <s v="Manual"/>
    <n v="30"/>
    <n v="2016"/>
    <s v="Audi"/>
    <x v="9"/>
  </r>
  <r>
    <s v="Q7"/>
    <n v="4"/>
    <s v="Diesel"/>
    <n v="29627"/>
    <n v="39.200000000000003"/>
    <n v="49850"/>
    <s v="Automatic"/>
    <n v="145"/>
    <n v="2017"/>
    <s v="Audi"/>
    <x v="4"/>
  </r>
  <r>
    <s v="A3"/>
    <n v="1.6000000238418579"/>
    <s v="Diesel"/>
    <n v="29613"/>
    <n v="83.1"/>
    <n v="11646"/>
    <s v="Manual"/>
    <n v="0"/>
    <n v="2016"/>
    <s v="Audi"/>
    <x v="2"/>
  </r>
  <r>
    <s v="A1"/>
    <n v="1"/>
    <s v="Petrol"/>
    <n v="29606"/>
    <n v="67.3"/>
    <n v="11400"/>
    <s v="Manual"/>
    <n v="0"/>
    <n v="2016"/>
    <s v="Audi"/>
    <x v="9"/>
  </r>
  <r>
    <s v="Q3"/>
    <n v="2"/>
    <s v="Diesel"/>
    <n v="29602"/>
    <n v="52.3"/>
    <n v="17498"/>
    <s v="Manual"/>
    <n v="145"/>
    <n v="2016"/>
    <s v="Audi"/>
    <x v="7"/>
  </r>
  <r>
    <s v="A6"/>
    <n v="3"/>
    <s v="Diesel"/>
    <n v="29600"/>
    <n v="44.1"/>
    <n v="29950"/>
    <s v="Semi-Auto"/>
    <n v="150"/>
    <n v="2017"/>
    <s v="Audi"/>
    <x v="0"/>
  </r>
  <r>
    <s v="TT"/>
    <n v="2"/>
    <s v="Diesel"/>
    <n v="29593"/>
    <n v="62.8"/>
    <n v="16995"/>
    <s v="Manual"/>
    <n v="30"/>
    <n v="2016"/>
    <s v="Audi"/>
    <x v="5"/>
  </r>
  <r>
    <s v="A4"/>
    <n v="2"/>
    <s v="Diesel"/>
    <n v="29588"/>
    <n v="70.599999999999994"/>
    <n v="16990"/>
    <s v="Manual"/>
    <n v="20"/>
    <n v="2016"/>
    <s v="Audi"/>
    <x v="3"/>
  </r>
  <r>
    <s v="A6"/>
    <n v="2"/>
    <s v="Diesel"/>
    <n v="29585"/>
    <n v="54.3"/>
    <n v="25000"/>
    <s v="Semi-Auto"/>
    <n v="145"/>
    <n v="2017"/>
    <s v="Audi"/>
    <x v="0"/>
  </r>
  <r>
    <s v="A3"/>
    <n v="1.7999999523162842"/>
    <s v="Petrol"/>
    <n v="29584"/>
    <n v="43.5"/>
    <n v="13799"/>
    <s v="Automatic"/>
    <n v="160"/>
    <n v="2015"/>
    <s v="Audi"/>
    <x v="2"/>
  </r>
  <r>
    <s v="S8"/>
    <n v="4"/>
    <s v="Petrol"/>
    <n v="29583"/>
    <n v="30.1"/>
    <n v="34990"/>
    <s v="Automatic"/>
    <n v="150"/>
    <n v="2017"/>
    <s v="Audi"/>
    <x v="24"/>
  </r>
  <r>
    <s v="A3"/>
    <n v="1.3999999761581421"/>
    <s v="Petrol"/>
    <n v="29565"/>
    <n v="53.3"/>
    <n v="9995"/>
    <s v="Manual"/>
    <n v="125"/>
    <n v="2015"/>
    <s v="Audi"/>
    <x v="2"/>
  </r>
  <r>
    <s v="A3"/>
    <n v="2"/>
    <s v="Diesel"/>
    <n v="29563"/>
    <n v="65.7"/>
    <n v="15800"/>
    <s v="Manual"/>
    <n v="20"/>
    <n v="2016"/>
    <s v="Audi"/>
    <x v="2"/>
  </r>
  <r>
    <s v="A6"/>
    <n v="2"/>
    <s v="Diesel"/>
    <n v="29558"/>
    <n v="67.3"/>
    <n v="16995"/>
    <s v="Semi-Auto"/>
    <n v="20"/>
    <n v="2015"/>
    <s v="Audi"/>
    <x v="0"/>
  </r>
  <r>
    <s v="A1"/>
    <n v="1.6000000238418579"/>
    <s v="Diesel"/>
    <n v="29554"/>
    <n v="80.7"/>
    <n v="9798"/>
    <s v="Manual"/>
    <n v="0"/>
    <n v="2015"/>
    <s v="Audi"/>
    <x v="9"/>
  </r>
  <r>
    <s v="A3"/>
    <n v="2"/>
    <s v="Diesel"/>
    <n v="29545"/>
    <n v="65.7"/>
    <n v="17100"/>
    <s v="Manual"/>
    <n v="145"/>
    <n v="2017"/>
    <s v="Audi"/>
    <x v="2"/>
  </r>
  <r>
    <s v="A1"/>
    <n v="1"/>
    <s v="Petrol"/>
    <n v="29544"/>
    <n v="67.3"/>
    <n v="9600"/>
    <s v="Manual"/>
    <n v="0"/>
    <n v="2015"/>
    <s v="Audi"/>
    <x v="9"/>
  </r>
  <r>
    <s v="A6"/>
    <n v="1.7999999523162842"/>
    <s v="Petrol"/>
    <n v="29535"/>
    <n v="49.6"/>
    <n v="19895"/>
    <s v="Semi-Auto"/>
    <n v="145"/>
    <n v="2018"/>
    <s v="Audi"/>
    <x v="0"/>
  </r>
  <r>
    <s v="A6"/>
    <n v="2"/>
    <s v="Diesel"/>
    <n v="29530"/>
    <n v="61.4"/>
    <n v="20450"/>
    <s v="Semi-Auto"/>
    <n v="30"/>
    <n v="2017"/>
    <s v="Audi"/>
    <x v="0"/>
  </r>
  <r>
    <s v="A3"/>
    <n v="1.6000000238418579"/>
    <s v="Diesel"/>
    <n v="29528"/>
    <n v="68.900000000000006"/>
    <n v="13490"/>
    <s v="Manual"/>
    <n v="20"/>
    <n v="2016"/>
    <s v="Audi"/>
    <x v="2"/>
  </r>
  <r>
    <s v="A1"/>
    <n v="1"/>
    <s v="Petrol"/>
    <n v="29526"/>
    <n v="67.3"/>
    <n v="11000"/>
    <s v="Manual"/>
    <n v="0"/>
    <n v="2016"/>
    <s v="Audi"/>
    <x v="9"/>
  </r>
  <r>
    <s v="A1"/>
    <n v="1"/>
    <s v="Petrol"/>
    <n v="29515"/>
    <n v="67.3"/>
    <n v="11400"/>
    <s v="Manual"/>
    <n v="0"/>
    <n v="2017"/>
    <s v="Audi"/>
    <x v="9"/>
  </r>
  <r>
    <s v="Q2"/>
    <n v="1"/>
    <s v="Petrol"/>
    <n v="29500"/>
    <n v="55.4"/>
    <n v="16450"/>
    <s v="Manual"/>
    <n v="150"/>
    <n v="2017"/>
    <s v="Audi"/>
    <x v="17"/>
  </r>
  <r>
    <s v="Q3"/>
    <n v="1.3999999761581421"/>
    <s v="Petrol"/>
    <n v="29500"/>
    <n v="47.9"/>
    <n v="21950"/>
    <s v="Semi-Auto"/>
    <n v="150"/>
    <n v="2018"/>
    <s v="Audi"/>
    <x v="7"/>
  </r>
  <r>
    <s v="A5"/>
    <n v="2"/>
    <s v="Diesel"/>
    <n v="29500"/>
    <n v="67.3"/>
    <n v="20000"/>
    <s v="Semi-Auto"/>
    <n v="150"/>
    <n v="2017"/>
    <s v="Audi"/>
    <x v="8"/>
  </r>
  <r>
    <s v="A3"/>
    <n v="1.3999999761581421"/>
    <s v="Petrol"/>
    <n v="29500"/>
    <n v="57.6"/>
    <n v="15444"/>
    <s v="Manual"/>
    <n v="30"/>
    <n v="2016"/>
    <s v="Audi"/>
    <x v="2"/>
  </r>
  <r>
    <s v="A5"/>
    <n v="2"/>
    <s v="Diesel"/>
    <n v="29500"/>
    <n v="62.8"/>
    <n v="19985"/>
    <s v="Automatic"/>
    <n v="145"/>
    <n v="2017"/>
    <s v="Audi"/>
    <x v="8"/>
  </r>
  <r>
    <s v="A3"/>
    <n v="2"/>
    <s v="Petrol"/>
    <n v="29494"/>
    <n v="49.6"/>
    <n v="18000"/>
    <s v="Automatic"/>
    <n v="125"/>
    <n v="2016"/>
    <s v="Audi"/>
    <x v="2"/>
  </r>
  <r>
    <s v="Q2"/>
    <n v="1.3999999761581421"/>
    <s v="Petrol"/>
    <n v="29491"/>
    <n v="51.4"/>
    <n v="20995"/>
    <s v="Semi-Auto"/>
    <n v="125"/>
    <n v="2016"/>
    <s v="Audi"/>
    <x v="17"/>
  </r>
  <r>
    <s v="A1"/>
    <n v="1.3999999761581421"/>
    <s v="Petrol"/>
    <n v="29491"/>
    <n v="55.4"/>
    <n v="13295"/>
    <s v="Manual"/>
    <n v="145"/>
    <n v="2017"/>
    <s v="Audi"/>
    <x v="9"/>
  </r>
  <r>
    <s v="A6"/>
    <n v="2"/>
    <s v="Diesel"/>
    <n v="29486"/>
    <n v="61.4"/>
    <n v="18600"/>
    <s v="Manual"/>
    <n v="30"/>
    <n v="2016"/>
    <s v="Audi"/>
    <x v="0"/>
  </r>
  <r>
    <s v="A6"/>
    <n v="2"/>
    <s v="Diesel"/>
    <n v="29477"/>
    <n v="61.4"/>
    <n v="22000"/>
    <s v="Automatic"/>
    <n v="145"/>
    <n v="2018"/>
    <s v="Audi"/>
    <x v="0"/>
  </r>
  <r>
    <s v="A1"/>
    <n v="1"/>
    <s v="Petrol"/>
    <n v="29464"/>
    <n v="67.3"/>
    <n v="11495"/>
    <s v="Manual"/>
    <n v="150"/>
    <n v="2017"/>
    <s v="Audi"/>
    <x v="9"/>
  </r>
  <r>
    <s v="A3"/>
    <n v="2"/>
    <s v="Diesel"/>
    <n v="29460"/>
    <n v="64.2"/>
    <n v="11999"/>
    <s v="Automatic"/>
    <n v="30"/>
    <n v="2015"/>
    <s v="Audi"/>
    <x v="2"/>
  </r>
  <r>
    <s v="A4"/>
    <n v="2"/>
    <s v="Diesel"/>
    <n v="29454"/>
    <n v="74.3"/>
    <n v="15500"/>
    <s v="Manual"/>
    <n v="0"/>
    <n v="2016"/>
    <s v="Audi"/>
    <x v="3"/>
  </r>
  <r>
    <s v="A5"/>
    <n v="2"/>
    <s v="Diesel"/>
    <n v="29442"/>
    <n v="60.1"/>
    <n v="14695"/>
    <s v="Automatic"/>
    <n v="125"/>
    <n v="2015"/>
    <s v="Audi"/>
    <x v="8"/>
  </r>
  <r>
    <s v="A1"/>
    <n v="1.3999999761581421"/>
    <s v="Petrol"/>
    <n v="29430"/>
    <n v="55.4"/>
    <n v="11681"/>
    <s v="Manual"/>
    <n v="30"/>
    <n v="2015"/>
    <s v="Audi"/>
    <x v="9"/>
  </r>
  <r>
    <s v="A4"/>
    <n v="2"/>
    <s v="Petrol"/>
    <n v="29399"/>
    <n v="50.4"/>
    <n v="17612"/>
    <s v="Semi-Auto"/>
    <n v="145"/>
    <n v="2017"/>
    <s v="Audi"/>
    <x v="3"/>
  </r>
  <r>
    <s v="A4"/>
    <n v="1.3999999761581421"/>
    <s v="Petrol"/>
    <n v="29398"/>
    <n v="51.4"/>
    <n v="13698"/>
    <s v="Manual"/>
    <n v="145"/>
    <n v="2016"/>
    <s v="Audi"/>
    <x v="3"/>
  </r>
  <r>
    <s v="A1"/>
    <n v="1.3999999761581421"/>
    <s v="Petrol"/>
    <n v="29382"/>
    <n v="53.3"/>
    <n v="9291"/>
    <s v="Manual"/>
    <n v="125"/>
    <n v="2013"/>
    <s v="Audi"/>
    <x v="9"/>
  </r>
  <r>
    <s v="A1"/>
    <n v="1"/>
    <s v="Petrol"/>
    <n v="29372"/>
    <n v="67.3"/>
    <n v="11225"/>
    <s v="Manual"/>
    <n v="0"/>
    <n v="2017"/>
    <s v="Audi"/>
    <x v="9"/>
  </r>
  <r>
    <s v="Q5"/>
    <n v="2"/>
    <s v="Diesel"/>
    <n v="29343"/>
    <n v="47.1"/>
    <n v="24985"/>
    <s v="Automatic"/>
    <n v="200"/>
    <n v="2017"/>
    <s v="Audi"/>
    <x v="1"/>
  </r>
  <r>
    <s v="A4"/>
    <n v="1.3999999761581421"/>
    <s v="Petrol"/>
    <n v="29333"/>
    <n v="51.4"/>
    <n v="13498"/>
    <s v="Manual"/>
    <n v="145"/>
    <n v="2016"/>
    <s v="Audi"/>
    <x v="3"/>
  </r>
  <r>
    <s v="A6"/>
    <n v="3"/>
    <s v="Diesel"/>
    <n v="29332"/>
    <n v="50.4"/>
    <n v="23490"/>
    <s v="Automatic"/>
    <n v="165"/>
    <n v="2017"/>
    <s v="Audi"/>
    <x v="0"/>
  </r>
  <r>
    <s v="Q5"/>
    <n v="2"/>
    <s v="Diesel"/>
    <n v="29330"/>
    <n v="56.5"/>
    <n v="25995"/>
    <s v="Semi-Auto"/>
    <n v="145"/>
    <n v="2017"/>
    <s v="Audi"/>
    <x v="1"/>
  </r>
  <r>
    <s v="A1"/>
    <n v="1"/>
    <s v="Petrol"/>
    <n v="29328"/>
    <n v="67.3"/>
    <n v="11000"/>
    <s v="Manual"/>
    <n v="0"/>
    <n v="2016"/>
    <s v="Audi"/>
    <x v="9"/>
  </r>
  <r>
    <s v="A1"/>
    <n v="1"/>
    <s v="Petrol"/>
    <n v="29328"/>
    <n v="67.3"/>
    <n v="11999"/>
    <s v="Manual"/>
    <n v="0"/>
    <n v="2017"/>
    <s v="Audi"/>
    <x v="9"/>
  </r>
  <r>
    <s v="A1"/>
    <n v="1.3999999761581421"/>
    <s v="Petrol"/>
    <n v="29327"/>
    <n v="55.4"/>
    <n v="11300"/>
    <s v="Manual"/>
    <n v="30"/>
    <n v="2017"/>
    <s v="Audi"/>
    <x v="9"/>
  </r>
  <r>
    <s v="A5"/>
    <n v="2"/>
    <s v="Diesel"/>
    <n v="29325"/>
    <n v="52.3"/>
    <n v="16926"/>
    <s v="Automatic"/>
    <n v="160"/>
    <n v="2016"/>
    <s v="Audi"/>
    <x v="8"/>
  </r>
  <r>
    <s v="Q3"/>
    <n v="2"/>
    <s v="Diesel"/>
    <n v="29323"/>
    <n v="55.4"/>
    <n v="19498"/>
    <s v="Semi-Auto"/>
    <n v="150"/>
    <n v="2017"/>
    <s v="Audi"/>
    <x v="7"/>
  </r>
  <r>
    <s v="A5"/>
    <n v="2"/>
    <s v="Petrol"/>
    <n v="29323"/>
    <n v="39.200000000000003"/>
    <n v="15900"/>
    <s v="Semi-Auto"/>
    <n v="160"/>
    <n v="2013"/>
    <s v="Audi"/>
    <x v="8"/>
  </r>
  <r>
    <s v="A7"/>
    <n v="3"/>
    <s v="Diesel"/>
    <n v="29319"/>
    <n v="54.3"/>
    <n v="19800"/>
    <s v="Semi-Auto"/>
    <n v="145"/>
    <n v="2014"/>
    <s v="Audi"/>
    <x v="16"/>
  </r>
  <r>
    <s v="Q5"/>
    <n v="2"/>
    <s v="Petrol"/>
    <n v="29311"/>
    <n v="40.4"/>
    <n v="28190"/>
    <s v="Automatic"/>
    <n v="145"/>
    <n v="2017"/>
    <s v="Audi"/>
    <x v="1"/>
  </r>
  <r>
    <s v="A6"/>
    <n v="2"/>
    <s v="Diesel"/>
    <n v="29300"/>
    <n v="64.2"/>
    <n v="16990"/>
    <s v="Semi-Auto"/>
    <n v="30"/>
    <n v="2017"/>
    <s v="Audi"/>
    <x v="0"/>
  </r>
  <r>
    <s v="A3"/>
    <n v="1"/>
    <s v="Petrol"/>
    <n v="29298"/>
    <n v="60.1"/>
    <n v="12498"/>
    <s v="Manual"/>
    <n v="20"/>
    <n v="2016"/>
    <s v="Audi"/>
    <x v="2"/>
  </r>
  <r>
    <s v="A1"/>
    <n v="1"/>
    <s v="Petrol"/>
    <n v="29283"/>
    <n v="67.3"/>
    <n v="12995"/>
    <s v="Manual"/>
    <n v="0"/>
    <n v="2016"/>
    <s v="Audi"/>
    <x v="9"/>
  </r>
  <r>
    <s v="A4"/>
    <n v="2"/>
    <s v="Diesel"/>
    <n v="29273"/>
    <n v="72.400000000000006"/>
    <n v="15082"/>
    <s v="Automatic"/>
    <n v="0"/>
    <n v="2016"/>
    <s v="Audi"/>
    <x v="3"/>
  </r>
  <r>
    <s v="A1"/>
    <n v="1.3999999761581421"/>
    <s v="Petrol"/>
    <n v="29271"/>
    <n v="55.4"/>
    <n v="14400"/>
    <s v="Manual"/>
    <n v="30"/>
    <n v="2017"/>
    <s v="Audi"/>
    <x v="9"/>
  </r>
  <r>
    <s v="A1"/>
    <n v="1.6000000238418579"/>
    <s v="Diesel"/>
    <n v="29264"/>
    <n v="76.3"/>
    <n v="12000"/>
    <s v="Manual"/>
    <n v="150"/>
    <n v="2017"/>
    <s v="Audi"/>
    <x v="9"/>
  </r>
  <r>
    <s v="A3"/>
    <n v="2"/>
    <s v="Diesel"/>
    <n v="29255"/>
    <n v="62.8"/>
    <n v="12950"/>
    <s v="Automatic"/>
    <n v="30"/>
    <n v="2015"/>
    <s v="Audi"/>
    <x v="2"/>
  </r>
  <r>
    <s v="Q3"/>
    <n v="2"/>
    <s v="Petrol"/>
    <n v="29241"/>
    <n v="42.2"/>
    <n v="19990"/>
    <s v="Semi-Auto"/>
    <n v="200"/>
    <n v="2016"/>
    <s v="Audi"/>
    <x v="7"/>
  </r>
  <r>
    <s v="A1"/>
    <n v="1.3999999761581421"/>
    <s v="Petrol"/>
    <n v="29227"/>
    <n v="55.4"/>
    <n v="11200"/>
    <s v="Manual"/>
    <n v="30"/>
    <n v="2016"/>
    <s v="Audi"/>
    <x v="9"/>
  </r>
  <r>
    <s v="A1"/>
    <n v="1.6000000238418579"/>
    <s v="Diesel"/>
    <n v="29211"/>
    <n v="76.3"/>
    <n v="13500"/>
    <s v="Automatic"/>
    <n v="0"/>
    <n v="2016"/>
    <s v="Audi"/>
    <x v="9"/>
  </r>
  <r>
    <s v="A3"/>
    <n v="1.3999999761581421"/>
    <s v="Petrol"/>
    <n v="29203"/>
    <n v="58.9"/>
    <n v="14298"/>
    <s v="Manual"/>
    <n v="30"/>
    <n v="2016"/>
    <s v="Audi"/>
    <x v="2"/>
  </r>
  <r>
    <s v="Q3"/>
    <n v="2"/>
    <s v="Petrol"/>
    <n v="29200"/>
    <n v="40.4"/>
    <n v="22500"/>
    <s v="Semi-Auto"/>
    <n v="145"/>
    <n v="2017"/>
    <s v="Audi"/>
    <x v="7"/>
  </r>
  <r>
    <s v="Q3"/>
    <n v="2"/>
    <s v="Diesel"/>
    <n v="29196"/>
    <n v="55.4"/>
    <n v="15400"/>
    <s v="Automatic"/>
    <n v="145"/>
    <n v="2016"/>
    <s v="Audi"/>
    <x v="7"/>
  </r>
  <r>
    <s v="A1"/>
    <n v="1"/>
    <s v="Petrol"/>
    <n v="29190"/>
    <n v="67.3"/>
    <n v="11950"/>
    <s v="Manual"/>
    <n v="0"/>
    <n v="2017"/>
    <s v="Audi"/>
    <x v="9"/>
  </r>
  <r>
    <s v="A1"/>
    <n v="1.3999999761581421"/>
    <s v="Petrol"/>
    <n v="29180"/>
    <n v="54.3"/>
    <n v="9995"/>
    <s v="Automatic"/>
    <n v="30"/>
    <n v="2013"/>
    <s v="Audi"/>
    <x v="9"/>
  </r>
  <r>
    <s v="Q5"/>
    <n v="2"/>
    <s v="Petrol"/>
    <n v="29169"/>
    <n v="40.4"/>
    <n v="29750"/>
    <s v="Automatic"/>
    <n v="150"/>
    <n v="2018"/>
    <s v="Audi"/>
    <x v="1"/>
  </r>
  <r>
    <s v="TT"/>
    <n v="2"/>
    <s v="Petrol"/>
    <n v="29163"/>
    <n v="43.5"/>
    <n v="20275"/>
    <s v="Semi-Auto"/>
    <n v="160"/>
    <n v="2017"/>
    <s v="Audi"/>
    <x v="5"/>
  </r>
  <r>
    <s v="Q5"/>
    <n v="3"/>
    <s v="Diesel"/>
    <n v="29156"/>
    <n v="42.2"/>
    <n v="33995"/>
    <s v="Semi-Auto"/>
    <n v="235"/>
    <n v="2016"/>
    <s v="Audi"/>
    <x v="1"/>
  </r>
  <r>
    <s v="A1"/>
    <n v="1.6000000238418579"/>
    <s v="Diesel"/>
    <n v="29155"/>
    <n v="76.3"/>
    <n v="9999"/>
    <s v="Manual"/>
    <n v="0"/>
    <n v="2017"/>
    <s v="Audi"/>
    <x v="9"/>
  </r>
  <r>
    <s v="A4"/>
    <n v="2"/>
    <s v="Diesel"/>
    <n v="29139"/>
    <n v="50.4"/>
    <n v="16960"/>
    <s v="Manual"/>
    <n v="160"/>
    <n v="2015"/>
    <s v="Audi"/>
    <x v="3"/>
  </r>
  <r>
    <s v="A4"/>
    <n v="3"/>
    <s v="Diesel"/>
    <n v="29137"/>
    <n v="53.3"/>
    <n v="21995"/>
    <s v="Semi-Auto"/>
    <n v="145"/>
    <n v="2016"/>
    <s v="Audi"/>
    <x v="3"/>
  </r>
  <r>
    <s v="A1"/>
    <n v="1.3999999761581421"/>
    <s v="Petrol"/>
    <n v="29122"/>
    <n v="56.5"/>
    <n v="12750"/>
    <s v="Manual"/>
    <n v="30"/>
    <n v="2016"/>
    <s v="Audi"/>
    <x v="9"/>
  </r>
  <r>
    <s v="A1"/>
    <n v="1.3999999761581421"/>
    <s v="Petrol"/>
    <n v="29119"/>
    <n v="56.5"/>
    <n v="11000"/>
    <s v="Manual"/>
    <n v="30"/>
    <n v="2015"/>
    <s v="Audi"/>
    <x v="9"/>
  </r>
  <r>
    <s v="A4"/>
    <n v="2"/>
    <s v="Diesel"/>
    <n v="29112"/>
    <n v="74.3"/>
    <n v="16000"/>
    <s v="Manual"/>
    <n v="0"/>
    <n v="2016"/>
    <s v="Audi"/>
    <x v="3"/>
  </r>
  <r>
    <s v="A4"/>
    <n v="2"/>
    <s v="Diesel"/>
    <n v="29112"/>
    <n v="74.3"/>
    <n v="16600"/>
    <s v="Manual"/>
    <n v="0"/>
    <n v="2016"/>
    <s v="Audi"/>
    <x v="3"/>
  </r>
  <r>
    <s v="A4"/>
    <n v="3"/>
    <s v="Diesel"/>
    <n v="29111"/>
    <n v="54.3"/>
    <n v="25000"/>
    <s v="Automatic"/>
    <n v="145"/>
    <n v="2017"/>
    <s v="Audi"/>
    <x v="3"/>
  </r>
  <r>
    <s v="Q3"/>
    <n v="2"/>
    <s v="Diesel"/>
    <n v="29110"/>
    <n v="50.4"/>
    <n v="19499"/>
    <s v="Automatic"/>
    <n v="160"/>
    <n v="2017"/>
    <s v="Audi"/>
    <x v="7"/>
  </r>
  <r>
    <s v="TT"/>
    <n v="2"/>
    <s v="Petrol"/>
    <n v="29109"/>
    <n v="43.5"/>
    <n v="17998"/>
    <s v="Semi-Auto"/>
    <n v="160"/>
    <n v="2017"/>
    <s v="Audi"/>
    <x v="5"/>
  </r>
  <r>
    <s v="A4"/>
    <n v="2"/>
    <s v="Diesel"/>
    <n v="29102"/>
    <n v="68.900000000000006"/>
    <n v="15999"/>
    <s v="Manual"/>
    <n v="20"/>
    <n v="2015"/>
    <s v="Audi"/>
    <x v="3"/>
  </r>
  <r>
    <s v="A3"/>
    <n v="1.6000000238418579"/>
    <s v="Diesel"/>
    <n v="29098"/>
    <n v="70.599999999999994"/>
    <n v="11499"/>
    <s v="Automatic"/>
    <n v="20"/>
    <n v="2015"/>
    <s v="Audi"/>
    <x v="2"/>
  </r>
  <r>
    <s v="A6"/>
    <n v="2"/>
    <s v="Diesel"/>
    <n v="29095"/>
    <n v="64.2"/>
    <n v="18500"/>
    <s v="Automatic"/>
    <n v="20"/>
    <n v="2017"/>
    <s v="Audi"/>
    <x v="0"/>
  </r>
  <r>
    <s v="A6"/>
    <n v="2"/>
    <s v="Diesel"/>
    <n v="29095"/>
    <n v="55.4"/>
    <n v="20499"/>
    <s v="Automatic"/>
    <n v="145"/>
    <n v="2017"/>
    <s v="Audi"/>
    <x v="0"/>
  </r>
  <r>
    <s v="A5"/>
    <n v="3"/>
    <s v="Diesel"/>
    <n v="29084"/>
    <n v="42.8"/>
    <n v="18300"/>
    <s v="Automatic"/>
    <n v="235"/>
    <n v="2015"/>
    <s v="Audi"/>
    <x v="8"/>
  </r>
  <r>
    <s v="A6"/>
    <n v="2"/>
    <s v="Diesel"/>
    <n v="29074"/>
    <n v="55.4"/>
    <n v="15000"/>
    <s v="Semi-Auto"/>
    <n v="145"/>
    <n v="2014"/>
    <s v="Audi"/>
    <x v="0"/>
  </r>
  <r>
    <s v="A6"/>
    <n v="2"/>
    <s v="Diesel"/>
    <n v="29067"/>
    <n v="61.4"/>
    <n v="19998"/>
    <s v="Semi-Auto"/>
    <n v="30"/>
    <n v="2016"/>
    <s v="Audi"/>
    <x v="0"/>
  </r>
  <r>
    <s v="A4"/>
    <n v="2"/>
    <s v="Diesel"/>
    <n v="29063"/>
    <n v="70.599999999999994"/>
    <n v="16000"/>
    <s v="Manual"/>
    <n v="145"/>
    <n v="2017"/>
    <s v="Audi"/>
    <x v="3"/>
  </r>
  <r>
    <s v="A1"/>
    <n v="1.6000000238418579"/>
    <s v="Diesel"/>
    <n v="29050"/>
    <n v="76.3"/>
    <n v="11210"/>
    <s v="Manual"/>
    <n v="0"/>
    <n v="2016"/>
    <s v="Audi"/>
    <x v="9"/>
  </r>
  <r>
    <s v="Q5"/>
    <n v="2"/>
    <s v="Diesel"/>
    <n v="29049"/>
    <n v="47.9"/>
    <n v="19498"/>
    <s v="Manual"/>
    <n v="200"/>
    <n v="2016"/>
    <s v="Audi"/>
    <x v="1"/>
  </r>
  <r>
    <s v="A3"/>
    <n v="2"/>
    <s v="Diesel"/>
    <n v="29047"/>
    <n v="57.6"/>
    <n v="18990"/>
    <s v="Automatic"/>
    <n v="125"/>
    <n v="2016"/>
    <s v="Audi"/>
    <x v="2"/>
  </r>
  <r>
    <s v="Q3"/>
    <n v="2"/>
    <s v="Diesel"/>
    <n v="29041"/>
    <n v="61.4"/>
    <n v="19995"/>
    <s v="Manual"/>
    <n v="150"/>
    <n v="2017"/>
    <s v="Audi"/>
    <x v="7"/>
  </r>
  <r>
    <s v="A1"/>
    <n v="1.3999999761581421"/>
    <s v="Petrol"/>
    <n v="29040"/>
    <n v="55.4"/>
    <n v="12690"/>
    <s v="Manual"/>
    <n v="30"/>
    <n v="2017"/>
    <s v="Audi"/>
    <x v="9"/>
  </r>
  <r>
    <s v="A3"/>
    <n v="2"/>
    <s v="Petrol"/>
    <n v="29035"/>
    <n v="43.5"/>
    <n v="25990"/>
    <s v="Semi-Auto"/>
    <n v="150"/>
    <n v="2018"/>
    <s v="Audi"/>
    <x v="2"/>
  </r>
  <r>
    <s v="A6"/>
    <n v="2"/>
    <s v="Diesel"/>
    <n v="29018"/>
    <n v="64.2"/>
    <n v="18450"/>
    <s v="Semi-Auto"/>
    <n v="30"/>
    <n v="2016"/>
    <s v="Audi"/>
    <x v="0"/>
  </r>
  <r>
    <s v="A3"/>
    <n v="1.3999999761581421"/>
    <s v="Petrol"/>
    <n v="29012"/>
    <n v="55.4"/>
    <n v="20990"/>
    <s v="Semi-Auto"/>
    <n v="30"/>
    <n v="2016"/>
    <s v="Audi"/>
    <x v="2"/>
  </r>
  <r>
    <s v="Q2"/>
    <n v="1.3999999761581421"/>
    <s v="Petrol"/>
    <n v="29000"/>
    <n v="49.6"/>
    <n v="19995"/>
    <s v="Manual"/>
    <n v="150"/>
    <n v="2017"/>
    <s v="Audi"/>
    <x v="17"/>
  </r>
  <r>
    <s v="A4"/>
    <n v="2"/>
    <s v="Diesel"/>
    <n v="29000"/>
    <n v="68.900000000000006"/>
    <n v="14990"/>
    <s v="Manual"/>
    <n v="20"/>
    <n v="2015"/>
    <s v="Audi"/>
    <x v="3"/>
  </r>
  <r>
    <s v="A7"/>
    <n v="3"/>
    <s v="Diesel"/>
    <n v="29000"/>
    <n v="62.8"/>
    <n v="20250"/>
    <s v="Semi-Auto"/>
    <n v="30"/>
    <n v="2016"/>
    <s v="Audi"/>
    <x v="16"/>
  </r>
  <r>
    <s v="A3"/>
    <n v="1.3999999761581421"/>
    <s v="Petrol"/>
    <n v="29000"/>
    <n v="58.9"/>
    <n v="16750"/>
    <s v="Semi-Auto"/>
    <n v="30"/>
    <n v="2015"/>
    <s v="Audi"/>
    <x v="2"/>
  </r>
  <r>
    <s v="Q3"/>
    <n v="2"/>
    <s v="Diesel"/>
    <n v="29000"/>
    <n v="61.4"/>
    <n v="14888"/>
    <s v="Manual"/>
    <n v="30"/>
    <n v="2016"/>
    <s v="Audi"/>
    <x v="7"/>
  </r>
  <r>
    <s v="A6"/>
    <n v="2"/>
    <s v="Diesel"/>
    <n v="29000"/>
    <n v="61.4"/>
    <n v="19990"/>
    <s v="Automatic"/>
    <n v="145"/>
    <n v="2017"/>
    <s v="Audi"/>
    <x v="0"/>
  </r>
  <r>
    <s v="A1"/>
    <n v="1.6000000238418579"/>
    <s v="Diesel"/>
    <n v="29000"/>
    <n v="76.3"/>
    <n v="8490"/>
    <s v="Manual"/>
    <n v="0"/>
    <n v="2016"/>
    <s v="Audi"/>
    <x v="9"/>
  </r>
  <r>
    <s v="RS6"/>
    <n v="4"/>
    <s v="Petrol"/>
    <n v="29000"/>
    <n v="29.4"/>
    <n v="44950"/>
    <s v="Automatic"/>
    <n v="325"/>
    <n v="2016"/>
    <s v="Audi"/>
    <x v="20"/>
  </r>
  <r>
    <s v="TT"/>
    <n v="2"/>
    <s v="Petrol"/>
    <n v="29000"/>
    <n v="42.2"/>
    <n v="12880"/>
    <s v="Manual"/>
    <n v="195"/>
    <n v="2013"/>
    <s v="Audi"/>
    <x v="5"/>
  </r>
  <r>
    <s v="A6"/>
    <n v="1.7999999523162842"/>
    <s v="Petrol"/>
    <n v="29000"/>
    <n v="47.9"/>
    <n v="20950"/>
    <s v="Semi-Auto"/>
    <n v="145"/>
    <n v="2018"/>
    <s v="Audi"/>
    <x v="0"/>
  </r>
  <r>
    <s v="Q7"/>
    <n v="3"/>
    <s v="Diesel"/>
    <n v="29000"/>
    <n v="48.7"/>
    <n v="34948"/>
    <s v="Automatic"/>
    <n v="145"/>
    <n v="2017"/>
    <s v="Audi"/>
    <x v="4"/>
  </r>
  <r>
    <s v="S4"/>
    <n v="3"/>
    <s v="Petrol"/>
    <n v="29000"/>
    <n v="35.799999999999997"/>
    <n v="29995"/>
    <s v="Automatic"/>
    <n v="150"/>
    <n v="2018"/>
    <s v="Audi"/>
    <x v="11"/>
  </r>
  <r>
    <s v="Q3"/>
    <n v="2"/>
    <s v="Diesel"/>
    <n v="28994"/>
    <n v="50.4"/>
    <n v="20495"/>
    <s v="Semi-Auto"/>
    <n v="160"/>
    <n v="2016"/>
    <s v="Audi"/>
    <x v="7"/>
  </r>
  <r>
    <s v="Q3"/>
    <n v="1.3999999761581421"/>
    <s v="Petrol"/>
    <n v="28988"/>
    <n v="47.9"/>
    <n v="21995"/>
    <s v="Semi-Auto"/>
    <n v="150"/>
    <n v="2017"/>
    <s v="Audi"/>
    <x v="7"/>
  </r>
  <r>
    <s v="A3"/>
    <n v="1.3999999761581421"/>
    <s v="Petrol"/>
    <n v="28987"/>
    <n v="57.6"/>
    <n v="15995"/>
    <s v="Manual"/>
    <n v="30"/>
    <n v="2017"/>
    <s v="Audi"/>
    <x v="2"/>
  </r>
  <r>
    <s v="Q3"/>
    <n v="2"/>
    <s v="Petrol"/>
    <n v="28987"/>
    <n v="40.4"/>
    <n v="21950"/>
    <s v="Semi-Auto"/>
    <n v="200"/>
    <n v="2016"/>
    <s v="Audi"/>
    <x v="7"/>
  </r>
  <r>
    <s v="Q5"/>
    <n v="2"/>
    <s v="Diesel"/>
    <n v="28977"/>
    <n v="47.1"/>
    <n v="21995"/>
    <s v="Semi-Auto"/>
    <n v="200"/>
    <n v="2015"/>
    <s v="Audi"/>
    <x v="1"/>
  </r>
  <r>
    <s v="A1"/>
    <n v="1.3999999761581421"/>
    <s v="Petrol"/>
    <n v="28974"/>
    <n v="56.5"/>
    <n v="12096"/>
    <s v="Manual"/>
    <n v="30"/>
    <n v="2015"/>
    <s v="Audi"/>
    <x v="9"/>
  </r>
  <r>
    <s v="Q3"/>
    <n v="2"/>
    <s v="Diesel"/>
    <n v="28965"/>
    <n v="52.3"/>
    <n v="19840"/>
    <s v="Semi-Auto"/>
    <n v="150"/>
    <n v="2016"/>
    <s v="Audi"/>
    <x v="7"/>
  </r>
  <r>
    <s v="A4"/>
    <n v="3"/>
    <s v="Petrol"/>
    <n v="28958"/>
    <n v="37.700000000000003"/>
    <n v="26995"/>
    <s v="Automatic"/>
    <n v="150"/>
    <n v="2017"/>
    <s v="Audi"/>
    <x v="3"/>
  </r>
  <r>
    <s v="A4"/>
    <n v="2"/>
    <s v="Diesel"/>
    <n v="28958"/>
    <n v="70.599999999999994"/>
    <n v="15599"/>
    <s v="Automatic"/>
    <n v="20"/>
    <n v="2016"/>
    <s v="Audi"/>
    <x v="3"/>
  </r>
  <r>
    <s v="A3"/>
    <n v="1.3999999761581421"/>
    <s v="Petrol"/>
    <n v="28955"/>
    <n v="58.9"/>
    <n v="16100"/>
    <s v="Manual"/>
    <n v="145"/>
    <n v="2017"/>
    <s v="Audi"/>
    <x v="2"/>
  </r>
  <r>
    <s v="A6"/>
    <n v="2"/>
    <s v="Diesel"/>
    <n v="28952"/>
    <n v="64.2"/>
    <n v="16700"/>
    <s v="Manual"/>
    <n v="30"/>
    <n v="2016"/>
    <s v="Audi"/>
    <x v="0"/>
  </r>
  <r>
    <s v="A6"/>
    <n v="2"/>
    <s v="Diesel"/>
    <n v="28950"/>
    <n v="50.4"/>
    <n v="25990"/>
    <s v="Semi-Auto"/>
    <n v="150"/>
    <n v="2019"/>
    <s v="Audi"/>
    <x v="0"/>
  </r>
  <r>
    <s v="A3"/>
    <n v="1"/>
    <s v="Petrol"/>
    <n v="28950"/>
    <n v="60.1"/>
    <n v="16950"/>
    <s v="Manual"/>
    <n v="145"/>
    <n v="2018"/>
    <s v="Audi"/>
    <x v="2"/>
  </r>
  <r>
    <s v="Q7"/>
    <n v="4"/>
    <s v="Diesel"/>
    <n v="28949"/>
    <n v="39.200000000000003"/>
    <n v="45595"/>
    <s v="Automatic"/>
    <n v="145"/>
    <n v="2017"/>
    <s v="Audi"/>
    <x v="4"/>
  </r>
  <r>
    <s v="Q2"/>
    <n v="2"/>
    <s v="Diesel"/>
    <n v="28943"/>
    <n v="57.7"/>
    <n v="21990"/>
    <s v="Semi-Auto"/>
    <n v="145"/>
    <n v="2017"/>
    <s v="Audi"/>
    <x v="17"/>
  </r>
  <r>
    <s v="Q5"/>
    <n v="2"/>
    <s v="Diesel"/>
    <n v="28931"/>
    <n v="47.9"/>
    <n v="18891"/>
    <s v="Semi-Auto"/>
    <n v="205"/>
    <n v="2016"/>
    <s v="Audi"/>
    <x v="1"/>
  </r>
  <r>
    <s v="A3"/>
    <n v="1.3999999761581421"/>
    <s v="Petrol"/>
    <n v="28895"/>
    <n v="55.4"/>
    <n v="13990"/>
    <s v="Manual"/>
    <n v="30"/>
    <n v="2015"/>
    <s v="Audi"/>
    <x v="2"/>
  </r>
  <r>
    <s v="A1"/>
    <n v="1.3999999761581421"/>
    <s v="Petrol"/>
    <n v="28894"/>
    <n v="58.9"/>
    <n v="14795"/>
    <s v="Manual"/>
    <n v="30"/>
    <n v="2016"/>
    <s v="Audi"/>
    <x v="9"/>
  </r>
  <r>
    <s v="A4"/>
    <n v="2"/>
    <s v="Diesel"/>
    <n v="28892"/>
    <n v="70.599999999999994"/>
    <n v="15999"/>
    <s v="Manual"/>
    <n v="140"/>
    <n v="2017"/>
    <s v="Audi"/>
    <x v="3"/>
  </r>
  <r>
    <s v="R8"/>
    <n v="5.1999998092651367"/>
    <s v="Petrol"/>
    <n v="28888"/>
    <n v="24.1"/>
    <n v="74500"/>
    <s v="Automatic"/>
    <n v="570"/>
    <n v="2016"/>
    <s v="Audi"/>
    <x v="22"/>
  </r>
  <r>
    <s v="A6"/>
    <n v="2"/>
    <s v="Diesel"/>
    <n v="28884"/>
    <n v="61.4"/>
    <n v="19450"/>
    <s v="Automatic"/>
    <n v="30"/>
    <n v="2016"/>
    <s v="Audi"/>
    <x v="0"/>
  </r>
  <r>
    <s v="A4"/>
    <n v="3"/>
    <s v="Diesel"/>
    <n v="28870"/>
    <n v="53.3"/>
    <n v="21000"/>
    <s v="Semi-Auto"/>
    <n v="150"/>
    <n v="2017"/>
    <s v="Audi"/>
    <x v="3"/>
  </r>
  <r>
    <s v="A1"/>
    <n v="1"/>
    <s v="Petrol"/>
    <n v="28863"/>
    <n v="64.2"/>
    <n v="11990"/>
    <s v="Semi-Auto"/>
    <n v="20"/>
    <n v="2016"/>
    <s v="Audi"/>
    <x v="9"/>
  </r>
  <r>
    <s v="A6"/>
    <n v="2"/>
    <s v="Diesel"/>
    <n v="28850"/>
    <n v="64.2"/>
    <n v="19995"/>
    <s v="Semi-Auto"/>
    <n v="145"/>
    <n v="2018"/>
    <s v="Audi"/>
    <x v="0"/>
  </r>
  <r>
    <s v="A3"/>
    <n v="1.3999999761581421"/>
    <s v="Petrol"/>
    <n v="28849"/>
    <n v="57.6"/>
    <n v="18442"/>
    <s v="Semi-Auto"/>
    <n v="30"/>
    <n v="2017"/>
    <s v="Audi"/>
    <x v="2"/>
  </r>
  <r>
    <s v="A3"/>
    <n v="1.6000000238418579"/>
    <s v="Diesel"/>
    <n v="28831"/>
    <n v="70.599999999999994"/>
    <n v="14250"/>
    <s v="Automatic"/>
    <n v="145"/>
    <n v="2017"/>
    <s v="Audi"/>
    <x v="2"/>
  </r>
  <r>
    <s v="A6"/>
    <n v="2"/>
    <s v="Diesel"/>
    <n v="28828"/>
    <n v="64.2"/>
    <n v="18995"/>
    <s v="Semi-Auto"/>
    <n v="145"/>
    <n v="2017"/>
    <s v="Audi"/>
    <x v="0"/>
  </r>
  <r>
    <s v="A4"/>
    <n v="2"/>
    <s v="Diesel"/>
    <n v="28814"/>
    <n v="74.3"/>
    <n v="17499"/>
    <s v="Manual"/>
    <n v="145"/>
    <n v="2017"/>
    <s v="Audi"/>
    <x v="3"/>
  </r>
  <r>
    <s v="A3"/>
    <n v="2"/>
    <s v="Petrol"/>
    <n v="28803"/>
    <n v="43.5"/>
    <n v="25700"/>
    <s v="Automatic"/>
    <n v="145"/>
    <n v="2018"/>
    <s v="Audi"/>
    <x v="2"/>
  </r>
  <r>
    <s v="A4"/>
    <n v="2"/>
    <s v="Petrol"/>
    <n v="28801"/>
    <n v="49.6"/>
    <n v="16498"/>
    <s v="Manual"/>
    <n v="125"/>
    <n v="2017"/>
    <s v="Audi"/>
    <x v="3"/>
  </r>
  <r>
    <s v="A3"/>
    <n v="1.2000000476837158"/>
    <s v="Petrol"/>
    <n v="28801"/>
    <n v="57.6"/>
    <n v="10485"/>
    <s v="Manual"/>
    <n v="30"/>
    <n v="2014"/>
    <s v="Audi"/>
    <x v="2"/>
  </r>
  <r>
    <s v="Q5"/>
    <n v="3"/>
    <s v="Diesel"/>
    <n v="28797"/>
    <n v="42.8"/>
    <n v="29470"/>
    <s v="Semi-Auto"/>
    <n v="240"/>
    <n v="2016"/>
    <s v="Audi"/>
    <x v="1"/>
  </r>
  <r>
    <s v="A1"/>
    <n v="1"/>
    <s v="Petrol"/>
    <n v="28790"/>
    <n v="67.3"/>
    <n v="9995"/>
    <s v="Manual"/>
    <n v="0"/>
    <n v="2016"/>
    <s v="Audi"/>
    <x v="9"/>
  </r>
  <r>
    <s v="A1"/>
    <n v="1.3999999761581421"/>
    <s v="Petrol"/>
    <n v="28771"/>
    <n v="55.4"/>
    <n v="12000"/>
    <s v="Manual"/>
    <n v="30"/>
    <n v="2015"/>
    <s v="Audi"/>
    <x v="9"/>
  </r>
  <r>
    <s v="A1"/>
    <n v="1.3999999761581421"/>
    <s v="Petrol"/>
    <n v="28760"/>
    <n v="55.4"/>
    <n v="10600"/>
    <s v="Manual"/>
    <n v="30"/>
    <n v="2016"/>
    <s v="Audi"/>
    <x v="9"/>
  </r>
  <r>
    <s v="A4"/>
    <n v="2"/>
    <s v="Diesel"/>
    <n v="28753"/>
    <n v="68.900000000000006"/>
    <n v="16998"/>
    <s v="Manual"/>
    <n v="20"/>
    <n v="2016"/>
    <s v="Audi"/>
    <x v="3"/>
  </r>
  <r>
    <s v="A1"/>
    <n v="1.3999999761581421"/>
    <s v="Petrol"/>
    <n v="28752"/>
    <n v="58.9"/>
    <n v="13998"/>
    <s v="Manual"/>
    <n v="150"/>
    <n v="2017"/>
    <s v="Audi"/>
    <x v="9"/>
  </r>
  <r>
    <s v="A3"/>
    <n v="1.5"/>
    <s v="Petrol"/>
    <n v="28744"/>
    <n v="56.5"/>
    <n v="19490"/>
    <s v="Semi-Auto"/>
    <n v="145"/>
    <n v="2017"/>
    <s v="Audi"/>
    <x v="2"/>
  </r>
  <r>
    <s v="Q2"/>
    <n v="1.3999999761581421"/>
    <s v="Petrol"/>
    <n v="28721"/>
    <n v="52.3"/>
    <n v="19395"/>
    <s v="Semi-Auto"/>
    <n v="150"/>
    <n v="2018"/>
    <s v="Audi"/>
    <x v="17"/>
  </r>
  <r>
    <s v="A6"/>
    <n v="2"/>
    <s v="Diesel"/>
    <n v="28710"/>
    <n v="56.5"/>
    <n v="21592"/>
    <s v="Semi-Auto"/>
    <n v="145"/>
    <n v="2017"/>
    <s v="Audi"/>
    <x v="0"/>
  </r>
  <r>
    <s v="A6"/>
    <n v="2"/>
    <s v="Diesel"/>
    <n v="28700"/>
    <n v="58.9"/>
    <n v="22950"/>
    <s v="Automatic"/>
    <n v="145"/>
    <n v="2017"/>
    <s v="Audi"/>
    <x v="0"/>
  </r>
  <r>
    <s v="A4"/>
    <n v="2"/>
    <s v="Petrol"/>
    <n v="28692"/>
    <n v="50.4"/>
    <n v="16200"/>
    <s v="Manual"/>
    <n v="125"/>
    <n v="2017"/>
    <s v="Audi"/>
    <x v="3"/>
  </r>
  <r>
    <s v="A1"/>
    <n v="1"/>
    <s v="Petrol"/>
    <n v="28691"/>
    <n v="67.3"/>
    <n v="11000"/>
    <s v="Manual"/>
    <n v="145"/>
    <n v="2017"/>
    <s v="Audi"/>
    <x v="9"/>
  </r>
  <r>
    <s v="A6"/>
    <n v="3"/>
    <s v="Diesel"/>
    <n v="28685"/>
    <n v="55.4"/>
    <n v="21950"/>
    <s v="Automatic"/>
    <n v="145"/>
    <n v="2017"/>
    <s v="Audi"/>
    <x v="0"/>
  </r>
  <r>
    <s v="A3"/>
    <n v="2"/>
    <s v="Petrol"/>
    <n v="28677"/>
    <n v="43.5"/>
    <n v="26990"/>
    <s v="Semi-Auto"/>
    <n v="150"/>
    <n v="2018"/>
    <s v="Audi"/>
    <x v="2"/>
  </r>
  <r>
    <s v="A4"/>
    <n v="2"/>
    <s v="Diesel"/>
    <n v="28669"/>
    <n v="74.3"/>
    <n v="16499"/>
    <s v="Manual"/>
    <n v="0"/>
    <n v="2016"/>
    <s v="Audi"/>
    <x v="3"/>
  </r>
  <r>
    <s v="A1"/>
    <n v="1.3999999761581421"/>
    <s v="Petrol"/>
    <n v="28660"/>
    <n v="70.599999999999994"/>
    <n v="18990"/>
    <s v="Semi-Auto"/>
    <n v="145"/>
    <n v="2018"/>
    <s v="Audi"/>
    <x v="9"/>
  </r>
  <r>
    <s v="Q3"/>
    <n v="2"/>
    <s v="Diesel"/>
    <n v="28646"/>
    <n v="51.4"/>
    <n v="16499"/>
    <s v="Manual"/>
    <n v="145"/>
    <n v="2016"/>
    <s v="Audi"/>
    <x v="7"/>
  </r>
  <r>
    <s v="RS6"/>
    <n v="4"/>
    <s v="Petrol"/>
    <n v="28639"/>
    <n v="29.4"/>
    <n v="47992"/>
    <s v="Semi-Auto"/>
    <n v="325"/>
    <n v="2016"/>
    <s v="Audi"/>
    <x v="20"/>
  </r>
  <r>
    <s v="A1"/>
    <n v="1.6000000238418579"/>
    <s v="Diesel"/>
    <n v="28636"/>
    <n v="70.599999999999994"/>
    <n v="14995"/>
    <s v="Semi-Auto"/>
    <n v="20"/>
    <n v="2016"/>
    <s v="Audi"/>
    <x v="9"/>
  </r>
  <r>
    <s v="A4"/>
    <n v="2"/>
    <s v="Diesel"/>
    <n v="28630"/>
    <n v="68.900000000000006"/>
    <n v="17850"/>
    <s v="Manual"/>
    <n v="20"/>
    <n v="2017"/>
    <s v="Audi"/>
    <x v="3"/>
  </r>
  <r>
    <s v="Q3"/>
    <n v="2"/>
    <s v="Diesel"/>
    <n v="28619"/>
    <n v="53.3"/>
    <n v="22075"/>
    <s v="Semi-Auto"/>
    <n v="145"/>
    <n v="2017"/>
    <s v="Audi"/>
    <x v="7"/>
  </r>
  <r>
    <s v="A5"/>
    <n v="2"/>
    <s v="Diesel"/>
    <n v="28618"/>
    <n v="67.3"/>
    <n v="18998"/>
    <s v="Semi-Auto"/>
    <n v="30"/>
    <n v="2017"/>
    <s v="Audi"/>
    <x v="8"/>
  </r>
  <r>
    <s v="Q3"/>
    <n v="2"/>
    <s v="Diesel"/>
    <n v="28615"/>
    <n v="56.5"/>
    <n v="18291"/>
    <s v="Manual"/>
    <n v="145"/>
    <n v="2017"/>
    <s v="Audi"/>
    <x v="7"/>
  </r>
  <r>
    <s v="Q5"/>
    <n v="2"/>
    <s v="Petrol"/>
    <n v="28604"/>
    <n v="40.9"/>
    <n v="26995"/>
    <s v="Semi-Auto"/>
    <n v="145"/>
    <n v="2017"/>
    <s v="Audi"/>
    <x v="1"/>
  </r>
  <r>
    <s v="A1"/>
    <n v="1.3999999761581421"/>
    <s v="Petrol"/>
    <n v="28595"/>
    <n v="55.4"/>
    <n v="13600"/>
    <s v="Manual"/>
    <n v="30"/>
    <n v="2016"/>
    <s v="Audi"/>
    <x v="9"/>
  </r>
  <r>
    <s v="Q3"/>
    <n v="2"/>
    <s v="Diesel"/>
    <n v="28585"/>
    <n v="56.5"/>
    <n v="15500"/>
    <s v="Manual"/>
    <n v="125"/>
    <n v="2016"/>
    <s v="Audi"/>
    <x v="7"/>
  </r>
  <r>
    <s v="A5"/>
    <n v="2"/>
    <s v="Diesel"/>
    <n v="28555"/>
    <n v="58.9"/>
    <n v="16390"/>
    <s v="Semi-Auto"/>
    <n v="125"/>
    <n v="2016"/>
    <s v="Audi"/>
    <x v="8"/>
  </r>
  <r>
    <s v="A4"/>
    <n v="2"/>
    <s v="Diesel"/>
    <n v="28555"/>
    <n v="70.599999999999994"/>
    <n v="14899"/>
    <s v="Manual"/>
    <n v="20"/>
    <n v="2016"/>
    <s v="Audi"/>
    <x v="3"/>
  </r>
  <r>
    <s v="Q7"/>
    <n v="3"/>
    <s v="Diesel"/>
    <n v="28542"/>
    <n v="47.9"/>
    <n v="34995"/>
    <s v="Semi-Auto"/>
    <n v="150"/>
    <n v="2017"/>
    <s v="Audi"/>
    <x v="4"/>
  </r>
  <r>
    <s v="A3"/>
    <n v="1.6000000238418579"/>
    <s v="Diesel"/>
    <n v="28527"/>
    <n v="68.900000000000006"/>
    <n v="11995"/>
    <s v="Manual"/>
    <n v="20"/>
    <n v="2015"/>
    <s v="Audi"/>
    <x v="2"/>
  </r>
  <r>
    <s v="Q3"/>
    <n v="2"/>
    <s v="Diesel"/>
    <n v="28526"/>
    <n v="50.4"/>
    <n v="21995"/>
    <s v="Semi-Auto"/>
    <n v="160"/>
    <n v="2016"/>
    <s v="Audi"/>
    <x v="7"/>
  </r>
  <r>
    <s v="A3"/>
    <n v="2"/>
    <s v="Diesel"/>
    <n v="28522"/>
    <n v="61.4"/>
    <n v="18995"/>
    <s v="Semi-Auto"/>
    <n v="30"/>
    <n v="2017"/>
    <s v="Audi"/>
    <x v="2"/>
  </r>
  <r>
    <s v="A1"/>
    <n v="1.3999999761581421"/>
    <s v="Petrol"/>
    <n v="28512"/>
    <n v="55.4"/>
    <n v="12891"/>
    <s v="Manual"/>
    <n v="30"/>
    <n v="2017"/>
    <s v="Audi"/>
    <x v="9"/>
  </r>
  <r>
    <s v="A4"/>
    <n v="2"/>
    <s v="Diesel"/>
    <n v="28510"/>
    <n v="57.6"/>
    <n v="13141"/>
    <s v="Semi-Auto"/>
    <n v="125"/>
    <n v="2014"/>
    <s v="Audi"/>
    <x v="3"/>
  </r>
  <r>
    <s v="A1"/>
    <n v="1.3999999761581421"/>
    <s v="Petrol"/>
    <n v="28502"/>
    <n v="56.5"/>
    <n v="13195"/>
    <s v="Manual"/>
    <n v="30"/>
    <n v="2017"/>
    <s v="Audi"/>
    <x v="9"/>
  </r>
  <r>
    <s v="A4"/>
    <n v="2"/>
    <s v="Diesel"/>
    <n v="28500"/>
    <n v="64.2"/>
    <n v="16990"/>
    <s v="Manual"/>
    <n v="30"/>
    <n v="2016"/>
    <s v="Audi"/>
    <x v="3"/>
  </r>
  <r>
    <s v="A5"/>
    <n v="2"/>
    <s v="Diesel"/>
    <n v="28500"/>
    <n v="65.7"/>
    <n v="22990"/>
    <s v="Automatic"/>
    <n v="145"/>
    <n v="2017"/>
    <s v="Audi"/>
    <x v="8"/>
  </r>
  <r>
    <s v="A5"/>
    <n v="2"/>
    <s v="Diesel"/>
    <n v="28500"/>
    <n v="65.7"/>
    <n v="22990"/>
    <s v="Semi-Auto"/>
    <n v="145"/>
    <n v="2017"/>
    <s v="Audi"/>
    <x v="8"/>
  </r>
  <r>
    <s v="A4"/>
    <n v="2"/>
    <s v="Diesel"/>
    <n v="28500"/>
    <n v="70.599999999999994"/>
    <n v="16990"/>
    <s v="Semi-Auto"/>
    <n v="20"/>
    <n v="2017"/>
    <s v="Audi"/>
    <x v="3"/>
  </r>
  <r>
    <s v="A6"/>
    <n v="2"/>
    <s v="Diesel"/>
    <n v="28500"/>
    <n v="58.9"/>
    <n v="22490"/>
    <s v="Automatic"/>
    <n v="150"/>
    <n v="2017"/>
    <s v="Audi"/>
    <x v="0"/>
  </r>
  <r>
    <s v="A3"/>
    <n v="2"/>
    <s v="Petrol"/>
    <n v="28498"/>
    <n v="48.7"/>
    <n v="21602"/>
    <s v="Semi-Auto"/>
    <n v="145"/>
    <n v="2017"/>
    <s v="Audi"/>
    <x v="2"/>
  </r>
  <r>
    <s v="A3"/>
    <n v="1.6000000238418579"/>
    <s v="Petrol"/>
    <n v="28477"/>
    <n v="36.200000000000003"/>
    <n v="4689"/>
    <s v="Automatic"/>
    <n v="305"/>
    <n v="2004"/>
    <s v="Audi"/>
    <x v="2"/>
  </r>
  <r>
    <s v="TT"/>
    <n v="2"/>
    <s v="Petrol"/>
    <n v="28475"/>
    <n v="40.9"/>
    <n v="24995"/>
    <s v="Semi-Auto"/>
    <n v="200"/>
    <n v="2016"/>
    <s v="Audi"/>
    <x v="5"/>
  </r>
  <r>
    <s v="A4"/>
    <n v="2"/>
    <s v="Petrol"/>
    <n v="28472"/>
    <n v="50.4"/>
    <n v="16500"/>
    <s v="Manual"/>
    <n v="125"/>
    <n v="2017"/>
    <s v="Audi"/>
    <x v="3"/>
  </r>
  <r>
    <s v="A3"/>
    <n v="2"/>
    <s v="Diesel"/>
    <n v="28457"/>
    <n v="57.6"/>
    <n v="15995"/>
    <s v="Automatic"/>
    <n v="125"/>
    <n v="2015"/>
    <s v="Audi"/>
    <x v="2"/>
  </r>
  <r>
    <s v="A1"/>
    <n v="1.3999999761581421"/>
    <s v="Petrol"/>
    <n v="28456"/>
    <n v="55.4"/>
    <n v="12698"/>
    <s v="Manual"/>
    <n v="30"/>
    <n v="2015"/>
    <s v="Audi"/>
    <x v="9"/>
  </r>
  <r>
    <s v="Q3"/>
    <n v="2"/>
    <s v="Diesel"/>
    <n v="28454"/>
    <n v="51.4"/>
    <n v="20950"/>
    <s v="Semi-Auto"/>
    <n v="150"/>
    <n v="2016"/>
    <s v="Audi"/>
    <x v="7"/>
  </r>
  <r>
    <s v="Q3"/>
    <n v="1.3999999761581421"/>
    <s v="Petrol"/>
    <n v="28450"/>
    <n v="47.9"/>
    <n v="20950"/>
    <s v="Semi-Auto"/>
    <n v="145"/>
    <n v="2017"/>
    <s v="Audi"/>
    <x v="7"/>
  </r>
  <r>
    <s v="Q3"/>
    <n v="1.3999999761581421"/>
    <s v="Petrol"/>
    <n v="28448"/>
    <n v="50.4"/>
    <n v="16596"/>
    <s v="Manual"/>
    <n v="125"/>
    <n v="2016"/>
    <s v="Audi"/>
    <x v="7"/>
  </r>
  <r>
    <s v="A3"/>
    <n v="1"/>
    <s v="Petrol"/>
    <n v="28439"/>
    <n v="60.1"/>
    <n v="13000"/>
    <s v="Manual"/>
    <n v="145"/>
    <n v="2017"/>
    <s v="Audi"/>
    <x v="2"/>
  </r>
  <r>
    <s v="A1"/>
    <n v="1.3999999761581421"/>
    <s v="Petrol"/>
    <n v="28418"/>
    <n v="58.9"/>
    <n v="12762"/>
    <s v="Manual"/>
    <n v="30"/>
    <n v="2015"/>
    <s v="Audi"/>
    <x v="9"/>
  </r>
  <r>
    <s v="A5"/>
    <n v="2"/>
    <s v="Diesel"/>
    <n v="28418"/>
    <n v="54.3"/>
    <n v="15250"/>
    <s v="Manual"/>
    <n v="145"/>
    <n v="2016"/>
    <s v="Audi"/>
    <x v="8"/>
  </r>
  <r>
    <s v="A6"/>
    <n v="2"/>
    <s v="Diesel"/>
    <n v="28412"/>
    <n v="58.9"/>
    <n v="23990"/>
    <s v="Semi-Auto"/>
    <n v="150"/>
    <n v="2017"/>
    <s v="Audi"/>
    <x v="0"/>
  </r>
  <r>
    <s v="TT"/>
    <n v="2"/>
    <s v="Diesel"/>
    <n v="28411"/>
    <n v="62.8"/>
    <n v="16430"/>
    <s v="Manual"/>
    <n v="30"/>
    <n v="2017"/>
    <s v="Audi"/>
    <x v="5"/>
  </r>
  <r>
    <s v="A3"/>
    <n v="1.6000000238418579"/>
    <s v="Diesel"/>
    <n v="28403"/>
    <n v="83.1"/>
    <n v="11498"/>
    <s v="Manual"/>
    <n v="0"/>
    <n v="2016"/>
    <s v="Audi"/>
    <x v="2"/>
  </r>
  <r>
    <s v="TT"/>
    <n v="2"/>
    <s v="Diesel"/>
    <n v="28402"/>
    <n v="62.8"/>
    <n v="19485"/>
    <s v="Manual"/>
    <n v="30"/>
    <n v="2016"/>
    <s v="Audi"/>
    <x v="5"/>
  </r>
  <r>
    <s v="A1"/>
    <n v="1.6000000238418579"/>
    <s v="Diesel"/>
    <n v="28402"/>
    <n v="70.599999999999994"/>
    <n v="16490"/>
    <s v="Semi-Auto"/>
    <n v="20"/>
    <n v="2017"/>
    <s v="Audi"/>
    <x v="9"/>
  </r>
  <r>
    <s v="Q3"/>
    <n v="2"/>
    <s v="Diesel"/>
    <n v="28396"/>
    <n v="53.3"/>
    <n v="15700"/>
    <s v="Automatic"/>
    <n v="145"/>
    <n v="2016"/>
    <s v="Audi"/>
    <x v="7"/>
  </r>
  <r>
    <s v="A5"/>
    <n v="2"/>
    <s v="Diesel"/>
    <n v="28392"/>
    <n v="60.1"/>
    <n v="14970"/>
    <s v="Manual"/>
    <n v="30"/>
    <n v="2015"/>
    <s v="Audi"/>
    <x v="8"/>
  </r>
  <r>
    <s v="A1"/>
    <n v="1.3999999761581421"/>
    <s v="Petrol"/>
    <n v="28369"/>
    <n v="55.4"/>
    <n v="12760"/>
    <s v="Manual"/>
    <n v="30"/>
    <n v="2016"/>
    <s v="Audi"/>
    <x v="9"/>
  </r>
  <r>
    <s v="Q3"/>
    <n v="2"/>
    <s v="Diesel"/>
    <n v="28368"/>
    <n v="56.5"/>
    <n v="19250"/>
    <s v="Manual"/>
    <n v="145"/>
    <n v="2017"/>
    <s v="Audi"/>
    <x v="7"/>
  </r>
  <r>
    <s v="A4"/>
    <n v="1.3999999761581421"/>
    <s v="Petrol"/>
    <n v="28367"/>
    <n v="49.6"/>
    <n v="19599"/>
    <s v="Automatic"/>
    <n v="145"/>
    <n v="2017"/>
    <s v="Audi"/>
    <x v="3"/>
  </r>
  <r>
    <s v="RS4"/>
    <n v="4.1999998092651367"/>
    <s v="Petrol"/>
    <n v="28359"/>
    <n v="26.4"/>
    <n v="26995"/>
    <s v="Semi-Auto"/>
    <n v="565"/>
    <n v="2013"/>
    <s v="Audi"/>
    <x v="18"/>
  </r>
  <r>
    <s v="A1"/>
    <n v="1.3999999761581421"/>
    <s v="Petrol"/>
    <n v="28349"/>
    <n v="55.4"/>
    <n v="11663"/>
    <s v="Manual"/>
    <n v="30"/>
    <n v="2016"/>
    <s v="Audi"/>
    <x v="9"/>
  </r>
  <r>
    <s v="A3"/>
    <n v="1.3999999761581421"/>
    <s v="Petrol"/>
    <n v="28337"/>
    <n v="61.4"/>
    <n v="12800"/>
    <s v="Manual"/>
    <n v="20"/>
    <n v="2017"/>
    <s v="Audi"/>
    <x v="2"/>
  </r>
  <r>
    <s v="A3"/>
    <n v="1"/>
    <s v="Petrol"/>
    <n v="28334"/>
    <n v="62.8"/>
    <n v="11895"/>
    <s v="Manual"/>
    <n v="150"/>
    <n v="2017"/>
    <s v="Audi"/>
    <x v="2"/>
  </r>
  <r>
    <s v="A6"/>
    <n v="3"/>
    <s v="Diesel"/>
    <n v="28332"/>
    <n v="50.4"/>
    <n v="23495"/>
    <s v="Semi-Auto"/>
    <n v="160"/>
    <n v="2016"/>
    <s v="Audi"/>
    <x v="0"/>
  </r>
  <r>
    <s v="A4"/>
    <n v="3"/>
    <s v="Diesel"/>
    <n v="28325"/>
    <n v="64.2"/>
    <n v="19900"/>
    <s v="Semi-Auto"/>
    <n v="30"/>
    <n v="2017"/>
    <s v="Audi"/>
    <x v="3"/>
  </r>
  <r>
    <s v="A4"/>
    <n v="2"/>
    <s v="Diesel"/>
    <n v="28325"/>
    <n v="72.400000000000006"/>
    <n v="14444"/>
    <s v="Automatic"/>
    <n v="0"/>
    <n v="2016"/>
    <s v="Audi"/>
    <x v="3"/>
  </r>
  <r>
    <s v="A1"/>
    <n v="1.3999999761581421"/>
    <s v="Petrol"/>
    <n v="28324"/>
    <n v="53.3"/>
    <n v="10000"/>
    <s v="Manual"/>
    <n v="125"/>
    <n v="2014"/>
    <s v="Audi"/>
    <x v="9"/>
  </r>
  <r>
    <s v="A3"/>
    <n v="1.6000000238418579"/>
    <s v="Diesel"/>
    <n v="28319"/>
    <n v="67.3"/>
    <n v="15290"/>
    <s v="Manual"/>
    <n v="145"/>
    <n v="2017"/>
    <s v="Audi"/>
    <x v="2"/>
  </r>
  <r>
    <s v="Q7"/>
    <n v="3"/>
    <s v="Diesel"/>
    <n v="28310"/>
    <n v="38.200000000000003"/>
    <n v="24000"/>
    <s v="Automatic"/>
    <n v="300"/>
    <n v="2014"/>
    <s v="Audi"/>
    <x v="4"/>
  </r>
  <r>
    <s v="A3"/>
    <n v="1.6000000238418579"/>
    <s v="Diesel"/>
    <n v="28307"/>
    <n v="72.400000000000006"/>
    <n v="13999"/>
    <s v="Semi-Auto"/>
    <n v="20"/>
    <n v="2016"/>
    <s v="Audi"/>
    <x v="2"/>
  </r>
  <r>
    <s v="A5"/>
    <n v="2"/>
    <s v="Petrol"/>
    <n v="28300"/>
    <n v="53.3"/>
    <n v="24999"/>
    <s v="Semi-Auto"/>
    <n v="145"/>
    <n v="2017"/>
    <s v="Audi"/>
    <x v="8"/>
  </r>
  <r>
    <s v="A3"/>
    <n v="1.3999999761581421"/>
    <s v="Hybrid"/>
    <n v="28294"/>
    <n v="188.3"/>
    <n v="14981"/>
    <s v="Semi-Auto"/>
    <n v="0"/>
    <n v="2015"/>
    <s v="Audi"/>
    <x v="2"/>
  </r>
  <r>
    <s v="A4"/>
    <n v="2"/>
    <s v="Diesel"/>
    <n v="28290"/>
    <n v="67.3"/>
    <n v="17790"/>
    <s v="Manual"/>
    <n v="30"/>
    <n v="2016"/>
    <s v="Audi"/>
    <x v="3"/>
  </r>
  <r>
    <s v="A1"/>
    <n v="1.3999999761581421"/>
    <s v="Petrol"/>
    <n v="28284"/>
    <n v="56.5"/>
    <n v="16012"/>
    <s v="Semi-Auto"/>
    <n v="145"/>
    <n v="2018"/>
    <s v="Audi"/>
    <x v="9"/>
  </r>
  <r>
    <s v="Q2"/>
    <n v="1.3999999761581421"/>
    <s v="Petrol"/>
    <n v="28275"/>
    <n v="50.4"/>
    <n v="18989"/>
    <s v="Manual"/>
    <n v="145"/>
    <n v="2017"/>
    <s v="Audi"/>
    <x v="17"/>
  </r>
  <r>
    <s v="A3"/>
    <n v="1.6000000238418579"/>
    <s v="Diesel"/>
    <n v="28255"/>
    <n v="83.1"/>
    <n v="11530"/>
    <s v="Manual"/>
    <n v="0"/>
    <n v="2015"/>
    <s v="Audi"/>
    <x v="2"/>
  </r>
  <r>
    <s v="Q5"/>
    <n v="2"/>
    <s v="Diesel"/>
    <n v="28250"/>
    <n v="47.1"/>
    <n v="22000"/>
    <s v="Semi-Auto"/>
    <n v="205"/>
    <n v="2016"/>
    <s v="Audi"/>
    <x v="1"/>
  </r>
  <r>
    <s v="RS5"/>
    <n v="2.9000000953674316"/>
    <s v="Petrol"/>
    <n v="28249"/>
    <n v="32.5"/>
    <n v="42500"/>
    <s v="Semi-Auto"/>
    <n v="145"/>
    <n v="2018"/>
    <s v="Audi"/>
    <x v="19"/>
  </r>
  <r>
    <s v="A5"/>
    <n v="3"/>
    <s v="Petrol"/>
    <n v="28241"/>
    <n v="38.200000000000003"/>
    <n v="27895"/>
    <s v="Semi-Auto"/>
    <n v="145"/>
    <n v="2017"/>
    <s v="Audi"/>
    <x v="8"/>
  </r>
  <r>
    <s v="A6"/>
    <n v="3"/>
    <s v="Diesel"/>
    <n v="28224"/>
    <n v="55.4"/>
    <n v="21000"/>
    <s v="Semi-Auto"/>
    <n v="145"/>
    <n v="2016"/>
    <s v="Audi"/>
    <x v="0"/>
  </r>
  <r>
    <s v="Q3"/>
    <n v="2"/>
    <s v="Diesel"/>
    <n v="28221"/>
    <n v="50.4"/>
    <n v="18500"/>
    <s v="Automatic"/>
    <n v="165"/>
    <n v="2016"/>
    <s v="Audi"/>
    <x v="7"/>
  </r>
  <r>
    <s v="A5"/>
    <n v="2"/>
    <s v="Petrol"/>
    <n v="28210"/>
    <n v="50.4"/>
    <n v="25775"/>
    <s v="Semi-Auto"/>
    <n v="145"/>
    <n v="2018"/>
    <s v="Audi"/>
    <x v="8"/>
  </r>
  <r>
    <s v="A1"/>
    <n v="1.6000000238418579"/>
    <s v="Diesel"/>
    <n v="28200"/>
    <n v="76.3"/>
    <n v="12100"/>
    <s v="Manual"/>
    <n v="0"/>
    <n v="2017"/>
    <s v="Audi"/>
    <x v="9"/>
  </r>
  <r>
    <s v="A6"/>
    <n v="2"/>
    <s v="Diesel"/>
    <n v="28197"/>
    <n v="61.4"/>
    <n v="16997"/>
    <s v="Manual"/>
    <n v="30"/>
    <n v="2016"/>
    <s v="Audi"/>
    <x v="0"/>
  </r>
  <r>
    <s v="A5"/>
    <n v="2"/>
    <s v="Diesel"/>
    <n v="28194"/>
    <n v="68.900000000000006"/>
    <n v="19999"/>
    <s v="Semi-Auto"/>
    <n v="145"/>
    <n v="2017"/>
    <s v="Audi"/>
    <x v="8"/>
  </r>
  <r>
    <s v="Q3"/>
    <n v="2"/>
    <s v="Diesel"/>
    <n v="28186"/>
    <n v="52.3"/>
    <n v="19000"/>
    <s v="Manual"/>
    <n v="145"/>
    <n v="2016"/>
    <s v="Audi"/>
    <x v="7"/>
  </r>
  <r>
    <s v="A3"/>
    <n v="1.2000000476837158"/>
    <s v="Petrol"/>
    <n v="28181"/>
    <n v="57.6"/>
    <n v="12950"/>
    <s v="Manual"/>
    <n v="30"/>
    <n v="2014"/>
    <s v="Audi"/>
    <x v="2"/>
  </r>
  <r>
    <s v="A3"/>
    <n v="2"/>
    <s v="Petrol"/>
    <n v="28151"/>
    <n v="43.5"/>
    <n v="22689"/>
    <s v="Semi-Auto"/>
    <n v="160"/>
    <n v="2017"/>
    <s v="Audi"/>
    <x v="2"/>
  </r>
  <r>
    <s v="A1"/>
    <n v="1.3999999761581421"/>
    <s v="Petrol"/>
    <n v="28150"/>
    <n v="56.5"/>
    <n v="14937"/>
    <s v="Manual"/>
    <n v="30"/>
    <n v="2016"/>
    <s v="Audi"/>
    <x v="9"/>
  </r>
  <r>
    <s v="Q3"/>
    <n v="2"/>
    <s v="Diesel"/>
    <n v="28136"/>
    <n v="56.5"/>
    <n v="14998"/>
    <s v="Manual"/>
    <n v="145"/>
    <n v="2015"/>
    <s v="Audi"/>
    <x v="7"/>
  </r>
  <r>
    <s v="Q3"/>
    <n v="2"/>
    <s v="Diesel"/>
    <n v="28129"/>
    <n v="60.1"/>
    <n v="16498"/>
    <s v="Manual"/>
    <n v="125"/>
    <n v="2015"/>
    <s v="Audi"/>
    <x v="7"/>
  </r>
  <r>
    <s v="A5"/>
    <n v="2"/>
    <s v="Diesel"/>
    <n v="28125"/>
    <n v="61.4"/>
    <n v="13841"/>
    <s v="Manual"/>
    <n v="30"/>
    <n v="2013"/>
    <s v="Audi"/>
    <x v="8"/>
  </r>
  <r>
    <s v="RS6"/>
    <n v="4"/>
    <s v="Petrol"/>
    <n v="28123"/>
    <n v="28.8"/>
    <n v="43990"/>
    <s v="Automatic"/>
    <n v="555"/>
    <n v="2015"/>
    <s v="Audi"/>
    <x v="20"/>
  </r>
  <r>
    <s v="A1"/>
    <n v="1.3999999761581421"/>
    <s v="Petrol"/>
    <n v="28112"/>
    <n v="57.6"/>
    <n v="13745"/>
    <s v="Semi-Auto"/>
    <n v="150"/>
    <n v="2017"/>
    <s v="Audi"/>
    <x v="9"/>
  </r>
  <r>
    <s v="Q3"/>
    <n v="2"/>
    <s v="Diesel"/>
    <n v="28105"/>
    <n v="62.8"/>
    <n v="16600"/>
    <s v="Manual"/>
    <n v="30"/>
    <n v="2017"/>
    <s v="Audi"/>
    <x v="7"/>
  </r>
  <r>
    <s v="A5"/>
    <n v="3"/>
    <s v="Petrol"/>
    <n v="28094"/>
    <n v="36.700000000000003"/>
    <n v="20998"/>
    <s v="Semi-Auto"/>
    <n v="260"/>
    <n v="2015"/>
    <s v="Audi"/>
    <x v="8"/>
  </r>
  <r>
    <s v="RS3"/>
    <n v="2.5"/>
    <s v="Petrol"/>
    <n v="28083"/>
    <n v="34.9"/>
    <n v="28991"/>
    <s v="Semi-Auto"/>
    <n v="300"/>
    <n v="2016"/>
    <s v="Audi"/>
    <x v="13"/>
  </r>
  <r>
    <s v="A4"/>
    <n v="1.3999999761581421"/>
    <s v="Petrol"/>
    <n v="28078"/>
    <n v="51.4"/>
    <n v="17699"/>
    <s v="Manual"/>
    <n v="145"/>
    <n v="2017"/>
    <s v="Audi"/>
    <x v="3"/>
  </r>
  <r>
    <s v="A4"/>
    <n v="2"/>
    <s v="Diesel"/>
    <n v="28072"/>
    <n v="70.599999999999994"/>
    <n v="16000"/>
    <s v="Manual"/>
    <n v="20"/>
    <n v="2016"/>
    <s v="Audi"/>
    <x v="3"/>
  </r>
  <r>
    <s v="Q3"/>
    <n v="1.3999999761581421"/>
    <s v="Petrol"/>
    <n v="28065"/>
    <n v="51.4"/>
    <n v="16500"/>
    <s v="Manual"/>
    <n v="125"/>
    <n v="2017"/>
    <s v="Audi"/>
    <x v="7"/>
  </r>
  <r>
    <s v="TT"/>
    <n v="1.7999999523162842"/>
    <s v="Petrol"/>
    <n v="28064"/>
    <n v="47.1"/>
    <n v="16599"/>
    <s v="Manual"/>
    <n v="145"/>
    <n v="2016"/>
    <s v="Audi"/>
    <x v="5"/>
  </r>
  <r>
    <s v="A1"/>
    <n v="1.3999999761581421"/>
    <s v="Petrol"/>
    <n v="28061"/>
    <n v="60.1"/>
    <n v="11950"/>
    <s v="Manual"/>
    <n v="20"/>
    <n v="2014"/>
    <s v="Audi"/>
    <x v="9"/>
  </r>
  <r>
    <s v="Q3"/>
    <n v="1.3999999761581421"/>
    <s v="Petrol"/>
    <n v="28047"/>
    <n v="47.9"/>
    <n v="17700"/>
    <s v="Automatic"/>
    <n v="145"/>
    <n v="2017"/>
    <s v="Audi"/>
    <x v="7"/>
  </r>
  <r>
    <s v="A5"/>
    <n v="2"/>
    <s v="Petrol"/>
    <n v="28041"/>
    <n v="50.4"/>
    <n v="24675"/>
    <s v="Semi-Auto"/>
    <n v="145"/>
    <n v="2018"/>
    <s v="Audi"/>
    <x v="8"/>
  </r>
  <r>
    <s v="A4"/>
    <n v="3"/>
    <s v="Diesel"/>
    <n v="28036"/>
    <n v="64.2"/>
    <n v="20950"/>
    <s v="Semi-Auto"/>
    <n v="30"/>
    <n v="2017"/>
    <s v="Audi"/>
    <x v="3"/>
  </r>
  <r>
    <s v="A5"/>
    <n v="2"/>
    <s v="Diesel"/>
    <n v="28015"/>
    <n v="64.2"/>
    <n v="19499"/>
    <s v="Manual"/>
    <n v="145"/>
    <n v="2017"/>
    <s v="Audi"/>
    <x v="8"/>
  </r>
  <r>
    <s v="A5"/>
    <n v="3"/>
    <s v="Petrol"/>
    <n v="28011"/>
    <n v="34.9"/>
    <n v="21985"/>
    <s v="Semi-Auto"/>
    <n v="260"/>
    <n v="2015"/>
    <s v="Audi"/>
    <x v="8"/>
  </r>
  <r>
    <s v="A1"/>
    <n v="1.3999999761581421"/>
    <s v="Petrol"/>
    <n v="28003"/>
    <n v="57.6"/>
    <n v="10260"/>
    <s v="Manual"/>
    <n v="30"/>
    <n v="2015"/>
    <s v="Audi"/>
    <x v="9"/>
  </r>
  <r>
    <s v="A5"/>
    <n v="2"/>
    <s v="Diesel"/>
    <n v="28000"/>
    <n v="67.3"/>
    <n v="20650"/>
    <s v="Automatic"/>
    <n v="20"/>
    <n v="2017"/>
    <s v="Audi"/>
    <x v="8"/>
  </r>
  <r>
    <s v="Q2"/>
    <n v="1.3999999761581421"/>
    <s v="Petrol"/>
    <n v="28000"/>
    <n v="54.3"/>
    <n v="16995"/>
    <s v="Semi-Auto"/>
    <n v="30"/>
    <n v="2017"/>
    <s v="Audi"/>
    <x v="17"/>
  </r>
  <r>
    <s v="A5"/>
    <n v="2"/>
    <s v="Diesel"/>
    <n v="28000"/>
    <n v="58.9"/>
    <n v="17250"/>
    <s v="Semi-Auto"/>
    <n v="125"/>
    <n v="2016"/>
    <s v="Audi"/>
    <x v="8"/>
  </r>
  <r>
    <s v="A4"/>
    <n v="1.3999999761581421"/>
    <s v="Petrol"/>
    <n v="28000"/>
    <n v="51.4"/>
    <n v="14991"/>
    <s v="Manual"/>
    <n v="150"/>
    <n v="2017"/>
    <s v="Audi"/>
    <x v="3"/>
  </r>
  <r>
    <s v="A3"/>
    <n v="2"/>
    <s v="Petrol"/>
    <n v="28000"/>
    <n v="43.5"/>
    <n v="29490"/>
    <s v="Semi-Auto"/>
    <n v="145"/>
    <n v="2017"/>
    <s v="Audi"/>
    <x v="2"/>
  </r>
  <r>
    <s v="Q5"/>
    <n v="2"/>
    <s v="Diesel"/>
    <n v="28000"/>
    <n v="47.1"/>
    <n v="22995"/>
    <s v="Automatic"/>
    <n v="200"/>
    <n v="2016"/>
    <s v="Audi"/>
    <x v="1"/>
  </r>
  <r>
    <s v="A3"/>
    <n v="2"/>
    <s v="Diesel"/>
    <n v="28000"/>
    <n v="56.5"/>
    <n v="20990"/>
    <s v="Semi-Auto"/>
    <n v="145"/>
    <n v="2017"/>
    <s v="Audi"/>
    <x v="2"/>
  </r>
  <r>
    <s v="A4"/>
    <n v="2"/>
    <s v="Diesel"/>
    <n v="28000"/>
    <n v="72.400000000000006"/>
    <n v="14490"/>
    <s v="Manual"/>
    <n v="20"/>
    <n v="2016"/>
    <s v="Audi"/>
    <x v="3"/>
  </r>
  <r>
    <s v="A3"/>
    <n v="1.6000000238418579"/>
    <s v="Diesel"/>
    <n v="28000"/>
    <n v="83.1"/>
    <n v="11477"/>
    <s v="Manual"/>
    <n v="0"/>
    <n v="2016"/>
    <s v="Audi"/>
    <x v="2"/>
  </r>
  <r>
    <s v="A5"/>
    <n v="2"/>
    <s v="Diesel"/>
    <n v="28000"/>
    <n v="67.3"/>
    <n v="17490"/>
    <s v="Manual"/>
    <n v="145"/>
    <n v="2017"/>
    <s v="Audi"/>
    <x v="8"/>
  </r>
  <r>
    <s v="Q3"/>
    <n v="2"/>
    <s v="Diesel"/>
    <n v="28000"/>
    <n v="54.3"/>
    <n v="13995"/>
    <s v="Manual"/>
    <n v="135"/>
    <n v="2014"/>
    <s v="Audi"/>
    <x v="7"/>
  </r>
  <r>
    <s v="SQ7"/>
    <n v="4"/>
    <s v="Diesel"/>
    <n v="28000"/>
    <n v="39.200000000000003"/>
    <n v="46950"/>
    <s v="Automatic"/>
    <n v="145"/>
    <n v="2017"/>
    <s v="Audi"/>
    <x v="23"/>
  </r>
  <r>
    <s v="Q3"/>
    <n v="2"/>
    <s v="Diesel"/>
    <n v="27998"/>
    <n v="60.1"/>
    <n v="16690"/>
    <s v="Manual"/>
    <n v="30"/>
    <n v="2016"/>
    <s v="Audi"/>
    <x v="7"/>
  </r>
  <r>
    <s v="A3"/>
    <n v="1"/>
    <s v="Petrol"/>
    <n v="27984"/>
    <n v="60.1"/>
    <n v="13900"/>
    <s v="Manual"/>
    <n v="20"/>
    <n v="2016"/>
    <s v="Audi"/>
    <x v="2"/>
  </r>
  <r>
    <s v="Q3"/>
    <n v="2"/>
    <s v="Diesel"/>
    <n v="27969"/>
    <n v="50.4"/>
    <n v="19700"/>
    <s v="Semi-Auto"/>
    <n v="160"/>
    <n v="2016"/>
    <s v="Audi"/>
    <x v="7"/>
  </r>
  <r>
    <s v="A4"/>
    <n v="2"/>
    <s v="Diesel"/>
    <n v="27961"/>
    <n v="67.3"/>
    <n v="15499"/>
    <s v="Manual"/>
    <n v="30"/>
    <n v="2016"/>
    <s v="Audi"/>
    <x v="3"/>
  </r>
  <r>
    <s v="A4"/>
    <n v="1.3999999761581421"/>
    <s v="Petrol"/>
    <n v="27954"/>
    <n v="53.3"/>
    <n v="16980"/>
    <s v="Manual"/>
    <n v="150"/>
    <n v="2018"/>
    <s v="Audi"/>
    <x v="3"/>
  </r>
  <r>
    <s v="A4"/>
    <n v="2"/>
    <s v="Diesel"/>
    <n v="27953"/>
    <n v="57.6"/>
    <n v="22400"/>
    <s v="Semi-Auto"/>
    <n v="145"/>
    <n v="2018"/>
    <s v="Audi"/>
    <x v="3"/>
  </r>
  <r>
    <s v="Q5"/>
    <n v="2"/>
    <s v="Petrol"/>
    <n v="27948"/>
    <n v="40.9"/>
    <n v="25498"/>
    <s v="Semi-Auto"/>
    <n v="145"/>
    <n v="2017"/>
    <s v="Audi"/>
    <x v="1"/>
  </r>
  <r>
    <s v="A5"/>
    <n v="3"/>
    <s v="Diesel"/>
    <n v="27938"/>
    <n v="60.1"/>
    <n v="22495"/>
    <s v="Semi-Auto"/>
    <n v="125"/>
    <n v="2017"/>
    <s v="Audi"/>
    <x v="8"/>
  </r>
  <r>
    <s v="A1"/>
    <n v="1.3999999761581421"/>
    <s v="Petrol"/>
    <n v="27937"/>
    <n v="57.6"/>
    <n v="13991"/>
    <s v="Manual"/>
    <n v="30"/>
    <n v="2017"/>
    <s v="Audi"/>
    <x v="9"/>
  </r>
  <r>
    <s v="A3"/>
    <n v="1.3999999761581421"/>
    <s v="Petrol"/>
    <n v="27928"/>
    <n v="60.1"/>
    <n v="18490"/>
    <s v="Manual"/>
    <n v="20"/>
    <n v="2017"/>
    <s v="Audi"/>
    <x v="2"/>
  </r>
  <r>
    <s v="A3"/>
    <n v="1.5"/>
    <s v="Petrol"/>
    <n v="27928"/>
    <n v="56.5"/>
    <n v="21490"/>
    <s v="Automatic"/>
    <n v="145"/>
    <n v="2018"/>
    <s v="Audi"/>
    <x v="2"/>
  </r>
  <r>
    <s v="Q5"/>
    <n v="2"/>
    <s v="Diesel"/>
    <n v="27923"/>
    <n v="56.5"/>
    <n v="25950"/>
    <s v="Semi-Auto"/>
    <n v="145"/>
    <n v="2017"/>
    <s v="Audi"/>
    <x v="1"/>
  </r>
  <r>
    <s v="A6"/>
    <n v="3"/>
    <s v="Diesel"/>
    <n v="27915"/>
    <n v="61.4"/>
    <n v="19990"/>
    <s v="Semi-Auto"/>
    <n v="30"/>
    <n v="2016"/>
    <s v="Audi"/>
    <x v="0"/>
  </r>
  <r>
    <s v="Q5"/>
    <n v="2"/>
    <s v="Petrol"/>
    <n v="27898"/>
    <n v="40.4"/>
    <n v="28900"/>
    <s v="Semi-Auto"/>
    <n v="150"/>
    <n v="2017"/>
    <s v="Audi"/>
    <x v="1"/>
  </r>
  <r>
    <s v="A1"/>
    <n v="1.3999999761581421"/>
    <s v="Petrol"/>
    <n v="27897"/>
    <n v="55.4"/>
    <n v="10995"/>
    <s v="Manual"/>
    <n v="30"/>
    <n v="2015"/>
    <s v="Audi"/>
    <x v="9"/>
  </r>
  <r>
    <s v="A3"/>
    <n v="1.6000000238418579"/>
    <s v="Diesel"/>
    <n v="27890"/>
    <n v="74.3"/>
    <n v="9998"/>
    <s v="Manual"/>
    <n v="0"/>
    <n v="2015"/>
    <s v="Audi"/>
    <x v="2"/>
  </r>
  <r>
    <s v="A1"/>
    <n v="1.6000000238418579"/>
    <s v="Diesel"/>
    <n v="27878"/>
    <n v="76.3"/>
    <n v="10191"/>
    <s v="Manual"/>
    <n v="0"/>
    <n v="2016"/>
    <s v="Audi"/>
    <x v="9"/>
  </r>
  <r>
    <s v="A3"/>
    <n v="1.3999999761581421"/>
    <s v="Petrol"/>
    <n v="27875"/>
    <n v="60.1"/>
    <n v="17450"/>
    <s v="Manual"/>
    <n v="145"/>
    <n v="2017"/>
    <s v="Audi"/>
    <x v="2"/>
  </r>
  <r>
    <s v="A3"/>
    <n v="2"/>
    <s v="Diesel"/>
    <n v="27869"/>
    <n v="64.2"/>
    <n v="14190"/>
    <s v="Semi-Auto"/>
    <n v="30"/>
    <n v="2015"/>
    <s v="Audi"/>
    <x v="2"/>
  </r>
  <r>
    <s v="Q3"/>
    <n v="1.3999999761581421"/>
    <s v="Petrol"/>
    <n v="27868"/>
    <n v="47.9"/>
    <n v="20990"/>
    <s v="Automatic"/>
    <n v="145"/>
    <n v="2017"/>
    <s v="Audi"/>
    <x v="7"/>
  </r>
  <r>
    <s v="A3"/>
    <n v="2"/>
    <s v="Diesel"/>
    <n v="27849"/>
    <n v="65.7"/>
    <n v="18495"/>
    <s v="Manual"/>
    <n v="150"/>
    <n v="2017"/>
    <s v="Audi"/>
    <x v="2"/>
  </r>
  <r>
    <s v="Q5"/>
    <n v="2"/>
    <s v="Diesel"/>
    <n v="27848"/>
    <n v="47.1"/>
    <n v="22498"/>
    <s v="Semi-Auto"/>
    <n v="200"/>
    <n v="2016"/>
    <s v="Audi"/>
    <x v="1"/>
  </r>
  <r>
    <s v="Q5"/>
    <n v="3"/>
    <s v="Petrol"/>
    <n v="27838"/>
    <n v="34"/>
    <n v="36490"/>
    <s v="Semi-Auto"/>
    <n v="150"/>
    <n v="2017"/>
    <s v="Audi"/>
    <x v="1"/>
  </r>
  <r>
    <s v="Q3"/>
    <n v="1.3999999761581421"/>
    <s v="Petrol"/>
    <n v="27838"/>
    <n v="49.6"/>
    <n v="18495"/>
    <s v="Manual"/>
    <n v="145"/>
    <n v="2016"/>
    <s v="Audi"/>
    <x v="7"/>
  </r>
  <r>
    <s v="A4"/>
    <n v="2"/>
    <s v="Diesel"/>
    <n v="27820"/>
    <n v="64.2"/>
    <n v="14999"/>
    <s v="Manual"/>
    <n v="30"/>
    <n v="2016"/>
    <s v="Audi"/>
    <x v="3"/>
  </r>
  <r>
    <s v="A3"/>
    <n v="2"/>
    <s v="Petrol"/>
    <n v="27809"/>
    <n v="40.9"/>
    <n v="20499"/>
    <s v="Automatic"/>
    <n v="200"/>
    <n v="2016"/>
    <s v="Audi"/>
    <x v="2"/>
  </r>
  <r>
    <s v="A1"/>
    <n v="1.3999999761581421"/>
    <s v="Petrol"/>
    <n v="27804"/>
    <n v="57.6"/>
    <n v="11490"/>
    <s v="Manual"/>
    <n v="30"/>
    <n v="2017"/>
    <s v="Audi"/>
    <x v="9"/>
  </r>
  <r>
    <s v="A4"/>
    <n v="3"/>
    <s v="Diesel"/>
    <n v="27800"/>
    <n v="58.9"/>
    <n v="20950"/>
    <s v="Semi-Auto"/>
    <n v="125"/>
    <n v="2016"/>
    <s v="Audi"/>
    <x v="3"/>
  </r>
  <r>
    <s v="A5"/>
    <n v="2"/>
    <s v="Diesel"/>
    <n v="27792"/>
    <n v="65.7"/>
    <n v="22498"/>
    <s v="Semi-Auto"/>
    <n v="145"/>
    <n v="2017"/>
    <s v="Audi"/>
    <x v="8"/>
  </r>
  <r>
    <s v="A6"/>
    <n v="2"/>
    <s v="Diesel"/>
    <n v="27764"/>
    <n v="61.4"/>
    <n v="19395"/>
    <s v="Semi-Auto"/>
    <n v="30"/>
    <n v="2016"/>
    <s v="Audi"/>
    <x v="0"/>
  </r>
  <r>
    <s v="A1"/>
    <n v="1.3999999761581421"/>
    <s v="Petrol"/>
    <n v="27760"/>
    <n v="55.4"/>
    <n v="11210"/>
    <s v="Manual"/>
    <n v="30"/>
    <n v="2015"/>
    <s v="Audi"/>
    <x v="9"/>
  </r>
  <r>
    <s v="A3"/>
    <n v="1.6000000238418579"/>
    <s v="Diesel"/>
    <n v="27743"/>
    <n v="70.599999999999994"/>
    <n v="14699"/>
    <s v="Automatic"/>
    <n v="145"/>
    <n v="2017"/>
    <s v="Audi"/>
    <x v="2"/>
  </r>
  <r>
    <s v="Q3"/>
    <n v="2"/>
    <s v="Diesel"/>
    <n v="27736"/>
    <n v="56.5"/>
    <n v="14699"/>
    <s v="Manual"/>
    <n v="145"/>
    <n v="2015"/>
    <s v="Audi"/>
    <x v="7"/>
  </r>
  <r>
    <s v="A3"/>
    <n v="2"/>
    <s v="Diesel"/>
    <n v="27730"/>
    <n v="62.8"/>
    <n v="15990"/>
    <s v="Semi-Auto"/>
    <n v="30"/>
    <n v="2016"/>
    <s v="Audi"/>
    <x v="2"/>
  </r>
  <r>
    <s v="A1"/>
    <n v="1.3999999761581421"/>
    <s v="Petrol"/>
    <n v="27706"/>
    <n v="55.4"/>
    <n v="11990"/>
    <s v="Manual"/>
    <n v="30"/>
    <n v="2016"/>
    <s v="Audi"/>
    <x v="9"/>
  </r>
  <r>
    <s v="A4"/>
    <n v="2"/>
    <s v="Diesel"/>
    <n v="27700"/>
    <n v="53.3"/>
    <n v="12781"/>
    <s v="Semi-Auto"/>
    <n v="145"/>
    <n v="2013"/>
    <s v="Audi"/>
    <x v="3"/>
  </r>
  <r>
    <s v="A4"/>
    <n v="2"/>
    <s v="Diesel"/>
    <n v="27699"/>
    <n v="67.3"/>
    <n v="13290"/>
    <s v="Manual"/>
    <n v="20"/>
    <n v="2015"/>
    <s v="Audi"/>
    <x v="3"/>
  </r>
  <r>
    <s v="Q3"/>
    <n v="1.3999999761581421"/>
    <s v="Petrol"/>
    <n v="27692"/>
    <n v="49.6"/>
    <n v="16998"/>
    <s v="Manual"/>
    <n v="145"/>
    <n v="2016"/>
    <s v="Audi"/>
    <x v="7"/>
  </r>
  <r>
    <s v="A3"/>
    <n v="1.5"/>
    <s v="Petrol"/>
    <n v="27691"/>
    <n v="55.4"/>
    <n v="17985"/>
    <s v="Manual"/>
    <n v="150"/>
    <n v="2017"/>
    <s v="Audi"/>
    <x v="2"/>
  </r>
  <r>
    <s v="TT"/>
    <n v="2"/>
    <s v="Petrol"/>
    <n v="27685"/>
    <n v="43.5"/>
    <n v="19950"/>
    <s v="Semi-Auto"/>
    <n v="165"/>
    <n v="2015"/>
    <s v="Audi"/>
    <x v="5"/>
  </r>
  <r>
    <s v="A5"/>
    <n v="2"/>
    <s v="Petrol"/>
    <n v="27678"/>
    <n v="49.6"/>
    <n v="19973"/>
    <s v="Manual"/>
    <n v="145"/>
    <n v="2017"/>
    <s v="Audi"/>
    <x v="8"/>
  </r>
  <r>
    <s v="A1"/>
    <n v="1"/>
    <s v="Petrol"/>
    <n v="27673"/>
    <n v="67.3"/>
    <n v="11350"/>
    <s v="Manual"/>
    <n v="0"/>
    <n v="2016"/>
    <s v="Audi"/>
    <x v="9"/>
  </r>
  <r>
    <s v="A3"/>
    <n v="2"/>
    <s v="Petrol"/>
    <n v="27672"/>
    <n v="49.6"/>
    <n v="18400"/>
    <s v="Manual"/>
    <n v="125"/>
    <n v="2017"/>
    <s v="Audi"/>
    <x v="2"/>
  </r>
  <r>
    <s v="A4"/>
    <n v="2"/>
    <s v="Diesel"/>
    <n v="27666"/>
    <n v="65.7"/>
    <n v="12300"/>
    <s v="Manual"/>
    <n v="30"/>
    <n v="2015"/>
    <s v="Audi"/>
    <x v="3"/>
  </r>
  <r>
    <s v="Q2"/>
    <n v="1.6000000238418579"/>
    <s v="Diesel"/>
    <n v="27661"/>
    <n v="64.2"/>
    <n v="16300"/>
    <s v="Manual"/>
    <n v="145"/>
    <n v="2017"/>
    <s v="Audi"/>
    <x v="17"/>
  </r>
  <r>
    <s v="A7"/>
    <n v="3"/>
    <s v="Diesel"/>
    <n v="27647"/>
    <n v="52.3"/>
    <n v="26490"/>
    <s v="Automatic"/>
    <n v="150"/>
    <n v="2017"/>
    <s v="Audi"/>
    <x v="16"/>
  </r>
  <r>
    <s v="A1"/>
    <n v="1.3999999761581421"/>
    <s v="Petrol"/>
    <n v="27642"/>
    <n v="56.5"/>
    <n v="12900"/>
    <s v="Manual"/>
    <n v="30"/>
    <n v="2016"/>
    <s v="Audi"/>
    <x v="9"/>
  </r>
  <r>
    <s v="Q3"/>
    <n v="1.3999999761581421"/>
    <s v="Petrol"/>
    <n v="27632"/>
    <n v="50.4"/>
    <n v="13990"/>
    <s v="Manual"/>
    <n v="125"/>
    <n v="2015"/>
    <s v="Audi"/>
    <x v="7"/>
  </r>
  <r>
    <s v="A1"/>
    <n v="1"/>
    <s v="Petrol"/>
    <n v="27626"/>
    <n v="67.3"/>
    <n v="11495"/>
    <s v="Manual"/>
    <n v="150"/>
    <n v="2017"/>
    <s v="Audi"/>
    <x v="9"/>
  </r>
  <r>
    <s v="A4"/>
    <n v="1.3999999761581421"/>
    <s v="Petrol"/>
    <n v="27622"/>
    <n v="53.3"/>
    <n v="14500"/>
    <s v="Manual"/>
    <n v="125"/>
    <n v="2017"/>
    <s v="Audi"/>
    <x v="3"/>
  </r>
  <r>
    <s v="A1"/>
    <n v="1.3999999761581421"/>
    <s v="Petrol"/>
    <n v="27618"/>
    <n v="70.599999999999994"/>
    <n v="16000"/>
    <s v="Semi-Auto"/>
    <n v="30"/>
    <n v="2016"/>
    <s v="Audi"/>
    <x v="9"/>
  </r>
  <r>
    <s v="Q5"/>
    <n v="2"/>
    <s v="Diesel"/>
    <n v="27616"/>
    <n v="47.1"/>
    <n v="20499"/>
    <s v="Automatic"/>
    <n v="200"/>
    <n v="2016"/>
    <s v="Audi"/>
    <x v="1"/>
  </r>
  <r>
    <s v="TT"/>
    <n v="0"/>
    <s v="Petrol"/>
    <n v="27607"/>
    <n v="40.9"/>
    <n v="27000"/>
    <s v="Automatic"/>
    <n v="200"/>
    <n v="2017"/>
    <s v="Audi"/>
    <x v="5"/>
  </r>
  <r>
    <s v="A5"/>
    <n v="2"/>
    <s v="Petrol"/>
    <n v="27601"/>
    <n v="48.7"/>
    <n v="23950"/>
    <s v="Manual"/>
    <n v="145"/>
    <n v="2018"/>
    <s v="Audi"/>
    <x v="8"/>
  </r>
  <r>
    <s v="A4"/>
    <n v="1.3999999761581421"/>
    <s v="Petrol"/>
    <n v="27578"/>
    <n v="51.4"/>
    <n v="15250"/>
    <s v="Manual"/>
    <n v="145"/>
    <n v="2017"/>
    <s v="Audi"/>
    <x v="3"/>
  </r>
  <r>
    <s v="A1"/>
    <n v="1"/>
    <s v="Petrol"/>
    <n v="27560"/>
    <n v="67.3"/>
    <n v="12500"/>
    <s v="Manual"/>
    <n v="150"/>
    <n v="2017"/>
    <s v="Audi"/>
    <x v="9"/>
  </r>
  <r>
    <s v="Q3"/>
    <n v="2"/>
    <s v="Diesel"/>
    <n v="27556"/>
    <n v="49.6"/>
    <n v="17130"/>
    <s v="Manual"/>
    <n v="160"/>
    <n v="2015"/>
    <s v="Audi"/>
    <x v="7"/>
  </r>
  <r>
    <s v="A6"/>
    <n v="2"/>
    <s v="Diesel"/>
    <n v="27554"/>
    <n v="61.4"/>
    <n v="16950"/>
    <s v="Manual"/>
    <n v="145"/>
    <n v="2017"/>
    <s v="Audi"/>
    <x v="0"/>
  </r>
  <r>
    <s v="A3"/>
    <n v="1.6000000238418579"/>
    <s v="Diesel"/>
    <n v="27525"/>
    <n v="72.400000000000006"/>
    <n v="13800"/>
    <s v="Manual"/>
    <n v="145"/>
    <n v="2017"/>
    <s v="Audi"/>
    <x v="2"/>
  </r>
  <r>
    <s v="A3"/>
    <n v="2"/>
    <s v="Petrol"/>
    <n v="27524"/>
    <n v="43.5"/>
    <n v="23475"/>
    <s v="Semi-Auto"/>
    <n v="160"/>
    <n v="2017"/>
    <s v="Audi"/>
    <x v="2"/>
  </r>
  <r>
    <s v="A3"/>
    <n v="1.6000000238418579"/>
    <s v="Diesel"/>
    <n v="27519"/>
    <n v="70.599999999999994"/>
    <n v="12950"/>
    <s v="Manual"/>
    <n v="20"/>
    <n v="2016"/>
    <s v="Audi"/>
    <x v="2"/>
  </r>
  <r>
    <s v="A4"/>
    <n v="1.3999999761581421"/>
    <s v="Petrol"/>
    <n v="27515"/>
    <n v="53.3"/>
    <n v="14000"/>
    <s v="Manual"/>
    <n v="125"/>
    <n v="2016"/>
    <s v="Audi"/>
    <x v="3"/>
  </r>
  <r>
    <s v="A1"/>
    <n v="1.3999999761581421"/>
    <s v="Petrol"/>
    <n v="27501"/>
    <n v="55.4"/>
    <n v="12500"/>
    <s v="Manual"/>
    <n v="30"/>
    <n v="2017"/>
    <s v="Audi"/>
    <x v="9"/>
  </r>
  <r>
    <s v="A4"/>
    <n v="2"/>
    <s v="Diesel"/>
    <n v="27500"/>
    <n v="70.599999999999994"/>
    <n v="17295"/>
    <s v="Manual"/>
    <n v="20"/>
    <n v="2016"/>
    <s v="Audi"/>
    <x v="3"/>
  </r>
  <r>
    <s v="Q5"/>
    <n v="2"/>
    <s v="Diesel"/>
    <n v="27500"/>
    <n v="55.4"/>
    <n v="26490"/>
    <s v="Semi-Auto"/>
    <n v="145"/>
    <n v="2017"/>
    <s v="Audi"/>
    <x v="1"/>
  </r>
  <r>
    <s v="Q3"/>
    <n v="1.3999999761581421"/>
    <s v="Petrol"/>
    <n v="27500"/>
    <n v="49.6"/>
    <n v="17990"/>
    <s v="Manual"/>
    <n v="150"/>
    <n v="2016"/>
    <s v="Audi"/>
    <x v="7"/>
  </r>
  <r>
    <s v="Q3"/>
    <n v="1.3999999761581421"/>
    <s v="Petrol"/>
    <n v="27500"/>
    <n v="51.4"/>
    <n v="16500"/>
    <s v="Manual"/>
    <n v="150"/>
    <n v="2017"/>
    <s v="Audi"/>
    <x v="7"/>
  </r>
  <r>
    <s v="A6"/>
    <n v="2"/>
    <s v="Petrol"/>
    <n v="27500"/>
    <n v="39.799999999999997"/>
    <n v="27995"/>
    <s v="Semi-Auto"/>
    <n v="150"/>
    <n v="2018"/>
    <s v="Audi"/>
    <x v="0"/>
  </r>
  <r>
    <s v="A1"/>
    <n v="1.3999999761581421"/>
    <s v="Petrol"/>
    <n v="27496"/>
    <n v="56.5"/>
    <n v="13998"/>
    <s v="Semi-Auto"/>
    <n v="150"/>
    <n v="2017"/>
    <s v="Audi"/>
    <x v="9"/>
  </r>
  <r>
    <s v="Q3"/>
    <n v="1.3999999761581421"/>
    <s v="Petrol"/>
    <n v="27490"/>
    <n v="47.9"/>
    <n v="18750"/>
    <s v="Semi-Auto"/>
    <n v="145"/>
    <n v="2016"/>
    <s v="Audi"/>
    <x v="7"/>
  </r>
  <r>
    <s v="A4"/>
    <n v="2"/>
    <s v="Diesel"/>
    <n v="27450"/>
    <n v="62.8"/>
    <n v="18500"/>
    <s v="Manual"/>
    <n v="30"/>
    <n v="2016"/>
    <s v="Audi"/>
    <x v="3"/>
  </r>
  <r>
    <s v="A1"/>
    <n v="1.6000000238418579"/>
    <s v="Diesel"/>
    <n v="27444"/>
    <n v="76.3"/>
    <n v="11795"/>
    <s v="Manual"/>
    <n v="0"/>
    <n v="2017"/>
    <s v="Audi"/>
    <x v="9"/>
  </r>
  <r>
    <s v="Q5"/>
    <n v="2"/>
    <s v="Diesel"/>
    <n v="27443"/>
    <n v="47.1"/>
    <n v="22991"/>
    <s v="Semi-Auto"/>
    <n v="205"/>
    <n v="2016"/>
    <s v="Audi"/>
    <x v="1"/>
  </r>
  <r>
    <s v="A3"/>
    <n v="2"/>
    <s v="Diesel"/>
    <n v="27434"/>
    <n v="68.900000000000006"/>
    <n v="10280"/>
    <s v="Manual"/>
    <n v="20"/>
    <n v="2015"/>
    <s v="Audi"/>
    <x v="2"/>
  </r>
  <r>
    <s v="A7"/>
    <n v="3"/>
    <s v="Diesel"/>
    <n v="27431"/>
    <n v="52.3"/>
    <n v="25950"/>
    <s v="Semi-Auto"/>
    <n v="145"/>
    <n v="2018"/>
    <s v="Audi"/>
    <x v="16"/>
  </r>
  <r>
    <s v="A3"/>
    <n v="1.3999999761581421"/>
    <s v="Petrol"/>
    <n v="27430"/>
    <n v="56.5"/>
    <n v="18498"/>
    <s v="Semi-Auto"/>
    <n v="145"/>
    <n v="2017"/>
    <s v="Audi"/>
    <x v="2"/>
  </r>
  <r>
    <s v="Q3"/>
    <n v="2"/>
    <s v="Diesel"/>
    <n v="27428"/>
    <n v="56.5"/>
    <n v="19491"/>
    <s v="Manual"/>
    <n v="145"/>
    <n v="2017"/>
    <s v="Audi"/>
    <x v="7"/>
  </r>
  <r>
    <s v="A3"/>
    <n v="1.6000000238418579"/>
    <s v="Diesel"/>
    <n v="27427"/>
    <n v="83.1"/>
    <n v="11500"/>
    <s v="Manual"/>
    <n v="0"/>
    <n v="2016"/>
    <s v="Audi"/>
    <x v="2"/>
  </r>
  <r>
    <s v="A5"/>
    <n v="2"/>
    <s v="Diesel"/>
    <n v="27427"/>
    <n v="67.3"/>
    <n v="21250"/>
    <s v="Manual"/>
    <n v="145"/>
    <n v="2018"/>
    <s v="Audi"/>
    <x v="8"/>
  </r>
  <r>
    <s v="A1"/>
    <n v="2"/>
    <s v="Diesel"/>
    <n v="27427"/>
    <n v="68.900000000000006"/>
    <n v="10795"/>
    <s v="Manual"/>
    <n v="20"/>
    <n v="2014"/>
    <s v="Audi"/>
    <x v="9"/>
  </r>
  <r>
    <s v="A3"/>
    <n v="1.6000000238418579"/>
    <s v="Diesel"/>
    <n v="27426"/>
    <n v="74.3"/>
    <n v="10500"/>
    <s v="Manual"/>
    <n v="0"/>
    <n v="2015"/>
    <s v="Audi"/>
    <x v="2"/>
  </r>
  <r>
    <s v="Q3"/>
    <n v="2"/>
    <s v="Petrol"/>
    <n v="27425"/>
    <n v="40.4"/>
    <n v="21000"/>
    <s v="Semi-Auto"/>
    <n v="200"/>
    <n v="2016"/>
    <s v="Audi"/>
    <x v="7"/>
  </r>
  <r>
    <s v="A5"/>
    <n v="2"/>
    <s v="Diesel"/>
    <n v="27416"/>
    <n v="58.9"/>
    <n v="17495"/>
    <s v="Manual"/>
    <n v="125"/>
    <n v="2016"/>
    <s v="Audi"/>
    <x v="8"/>
  </r>
  <r>
    <s v="A1"/>
    <n v="1.6000000238418579"/>
    <s v="Diesel"/>
    <n v="27411"/>
    <n v="76.3"/>
    <n v="11495"/>
    <s v="Manual"/>
    <n v="145"/>
    <n v="2017"/>
    <s v="Audi"/>
    <x v="9"/>
  </r>
  <r>
    <s v="Q3"/>
    <n v="2"/>
    <s v="Diesel"/>
    <n v="27410"/>
    <n v="52.3"/>
    <n v="17200"/>
    <s v="Manual"/>
    <n v="145"/>
    <n v="2016"/>
    <s v="Audi"/>
    <x v="7"/>
  </r>
  <r>
    <s v="A4"/>
    <n v="2"/>
    <s v="Petrol"/>
    <n v="27409"/>
    <n v="52.3"/>
    <n v="19450"/>
    <s v="Automatic"/>
    <n v="125"/>
    <n v="2017"/>
    <s v="Audi"/>
    <x v="3"/>
  </r>
  <r>
    <s v="A4"/>
    <n v="1.3999999761581421"/>
    <s v="Petrol"/>
    <n v="27403"/>
    <n v="53.3"/>
    <n v="12454"/>
    <s v="Manual"/>
    <n v="125"/>
    <n v="2016"/>
    <s v="Audi"/>
    <x v="3"/>
  </r>
  <r>
    <s v="Q5"/>
    <n v="2"/>
    <s v="Petrol"/>
    <n v="27403"/>
    <n v="40.4"/>
    <n v="27000"/>
    <s v="Automatic"/>
    <n v="150"/>
    <n v="2017"/>
    <s v="Audi"/>
    <x v="1"/>
  </r>
  <r>
    <s v="A1"/>
    <n v="1.3999999761581421"/>
    <s v="Petrol"/>
    <n v="27400"/>
    <n v="55.4"/>
    <n v="11760"/>
    <s v="Manual"/>
    <n v="30"/>
    <n v="2016"/>
    <s v="Audi"/>
    <x v="9"/>
  </r>
  <r>
    <s v="TT"/>
    <n v="2"/>
    <s v="Petrol"/>
    <n v="27400"/>
    <n v="35.799999999999997"/>
    <n v="19995"/>
    <s v="Manual"/>
    <n v="265"/>
    <n v="2014"/>
    <s v="Audi"/>
    <x v="5"/>
  </r>
  <r>
    <s v="A4"/>
    <n v="2"/>
    <s v="Diesel"/>
    <n v="27394"/>
    <n v="64.2"/>
    <n v="18995"/>
    <s v="Manual"/>
    <n v="30"/>
    <n v="2017"/>
    <s v="Audi"/>
    <x v="3"/>
  </r>
  <r>
    <s v="Q5"/>
    <n v="2"/>
    <s v="Petrol"/>
    <n v="27390"/>
    <n v="37.700000000000003"/>
    <n v="22750"/>
    <s v="Semi-Auto"/>
    <n v="240"/>
    <n v="2015"/>
    <s v="Audi"/>
    <x v="1"/>
  </r>
  <r>
    <s v="A7"/>
    <n v="3"/>
    <s v="Diesel"/>
    <n v="27386"/>
    <n v="61.4"/>
    <n v="19990"/>
    <s v="Semi-Auto"/>
    <n v="125"/>
    <n v="2016"/>
    <s v="Audi"/>
    <x v="16"/>
  </r>
  <r>
    <s v="A7"/>
    <n v="3"/>
    <s v="Diesel"/>
    <n v="27386"/>
    <n v="61.4"/>
    <n v="20450"/>
    <s v="Semi-Auto"/>
    <n v="125"/>
    <n v="2016"/>
    <s v="Audi"/>
    <x v="16"/>
  </r>
  <r>
    <s v="A5"/>
    <n v="3"/>
    <s v="Petrol"/>
    <n v="27385"/>
    <n v="35.799999999999997"/>
    <n v="21998"/>
    <s v="Semi-Auto"/>
    <n v="260"/>
    <n v="2016"/>
    <s v="Audi"/>
    <x v="8"/>
  </r>
  <r>
    <s v="A3"/>
    <n v="1.6000000238418579"/>
    <s v="Diesel"/>
    <n v="27385"/>
    <n v="74.3"/>
    <n v="12799"/>
    <s v="Manual"/>
    <n v="0"/>
    <n v="2017"/>
    <s v="Audi"/>
    <x v="2"/>
  </r>
  <r>
    <s v="A6"/>
    <n v="3"/>
    <s v="Diesel"/>
    <n v="27379"/>
    <n v="45.6"/>
    <n v="26490"/>
    <s v="Semi-Auto"/>
    <n v="200"/>
    <n v="2017"/>
    <s v="Audi"/>
    <x v="0"/>
  </r>
  <r>
    <s v="A3"/>
    <n v="1.6000000238418579"/>
    <s v="Diesel"/>
    <n v="27376"/>
    <n v="70.599999999999994"/>
    <n v="14278"/>
    <s v="Manual"/>
    <n v="20"/>
    <n v="2015"/>
    <s v="Audi"/>
    <x v="2"/>
  </r>
  <r>
    <s v="A4"/>
    <n v="2"/>
    <s v="Diesel"/>
    <n v="27370"/>
    <n v="64.2"/>
    <n v="15498"/>
    <s v="Manual"/>
    <n v="30"/>
    <n v="2016"/>
    <s v="Audi"/>
    <x v="3"/>
  </r>
  <r>
    <s v="A1"/>
    <n v="1.3999999761581421"/>
    <s v="Petrol"/>
    <n v="27369"/>
    <n v="56.5"/>
    <n v="13990"/>
    <s v="Automatic"/>
    <n v="150"/>
    <n v="2017"/>
    <s v="Audi"/>
    <x v="9"/>
  </r>
  <r>
    <s v="A3"/>
    <n v="1.7999999523162842"/>
    <s v="Petrol"/>
    <n v="27355"/>
    <n v="42.8"/>
    <n v="14995"/>
    <s v="Semi-Auto"/>
    <n v="160"/>
    <n v="2014"/>
    <s v="Audi"/>
    <x v="2"/>
  </r>
  <r>
    <s v="A4"/>
    <n v="2"/>
    <s v="Petrol"/>
    <n v="27354"/>
    <n v="55.4"/>
    <n v="15158"/>
    <s v="Automatic"/>
    <n v="30"/>
    <n v="2016"/>
    <s v="Audi"/>
    <x v="3"/>
  </r>
  <r>
    <s v="A1"/>
    <n v="1.3999999761581421"/>
    <s v="Petrol"/>
    <n v="27350"/>
    <n v="55.4"/>
    <n v="11995"/>
    <s v="Manual"/>
    <n v="30"/>
    <n v="2016"/>
    <s v="Audi"/>
    <x v="9"/>
  </r>
  <r>
    <s v="TT"/>
    <n v="2"/>
    <s v="Diesel"/>
    <n v="27347"/>
    <n v="62.8"/>
    <n v="15199"/>
    <s v="Manual"/>
    <n v="30"/>
    <n v="2017"/>
    <s v="Audi"/>
    <x v="5"/>
  </r>
  <r>
    <s v="A3"/>
    <n v="2"/>
    <s v="Petrol"/>
    <n v="27342"/>
    <n v="43.5"/>
    <n v="26891"/>
    <s v="Semi-Auto"/>
    <n v="150"/>
    <n v="2018"/>
    <s v="Audi"/>
    <x v="2"/>
  </r>
  <r>
    <s v="Q3"/>
    <n v="1.3999999761581421"/>
    <s v="Petrol"/>
    <n v="27339"/>
    <n v="51.4"/>
    <n v="16856"/>
    <s v="Manual"/>
    <n v="125"/>
    <n v="2017"/>
    <s v="Audi"/>
    <x v="7"/>
  </r>
  <r>
    <s v="A1"/>
    <n v="1"/>
    <s v="Petrol"/>
    <n v="27319"/>
    <n v="67.3"/>
    <n v="11500"/>
    <s v="Manual"/>
    <n v="0"/>
    <n v="2016"/>
    <s v="Audi"/>
    <x v="9"/>
  </r>
  <r>
    <s v="A1"/>
    <n v="1"/>
    <s v="Petrol"/>
    <n v="27317"/>
    <n v="67.3"/>
    <n v="11990"/>
    <s v="Manual"/>
    <n v="150"/>
    <n v="2017"/>
    <s v="Audi"/>
    <x v="9"/>
  </r>
  <r>
    <s v="A3"/>
    <n v="1.5"/>
    <s v="Petrol"/>
    <n v="27317"/>
    <n v="56.5"/>
    <n v="18900"/>
    <s v="Semi-Auto"/>
    <n v="150"/>
    <n v="2017"/>
    <s v="Audi"/>
    <x v="2"/>
  </r>
  <r>
    <s v="A3"/>
    <n v="2"/>
    <s v="Diesel"/>
    <n v="27306"/>
    <n v="61.4"/>
    <n v="15945"/>
    <s v="Semi-Auto"/>
    <n v="125"/>
    <n v="2016"/>
    <s v="Audi"/>
    <x v="2"/>
  </r>
  <r>
    <s v="A6"/>
    <n v="2"/>
    <s v="Diesel"/>
    <n v="27304"/>
    <n v="64.2"/>
    <n v="20995"/>
    <s v="Automatic"/>
    <n v="145"/>
    <n v="2018"/>
    <s v="Audi"/>
    <x v="0"/>
  </r>
  <r>
    <s v="Q3"/>
    <n v="1.3999999761581421"/>
    <s v="Petrol"/>
    <n v="27285"/>
    <n v="47.9"/>
    <n v="20000"/>
    <s v="Automatic"/>
    <n v="145"/>
    <n v="2017"/>
    <s v="Audi"/>
    <x v="7"/>
  </r>
  <r>
    <s v="A1"/>
    <n v="1.3999999761581421"/>
    <s v="Petrol"/>
    <n v="27280"/>
    <n v="47.9"/>
    <n v="10790"/>
    <s v="Automatic"/>
    <n v="145"/>
    <n v="2012"/>
    <s v="Audi"/>
    <x v="9"/>
  </r>
  <r>
    <s v="A1"/>
    <n v="1.3999999761581421"/>
    <s v="Petrol"/>
    <n v="27275"/>
    <n v="55.4"/>
    <n v="12995"/>
    <s v="Manual"/>
    <n v="30"/>
    <n v="2015"/>
    <s v="Audi"/>
    <x v="9"/>
  </r>
  <r>
    <s v="A3"/>
    <n v="1.7999999523162842"/>
    <s v="Petrol"/>
    <n v="27272"/>
    <n v="42.8"/>
    <n v="19445"/>
    <s v="Semi-Auto"/>
    <n v="200"/>
    <n v="2016"/>
    <s v="Audi"/>
    <x v="2"/>
  </r>
  <r>
    <s v="A3"/>
    <n v="1.3999999761581421"/>
    <s v="Petrol"/>
    <n v="27267"/>
    <n v="54.3"/>
    <n v="11399"/>
    <s v="Manual"/>
    <n v="30"/>
    <n v="2013"/>
    <s v="Audi"/>
    <x v="2"/>
  </r>
  <r>
    <s v="Q5"/>
    <n v="2"/>
    <s v="Diesel"/>
    <n v="27266"/>
    <n v="47.1"/>
    <n v="22450"/>
    <s v="Semi-Auto"/>
    <n v="200"/>
    <n v="2016"/>
    <s v="Audi"/>
    <x v="1"/>
  </r>
  <r>
    <s v="A1"/>
    <n v="1"/>
    <s v="Petrol"/>
    <n v="27264"/>
    <n v="64.2"/>
    <n v="13199"/>
    <s v="Automatic"/>
    <n v="145"/>
    <n v="2018"/>
    <s v="Audi"/>
    <x v="9"/>
  </r>
  <r>
    <s v="A1"/>
    <n v="1.3999999761581421"/>
    <s v="Petrol"/>
    <n v="27260"/>
    <n v="52.3"/>
    <n v="9782"/>
    <s v="Manual"/>
    <n v="125"/>
    <n v="2014"/>
    <s v="Audi"/>
    <x v="9"/>
  </r>
  <r>
    <s v="Q7"/>
    <n v="4"/>
    <s v="Diesel"/>
    <n v="27258"/>
    <n v="39.200000000000003"/>
    <n v="54950"/>
    <s v="Automatic"/>
    <n v="150"/>
    <n v="2018"/>
    <s v="Audi"/>
    <x v="4"/>
  </r>
  <r>
    <s v="A3"/>
    <n v="1.6000000238418579"/>
    <s v="Diesel"/>
    <n v="27226"/>
    <n v="70.599999999999994"/>
    <n v="12400"/>
    <s v="Semi-Auto"/>
    <n v="20"/>
    <n v="2016"/>
    <s v="Audi"/>
    <x v="2"/>
  </r>
  <r>
    <s v="Q3"/>
    <n v="2"/>
    <s v="Diesel"/>
    <n v="27214"/>
    <n v="49.6"/>
    <n v="17399"/>
    <s v="Manual"/>
    <n v="160"/>
    <n v="2016"/>
    <s v="Audi"/>
    <x v="7"/>
  </r>
  <r>
    <s v="A1"/>
    <n v="2"/>
    <s v="Petrol"/>
    <n v="27209"/>
    <n v="39.799999999999997"/>
    <n v="19250"/>
    <s v="Manual"/>
    <n v="145"/>
    <n v="2017"/>
    <s v="Audi"/>
    <x v="9"/>
  </r>
  <r>
    <s v="A1"/>
    <n v="1"/>
    <s v="Petrol"/>
    <n v="27209"/>
    <n v="67.3"/>
    <n v="10420"/>
    <s v="Manual"/>
    <n v="0"/>
    <n v="2015"/>
    <s v="Audi"/>
    <x v="9"/>
  </r>
  <r>
    <s v="A3"/>
    <n v="1.2000000476837158"/>
    <s v="Petrol"/>
    <n v="27209"/>
    <n v="56.5"/>
    <n v="14500"/>
    <s v="Manual"/>
    <n v="30"/>
    <n v="2016"/>
    <s v="Audi"/>
    <x v="2"/>
  </r>
  <r>
    <s v="TT"/>
    <n v="1.7999999523162842"/>
    <s v="Petrol"/>
    <n v="27203"/>
    <n v="46.3"/>
    <n v="17900"/>
    <s v="Manual"/>
    <n v="165"/>
    <n v="2016"/>
    <s v="Audi"/>
    <x v="5"/>
  </r>
  <r>
    <s v="Q3"/>
    <n v="2"/>
    <s v="Diesel"/>
    <n v="27200"/>
    <n v="50.4"/>
    <n v="20495"/>
    <s v="Semi-Auto"/>
    <n v="160"/>
    <n v="2016"/>
    <s v="Audi"/>
    <x v="7"/>
  </r>
  <r>
    <s v="Q2"/>
    <n v="1.3999999761581421"/>
    <s v="Petrol"/>
    <n v="27200"/>
    <n v="50.4"/>
    <n v="18990"/>
    <s v="Manual"/>
    <n v="150"/>
    <n v="2017"/>
    <s v="Audi"/>
    <x v="17"/>
  </r>
  <r>
    <s v="Q2"/>
    <n v="1.3999999761581421"/>
    <s v="Petrol"/>
    <n v="27198"/>
    <n v="50.4"/>
    <n v="21495"/>
    <s v="Manual"/>
    <n v="145"/>
    <n v="2018"/>
    <s v="Audi"/>
    <x v="17"/>
  </r>
  <r>
    <s v="A4"/>
    <n v="2"/>
    <s v="Petrol"/>
    <n v="27198"/>
    <n v="48.7"/>
    <n v="18490"/>
    <s v="Manual"/>
    <n v="145"/>
    <n v="2017"/>
    <s v="Audi"/>
    <x v="3"/>
  </r>
  <r>
    <s v="A4"/>
    <n v="2"/>
    <s v="Diesel"/>
    <n v="27196"/>
    <n v="62.8"/>
    <n v="19750"/>
    <s v="Manual"/>
    <n v="30"/>
    <n v="2016"/>
    <s v="Audi"/>
    <x v="3"/>
  </r>
  <r>
    <s v="Q7"/>
    <n v="4"/>
    <s v="Diesel"/>
    <n v="27195"/>
    <n v="39.200000000000003"/>
    <n v="52990"/>
    <s v="Automatic"/>
    <n v="145"/>
    <n v="2017"/>
    <s v="Audi"/>
    <x v="4"/>
  </r>
  <r>
    <s v="A1"/>
    <n v="1.6000000238418579"/>
    <s v="Diesel"/>
    <n v="27179"/>
    <n v="76.3"/>
    <n v="12700"/>
    <s v="Manual"/>
    <n v="0"/>
    <n v="2017"/>
    <s v="Audi"/>
    <x v="9"/>
  </r>
  <r>
    <s v="A4"/>
    <n v="3"/>
    <s v="Diesel"/>
    <n v="27176"/>
    <n v="53.3"/>
    <n v="27176"/>
    <s v="Semi-Auto"/>
    <n v="150"/>
    <n v="2016"/>
    <s v="Audi"/>
    <x v="3"/>
  </r>
  <r>
    <s v="TT"/>
    <n v="2"/>
    <s v="Petrol"/>
    <n v="27170"/>
    <n v="40.9"/>
    <n v="25995"/>
    <s v="Semi-Auto"/>
    <n v="200"/>
    <n v="2016"/>
    <s v="Audi"/>
    <x v="5"/>
  </r>
  <r>
    <s v="A3"/>
    <n v="1"/>
    <s v="Petrol"/>
    <n v="27155"/>
    <n v="60.1"/>
    <n v="13498"/>
    <s v="Manual"/>
    <n v="150"/>
    <n v="2017"/>
    <s v="Audi"/>
    <x v="2"/>
  </r>
  <r>
    <s v="A1"/>
    <n v="1"/>
    <s v="Petrol"/>
    <n v="27153"/>
    <n v="67.3"/>
    <n v="11000"/>
    <s v="Manual"/>
    <n v="0"/>
    <n v="2017"/>
    <s v="Audi"/>
    <x v="9"/>
  </r>
  <r>
    <s v="A3"/>
    <n v="2"/>
    <s v="Petrol"/>
    <n v="27151"/>
    <n v="39.200000000000003"/>
    <n v="22490"/>
    <s v="Semi-Auto"/>
    <n v="200"/>
    <n v="2015"/>
    <s v="Audi"/>
    <x v="2"/>
  </r>
  <r>
    <s v="A4"/>
    <n v="1.3999999761581421"/>
    <s v="Petrol"/>
    <n v="27150"/>
    <n v="52.3"/>
    <n v="18499"/>
    <s v="Manual"/>
    <n v="145"/>
    <n v="2018"/>
    <s v="Audi"/>
    <x v="3"/>
  </r>
  <r>
    <s v="Q7"/>
    <n v="3"/>
    <s v="Diesel"/>
    <n v="27148"/>
    <n v="47.9"/>
    <n v="32991"/>
    <s v="Semi-Auto"/>
    <n v="150"/>
    <n v="2017"/>
    <s v="Audi"/>
    <x v="4"/>
  </r>
  <r>
    <s v="Q5"/>
    <n v="2"/>
    <s v="Diesel"/>
    <n v="27141"/>
    <n v="47.1"/>
    <n v="21950"/>
    <s v="Semi-Auto"/>
    <n v="200"/>
    <n v="2015"/>
    <s v="Audi"/>
    <x v="1"/>
  </r>
  <r>
    <s v="Q3"/>
    <n v="2"/>
    <s v="Petrol"/>
    <n v="27136"/>
    <n v="40.4"/>
    <n v="23995"/>
    <s v="Semi-Auto"/>
    <n v="145"/>
    <n v="2017"/>
    <s v="Audi"/>
    <x v="7"/>
  </r>
  <r>
    <s v="A3"/>
    <n v="1.3999999761581421"/>
    <s v="Petrol"/>
    <n v="27100"/>
    <n v="60.1"/>
    <n v="12990"/>
    <s v="Semi-Auto"/>
    <n v="20"/>
    <n v="2015"/>
    <s v="Audi"/>
    <x v="2"/>
  </r>
  <r>
    <s v="TT"/>
    <n v="2"/>
    <s v="Diesel"/>
    <n v="27097"/>
    <n v="62.8"/>
    <n v="17000"/>
    <s v="Manual"/>
    <n v="30"/>
    <n v="2016"/>
    <s v="Audi"/>
    <x v="5"/>
  </r>
  <r>
    <s v="A1"/>
    <n v="1.3999999761581421"/>
    <s v="Petrol"/>
    <n v="27079"/>
    <n v="55.4"/>
    <n v="13982"/>
    <s v="Manual"/>
    <n v="30"/>
    <n v="2017"/>
    <s v="Audi"/>
    <x v="9"/>
  </r>
  <r>
    <s v="Q2"/>
    <n v="1.3999999761581421"/>
    <s v="Petrol"/>
    <n v="27078"/>
    <n v="50.4"/>
    <n v="19995"/>
    <s v="Manual"/>
    <n v="125"/>
    <n v="2017"/>
    <s v="Audi"/>
    <x v="17"/>
  </r>
  <r>
    <s v="A3"/>
    <n v="1.3999999761581421"/>
    <s v="Petrol"/>
    <n v="27073"/>
    <n v="60.1"/>
    <n v="14975"/>
    <s v="Manual"/>
    <n v="20"/>
    <n v="2017"/>
    <s v="Audi"/>
    <x v="2"/>
  </r>
  <r>
    <s v="A6"/>
    <n v="2"/>
    <s v="Diesel"/>
    <n v="27073"/>
    <n v="58.9"/>
    <n v="22491"/>
    <s v="Automatic"/>
    <n v="150"/>
    <n v="2017"/>
    <s v="Audi"/>
    <x v="0"/>
  </r>
  <r>
    <s v="A1"/>
    <n v="1.3999999761581421"/>
    <s v="Petrol"/>
    <n v="27062"/>
    <n v="55.4"/>
    <n v="12900"/>
    <s v="Manual"/>
    <n v="30"/>
    <n v="2016"/>
    <s v="Audi"/>
    <x v="9"/>
  </r>
  <r>
    <s v="Q3"/>
    <n v="1.3999999761581421"/>
    <s v="Petrol"/>
    <n v="27057"/>
    <n v="47.9"/>
    <n v="18995"/>
    <s v="Semi-Auto"/>
    <n v="145"/>
    <n v="2017"/>
    <s v="Audi"/>
    <x v="7"/>
  </r>
  <r>
    <s v="A5"/>
    <n v="2"/>
    <s v="Diesel"/>
    <n v="27049"/>
    <n v="67.3"/>
    <n v="19498"/>
    <s v="Semi-Auto"/>
    <n v="145"/>
    <n v="2017"/>
    <s v="Audi"/>
    <x v="8"/>
  </r>
  <r>
    <s v="Q5"/>
    <n v="2"/>
    <s v="Diesel"/>
    <n v="27041"/>
    <n v="47.1"/>
    <n v="23142"/>
    <s v="Semi-Auto"/>
    <n v="200"/>
    <n v="2016"/>
    <s v="Audi"/>
    <x v="1"/>
  </r>
  <r>
    <s v="A4"/>
    <n v="2"/>
    <s v="Diesel"/>
    <n v="27016"/>
    <n v="62.8"/>
    <n v="13995"/>
    <s v="Manual"/>
    <n v="30"/>
    <n v="2015"/>
    <s v="Audi"/>
    <x v="3"/>
  </r>
  <r>
    <s v="A1"/>
    <n v="1.3999999761581421"/>
    <s v="Petrol"/>
    <n v="27015"/>
    <n v="55.4"/>
    <n v="12313"/>
    <s v="Manual"/>
    <n v="145"/>
    <n v="2017"/>
    <s v="Audi"/>
    <x v="9"/>
  </r>
  <r>
    <s v="A1"/>
    <n v="1.3999999761581421"/>
    <s v="Petrol"/>
    <n v="27013"/>
    <n v="57.6"/>
    <n v="10291"/>
    <s v="Manual"/>
    <n v="30"/>
    <n v="2015"/>
    <s v="Audi"/>
    <x v="9"/>
  </r>
  <r>
    <s v="A3"/>
    <n v="2"/>
    <s v="Petrol"/>
    <n v="27007"/>
    <n v="40.9"/>
    <n v="19950"/>
    <s v="Automatic"/>
    <n v="200"/>
    <n v="2015"/>
    <s v="Audi"/>
    <x v="2"/>
  </r>
  <r>
    <s v="A1"/>
    <n v="1.3999999761581421"/>
    <s v="Petrol"/>
    <n v="27000"/>
    <n v="55.4"/>
    <n v="14995"/>
    <s v="Manual"/>
    <n v="145"/>
    <n v="2017"/>
    <s v="Audi"/>
    <x v="9"/>
  </r>
  <r>
    <s v="Q7"/>
    <n v="3"/>
    <s v="Diesel"/>
    <n v="27000"/>
    <n v="47.9"/>
    <n v="33946"/>
    <s v="Automatic"/>
    <n v="145"/>
    <n v="2017"/>
    <s v="Audi"/>
    <x v="4"/>
  </r>
  <r>
    <s v="Q5"/>
    <n v="3"/>
    <s v="Diesel"/>
    <n v="27000"/>
    <n v="45.6"/>
    <n v="23990"/>
    <s v="Automatic"/>
    <n v="205"/>
    <n v="2017"/>
    <s v="Audi"/>
    <x v="1"/>
  </r>
  <r>
    <s v="A1"/>
    <n v="1.3999999761581421"/>
    <s v="Petrol"/>
    <n v="27000"/>
    <n v="55.4"/>
    <n v="12990"/>
    <s v="Manual"/>
    <n v="30"/>
    <n v="2016"/>
    <s v="Audi"/>
    <x v="9"/>
  </r>
  <r>
    <s v="A1"/>
    <n v="1"/>
    <s v="Petrol"/>
    <n v="27000"/>
    <n v="67.3"/>
    <n v="8490"/>
    <s v="Manual"/>
    <n v="0"/>
    <n v="2016"/>
    <s v="Audi"/>
    <x v="9"/>
  </r>
  <r>
    <s v="SQ5"/>
    <n v="3"/>
    <s v="Petrol"/>
    <n v="27000"/>
    <n v="34"/>
    <n v="36950"/>
    <s v="Automatic"/>
    <n v="150"/>
    <n v="2017"/>
    <s v="Audi"/>
    <x v="14"/>
  </r>
  <r>
    <s v="RS3"/>
    <n v="2.5"/>
    <s v="Petrol"/>
    <n v="27000"/>
    <n v="34.9"/>
    <n v="27790"/>
    <s v="Automatic"/>
    <n v="300"/>
    <n v="2015"/>
    <s v="Audi"/>
    <x v="13"/>
  </r>
  <r>
    <s v="RS6"/>
    <n v="4"/>
    <s v="Petrol"/>
    <n v="27000"/>
    <n v="29.4"/>
    <n v="52950"/>
    <s v="Automatic"/>
    <n v="325"/>
    <n v="2016"/>
    <s v="Audi"/>
    <x v="20"/>
  </r>
  <r>
    <s v="Q5"/>
    <n v="2"/>
    <s v="Petrol"/>
    <n v="26996"/>
    <n v="37.700000000000003"/>
    <n v="19990"/>
    <s v="Manual"/>
    <n v="235"/>
    <n v="2013"/>
    <s v="Audi"/>
    <x v="1"/>
  </r>
  <r>
    <s v="A1"/>
    <n v="1.6000000238418579"/>
    <s v="Diesel"/>
    <n v="26994"/>
    <n v="76.3"/>
    <n v="11990"/>
    <s v="Manual"/>
    <n v="0"/>
    <n v="2017"/>
    <s v="Audi"/>
    <x v="9"/>
  </r>
  <r>
    <s v="A3"/>
    <n v="2"/>
    <s v="Diesel"/>
    <n v="26991"/>
    <n v="65.7"/>
    <n v="16000"/>
    <s v="Manual"/>
    <n v="20"/>
    <n v="2016"/>
    <s v="Audi"/>
    <x v="2"/>
  </r>
  <r>
    <s v="Q7"/>
    <n v="4"/>
    <s v="Diesel"/>
    <n v="26979"/>
    <n v="39.200000000000003"/>
    <n v="49900"/>
    <s v="Automatic"/>
    <n v="145"/>
    <n v="2017"/>
    <s v="Audi"/>
    <x v="4"/>
  </r>
  <r>
    <s v="Q5"/>
    <n v="2"/>
    <s v="Petrol"/>
    <n v="26974"/>
    <n v="40.4"/>
    <n v="29850"/>
    <s v="Semi-Auto"/>
    <n v="145"/>
    <n v="2018"/>
    <s v="Audi"/>
    <x v="1"/>
  </r>
  <r>
    <s v="A4"/>
    <n v="1.3999999761581421"/>
    <s v="Petrol"/>
    <n v="26970"/>
    <n v="52.3"/>
    <n v="16150"/>
    <s v="Manual"/>
    <n v="145"/>
    <n v="2017"/>
    <s v="Audi"/>
    <x v="3"/>
  </r>
  <r>
    <s v="Q2"/>
    <n v="1.3999999761581421"/>
    <s v="Petrol"/>
    <n v="26953"/>
    <n v="52.3"/>
    <n v="17490"/>
    <s v="Manual"/>
    <n v="145"/>
    <n v="2017"/>
    <s v="Audi"/>
    <x v="17"/>
  </r>
  <r>
    <s v="Q3"/>
    <n v="1.3999999761581421"/>
    <s v="Petrol"/>
    <n v="26951"/>
    <n v="51.4"/>
    <n v="16300"/>
    <s v="Manual"/>
    <n v="150"/>
    <n v="2017"/>
    <s v="Audi"/>
    <x v="7"/>
  </r>
  <r>
    <s v="A1"/>
    <n v="1"/>
    <s v="Petrol"/>
    <n v="26950"/>
    <n v="67.3"/>
    <n v="12950"/>
    <s v="Manual"/>
    <n v="0"/>
    <n v="2017"/>
    <s v="Audi"/>
    <x v="9"/>
  </r>
  <r>
    <s v="A5"/>
    <n v="2"/>
    <s v="Diesel"/>
    <n v="26939"/>
    <n v="62.8"/>
    <n v="22998"/>
    <s v="Semi-Auto"/>
    <n v="145"/>
    <n v="2017"/>
    <s v="Audi"/>
    <x v="8"/>
  </r>
  <r>
    <s v="A3"/>
    <n v="1.3999999761581421"/>
    <s v="Petrol"/>
    <n v="26931"/>
    <n v="56.5"/>
    <n v="17450"/>
    <s v="Semi-Auto"/>
    <n v="30"/>
    <n v="2017"/>
    <s v="Audi"/>
    <x v="2"/>
  </r>
  <r>
    <s v="RS3"/>
    <n v="2.5"/>
    <s v="Petrol"/>
    <n v="26930"/>
    <n v="34.9"/>
    <n v="29350"/>
    <s v="Semi-Auto"/>
    <n v="300"/>
    <n v="2016"/>
    <s v="Audi"/>
    <x v="13"/>
  </r>
  <r>
    <s v="A1"/>
    <n v="1"/>
    <s v="Petrol"/>
    <n v="26916"/>
    <n v="67.3"/>
    <n v="11062"/>
    <s v="Manual"/>
    <n v="0"/>
    <n v="2016"/>
    <s v="Audi"/>
    <x v="9"/>
  </r>
  <r>
    <s v="Q2"/>
    <n v="1.3999999761581421"/>
    <s v="Petrol"/>
    <n v="26906"/>
    <n v="52.3"/>
    <n v="19490"/>
    <s v="Semi-Auto"/>
    <n v="125"/>
    <n v="2016"/>
    <s v="Audi"/>
    <x v="17"/>
  </r>
  <r>
    <s v="A4"/>
    <n v="2"/>
    <s v="Diesel"/>
    <n v="26898"/>
    <n v="74.3"/>
    <n v="16490"/>
    <s v="Manual"/>
    <n v="0"/>
    <n v="2016"/>
    <s v="Audi"/>
    <x v="3"/>
  </r>
  <r>
    <s v="A1"/>
    <n v="1.3999999761581421"/>
    <s v="Petrol"/>
    <n v="26895"/>
    <n v="57.6"/>
    <n v="11990"/>
    <s v="Manual"/>
    <n v="30"/>
    <n v="2016"/>
    <s v="Audi"/>
    <x v="9"/>
  </r>
  <r>
    <s v="A3"/>
    <n v="1.5"/>
    <s v="Petrol"/>
    <n v="26894"/>
    <n v="56.5"/>
    <n v="15300"/>
    <s v="Automatic"/>
    <n v="145"/>
    <n v="2017"/>
    <s v="Audi"/>
    <x v="2"/>
  </r>
  <r>
    <s v="Q7"/>
    <n v="3"/>
    <s v="Diesel"/>
    <n v="26890"/>
    <n v="47.9"/>
    <n v="37450"/>
    <s v="Semi-Auto"/>
    <n v="145"/>
    <n v="2018"/>
    <s v="Audi"/>
    <x v="4"/>
  </r>
  <r>
    <s v="Q7"/>
    <n v="4"/>
    <s v="Diesel"/>
    <n v="26885"/>
    <n v="37.200000000000003"/>
    <n v="60750"/>
    <s v="Automatic"/>
    <n v="150"/>
    <n v="2018"/>
    <s v="Audi"/>
    <x v="4"/>
  </r>
  <r>
    <s v="A4"/>
    <n v="2"/>
    <s v="Petrol"/>
    <n v="26882"/>
    <n v="52.3"/>
    <n v="19970"/>
    <s v="Semi-Auto"/>
    <n v="145"/>
    <n v="2017"/>
    <s v="Audi"/>
    <x v="3"/>
  </r>
  <r>
    <s v="A4"/>
    <n v="2"/>
    <s v="Petrol"/>
    <n v="26862"/>
    <n v="49.6"/>
    <n v="17400"/>
    <s v="Manual"/>
    <n v="125"/>
    <n v="2016"/>
    <s v="Audi"/>
    <x v="3"/>
  </r>
  <r>
    <s v="A3"/>
    <n v="2"/>
    <s v="Petrol"/>
    <n v="26860"/>
    <n v="44.1"/>
    <n v="20560"/>
    <s v="Semi-Auto"/>
    <n v="160"/>
    <n v="2016"/>
    <s v="Audi"/>
    <x v="2"/>
  </r>
  <r>
    <s v="Q3"/>
    <n v="2"/>
    <s v="Diesel"/>
    <n v="26856"/>
    <n v="55.4"/>
    <n v="19465"/>
    <s v="Semi-Auto"/>
    <n v="145"/>
    <n v="2017"/>
    <s v="Audi"/>
    <x v="7"/>
  </r>
  <r>
    <s v="A3"/>
    <n v="2"/>
    <s v="Diesel"/>
    <n v="26849"/>
    <n v="65.7"/>
    <n v="15998"/>
    <s v="Manual"/>
    <n v="20"/>
    <n v="2016"/>
    <s v="Audi"/>
    <x v="2"/>
  </r>
  <r>
    <s v="A4"/>
    <n v="2"/>
    <s v="Diesel"/>
    <n v="26846"/>
    <n v="56.5"/>
    <n v="25000"/>
    <s v="Semi-Auto"/>
    <n v="150"/>
    <n v="2017"/>
    <s v="Audi"/>
    <x v="3"/>
  </r>
  <r>
    <s v="Q5"/>
    <n v="3"/>
    <s v="Diesel"/>
    <n v="26832"/>
    <n v="42.8"/>
    <n v="28881"/>
    <s v="Semi-Auto"/>
    <n v="235"/>
    <n v="2016"/>
    <s v="Audi"/>
    <x v="1"/>
  </r>
  <r>
    <s v="A3"/>
    <n v="2"/>
    <s v="Petrol"/>
    <n v="26824"/>
    <n v="40.4"/>
    <n v="21990"/>
    <s v="Semi-Auto"/>
    <n v="200"/>
    <n v="2016"/>
    <s v="Audi"/>
    <x v="2"/>
  </r>
  <r>
    <s v="Q3"/>
    <n v="1.3999999761581421"/>
    <s v="Petrol"/>
    <n v="26821"/>
    <n v="47.9"/>
    <n v="19990"/>
    <s v="Semi-Auto"/>
    <n v="145"/>
    <n v="2017"/>
    <s v="Audi"/>
    <x v="7"/>
  </r>
  <r>
    <s v="Q2"/>
    <n v="1.3999999761581421"/>
    <s v="Petrol"/>
    <n v="26821"/>
    <n v="52.3"/>
    <n v="19790"/>
    <s v="Automatic"/>
    <n v="145"/>
    <n v="2017"/>
    <s v="Audi"/>
    <x v="17"/>
  </r>
  <r>
    <s v="A8"/>
    <n v="3"/>
    <s v="Diesel"/>
    <n v="26818"/>
    <n v="47.9"/>
    <n v="21999"/>
    <s v="Automatic"/>
    <n v="200"/>
    <n v="2016"/>
    <s v="Audi"/>
    <x v="6"/>
  </r>
  <r>
    <s v="A1"/>
    <n v="1.3999999761581421"/>
    <s v="Petrol"/>
    <n v="26811"/>
    <n v="58.9"/>
    <n v="12798"/>
    <s v="Manual"/>
    <n v="30"/>
    <n v="2015"/>
    <s v="Audi"/>
    <x v="9"/>
  </r>
  <r>
    <s v="A4"/>
    <n v="2"/>
    <s v="Diesel"/>
    <n v="26808"/>
    <n v="67.3"/>
    <n v="15995"/>
    <s v="Semi-Auto"/>
    <n v="20"/>
    <n v="2016"/>
    <s v="Audi"/>
    <x v="3"/>
  </r>
  <r>
    <s v="Q3"/>
    <n v="1.3999999761581421"/>
    <s v="Petrol"/>
    <n v="26807"/>
    <n v="47.9"/>
    <n v="18298"/>
    <s v="Semi-Auto"/>
    <n v="145"/>
    <n v="2017"/>
    <s v="Audi"/>
    <x v="7"/>
  </r>
  <r>
    <s v="A4"/>
    <n v="2"/>
    <s v="Petrol"/>
    <n v="26796"/>
    <n v="44.8"/>
    <n v="24790"/>
    <s v="Automatic"/>
    <n v="145"/>
    <n v="2018"/>
    <s v="Audi"/>
    <x v="3"/>
  </r>
  <r>
    <s v="A1"/>
    <n v="1"/>
    <s v="Petrol"/>
    <n v="26791"/>
    <n v="67.3"/>
    <n v="11295"/>
    <s v="Manual"/>
    <n v="145"/>
    <n v="2017"/>
    <s v="Audi"/>
    <x v="9"/>
  </r>
  <r>
    <s v="A5"/>
    <n v="3"/>
    <s v="Petrol"/>
    <n v="26785"/>
    <n v="38.200000000000003"/>
    <n v="26430"/>
    <s v="Automatic"/>
    <n v="240"/>
    <n v="2017"/>
    <s v="Audi"/>
    <x v="8"/>
  </r>
  <r>
    <s v="A6"/>
    <n v="2"/>
    <s v="Diesel"/>
    <n v="26784"/>
    <n v="54.3"/>
    <n v="22500"/>
    <s v="Semi-Auto"/>
    <n v="150"/>
    <n v="2016"/>
    <s v="Audi"/>
    <x v="0"/>
  </r>
  <r>
    <s v="Q3"/>
    <n v="2"/>
    <s v="Petrol"/>
    <n v="26782"/>
    <n v="38.700000000000003"/>
    <n v="13798"/>
    <s v="Manual"/>
    <n v="235"/>
    <n v="2014"/>
    <s v="Audi"/>
    <x v="7"/>
  </r>
  <r>
    <s v="A5"/>
    <n v="2"/>
    <s v="Diesel"/>
    <n v="26765"/>
    <n v="54.3"/>
    <n v="16498"/>
    <s v="Manual"/>
    <n v="150"/>
    <n v="2016"/>
    <s v="Audi"/>
    <x v="8"/>
  </r>
  <r>
    <s v="A4"/>
    <n v="2"/>
    <s v="Diesel"/>
    <n v="26752"/>
    <n v="64.2"/>
    <n v="17795"/>
    <s v="Semi-Auto"/>
    <n v="145"/>
    <n v="2017"/>
    <s v="Audi"/>
    <x v="3"/>
  </r>
  <r>
    <s v="Q3"/>
    <n v="2"/>
    <s v="Diesel"/>
    <n v="26728"/>
    <n v="50.4"/>
    <n v="15698"/>
    <s v="Manual"/>
    <n v="160"/>
    <n v="2014"/>
    <s v="Audi"/>
    <x v="7"/>
  </r>
  <r>
    <s v="A1"/>
    <n v="1.3999999761581421"/>
    <s v="Petrol"/>
    <n v="26722"/>
    <n v="58.9"/>
    <n v="16989"/>
    <s v="Semi-Auto"/>
    <n v="150"/>
    <n v="2017"/>
    <s v="Audi"/>
    <x v="9"/>
  </r>
  <r>
    <s v="A1"/>
    <n v="1.3999999761581421"/>
    <s v="Petrol"/>
    <n v="26716"/>
    <n v="55.4"/>
    <n v="14000"/>
    <s v="Manual"/>
    <n v="30"/>
    <n v="2017"/>
    <s v="Audi"/>
    <x v="9"/>
  </r>
  <r>
    <s v="A3"/>
    <n v="1.6000000238418579"/>
    <s v="Diesel"/>
    <n v="26709"/>
    <n v="70.599999999999994"/>
    <n v="13875"/>
    <s v="Manual"/>
    <n v="20"/>
    <n v="2017"/>
    <s v="Audi"/>
    <x v="2"/>
  </r>
  <r>
    <s v="Q7"/>
    <n v="3"/>
    <s v="Diesel"/>
    <n v="26705"/>
    <n v="47.9"/>
    <n v="12500"/>
    <s v="Semi-Auto"/>
    <n v="200"/>
    <n v="2016"/>
    <s v="Audi"/>
    <x v="4"/>
  </r>
  <r>
    <s v="A1"/>
    <n v="1.3999999761581421"/>
    <s v="Petrol"/>
    <n v="26705"/>
    <n v="58.9"/>
    <n v="12500"/>
    <s v="Manual"/>
    <n v="30"/>
    <n v="2016"/>
    <s v="Audi"/>
    <x v="9"/>
  </r>
  <r>
    <s v="A6"/>
    <n v="2"/>
    <s v="Diesel"/>
    <n v="26704"/>
    <n v="61.4"/>
    <n v="20500"/>
    <s v="Automatic"/>
    <n v="30"/>
    <n v="2016"/>
    <s v="Audi"/>
    <x v="0"/>
  </r>
  <r>
    <s v="Q3"/>
    <n v="1.3999999761581421"/>
    <s v="Petrol"/>
    <n v="26702"/>
    <n v="47.9"/>
    <n v="19995"/>
    <s v="Semi-Auto"/>
    <n v="145"/>
    <n v="2017"/>
    <s v="Audi"/>
    <x v="7"/>
  </r>
  <r>
    <s v="A3"/>
    <n v="1.3999999761581421"/>
    <s v="Petrol"/>
    <n v="26701"/>
    <n v="58.9"/>
    <n v="16950"/>
    <s v="Manual"/>
    <n v="30"/>
    <n v="2016"/>
    <s v="Audi"/>
    <x v="2"/>
  </r>
  <r>
    <s v="A3"/>
    <n v="1.6000000238418579"/>
    <s v="Diesel"/>
    <n v="26700"/>
    <n v="70.599999999999994"/>
    <n v="16700"/>
    <s v="Manual"/>
    <n v="20"/>
    <n v="2016"/>
    <s v="Audi"/>
    <x v="2"/>
  </r>
  <r>
    <s v="A5"/>
    <n v="2"/>
    <s v="Petrol"/>
    <n v="26693"/>
    <n v="50.4"/>
    <n v="24825"/>
    <s v="Semi-Auto"/>
    <n v="145"/>
    <n v="2018"/>
    <s v="Audi"/>
    <x v="8"/>
  </r>
  <r>
    <s v="A3"/>
    <n v="2"/>
    <s v="Petrol"/>
    <n v="26670"/>
    <n v="40.9"/>
    <n v="19999"/>
    <s v="Automatic"/>
    <n v="200"/>
    <n v="2015"/>
    <s v="Audi"/>
    <x v="2"/>
  </r>
  <r>
    <s v="Q3"/>
    <n v="2"/>
    <s v="Diesel"/>
    <n v="26653"/>
    <n v="53.3"/>
    <n v="21290"/>
    <s v="Automatic"/>
    <n v="145"/>
    <n v="2017"/>
    <s v="Audi"/>
    <x v="7"/>
  </r>
  <r>
    <s v="A4"/>
    <n v="1.3999999761581421"/>
    <s v="Petrol"/>
    <n v="26650"/>
    <n v="48.7"/>
    <n v="20000"/>
    <s v="Manual"/>
    <n v="145"/>
    <n v="2017"/>
    <s v="Audi"/>
    <x v="3"/>
  </r>
  <r>
    <s v="A1"/>
    <n v="1.3999999761581421"/>
    <s v="Petrol"/>
    <n v="26625"/>
    <n v="57.6"/>
    <n v="12485"/>
    <s v="Semi-Auto"/>
    <n v="30"/>
    <n v="2015"/>
    <s v="Audi"/>
    <x v="9"/>
  </r>
  <r>
    <s v="A4"/>
    <n v="2"/>
    <s v="Diesel"/>
    <n v="26618"/>
    <n v="57.6"/>
    <n v="24000"/>
    <s v="Semi-Auto"/>
    <n v="150"/>
    <n v="2018"/>
    <s v="Audi"/>
    <x v="3"/>
  </r>
  <r>
    <s v="Q7"/>
    <n v="4"/>
    <s v="Diesel"/>
    <n v="26612"/>
    <n v="39.200000000000003"/>
    <n v="50000"/>
    <s v="Automatic"/>
    <n v="145"/>
    <n v="2018"/>
    <s v="Audi"/>
    <x v="4"/>
  </r>
  <r>
    <s v="A3"/>
    <n v="1.3999999761581421"/>
    <s v="Petrol"/>
    <n v="26600"/>
    <n v="60.1"/>
    <n v="11995"/>
    <s v="Automatic"/>
    <n v="20"/>
    <n v="2014"/>
    <s v="Audi"/>
    <x v="2"/>
  </r>
  <r>
    <s v="A1"/>
    <n v="1"/>
    <s v="Petrol"/>
    <n v="26600"/>
    <n v="67.3"/>
    <n v="12500"/>
    <s v="Manual"/>
    <n v="0"/>
    <n v="2017"/>
    <s v="Audi"/>
    <x v="9"/>
  </r>
  <r>
    <s v="A3"/>
    <n v="1.3999999761581421"/>
    <s v="Petrol"/>
    <n v="26598"/>
    <n v="58.9"/>
    <n v="15700"/>
    <s v="Semi-Auto"/>
    <n v="30"/>
    <n v="2017"/>
    <s v="Audi"/>
    <x v="2"/>
  </r>
  <r>
    <s v="A4"/>
    <n v="2"/>
    <s v="Diesel"/>
    <n v="26592"/>
    <n v="68.900000000000006"/>
    <n v="18050"/>
    <s v="Manual"/>
    <n v="20"/>
    <n v="2017"/>
    <s v="Audi"/>
    <x v="3"/>
  </r>
  <r>
    <s v="A3"/>
    <n v="2"/>
    <s v="Petrol"/>
    <n v="26590"/>
    <n v="43.5"/>
    <n v="24490"/>
    <s v="Semi-Auto"/>
    <n v="165"/>
    <n v="2017"/>
    <s v="Audi"/>
    <x v="2"/>
  </r>
  <r>
    <s v="A1"/>
    <n v="1.3999999761581421"/>
    <s v="Petrol"/>
    <n v="26586"/>
    <n v="56.5"/>
    <n v="12599"/>
    <s v="Manual"/>
    <n v="30"/>
    <n v="2016"/>
    <s v="Audi"/>
    <x v="9"/>
  </r>
  <r>
    <s v="A1"/>
    <n v="1"/>
    <s v="Petrol"/>
    <n v="26584"/>
    <n v="67.3"/>
    <n v="9190"/>
    <s v="Manual"/>
    <n v="0"/>
    <n v="2016"/>
    <s v="Audi"/>
    <x v="9"/>
  </r>
  <r>
    <s v="A1"/>
    <n v="1"/>
    <s v="Petrol"/>
    <n v="26549"/>
    <n v="67.3"/>
    <n v="10170"/>
    <s v="Manual"/>
    <n v="0"/>
    <n v="2015"/>
    <s v="Audi"/>
    <x v="9"/>
  </r>
  <r>
    <s v="Q3"/>
    <n v="2"/>
    <s v="Petrol"/>
    <n v="26540"/>
    <n v="40.4"/>
    <n v="19995"/>
    <s v="Semi-Auto"/>
    <n v="205"/>
    <n v="2015"/>
    <s v="Audi"/>
    <x v="7"/>
  </r>
  <r>
    <s v="A1"/>
    <n v="1.3999999761581421"/>
    <s v="Petrol"/>
    <n v="26525"/>
    <n v="58.9"/>
    <n v="13495"/>
    <s v="Manual"/>
    <n v="30"/>
    <n v="2015"/>
    <s v="Audi"/>
    <x v="9"/>
  </r>
  <r>
    <s v="Q7"/>
    <n v="3"/>
    <s v="Diesel"/>
    <n v="26522"/>
    <n v="47.9"/>
    <n v="33991"/>
    <s v="Automatic"/>
    <n v="145"/>
    <n v="2017"/>
    <s v="Audi"/>
    <x v="4"/>
  </r>
  <r>
    <s v="Q7"/>
    <n v="4"/>
    <s v="Diesel"/>
    <n v="26520"/>
    <n v="39.200000000000003"/>
    <n v="53950"/>
    <s v="Automatic"/>
    <n v="145"/>
    <n v="2018"/>
    <s v="Audi"/>
    <x v="4"/>
  </r>
  <r>
    <s v="A1"/>
    <n v="1.6000000238418579"/>
    <s v="Diesel"/>
    <n v="26517"/>
    <n v="76.3"/>
    <n v="12250"/>
    <s v="Manual"/>
    <n v="0"/>
    <n v="2017"/>
    <s v="Audi"/>
    <x v="9"/>
  </r>
  <r>
    <s v="Q5"/>
    <n v="2"/>
    <s v="Diesel"/>
    <n v="26500"/>
    <n v="47.1"/>
    <n v="21995"/>
    <s v="Semi-Auto"/>
    <n v="200"/>
    <n v="2016"/>
    <s v="Audi"/>
    <x v="1"/>
  </r>
  <r>
    <s v="A1"/>
    <n v="1.3999999761581421"/>
    <s v="Petrol"/>
    <n v="26500"/>
    <n v="55.4"/>
    <n v="12495"/>
    <s v="Manual"/>
    <n v="145"/>
    <n v="2017"/>
    <s v="Audi"/>
    <x v="9"/>
  </r>
  <r>
    <s v="Q2"/>
    <n v="1.3999999761581421"/>
    <s v="Petrol"/>
    <n v="26500"/>
    <n v="54.3"/>
    <n v="18552"/>
    <s v="Semi-Auto"/>
    <n v="145"/>
    <n v="2017"/>
    <s v="Audi"/>
    <x v="17"/>
  </r>
  <r>
    <s v="A4"/>
    <n v="1.7999999523162842"/>
    <s v="Petrol"/>
    <n v="26500"/>
    <n v="49.6"/>
    <n v="11500"/>
    <s v="Manual"/>
    <n v="150"/>
    <n v="2013"/>
    <s v="Audi"/>
    <x v="3"/>
  </r>
  <r>
    <s v="A3"/>
    <n v="1.2000000476837158"/>
    <s v="Petrol"/>
    <n v="26500"/>
    <n v="56.5"/>
    <n v="14000"/>
    <s v="Manual"/>
    <n v="30"/>
    <n v="2016"/>
    <s v="Audi"/>
    <x v="2"/>
  </r>
  <r>
    <s v="Q5"/>
    <n v="2"/>
    <s v="Diesel"/>
    <n v="26500"/>
    <n v="47.1"/>
    <n v="21500"/>
    <s v="Automatic"/>
    <n v="200"/>
    <n v="2016"/>
    <s v="Audi"/>
    <x v="1"/>
  </r>
  <r>
    <s v="A1"/>
    <n v="1.3999999761581421"/>
    <s v="Petrol"/>
    <n v="26500"/>
    <n v="57.6"/>
    <n v="11990"/>
    <s v="Manual"/>
    <n v="150"/>
    <n v="2017"/>
    <s v="Audi"/>
    <x v="9"/>
  </r>
  <r>
    <s v="Q2"/>
    <n v="1.3999999761581421"/>
    <s v="Petrol"/>
    <n v="26500"/>
    <n v="52.3"/>
    <n v="16495"/>
    <s v="Manual"/>
    <n v="145"/>
    <n v="2017"/>
    <s v="Audi"/>
    <x v="17"/>
  </r>
  <r>
    <s v="S3"/>
    <n v="2"/>
    <s v="Petrol"/>
    <n v="26500"/>
    <n v="43.5"/>
    <n v="23950"/>
    <s v="Semi-Auto"/>
    <n v="150"/>
    <n v="2017"/>
    <s v="Audi"/>
    <x v="10"/>
  </r>
  <r>
    <s v="A5"/>
    <n v="2"/>
    <s v="Diesel"/>
    <n v="26498"/>
    <n v="56.5"/>
    <n v="18299"/>
    <s v="Automatic"/>
    <n v="145"/>
    <n v="2016"/>
    <s v="Audi"/>
    <x v="8"/>
  </r>
  <r>
    <s v="Q3"/>
    <n v="1.3999999761581421"/>
    <s v="Petrol"/>
    <n v="26494"/>
    <n v="47.9"/>
    <n v="20995"/>
    <s v="Semi-Auto"/>
    <n v="145"/>
    <n v="2017"/>
    <s v="Audi"/>
    <x v="7"/>
  </r>
  <r>
    <s v="A6"/>
    <n v="3"/>
    <s v="Diesel"/>
    <n v="26494"/>
    <n v="45.6"/>
    <n v="28500"/>
    <s v="Semi-Auto"/>
    <n v="150"/>
    <n v="2017"/>
    <s v="Audi"/>
    <x v="0"/>
  </r>
  <r>
    <s v="A1"/>
    <n v="1.3999999761581421"/>
    <s v="Petrol"/>
    <n v="26487"/>
    <n v="55.4"/>
    <n v="12291"/>
    <s v="Manual"/>
    <n v="30"/>
    <n v="2016"/>
    <s v="Audi"/>
    <x v="9"/>
  </r>
  <r>
    <s v="Q5"/>
    <n v="2"/>
    <s v="Diesel"/>
    <n v="26485"/>
    <n v="55.4"/>
    <n v="25991"/>
    <s v="Semi-Auto"/>
    <n v="145"/>
    <n v="2018"/>
    <s v="Audi"/>
    <x v="1"/>
  </r>
  <r>
    <s v="A6"/>
    <n v="2"/>
    <s v="Diesel"/>
    <n v="26480"/>
    <n v="61.4"/>
    <n v="19998"/>
    <s v="Manual"/>
    <n v="30"/>
    <n v="2016"/>
    <s v="Audi"/>
    <x v="0"/>
  </r>
  <r>
    <s v="Q3"/>
    <n v="1.3999999761581421"/>
    <s v="Petrol"/>
    <n v="26479"/>
    <n v="50.4"/>
    <n v="16362"/>
    <s v="Manual"/>
    <n v="125"/>
    <n v="2017"/>
    <s v="Audi"/>
    <x v="7"/>
  </r>
  <r>
    <s v="A6"/>
    <n v="2"/>
    <s v="Diesel"/>
    <n v="26476"/>
    <n v="65.7"/>
    <n v="15255"/>
    <s v="Manual"/>
    <n v="30"/>
    <n v="2016"/>
    <s v="Audi"/>
    <x v="0"/>
  </r>
  <r>
    <s v="Q3"/>
    <n v="2"/>
    <s v="Diesel"/>
    <n v="26474"/>
    <n v="52.3"/>
    <n v="18698"/>
    <s v="Manual"/>
    <n v="145"/>
    <n v="2016"/>
    <s v="Audi"/>
    <x v="7"/>
  </r>
  <r>
    <s v="A4"/>
    <n v="2"/>
    <s v="Diesel"/>
    <n v="26461"/>
    <n v="67.3"/>
    <n v="17850"/>
    <s v="Manual"/>
    <n v="30"/>
    <n v="2017"/>
    <s v="Audi"/>
    <x v="3"/>
  </r>
  <r>
    <s v="A4"/>
    <n v="2"/>
    <s v="Diesel"/>
    <n v="26455"/>
    <n v="67.3"/>
    <n v="17591"/>
    <s v="Manual"/>
    <n v="30"/>
    <n v="2017"/>
    <s v="Audi"/>
    <x v="3"/>
  </r>
  <r>
    <s v="A3"/>
    <n v="1.6000000238418579"/>
    <s v="Diesel"/>
    <n v="26450"/>
    <n v="70.599999999999994"/>
    <n v="12985"/>
    <s v="Manual"/>
    <n v="20"/>
    <n v="2017"/>
    <s v="Audi"/>
    <x v="2"/>
  </r>
  <r>
    <s v="A1"/>
    <n v="1.3999999761581421"/>
    <s v="Petrol"/>
    <n v="26442"/>
    <n v="57.6"/>
    <n v="10970"/>
    <s v="Manual"/>
    <n v="30"/>
    <n v="2016"/>
    <s v="Audi"/>
    <x v="9"/>
  </r>
  <r>
    <s v="A1"/>
    <n v="2"/>
    <s v="Petrol"/>
    <n v="26436"/>
    <n v="40.4"/>
    <n v="19450"/>
    <s v="Manual"/>
    <n v="200"/>
    <n v="2016"/>
    <s v="Audi"/>
    <x v="9"/>
  </r>
  <r>
    <s v="A3"/>
    <n v="1"/>
    <s v="Petrol"/>
    <n v="26413"/>
    <n v="60.1"/>
    <n v="13695"/>
    <s v="Manual"/>
    <n v="20"/>
    <n v="2017"/>
    <s v="Audi"/>
    <x v="2"/>
  </r>
  <r>
    <s v="Q7"/>
    <n v="3"/>
    <s v="Diesel"/>
    <n v="26407"/>
    <n v="47.9"/>
    <n v="31995"/>
    <s v="Semi-Auto"/>
    <n v="200"/>
    <n v="2015"/>
    <s v="Audi"/>
    <x v="4"/>
  </r>
  <r>
    <s v="Q5"/>
    <n v="2"/>
    <s v="Diesel"/>
    <n v="26396"/>
    <n v="47.1"/>
    <n v="25350"/>
    <s v="Semi-Auto"/>
    <n v="200"/>
    <n v="2017"/>
    <s v="Audi"/>
    <x v="1"/>
  </r>
  <r>
    <s v="A1"/>
    <n v="1.3999999761581421"/>
    <s v="Petrol"/>
    <n v="26390"/>
    <n v="70.599999999999994"/>
    <n v="15700"/>
    <s v="Manual"/>
    <n v="150"/>
    <n v="2017"/>
    <s v="Audi"/>
    <x v="9"/>
  </r>
  <r>
    <s v="Q3"/>
    <n v="2"/>
    <s v="Petrol"/>
    <n v="26388"/>
    <n v="40.4"/>
    <n v="24477"/>
    <s v="Semi-Auto"/>
    <n v="150"/>
    <n v="2018"/>
    <s v="Audi"/>
    <x v="7"/>
  </r>
  <r>
    <s v="Q3"/>
    <n v="2"/>
    <s v="Diesel"/>
    <n v="26382"/>
    <n v="56.5"/>
    <n v="14500"/>
    <s v="Manual"/>
    <n v="150"/>
    <n v="2015"/>
    <s v="Audi"/>
    <x v="7"/>
  </r>
  <r>
    <s v="A5"/>
    <n v="2"/>
    <s v="Petrol"/>
    <n v="26376"/>
    <n v="47.1"/>
    <n v="24000"/>
    <s v="Manual"/>
    <n v="145"/>
    <n v="2018"/>
    <s v="Audi"/>
    <x v="8"/>
  </r>
  <r>
    <s v="A1"/>
    <n v="1.3999999761581421"/>
    <s v="Petrol"/>
    <n v="26371"/>
    <n v="70.599999999999994"/>
    <n v="13485"/>
    <s v="Semi-Auto"/>
    <n v="30"/>
    <n v="2016"/>
    <s v="Audi"/>
    <x v="9"/>
  </r>
  <r>
    <s v="A5"/>
    <n v="2"/>
    <s v="Diesel"/>
    <n v="26369"/>
    <n v="68.900000000000006"/>
    <n v="17298"/>
    <s v="Manual"/>
    <n v="145"/>
    <n v="2017"/>
    <s v="Audi"/>
    <x v="8"/>
  </r>
  <r>
    <s v="Q3"/>
    <n v="1.3999999761581421"/>
    <s v="Petrol"/>
    <n v="26360"/>
    <n v="47.9"/>
    <n v="17799"/>
    <s v="Automatic"/>
    <n v="145"/>
    <n v="2017"/>
    <s v="Audi"/>
    <x v="7"/>
  </r>
  <r>
    <s v="Q3"/>
    <n v="2"/>
    <s v="Diesel"/>
    <n v="26325"/>
    <n v="52.3"/>
    <n v="18600"/>
    <s v="Manual"/>
    <n v="150"/>
    <n v="2016"/>
    <s v="Audi"/>
    <x v="7"/>
  </r>
  <r>
    <s v="Q3"/>
    <n v="1.3999999761581421"/>
    <s v="Petrol"/>
    <n v="26316"/>
    <n v="47.9"/>
    <n v="19950"/>
    <s v="Semi-Auto"/>
    <n v="145"/>
    <n v="2017"/>
    <s v="Audi"/>
    <x v="7"/>
  </r>
  <r>
    <s v="Q3"/>
    <n v="2"/>
    <s v="Diesel"/>
    <n v="26308"/>
    <n v="56.5"/>
    <n v="15798"/>
    <s v="Manual"/>
    <n v="145"/>
    <n v="2015"/>
    <s v="Audi"/>
    <x v="7"/>
  </r>
  <r>
    <s v="A5"/>
    <n v="2"/>
    <s v="Diesel"/>
    <n v="26307"/>
    <n v="60.1"/>
    <n v="16995"/>
    <s v="Manual"/>
    <n v="125"/>
    <n v="2016"/>
    <s v="Audi"/>
    <x v="8"/>
  </r>
  <r>
    <s v="A4"/>
    <n v="2"/>
    <s v="Diesel"/>
    <n v="26301"/>
    <n v="70.599999999999994"/>
    <n v="16792"/>
    <s v="Semi-Auto"/>
    <n v="20"/>
    <n v="2016"/>
    <s v="Audi"/>
    <x v="3"/>
  </r>
  <r>
    <s v="A1"/>
    <n v="1.6000000238418579"/>
    <s v="Diesel"/>
    <n v="26300"/>
    <n v="80.7"/>
    <n v="10598"/>
    <s v="Manual"/>
    <n v="0"/>
    <n v="2015"/>
    <s v="Audi"/>
    <x v="9"/>
  </r>
  <r>
    <s v="TT"/>
    <n v="2"/>
    <s v="Petrol"/>
    <n v="26300"/>
    <n v="40.9"/>
    <n v="24000"/>
    <s v="Semi-Auto"/>
    <n v="205"/>
    <n v="2016"/>
    <s v="Audi"/>
    <x v="5"/>
  </r>
  <r>
    <s v="A6"/>
    <n v="2"/>
    <s v="Diesel"/>
    <n v="26272"/>
    <n v="58.9"/>
    <n v="21800"/>
    <s v="Semi-Auto"/>
    <n v="145"/>
    <n v="2017"/>
    <s v="Audi"/>
    <x v="0"/>
  </r>
  <r>
    <s v="A4"/>
    <n v="2"/>
    <s v="Diesel"/>
    <n v="26270"/>
    <n v="56.5"/>
    <n v="23500"/>
    <s v="Semi-Auto"/>
    <n v="145"/>
    <n v="2016"/>
    <s v="Audi"/>
    <x v="3"/>
  </r>
  <r>
    <s v="A6"/>
    <n v="2"/>
    <s v="Diesel"/>
    <n v="26265"/>
    <n v="61.4"/>
    <n v="21950"/>
    <s v="Automatic"/>
    <n v="150"/>
    <n v="2018"/>
    <s v="Audi"/>
    <x v="0"/>
  </r>
  <r>
    <s v="TT"/>
    <n v="2"/>
    <s v="Petrol"/>
    <n v="26258"/>
    <n v="47.1"/>
    <n v="16999"/>
    <s v="Manual"/>
    <n v="145"/>
    <n v="2015"/>
    <s v="Audi"/>
    <x v="5"/>
  </r>
  <r>
    <s v="A3"/>
    <n v="1.3999999761581421"/>
    <s v="Petrol"/>
    <n v="26254"/>
    <n v="60.1"/>
    <n v="16990"/>
    <s v="Manual"/>
    <n v="30"/>
    <n v="2017"/>
    <s v="Audi"/>
    <x v="2"/>
  </r>
  <r>
    <s v="A3"/>
    <n v="1.6000000238418579"/>
    <s v="Diesel"/>
    <n v="26249"/>
    <n v="67.3"/>
    <n v="16000"/>
    <s v="Manual"/>
    <n v="30"/>
    <n v="2017"/>
    <s v="Audi"/>
    <x v="2"/>
  </r>
  <r>
    <s v="A1"/>
    <n v="1.3999999761581421"/>
    <s v="Petrol"/>
    <n v="26241"/>
    <n v="57.6"/>
    <n v="13750"/>
    <s v="Semi-Auto"/>
    <n v="30"/>
    <n v="2017"/>
    <s v="Audi"/>
    <x v="9"/>
  </r>
  <r>
    <s v="Q3"/>
    <n v="2"/>
    <s v="Diesel"/>
    <n v="26240"/>
    <n v="50.4"/>
    <n v="18500"/>
    <s v="Automatic"/>
    <n v="160"/>
    <n v="2015"/>
    <s v="Audi"/>
    <x v="7"/>
  </r>
  <r>
    <s v="A5"/>
    <n v="0"/>
    <s v="Diesel"/>
    <n v="26237"/>
    <n v="56.5"/>
    <n v="19000"/>
    <s v="Manual"/>
    <n v="150"/>
    <n v="2016"/>
    <s v="Audi"/>
    <x v="8"/>
  </r>
  <r>
    <s v="A1"/>
    <n v="2"/>
    <s v="Petrol"/>
    <n v="26211"/>
    <n v="39.200000000000003"/>
    <n v="19755"/>
    <s v="Manual"/>
    <n v="145"/>
    <n v="2018"/>
    <s v="Audi"/>
    <x v="9"/>
  </r>
  <r>
    <s v="A3"/>
    <n v="1"/>
    <s v="Petrol"/>
    <n v="26203"/>
    <n v="60.1"/>
    <n v="13499"/>
    <s v="Manual"/>
    <n v="20"/>
    <n v="2016"/>
    <s v="Audi"/>
    <x v="2"/>
  </r>
  <r>
    <s v="A3"/>
    <n v="2"/>
    <s v="Diesel"/>
    <n v="26200"/>
    <n v="68.900000000000006"/>
    <n v="11211"/>
    <s v="Manual"/>
    <n v="20"/>
    <n v="2015"/>
    <s v="Audi"/>
    <x v="2"/>
  </r>
  <r>
    <s v="A1"/>
    <n v="1.3999999761581421"/>
    <s v="Petrol"/>
    <n v="26200"/>
    <n v="56.5"/>
    <n v="15000"/>
    <s v="Semi-Auto"/>
    <n v="145"/>
    <n v="2017"/>
    <s v="Audi"/>
    <x v="9"/>
  </r>
  <r>
    <s v="Q3"/>
    <n v="2"/>
    <s v="Diesel"/>
    <n v="26200"/>
    <n v="47.1"/>
    <n v="27490"/>
    <s v="Automatic"/>
    <n v="150"/>
    <n v="2019"/>
    <s v="Audi"/>
    <x v="7"/>
  </r>
  <r>
    <s v="Q5"/>
    <n v="2"/>
    <s v="Diesel"/>
    <n v="26190"/>
    <n v="47.1"/>
    <n v="20000"/>
    <s v="Semi-Auto"/>
    <n v="200"/>
    <n v="2015"/>
    <s v="Audi"/>
    <x v="1"/>
  </r>
  <r>
    <s v="A1"/>
    <n v="1.3999999761581421"/>
    <s v="Petrol"/>
    <n v="26165"/>
    <n v="55.4"/>
    <n v="13688"/>
    <s v="Manual"/>
    <n v="30"/>
    <n v="2016"/>
    <s v="Audi"/>
    <x v="9"/>
  </r>
  <r>
    <s v="A6"/>
    <n v="3"/>
    <s v="Diesel"/>
    <n v="26157"/>
    <n v="56.5"/>
    <n v="19998"/>
    <s v="Semi-Auto"/>
    <n v="125"/>
    <n v="2016"/>
    <s v="Audi"/>
    <x v="0"/>
  </r>
  <r>
    <s v="A3"/>
    <n v="1.3999999761581421"/>
    <s v="Petrol"/>
    <n v="26156"/>
    <n v="58.9"/>
    <n v="14500"/>
    <s v="Automatic"/>
    <n v="145"/>
    <n v="2017"/>
    <s v="Audi"/>
    <x v="2"/>
  </r>
  <r>
    <s v="Q5"/>
    <n v="2"/>
    <s v="Diesel"/>
    <n v="26153"/>
    <n v="47.9"/>
    <n v="18499"/>
    <s v="Manual"/>
    <n v="200"/>
    <n v="2015"/>
    <s v="Audi"/>
    <x v="1"/>
  </r>
  <r>
    <s v="TT"/>
    <n v="2"/>
    <s v="Petrol"/>
    <n v="26145"/>
    <n v="46.3"/>
    <n v="16300"/>
    <s v="Manual"/>
    <n v="160"/>
    <n v="2015"/>
    <s v="Audi"/>
    <x v="5"/>
  </r>
  <r>
    <s v="A5"/>
    <n v="2"/>
    <s v="Diesel"/>
    <n v="26143"/>
    <n v="60.1"/>
    <n v="17495"/>
    <s v="Semi-Auto"/>
    <n v="125"/>
    <n v="2015"/>
    <s v="Audi"/>
    <x v="8"/>
  </r>
  <r>
    <s v="A1"/>
    <n v="1.3999999761581421"/>
    <s v="Petrol"/>
    <n v="26141"/>
    <n v="53.3"/>
    <n v="11995"/>
    <s v="Manual"/>
    <n v="125"/>
    <n v="2014"/>
    <s v="Audi"/>
    <x v="9"/>
  </r>
  <r>
    <s v="A3"/>
    <n v="1.3999999761581421"/>
    <s v="Petrol"/>
    <n v="26111"/>
    <n v="60.1"/>
    <n v="17255"/>
    <s v="Manual"/>
    <n v="30"/>
    <n v="2017"/>
    <s v="Audi"/>
    <x v="2"/>
  </r>
  <r>
    <s v="A3"/>
    <n v="1.5"/>
    <s v="Petrol"/>
    <n v="26100"/>
    <n v="54.3"/>
    <n v="18990"/>
    <s v="Manual"/>
    <n v="150"/>
    <n v="2018"/>
    <s v="Audi"/>
    <x v="2"/>
  </r>
  <r>
    <s v="A1"/>
    <n v="1.3999999761581421"/>
    <s v="Petrol"/>
    <n v="26084"/>
    <n v="58.9"/>
    <n v="14300"/>
    <s v="Automatic"/>
    <n v="145"/>
    <n v="2017"/>
    <s v="Audi"/>
    <x v="9"/>
  </r>
  <r>
    <s v="A3"/>
    <n v="1.3999999761581421"/>
    <s v="Petrol"/>
    <n v="26059"/>
    <n v="57.6"/>
    <n v="16800"/>
    <s v="Automatic"/>
    <n v="30"/>
    <n v="2016"/>
    <s v="Audi"/>
    <x v="2"/>
  </r>
  <r>
    <s v="A3"/>
    <n v="1.3999999761581421"/>
    <s v="Petrol"/>
    <n v="26054"/>
    <n v="56.5"/>
    <n v="17798"/>
    <s v="Semi-Auto"/>
    <n v="30"/>
    <n v="2016"/>
    <s v="Audi"/>
    <x v="2"/>
  </r>
  <r>
    <s v="A4"/>
    <n v="2"/>
    <s v="Diesel"/>
    <n v="26048"/>
    <n v="72.400000000000006"/>
    <n v="16000"/>
    <s v="Semi-Auto"/>
    <n v="145"/>
    <n v="2017"/>
    <s v="Audi"/>
    <x v="3"/>
  </r>
  <r>
    <s v="A1"/>
    <n v="1.3999999761581421"/>
    <s v="Petrol"/>
    <n v="26041"/>
    <n v="56.5"/>
    <n v="15052"/>
    <s v="Semi-Auto"/>
    <n v="30"/>
    <n v="2016"/>
    <s v="Audi"/>
    <x v="9"/>
  </r>
  <r>
    <s v="A3"/>
    <n v="1.6000000238418579"/>
    <s v="Diesel"/>
    <n v="26022"/>
    <n v="70.599999999999994"/>
    <n v="13390"/>
    <s v="Manual"/>
    <n v="20"/>
    <n v="2017"/>
    <s v="Audi"/>
    <x v="2"/>
  </r>
  <r>
    <s v="A4"/>
    <n v="2"/>
    <s v="Diesel"/>
    <n v="26020"/>
    <n v="62.8"/>
    <n v="17525"/>
    <s v="Semi-Auto"/>
    <n v="30"/>
    <n v="2016"/>
    <s v="Audi"/>
    <x v="3"/>
  </r>
  <r>
    <s v="A4"/>
    <n v="2"/>
    <s v="Diesel"/>
    <n v="26016"/>
    <n v="70.599999999999994"/>
    <n v="15920"/>
    <s v="Manual"/>
    <n v="20"/>
    <n v="2016"/>
    <s v="Audi"/>
    <x v="3"/>
  </r>
  <r>
    <s v="A3"/>
    <n v="1.3999999761581421"/>
    <s v="Petrol"/>
    <n v="26012"/>
    <n v="61.4"/>
    <n v="12500"/>
    <s v="Manual"/>
    <n v="20"/>
    <n v="2016"/>
    <s v="Audi"/>
    <x v="2"/>
  </r>
  <r>
    <s v="A6"/>
    <n v="2"/>
    <s v="Diesel"/>
    <n v="26000"/>
    <n v="64.2"/>
    <n v="17495"/>
    <s v="Semi-Auto"/>
    <n v="30"/>
    <n v="2015"/>
    <s v="Audi"/>
    <x v="0"/>
  </r>
  <r>
    <s v="A1"/>
    <n v="1"/>
    <s v="Petrol"/>
    <n v="26000"/>
    <n v="67.3"/>
    <n v="11995"/>
    <s v="Manual"/>
    <n v="0"/>
    <n v="2015"/>
    <s v="Audi"/>
    <x v="9"/>
  </r>
  <r>
    <s v="A1"/>
    <n v="1.3999999761581421"/>
    <s v="Petrol"/>
    <n v="26000"/>
    <n v="56.5"/>
    <n v="13888"/>
    <s v="Semi-Auto"/>
    <n v="30"/>
    <n v="2016"/>
    <s v="Audi"/>
    <x v="9"/>
  </r>
  <r>
    <s v="A6"/>
    <n v="2"/>
    <s v="Diesel"/>
    <n v="26000"/>
    <n v="62.8"/>
    <n v="15990"/>
    <s v="Manual"/>
    <n v="30"/>
    <n v="2014"/>
    <s v="Audi"/>
    <x v="0"/>
  </r>
  <r>
    <s v="Q2"/>
    <n v="1.6000000238418579"/>
    <s v="Diesel"/>
    <n v="26000"/>
    <n v="61.4"/>
    <n v="17750"/>
    <s v="Manual"/>
    <n v="145"/>
    <n v="2017"/>
    <s v="Audi"/>
    <x v="17"/>
  </r>
  <r>
    <s v="Q3"/>
    <n v="2"/>
    <s v="Diesel"/>
    <n v="26000"/>
    <n v="50.4"/>
    <n v="20000"/>
    <s v="Semi-Auto"/>
    <n v="165"/>
    <n v="2017"/>
    <s v="Audi"/>
    <x v="7"/>
  </r>
  <r>
    <s v="A1"/>
    <n v="1.3999999761581421"/>
    <s v="Petrol"/>
    <n v="26000"/>
    <n v="55.4"/>
    <n v="14444"/>
    <s v="Manual"/>
    <n v="145"/>
    <n v="2017"/>
    <s v="Audi"/>
    <x v="9"/>
  </r>
  <r>
    <s v="A3"/>
    <n v="2"/>
    <s v="Diesel"/>
    <n v="26000"/>
    <n v="61.4"/>
    <n v="16950"/>
    <s v="Automatic"/>
    <n v="125"/>
    <n v="2016"/>
    <s v="Audi"/>
    <x v="2"/>
  </r>
  <r>
    <s v="A7"/>
    <n v="3"/>
    <s v="Diesel"/>
    <n v="26000"/>
    <n v="52.3"/>
    <n v="22990"/>
    <s v="Semi-Auto"/>
    <n v="160"/>
    <n v="2016"/>
    <s v="Audi"/>
    <x v="16"/>
  </r>
  <r>
    <s v="A3"/>
    <n v="2"/>
    <s v="Petrol"/>
    <n v="25988"/>
    <n v="44.1"/>
    <n v="23890"/>
    <s v="Semi-Auto"/>
    <n v="150"/>
    <n v="2017"/>
    <s v="Audi"/>
    <x v="2"/>
  </r>
  <r>
    <s v="Q3"/>
    <n v="2"/>
    <s v="Diesel"/>
    <n v="25988"/>
    <n v="50.4"/>
    <n v="17850"/>
    <s v="Automatic"/>
    <n v="160"/>
    <n v="2015"/>
    <s v="Audi"/>
    <x v="7"/>
  </r>
  <r>
    <s v="Q3"/>
    <n v="2"/>
    <s v="Diesel"/>
    <n v="25986"/>
    <n v="51.4"/>
    <n v="21500"/>
    <s v="Automatic"/>
    <n v="165"/>
    <n v="2017"/>
    <s v="Audi"/>
    <x v="7"/>
  </r>
  <r>
    <s v="A4"/>
    <n v="1.3999999761581421"/>
    <s v="Petrol"/>
    <n v="25974"/>
    <n v="51.4"/>
    <n v="17600"/>
    <s v="Manual"/>
    <n v="145"/>
    <n v="2017"/>
    <s v="Audi"/>
    <x v="3"/>
  </r>
  <r>
    <s v="Q3"/>
    <n v="2"/>
    <s v="Petrol"/>
    <n v="25966"/>
    <n v="40.4"/>
    <n v="24495"/>
    <s v="Semi-Auto"/>
    <n v="145"/>
    <n v="2018"/>
    <s v="Audi"/>
    <x v="7"/>
  </r>
  <r>
    <s v="A3"/>
    <n v="2"/>
    <s v="Diesel"/>
    <n v="25965"/>
    <n v="65.7"/>
    <n v="13100"/>
    <s v="Manual"/>
    <n v="145"/>
    <n v="2017"/>
    <s v="Audi"/>
    <x v="2"/>
  </r>
  <r>
    <s v="A3"/>
    <n v="1.6000000238418579"/>
    <s v="Diesel"/>
    <n v="25959"/>
    <n v="70.599999999999994"/>
    <n v="11995"/>
    <s v="Manual"/>
    <n v="20"/>
    <n v="2015"/>
    <s v="Audi"/>
    <x v="2"/>
  </r>
  <r>
    <s v="Q7"/>
    <n v="3"/>
    <s v="Diesel"/>
    <n v="25956"/>
    <n v="47.9"/>
    <n v="29950"/>
    <s v="Automatic"/>
    <n v="205"/>
    <n v="2015"/>
    <s v="Audi"/>
    <x v="4"/>
  </r>
  <r>
    <s v="A3"/>
    <n v="1.6000000238418579"/>
    <s v="Diesel"/>
    <n v="25955"/>
    <n v="51.4"/>
    <n v="20995"/>
    <s v="Manual"/>
    <n v="145"/>
    <n v="2018"/>
    <s v="Audi"/>
    <x v="2"/>
  </r>
  <r>
    <s v="A3"/>
    <n v="1.3999999761581421"/>
    <s v="Petrol"/>
    <n v="25955"/>
    <n v="60.1"/>
    <n v="17490"/>
    <s v="Manual"/>
    <n v="30"/>
    <n v="2016"/>
    <s v="Audi"/>
    <x v="2"/>
  </r>
  <r>
    <s v="A5"/>
    <n v="2"/>
    <s v="Diesel"/>
    <n v="25954"/>
    <n v="62.8"/>
    <n v="22698"/>
    <s v="Semi-Auto"/>
    <n v="145"/>
    <n v="2017"/>
    <s v="Audi"/>
    <x v="8"/>
  </r>
  <r>
    <s v="A4"/>
    <n v="2"/>
    <s v="Diesel"/>
    <n v="25952"/>
    <n v="67.3"/>
    <n v="16800"/>
    <s v="Automatic"/>
    <n v="145"/>
    <n v="2017"/>
    <s v="Audi"/>
    <x v="3"/>
  </r>
  <r>
    <s v="A1"/>
    <n v="1.3999999761581421"/>
    <s v="Petrol"/>
    <n v="25941"/>
    <n v="55.4"/>
    <n v="12950"/>
    <s v="Manual"/>
    <n v="30"/>
    <n v="2016"/>
    <s v="Audi"/>
    <x v="9"/>
  </r>
  <r>
    <s v="A3"/>
    <n v="1.3999999761581421"/>
    <s v="Petrol"/>
    <n v="25940"/>
    <n v="56.5"/>
    <n v="19490"/>
    <s v="Semi-Auto"/>
    <n v="30"/>
    <n v="2016"/>
    <s v="Audi"/>
    <x v="2"/>
  </r>
  <r>
    <s v="A1"/>
    <n v="1.6000000238418579"/>
    <s v="Diesel"/>
    <n v="25936"/>
    <n v="80.7"/>
    <n v="11999"/>
    <s v="Manual"/>
    <n v="0"/>
    <n v="2015"/>
    <s v="Audi"/>
    <x v="9"/>
  </r>
  <r>
    <s v="A4"/>
    <n v="1.3999999761581421"/>
    <s v="Petrol"/>
    <n v="25922"/>
    <n v="50.4"/>
    <n v="17998"/>
    <s v="Manual"/>
    <n v="145"/>
    <n v="2018"/>
    <s v="Audi"/>
    <x v="3"/>
  </r>
  <r>
    <s v="Q2"/>
    <n v="1.6000000238418579"/>
    <s v="Diesel"/>
    <n v="25915"/>
    <n v="65.7"/>
    <n v="18950"/>
    <s v="Semi-Auto"/>
    <n v="145"/>
    <n v="2017"/>
    <s v="Audi"/>
    <x v="17"/>
  </r>
  <r>
    <s v="A4"/>
    <n v="3"/>
    <s v="Diesel"/>
    <n v="25900"/>
    <n v="64.2"/>
    <n v="19000"/>
    <s v="Automatic"/>
    <n v="30"/>
    <n v="2016"/>
    <s v="Audi"/>
    <x v="3"/>
  </r>
  <r>
    <s v="A3"/>
    <n v="2"/>
    <s v="Diesel"/>
    <n v="25895"/>
    <n v="70.599999999999994"/>
    <n v="12995"/>
    <s v="Manual"/>
    <n v="20"/>
    <n v="2016"/>
    <s v="Audi"/>
    <x v="2"/>
  </r>
  <r>
    <s v="Q5"/>
    <n v="3"/>
    <s v="Petrol"/>
    <n v="25889"/>
    <n v="34"/>
    <n v="39995"/>
    <s v="Semi-Auto"/>
    <n v="145"/>
    <n v="2018"/>
    <s v="Audi"/>
    <x v="1"/>
  </r>
  <r>
    <s v="A3"/>
    <n v="2"/>
    <s v="Petrol"/>
    <n v="25874"/>
    <n v="43.5"/>
    <n v="25990"/>
    <s v="Semi-Auto"/>
    <n v="150"/>
    <n v="2017"/>
    <s v="Audi"/>
    <x v="2"/>
  </r>
  <r>
    <s v="Q3"/>
    <n v="1.3999999761581421"/>
    <s v="Petrol"/>
    <n v="25868"/>
    <n v="49.6"/>
    <n v="20000"/>
    <s v="Manual"/>
    <n v="145"/>
    <n v="2017"/>
    <s v="Audi"/>
    <x v="7"/>
  </r>
  <r>
    <s v="A3"/>
    <n v="1.2000000476837158"/>
    <s v="Petrol"/>
    <n v="25854"/>
    <n v="57.6"/>
    <n v="9690"/>
    <s v="Manual"/>
    <n v="30"/>
    <n v="2014"/>
    <s v="Audi"/>
    <x v="2"/>
  </r>
  <r>
    <s v="Q3"/>
    <n v="2"/>
    <s v="Diesel"/>
    <n v="25848"/>
    <n v="55.4"/>
    <n v="17801"/>
    <s v="Manual"/>
    <n v="145"/>
    <n v="2016"/>
    <s v="Audi"/>
    <x v="7"/>
  </r>
  <r>
    <s v="TT"/>
    <n v="2"/>
    <s v="Diesel"/>
    <n v="25842"/>
    <n v="62.8"/>
    <n v="18300"/>
    <s v="Manual"/>
    <n v="145"/>
    <n v="2017"/>
    <s v="Audi"/>
    <x v="5"/>
  </r>
  <r>
    <s v="A1"/>
    <n v="1.6000000238418579"/>
    <s v="Diesel"/>
    <n v="25818"/>
    <n v="76.3"/>
    <n v="11447"/>
    <s v="Manual"/>
    <n v="0"/>
    <n v="2016"/>
    <s v="Audi"/>
    <x v="9"/>
  </r>
  <r>
    <s v="Q3"/>
    <n v="1.3999999761581421"/>
    <s v="Petrol"/>
    <n v="25807"/>
    <n v="49.6"/>
    <n v="20490"/>
    <s v="Manual"/>
    <n v="145"/>
    <n v="2017"/>
    <s v="Audi"/>
    <x v="7"/>
  </r>
  <r>
    <s v="A6"/>
    <n v="2"/>
    <s v="Diesel"/>
    <n v="25800"/>
    <n v="58.9"/>
    <n v="25250"/>
    <s v="Semi-Auto"/>
    <n v="145"/>
    <n v="2018"/>
    <s v="Audi"/>
    <x v="0"/>
  </r>
  <r>
    <s v="Q7"/>
    <n v="4"/>
    <s v="Diesel"/>
    <n v="25800"/>
    <n v="39.200000000000003"/>
    <n v="49850"/>
    <s v="Semi-Auto"/>
    <n v="145"/>
    <n v="2018"/>
    <s v="Audi"/>
    <x v="4"/>
  </r>
  <r>
    <s v="A1"/>
    <n v="1"/>
    <s v="Petrol"/>
    <n v="25800"/>
    <n v="67.3"/>
    <n v="11950"/>
    <s v="Manual"/>
    <n v="150"/>
    <n v="2017"/>
    <s v="Audi"/>
    <x v="9"/>
  </r>
  <r>
    <s v="A3"/>
    <n v="2"/>
    <s v="Diesel"/>
    <n v="25793"/>
    <n v="58.9"/>
    <n v="15599"/>
    <s v="Automatic"/>
    <n v="125"/>
    <n v="2017"/>
    <s v="Audi"/>
    <x v="2"/>
  </r>
  <r>
    <s v="A1"/>
    <n v="1.3999999761581421"/>
    <s v="Petrol"/>
    <n v="25785"/>
    <n v="57.6"/>
    <n v="11502"/>
    <s v="Manual"/>
    <n v="30"/>
    <n v="2017"/>
    <s v="Audi"/>
    <x v="9"/>
  </r>
  <r>
    <s v="A1"/>
    <n v="1.3999999761581421"/>
    <s v="Petrol"/>
    <n v="25783"/>
    <n v="57.6"/>
    <n v="10996"/>
    <s v="Manual"/>
    <n v="30"/>
    <n v="2016"/>
    <s v="Audi"/>
    <x v="9"/>
  </r>
  <r>
    <s v="A4"/>
    <n v="2"/>
    <s v="Diesel"/>
    <n v="25782"/>
    <n v="72.400000000000006"/>
    <n v="18500"/>
    <s v="Automatic"/>
    <n v="145"/>
    <n v="2017"/>
    <s v="Audi"/>
    <x v="3"/>
  </r>
  <r>
    <s v="Q2"/>
    <n v="1.3999999761581421"/>
    <s v="Petrol"/>
    <n v="25777"/>
    <n v="52.3"/>
    <n v="16595"/>
    <s v="Manual"/>
    <n v="125"/>
    <n v="2017"/>
    <s v="Audi"/>
    <x v="17"/>
  </r>
  <r>
    <s v="A1"/>
    <n v="1.3999999761581421"/>
    <s v="Petrol"/>
    <n v="25774"/>
    <n v="57.6"/>
    <n v="12290"/>
    <s v="Manual"/>
    <n v="150"/>
    <n v="2017"/>
    <s v="Audi"/>
    <x v="9"/>
  </r>
  <r>
    <s v="A4"/>
    <n v="2"/>
    <s v="Petrol"/>
    <n v="25773"/>
    <n v="43.5"/>
    <n v="21990"/>
    <s v="Semi-Auto"/>
    <n v="145"/>
    <n v="2017"/>
    <s v="Audi"/>
    <x v="3"/>
  </r>
  <r>
    <s v="A3"/>
    <n v="2"/>
    <s v="Petrol"/>
    <n v="25764"/>
    <n v="40.4"/>
    <n v="16485"/>
    <s v="Manual"/>
    <n v="200"/>
    <n v="2014"/>
    <s v="Audi"/>
    <x v="2"/>
  </r>
  <r>
    <s v="A1"/>
    <n v="1"/>
    <s v="Petrol"/>
    <n v="25747"/>
    <n v="67.3"/>
    <n v="12495"/>
    <s v="Manual"/>
    <n v="0"/>
    <n v="2017"/>
    <s v="Audi"/>
    <x v="9"/>
  </r>
  <r>
    <s v="Q3"/>
    <n v="1.3999999761581421"/>
    <s v="Petrol"/>
    <n v="25737"/>
    <n v="51.4"/>
    <n v="17749"/>
    <s v="Manual"/>
    <n v="125"/>
    <n v="2017"/>
    <s v="Audi"/>
    <x v="7"/>
  </r>
  <r>
    <s v="A3"/>
    <n v="2"/>
    <s v="Diesel"/>
    <n v="25728"/>
    <n v="65.7"/>
    <n v="16995"/>
    <s v="Manual"/>
    <n v="145"/>
    <n v="2017"/>
    <s v="Audi"/>
    <x v="2"/>
  </r>
  <r>
    <s v="A3"/>
    <n v="1.3999999761581421"/>
    <s v="Petrol"/>
    <n v="25726"/>
    <n v="60.1"/>
    <n v="14200"/>
    <s v="Manual"/>
    <n v="20"/>
    <n v="2016"/>
    <s v="Audi"/>
    <x v="2"/>
  </r>
  <r>
    <s v="Q5"/>
    <n v="2"/>
    <s v="Diesel"/>
    <n v="25721"/>
    <n v="47.1"/>
    <n v="22495"/>
    <s v="Semi-Auto"/>
    <n v="200"/>
    <n v="2016"/>
    <s v="Audi"/>
    <x v="1"/>
  </r>
  <r>
    <s v="Q5"/>
    <n v="2"/>
    <s v="Diesel"/>
    <n v="25721"/>
    <n v="47.1"/>
    <n v="22495"/>
    <s v="Semi-Auto"/>
    <n v="200"/>
    <n v="2016"/>
    <s v="Audi"/>
    <x v="1"/>
  </r>
  <r>
    <s v="A3"/>
    <n v="2"/>
    <s v="Diesel"/>
    <n v="25720"/>
    <n v="70.599999999999994"/>
    <n v="13000"/>
    <s v="Manual"/>
    <n v="20"/>
    <n v="2017"/>
    <s v="Audi"/>
    <x v="2"/>
  </r>
  <r>
    <s v="Q3"/>
    <n v="2"/>
    <s v="Diesel"/>
    <n v="25719"/>
    <n v="49.6"/>
    <n v="17998"/>
    <s v="Manual"/>
    <n v="160"/>
    <n v="2015"/>
    <s v="Audi"/>
    <x v="7"/>
  </r>
  <r>
    <s v="A6"/>
    <n v="2"/>
    <s v="Diesel"/>
    <n v="25718"/>
    <n v="58.9"/>
    <n v="19495"/>
    <s v="Manual"/>
    <n v="125"/>
    <n v="2016"/>
    <s v="Audi"/>
    <x v="0"/>
  </r>
  <r>
    <s v="A3"/>
    <n v="1"/>
    <s v="Petrol"/>
    <n v="25706"/>
    <n v="60.1"/>
    <n v="13170"/>
    <s v="Manual"/>
    <n v="20"/>
    <n v="2016"/>
    <s v="Audi"/>
    <x v="2"/>
  </r>
  <r>
    <s v="A8"/>
    <n v="3"/>
    <s v="Diesel"/>
    <n v="25691"/>
    <n v="47.9"/>
    <n v="26000"/>
    <s v="Semi-Auto"/>
    <n v="200"/>
    <n v="2016"/>
    <s v="Audi"/>
    <x v="6"/>
  </r>
  <r>
    <s v="A1"/>
    <n v="1.3999999761581421"/>
    <s v="Petrol"/>
    <n v="25679"/>
    <n v="55.4"/>
    <n v="12000"/>
    <s v="Manual"/>
    <n v="30"/>
    <n v="2017"/>
    <s v="Audi"/>
    <x v="9"/>
  </r>
  <r>
    <s v="Q3"/>
    <n v="2"/>
    <s v="Diesel"/>
    <n v="25670"/>
    <n v="61.4"/>
    <n v="19950"/>
    <s v="Manual"/>
    <n v="145"/>
    <n v="2017"/>
    <s v="Audi"/>
    <x v="7"/>
  </r>
  <r>
    <s v="Q3"/>
    <n v="2"/>
    <s v="Petrol"/>
    <n v="25667"/>
    <n v="40.4"/>
    <n v="23995"/>
    <s v="Semi-Auto"/>
    <n v="145"/>
    <n v="2017"/>
    <s v="Audi"/>
    <x v="7"/>
  </r>
  <r>
    <s v="Q3"/>
    <n v="2"/>
    <s v="Diesel"/>
    <n v="25667"/>
    <n v="50.4"/>
    <n v="18999"/>
    <s v="Automatic"/>
    <n v="160"/>
    <n v="2016"/>
    <s v="Audi"/>
    <x v="7"/>
  </r>
  <r>
    <s v="A6"/>
    <n v="3"/>
    <s v="Diesel"/>
    <n v="25665"/>
    <n v="50.4"/>
    <n v="24990"/>
    <s v="Semi-Auto"/>
    <n v="160"/>
    <n v="2016"/>
    <s v="Audi"/>
    <x v="0"/>
  </r>
  <r>
    <s v="Q3"/>
    <n v="2"/>
    <s v="Diesel"/>
    <n v="25647"/>
    <n v="62.8"/>
    <n v="15990"/>
    <s v="Manual"/>
    <n v="30"/>
    <n v="2016"/>
    <s v="Audi"/>
    <x v="7"/>
  </r>
  <r>
    <s v="A4"/>
    <n v="1.3999999761581421"/>
    <s v="Petrol"/>
    <n v="25634"/>
    <n v="51.4"/>
    <n v="14500"/>
    <s v="Manual"/>
    <n v="145"/>
    <n v="2016"/>
    <s v="Audi"/>
    <x v="3"/>
  </r>
  <r>
    <s v="A3"/>
    <n v="1.6000000238418579"/>
    <s v="Diesel"/>
    <n v="25626"/>
    <n v="74.3"/>
    <n v="11300"/>
    <s v="Manual"/>
    <n v="0"/>
    <n v="2016"/>
    <s v="Audi"/>
    <x v="2"/>
  </r>
  <r>
    <s v="A3"/>
    <n v="2"/>
    <s v="Petrol"/>
    <n v="25624"/>
    <n v="44.1"/>
    <n v="22991"/>
    <s v="Semi-Auto"/>
    <n v="145"/>
    <n v="2017"/>
    <s v="Audi"/>
    <x v="2"/>
  </r>
  <r>
    <s v="A1"/>
    <n v="1.6000000238418579"/>
    <s v="Diesel"/>
    <n v="25621"/>
    <n v="80.7"/>
    <n v="11000"/>
    <s v="Manual"/>
    <n v="0"/>
    <n v="2015"/>
    <s v="Audi"/>
    <x v="9"/>
  </r>
  <r>
    <s v="Q2"/>
    <n v="1.3999999761581421"/>
    <s v="Petrol"/>
    <n v="25617"/>
    <n v="54.3"/>
    <n v="19000"/>
    <s v="Semi-Auto"/>
    <n v="150"/>
    <n v="2017"/>
    <s v="Audi"/>
    <x v="17"/>
  </r>
  <r>
    <s v="A1"/>
    <n v="1.3999999761581421"/>
    <s v="Petrol"/>
    <n v="25600"/>
    <n v="55.4"/>
    <n v="13990"/>
    <s v="Manual"/>
    <n v="30"/>
    <n v="2016"/>
    <s v="Audi"/>
    <x v="9"/>
  </r>
  <r>
    <s v="A3"/>
    <n v="1.3999999761581421"/>
    <s v="Petrol"/>
    <n v="25599"/>
    <n v="55.4"/>
    <n v="15749"/>
    <s v="Manual"/>
    <n v="30"/>
    <n v="2016"/>
    <s v="Audi"/>
    <x v="2"/>
  </r>
  <r>
    <s v="A3"/>
    <n v="2"/>
    <s v="Petrol"/>
    <n v="25598"/>
    <n v="40.4"/>
    <n v="18800"/>
    <s v="Manual"/>
    <n v="205"/>
    <n v="2015"/>
    <s v="Audi"/>
    <x v="2"/>
  </r>
  <r>
    <s v="A4"/>
    <n v="2"/>
    <s v="Diesel"/>
    <n v="25593"/>
    <n v="67.3"/>
    <n v="19632"/>
    <s v="Semi-Auto"/>
    <n v="145"/>
    <n v="2017"/>
    <s v="Audi"/>
    <x v="3"/>
  </r>
  <r>
    <s v="A3"/>
    <n v="1.6000000238418579"/>
    <s v="Diesel"/>
    <n v="25580"/>
    <n v="68.900000000000006"/>
    <n v="15390"/>
    <s v="Manual"/>
    <n v="20"/>
    <n v="2016"/>
    <s v="Audi"/>
    <x v="2"/>
  </r>
  <r>
    <s v="Q3"/>
    <n v="2"/>
    <s v="Diesel"/>
    <n v="25576"/>
    <n v="54.3"/>
    <n v="20488"/>
    <s v="Manual"/>
    <n v="145"/>
    <n v="2017"/>
    <s v="Audi"/>
    <x v="7"/>
  </r>
  <r>
    <s v="Q5"/>
    <n v="2"/>
    <s v="Petrol"/>
    <n v="25574"/>
    <n v="37.700000000000003"/>
    <n v="25950"/>
    <s v="Semi-Auto"/>
    <n v="235"/>
    <n v="2016"/>
    <s v="Audi"/>
    <x v="1"/>
  </r>
  <r>
    <s v="A4"/>
    <n v="2"/>
    <s v="Diesel"/>
    <n v="25562"/>
    <n v="70.599999999999994"/>
    <n v="17995"/>
    <s v="Manual"/>
    <n v="145"/>
    <n v="2017"/>
    <s v="Audi"/>
    <x v="3"/>
  </r>
  <r>
    <s v="A3"/>
    <n v="1.5"/>
    <s v="Petrol"/>
    <n v="25559"/>
    <n v="56.5"/>
    <n v="18999"/>
    <s v="Semi-Auto"/>
    <n v="150"/>
    <n v="2018"/>
    <s v="Audi"/>
    <x v="2"/>
  </r>
  <r>
    <s v="A3"/>
    <n v="1.3999999761581421"/>
    <s v="Petrol"/>
    <n v="25556"/>
    <n v="60.1"/>
    <n v="14991"/>
    <s v="Manual"/>
    <n v="20"/>
    <n v="2016"/>
    <s v="Audi"/>
    <x v="2"/>
  </r>
  <r>
    <s v="A3"/>
    <n v="1.3999999761581421"/>
    <s v="Petrol"/>
    <n v="25556"/>
    <n v="57.6"/>
    <n v="16492"/>
    <s v="Manual"/>
    <n v="30"/>
    <n v="2016"/>
    <s v="Audi"/>
    <x v="2"/>
  </r>
  <r>
    <s v="A1"/>
    <n v="1.3999999761581421"/>
    <s v="Petrol"/>
    <n v="25552"/>
    <n v="56.5"/>
    <n v="13995"/>
    <s v="Manual"/>
    <n v="30"/>
    <n v="2017"/>
    <s v="Audi"/>
    <x v="9"/>
  </r>
  <r>
    <s v="A1"/>
    <n v="1.3999999761581421"/>
    <s v="Petrol"/>
    <n v="25549"/>
    <n v="58.9"/>
    <n v="12498"/>
    <s v="Manual"/>
    <n v="30"/>
    <n v="2015"/>
    <s v="Audi"/>
    <x v="9"/>
  </r>
  <r>
    <s v="A4"/>
    <n v="2"/>
    <s v="Petrol"/>
    <n v="25540"/>
    <n v="55.4"/>
    <n v="15556"/>
    <s v="Semi-Auto"/>
    <n v="30"/>
    <n v="2016"/>
    <s v="Audi"/>
    <x v="3"/>
  </r>
  <r>
    <s v="Q5"/>
    <n v="2"/>
    <s v="Petrol"/>
    <n v="25531"/>
    <n v="40.9"/>
    <n v="25999"/>
    <s v="Automatic"/>
    <n v="145"/>
    <n v="2018"/>
    <s v="Audi"/>
    <x v="1"/>
  </r>
  <r>
    <s v="TT"/>
    <n v="2.5"/>
    <s v="Petrol"/>
    <n v="25529"/>
    <n v="34"/>
    <n v="37000"/>
    <s v="Semi-Auto"/>
    <n v="300"/>
    <n v="2016"/>
    <s v="Audi"/>
    <x v="5"/>
  </r>
  <r>
    <s v="Q3"/>
    <n v="2"/>
    <s v="Diesel"/>
    <n v="25521"/>
    <n v="53.3"/>
    <n v="21000"/>
    <s v="Automatic"/>
    <n v="145"/>
    <n v="2018"/>
    <s v="Audi"/>
    <x v="7"/>
  </r>
  <r>
    <s v="Q2"/>
    <n v="1.3999999761581421"/>
    <s v="Petrol"/>
    <n v="25520"/>
    <n v="50.4"/>
    <n v="19995"/>
    <s v="Manual"/>
    <n v="145"/>
    <n v="2017"/>
    <s v="Audi"/>
    <x v="17"/>
  </r>
  <r>
    <s v="SQ7"/>
    <n v="4"/>
    <s v="Diesel"/>
    <n v="25514"/>
    <n v="39.200000000000003"/>
    <n v="45990"/>
    <s v="Automatic"/>
    <n v="300"/>
    <n v="2016"/>
    <s v="Audi"/>
    <x v="23"/>
  </r>
  <r>
    <s v="A3"/>
    <n v="2"/>
    <s v="Diesel"/>
    <n v="25500"/>
    <n v="68.900000000000006"/>
    <n v="9750"/>
    <s v="Manual"/>
    <n v="20"/>
    <n v="2015"/>
    <s v="Audi"/>
    <x v="2"/>
  </r>
  <r>
    <s v="S8"/>
    <n v="4"/>
    <s v="Petrol"/>
    <n v="25500"/>
    <n v="30.1"/>
    <n v="31250"/>
    <s v="Automatic"/>
    <n v="305"/>
    <n v="2015"/>
    <s v="Audi"/>
    <x v="24"/>
  </r>
  <r>
    <s v="Q3"/>
    <n v="2"/>
    <s v="Diesel"/>
    <n v="25493"/>
    <n v="50.4"/>
    <n v="17790"/>
    <s v="Semi-Auto"/>
    <n v="160"/>
    <n v="2015"/>
    <s v="Audi"/>
    <x v="7"/>
  </r>
  <r>
    <s v="Q2"/>
    <n v="1"/>
    <s v="Petrol"/>
    <n v="25483"/>
    <n v="55.4"/>
    <n v="15835"/>
    <s v="Manual"/>
    <n v="30"/>
    <n v="2017"/>
    <s v="Audi"/>
    <x v="17"/>
  </r>
  <r>
    <s v="A3"/>
    <n v="1.3999999761581421"/>
    <s v="Petrol"/>
    <n v="25483"/>
    <n v="57.6"/>
    <n v="15691"/>
    <s v="Semi-Auto"/>
    <n v="150"/>
    <n v="2017"/>
    <s v="Audi"/>
    <x v="2"/>
  </r>
  <r>
    <s v="A3"/>
    <n v="1.3999999761581421"/>
    <s v="Petrol"/>
    <n v="25480"/>
    <n v="58.9"/>
    <n v="13950"/>
    <s v="Semi-Auto"/>
    <n v="30"/>
    <n v="2016"/>
    <s v="Audi"/>
    <x v="2"/>
  </r>
  <r>
    <s v="A1"/>
    <n v="1.3999999761581421"/>
    <s v="Petrol"/>
    <n v="25470"/>
    <n v="70.599999999999994"/>
    <n v="16000"/>
    <s v="Semi-Auto"/>
    <n v="30"/>
    <n v="2016"/>
    <s v="Audi"/>
    <x v="9"/>
  </r>
  <r>
    <s v="A3"/>
    <n v="1.6000000238418579"/>
    <s v="Diesel"/>
    <n v="25457"/>
    <n v="68.900000000000006"/>
    <n v="13400"/>
    <s v="Manual"/>
    <n v="150"/>
    <n v="2017"/>
    <s v="Audi"/>
    <x v="2"/>
  </r>
  <r>
    <s v="A5"/>
    <n v="2"/>
    <s v="Petrol"/>
    <n v="25448"/>
    <n v="48.7"/>
    <n v="22990"/>
    <s v="Manual"/>
    <n v="145"/>
    <n v="2018"/>
    <s v="Audi"/>
    <x v="8"/>
  </r>
  <r>
    <s v="A6"/>
    <n v="2"/>
    <s v="Diesel"/>
    <n v="25448"/>
    <n v="56.5"/>
    <n v="22750"/>
    <s v="Automatic"/>
    <n v="145"/>
    <n v="2018"/>
    <s v="Audi"/>
    <x v="0"/>
  </r>
  <r>
    <s v="Q3"/>
    <n v="2"/>
    <s v="Diesel"/>
    <n v="25447"/>
    <n v="52.3"/>
    <n v="16999"/>
    <s v="Manual"/>
    <n v="145"/>
    <n v="2015"/>
    <s v="Audi"/>
    <x v="7"/>
  </r>
  <r>
    <s v="Q3"/>
    <n v="1.3999999761581421"/>
    <s v="Petrol"/>
    <n v="25440"/>
    <n v="45.6"/>
    <n v="14995"/>
    <s v="Semi-Auto"/>
    <n v="150"/>
    <n v="2014"/>
    <s v="Audi"/>
    <x v="7"/>
  </r>
  <r>
    <s v="A1"/>
    <n v="1"/>
    <s v="Petrol"/>
    <n v="25423"/>
    <n v="67.3"/>
    <n v="11499"/>
    <s v="Manual"/>
    <n v="0"/>
    <n v="2017"/>
    <s v="Audi"/>
    <x v="9"/>
  </r>
  <r>
    <s v="A1"/>
    <n v="1.6000000238418579"/>
    <s v="Diesel"/>
    <n v="25417"/>
    <n v="76.3"/>
    <n v="14990"/>
    <s v="Manual"/>
    <n v="0"/>
    <n v="2017"/>
    <s v="Audi"/>
    <x v="9"/>
  </r>
  <r>
    <s v="TT"/>
    <n v="2"/>
    <s v="Petrol"/>
    <n v="25414"/>
    <n v="47.9"/>
    <n v="16990"/>
    <s v="Manual"/>
    <n v="150"/>
    <n v="2014"/>
    <s v="Audi"/>
    <x v="5"/>
  </r>
  <r>
    <s v="A8"/>
    <n v="3"/>
    <s v="Diesel"/>
    <n v="25406"/>
    <n v="49.6"/>
    <n v="19870"/>
    <s v="Automatic"/>
    <n v="160"/>
    <n v="2015"/>
    <s v="Audi"/>
    <x v="6"/>
  </r>
  <r>
    <s v="Q3"/>
    <n v="1.3999999761581421"/>
    <s v="Petrol"/>
    <n v="25400"/>
    <n v="47.9"/>
    <n v="19995"/>
    <s v="Semi-Auto"/>
    <n v="150"/>
    <n v="2017"/>
    <s v="Audi"/>
    <x v="7"/>
  </r>
  <r>
    <s v="A3"/>
    <n v="1.3999999761581421"/>
    <s v="Petrol"/>
    <n v="25376"/>
    <n v="57.6"/>
    <n v="15500"/>
    <s v="Manual"/>
    <n v="30"/>
    <n v="2016"/>
    <s v="Audi"/>
    <x v="2"/>
  </r>
  <r>
    <s v="Q3"/>
    <n v="1.3999999761581421"/>
    <s v="Petrol"/>
    <n v="25374"/>
    <n v="48.7"/>
    <n v="22495"/>
    <s v="Semi-Auto"/>
    <n v="145"/>
    <n v="2018"/>
    <s v="Audi"/>
    <x v="7"/>
  </r>
  <r>
    <s v="A3"/>
    <n v="1"/>
    <s v="Petrol"/>
    <n v="25351"/>
    <n v="60.1"/>
    <n v="13990"/>
    <s v="Manual"/>
    <n v="20"/>
    <n v="2017"/>
    <s v="Audi"/>
    <x v="2"/>
  </r>
  <r>
    <s v="A3"/>
    <n v="2"/>
    <s v="Petrol"/>
    <n v="25344"/>
    <n v="39.799999999999997"/>
    <n v="23950"/>
    <s v="Semi-Auto"/>
    <n v="200"/>
    <n v="2016"/>
    <s v="Audi"/>
    <x v="2"/>
  </r>
  <r>
    <s v="A3"/>
    <n v="1.3999999761581421"/>
    <s v="Petrol"/>
    <n v="25335"/>
    <n v="56.5"/>
    <n v="17990"/>
    <s v="Semi-Auto"/>
    <n v="30"/>
    <n v="2017"/>
    <s v="Audi"/>
    <x v="2"/>
  </r>
  <r>
    <s v="A4"/>
    <n v="2"/>
    <s v="Diesel"/>
    <n v="25302"/>
    <n v="74.3"/>
    <n v="16500"/>
    <s v="Manual"/>
    <n v="145"/>
    <n v="2017"/>
    <s v="Audi"/>
    <x v="3"/>
  </r>
  <r>
    <s v="Q3"/>
    <n v="2"/>
    <s v="Diesel"/>
    <n v="25296"/>
    <n v="55.4"/>
    <n v="17321"/>
    <s v="Manual"/>
    <n v="145"/>
    <n v="2015"/>
    <s v="Audi"/>
    <x v="7"/>
  </r>
  <r>
    <s v="A6"/>
    <n v="4"/>
    <s v="Petrol"/>
    <n v="25284"/>
    <n v="29.4"/>
    <n v="35991"/>
    <s v="Semi-Auto"/>
    <n v="325"/>
    <n v="2017"/>
    <s v="Audi"/>
    <x v="0"/>
  </r>
  <r>
    <s v="A1"/>
    <n v="1.3999999761581421"/>
    <s v="Petrol"/>
    <n v="25277"/>
    <n v="55.4"/>
    <n v="11510"/>
    <s v="Manual"/>
    <n v="30"/>
    <n v="2016"/>
    <s v="Audi"/>
    <x v="9"/>
  </r>
  <r>
    <s v="A4"/>
    <n v="2"/>
    <s v="Diesel"/>
    <n v="25276"/>
    <n v="67.3"/>
    <n v="16050"/>
    <s v="Manual"/>
    <n v="30"/>
    <n v="2016"/>
    <s v="Audi"/>
    <x v="3"/>
  </r>
  <r>
    <s v="Q5"/>
    <n v="2"/>
    <s v="Diesel"/>
    <n v="25257"/>
    <n v="47.1"/>
    <n v="21350"/>
    <s v="Semi-Auto"/>
    <n v="200"/>
    <n v="2016"/>
    <s v="Audi"/>
    <x v="1"/>
  </r>
  <r>
    <s v="A3"/>
    <n v="2"/>
    <s v="Diesel"/>
    <n v="25256"/>
    <n v="64.2"/>
    <n v="14998"/>
    <s v="Semi-Auto"/>
    <n v="30"/>
    <n v="2014"/>
    <s v="Audi"/>
    <x v="2"/>
  </r>
  <r>
    <s v="A1"/>
    <n v="1.3999999761581421"/>
    <s v="Petrol"/>
    <n v="25253"/>
    <n v="56.5"/>
    <n v="14495"/>
    <s v="Manual"/>
    <n v="30"/>
    <n v="2017"/>
    <s v="Audi"/>
    <x v="9"/>
  </r>
  <r>
    <s v="A1"/>
    <n v="1"/>
    <s v="Petrol"/>
    <n v="25249"/>
    <n v="67.3"/>
    <n v="13490"/>
    <s v="Manual"/>
    <n v="145"/>
    <n v="2017"/>
    <s v="Audi"/>
    <x v="9"/>
  </r>
  <r>
    <s v="A3"/>
    <n v="1"/>
    <s v="Petrol"/>
    <n v="25244"/>
    <n v="60.1"/>
    <n v="13298"/>
    <s v="Manual"/>
    <n v="20"/>
    <n v="2016"/>
    <s v="Audi"/>
    <x v="2"/>
  </r>
  <r>
    <s v="Q5"/>
    <n v="2"/>
    <s v="Diesel"/>
    <n v="25242"/>
    <n v="47.1"/>
    <n v="15998"/>
    <s v="Semi-Auto"/>
    <n v="200"/>
    <n v="2014"/>
    <s v="Audi"/>
    <x v="1"/>
  </r>
  <r>
    <s v="A5"/>
    <n v="2"/>
    <s v="Diesel"/>
    <n v="25237"/>
    <n v="68.900000000000006"/>
    <n v="19686"/>
    <s v="Automatic"/>
    <n v="145"/>
    <n v="2017"/>
    <s v="Audi"/>
    <x v="8"/>
  </r>
  <r>
    <s v="Q3"/>
    <n v="2"/>
    <s v="Diesel"/>
    <n v="25234"/>
    <n v="55.4"/>
    <n v="19445"/>
    <s v="Semi-Auto"/>
    <n v="145"/>
    <n v="2017"/>
    <s v="Audi"/>
    <x v="7"/>
  </r>
  <r>
    <s v="A3"/>
    <n v="2"/>
    <s v="Petrol"/>
    <n v="25227"/>
    <n v="50.4"/>
    <n v="16440"/>
    <s v="Manual"/>
    <n v="145"/>
    <n v="2017"/>
    <s v="Audi"/>
    <x v="2"/>
  </r>
  <r>
    <s v="A3"/>
    <n v="1.3999999761581421"/>
    <s v="Petrol"/>
    <n v="25223"/>
    <n v="60.1"/>
    <n v="11495"/>
    <s v="Manual"/>
    <n v="20"/>
    <n v="2015"/>
    <s v="Audi"/>
    <x v="2"/>
  </r>
  <r>
    <s v="Q2"/>
    <n v="1.3999999761581421"/>
    <s v="Petrol"/>
    <n v="25221"/>
    <n v="54.3"/>
    <n v="19490"/>
    <s v="Semi-Auto"/>
    <n v="30"/>
    <n v="2017"/>
    <s v="Audi"/>
    <x v="17"/>
  </r>
  <r>
    <s v="A1"/>
    <n v="1.3999999761581421"/>
    <s v="Petrol"/>
    <n v="25220"/>
    <n v="55.4"/>
    <n v="12495"/>
    <s v="Manual"/>
    <n v="30"/>
    <n v="2017"/>
    <s v="Audi"/>
    <x v="9"/>
  </r>
  <r>
    <s v="A4"/>
    <n v="2"/>
    <s v="Diesel"/>
    <n v="25214"/>
    <n v="74.3"/>
    <n v="15256"/>
    <s v="Manual"/>
    <n v="0"/>
    <n v="2016"/>
    <s v="Audi"/>
    <x v="3"/>
  </r>
  <r>
    <s v="Q2"/>
    <n v="1.3999999761581421"/>
    <s v="Petrol"/>
    <n v="25213"/>
    <n v="52.3"/>
    <n v="16789"/>
    <s v="Manual"/>
    <n v="145"/>
    <n v="2017"/>
    <s v="Audi"/>
    <x v="17"/>
  </r>
  <r>
    <s v="A3"/>
    <n v="2"/>
    <s v="Petrol"/>
    <n v="25212"/>
    <n v="43.5"/>
    <n v="26000"/>
    <s v="Automatic"/>
    <n v="205"/>
    <n v="2017"/>
    <s v="Audi"/>
    <x v="2"/>
  </r>
  <r>
    <s v="A4"/>
    <n v="1.3999999761581421"/>
    <s v="Petrol"/>
    <n v="25208"/>
    <n v="48.7"/>
    <n v="20800"/>
    <s v="Manual"/>
    <n v="145"/>
    <n v="2018"/>
    <s v="Audi"/>
    <x v="3"/>
  </r>
  <r>
    <s v="A5"/>
    <n v="2"/>
    <s v="Diesel"/>
    <n v="25207"/>
    <n v="70.599999999999994"/>
    <n v="23421"/>
    <s v="Semi-Auto"/>
    <n v="145"/>
    <n v="2017"/>
    <s v="Audi"/>
    <x v="8"/>
  </r>
  <r>
    <s v="Q3"/>
    <n v="2"/>
    <s v="Diesel"/>
    <n v="25204"/>
    <n v="51.4"/>
    <n v="19495"/>
    <s v="Semi-Auto"/>
    <n v="145"/>
    <n v="2016"/>
    <s v="Audi"/>
    <x v="7"/>
  </r>
  <r>
    <s v="Q3"/>
    <n v="2"/>
    <s v="Diesel"/>
    <n v="25201"/>
    <n v="54.3"/>
    <n v="20700"/>
    <s v="Manual"/>
    <n v="145"/>
    <n v="2017"/>
    <s v="Audi"/>
    <x v="7"/>
  </r>
  <r>
    <s v="Q3"/>
    <n v="2"/>
    <s v="Diesel"/>
    <n v="25200"/>
    <n v="55.4"/>
    <n v="16995"/>
    <s v="Manual"/>
    <n v="150"/>
    <n v="2016"/>
    <s v="Audi"/>
    <x v="7"/>
  </r>
  <r>
    <s v="TT"/>
    <n v="1.7999999523162842"/>
    <s v="Petrol"/>
    <n v="25189"/>
    <n v="47.1"/>
    <n v="19290"/>
    <s v="Manual"/>
    <n v="150"/>
    <n v="2016"/>
    <s v="Audi"/>
    <x v="5"/>
  </r>
  <r>
    <s v="A1"/>
    <n v="1.3999999761581421"/>
    <s v="Petrol"/>
    <n v="25168"/>
    <n v="55.4"/>
    <n v="14399"/>
    <s v="Manual"/>
    <n v="30"/>
    <n v="2017"/>
    <s v="Audi"/>
    <x v="9"/>
  </r>
  <r>
    <s v="A1"/>
    <n v="1.3999999761581421"/>
    <s v="Petrol"/>
    <n v="25168"/>
    <n v="55.4"/>
    <n v="14500"/>
    <s v="Manual"/>
    <n v="30"/>
    <n v="2017"/>
    <s v="Audi"/>
    <x v="9"/>
  </r>
  <r>
    <s v="A3"/>
    <n v="2"/>
    <s v="Petrol"/>
    <n v="25158"/>
    <n v="50.4"/>
    <n v="16900"/>
    <s v="Manual"/>
    <n v="125"/>
    <n v="2016"/>
    <s v="Audi"/>
    <x v="2"/>
  </r>
  <r>
    <s v="Q3"/>
    <n v="1.3999999761581421"/>
    <s v="Petrol"/>
    <n v="25155"/>
    <n v="47.9"/>
    <n v="21499"/>
    <s v="Semi-Auto"/>
    <n v="145"/>
    <n v="2017"/>
    <s v="Audi"/>
    <x v="7"/>
  </r>
  <r>
    <s v="A4"/>
    <n v="2"/>
    <s v="Petrol"/>
    <n v="25145"/>
    <n v="52.3"/>
    <n v="21781"/>
    <s v="Semi-Auto"/>
    <n v="145"/>
    <n v="2017"/>
    <s v="Audi"/>
    <x v="3"/>
  </r>
  <r>
    <s v="TT"/>
    <n v="2"/>
    <s v="Petrol"/>
    <n v="25144"/>
    <n v="42.8"/>
    <n v="21000"/>
    <s v="Semi-Auto"/>
    <n v="200"/>
    <n v="2017"/>
    <s v="Audi"/>
    <x v="5"/>
  </r>
  <r>
    <s v="A6"/>
    <n v="2"/>
    <s v="Diesel"/>
    <n v="25143"/>
    <n v="67.3"/>
    <n v="18082"/>
    <s v="Semi-Auto"/>
    <n v="145"/>
    <n v="2017"/>
    <s v="Audi"/>
    <x v="0"/>
  </r>
  <r>
    <s v="A4"/>
    <n v="2"/>
    <s v="Diesel"/>
    <n v="25138"/>
    <n v="70.599999999999994"/>
    <n v="17200"/>
    <s v="Automatic"/>
    <n v="145"/>
    <n v="2018"/>
    <s v="Audi"/>
    <x v="3"/>
  </r>
  <r>
    <s v="A6"/>
    <n v="2"/>
    <s v="Diesel"/>
    <n v="25129"/>
    <n v="64.2"/>
    <n v="19801"/>
    <s v="Semi-Auto"/>
    <n v="145"/>
    <n v="2017"/>
    <s v="Audi"/>
    <x v="0"/>
  </r>
  <r>
    <s v="A4"/>
    <n v="2"/>
    <s v="Petrol"/>
    <n v="25127"/>
    <n v="50.4"/>
    <n v="15000"/>
    <s v="Manual"/>
    <n v="125"/>
    <n v="2016"/>
    <s v="Audi"/>
    <x v="3"/>
  </r>
  <r>
    <s v="A6"/>
    <n v="2"/>
    <s v="Diesel"/>
    <n v="25126"/>
    <n v="61.4"/>
    <n v="22875"/>
    <s v="Semi-Auto"/>
    <n v="145"/>
    <n v="2018"/>
    <s v="Audi"/>
    <x v="0"/>
  </r>
  <r>
    <s v="Q3"/>
    <n v="2"/>
    <s v="Diesel"/>
    <n v="25125"/>
    <n v="50.4"/>
    <n v="20495"/>
    <s v="Semi-Auto"/>
    <n v="160"/>
    <n v="2016"/>
    <s v="Audi"/>
    <x v="7"/>
  </r>
  <r>
    <s v="Q2"/>
    <n v="1.3999999761581421"/>
    <s v="Petrol"/>
    <n v="25120"/>
    <n v="52.3"/>
    <n v="17491"/>
    <s v="Manual"/>
    <n v="145"/>
    <n v="2017"/>
    <s v="Audi"/>
    <x v="17"/>
  </r>
  <r>
    <s v="A5"/>
    <n v="2"/>
    <s v="Petrol"/>
    <n v="25120"/>
    <n v="47.1"/>
    <n v="24300"/>
    <s v="Manual"/>
    <n v="145"/>
    <n v="2018"/>
    <s v="Audi"/>
    <x v="8"/>
  </r>
  <r>
    <s v="Q3"/>
    <n v="2"/>
    <s v="Diesel"/>
    <n v="25111"/>
    <n v="51.4"/>
    <n v="19950"/>
    <s v="Semi-Auto"/>
    <n v="145"/>
    <n v="2016"/>
    <s v="Audi"/>
    <x v="7"/>
  </r>
  <r>
    <s v="A6"/>
    <n v="2"/>
    <s v="Diesel"/>
    <n v="25105"/>
    <n v="56.5"/>
    <n v="23900"/>
    <s v="Semi-Auto"/>
    <n v="145"/>
    <n v="2018"/>
    <s v="Audi"/>
    <x v="0"/>
  </r>
  <r>
    <s v="A5"/>
    <n v="2"/>
    <s v="Petrol"/>
    <n v="25105"/>
    <n v="45.6"/>
    <n v="24400"/>
    <s v="Semi-Auto"/>
    <n v="165"/>
    <n v="2017"/>
    <s v="Audi"/>
    <x v="8"/>
  </r>
  <r>
    <s v="A1"/>
    <n v="1"/>
    <s v="Petrol"/>
    <n v="25103"/>
    <n v="67.3"/>
    <n v="12490"/>
    <s v="Manual"/>
    <n v="0"/>
    <n v="2016"/>
    <s v="Audi"/>
    <x v="9"/>
  </r>
  <r>
    <s v="A3"/>
    <n v="2"/>
    <s v="Petrol"/>
    <n v="25100"/>
    <n v="43.5"/>
    <n v="26450"/>
    <s v="Semi-Auto"/>
    <n v="145"/>
    <n v="2017"/>
    <s v="Audi"/>
    <x v="2"/>
  </r>
  <r>
    <s v="Q5"/>
    <n v="3"/>
    <s v="Diesel"/>
    <n v="25097"/>
    <n v="42.8"/>
    <n v="29172"/>
    <s v="Semi-Auto"/>
    <n v="235"/>
    <n v="2016"/>
    <s v="Audi"/>
    <x v="1"/>
  </r>
  <r>
    <s v="A1"/>
    <n v="1.3999999761581421"/>
    <s v="Petrol"/>
    <n v="25088"/>
    <n v="53.3"/>
    <n v="10959"/>
    <s v="Manual"/>
    <n v="125"/>
    <n v="2014"/>
    <s v="Audi"/>
    <x v="9"/>
  </r>
  <r>
    <s v="A4"/>
    <n v="2"/>
    <s v="Diesel"/>
    <n v="25079"/>
    <n v="67.3"/>
    <n v="19401"/>
    <s v="Semi-Auto"/>
    <n v="150"/>
    <n v="2017"/>
    <s v="Audi"/>
    <x v="3"/>
  </r>
  <r>
    <s v="A5"/>
    <n v="2"/>
    <s v="Diesel"/>
    <n v="25075"/>
    <n v="65.7"/>
    <n v="21990"/>
    <s v="Manual"/>
    <n v="150"/>
    <n v="2017"/>
    <s v="Audi"/>
    <x v="8"/>
  </r>
  <r>
    <s v="Q7"/>
    <n v="4"/>
    <s v="Diesel"/>
    <n v="25062"/>
    <n v="37.200000000000003"/>
    <n v="62790"/>
    <s v="Semi-Auto"/>
    <n v="150"/>
    <n v="2018"/>
    <s v="Audi"/>
    <x v="4"/>
  </r>
  <r>
    <s v="A1"/>
    <n v="1.3999999761581421"/>
    <s v="Petrol"/>
    <n v="25026"/>
    <n v="58.9"/>
    <n v="11960"/>
    <s v="Manual"/>
    <n v="30"/>
    <n v="2015"/>
    <s v="Audi"/>
    <x v="9"/>
  </r>
  <r>
    <s v="A1"/>
    <n v="1.3999999761581421"/>
    <s v="Petrol"/>
    <n v="25010"/>
    <n v="58.9"/>
    <n v="13585"/>
    <s v="Manual"/>
    <n v="30"/>
    <n v="2016"/>
    <s v="Audi"/>
    <x v="9"/>
  </r>
  <r>
    <s v="A3"/>
    <n v="1.5"/>
    <s v="Petrol"/>
    <n v="25000"/>
    <n v="42.2"/>
    <n v="19995"/>
    <s v="Manual"/>
    <n v="150"/>
    <n v="2018"/>
    <s v="Audi"/>
    <x v="2"/>
  </r>
  <r>
    <s v="A5"/>
    <n v="2"/>
    <s v="Diesel"/>
    <n v="25000"/>
    <n v="57.6"/>
    <n v="18495"/>
    <s v="Manual"/>
    <n v="125"/>
    <n v="2016"/>
    <s v="Audi"/>
    <x v="8"/>
  </r>
  <r>
    <s v="Q3"/>
    <n v="1.3999999761581421"/>
    <s v="Petrol"/>
    <n v="25000"/>
    <n v="49.6"/>
    <n v="19152"/>
    <s v="Manual"/>
    <n v="150"/>
    <n v="2017"/>
    <s v="Audi"/>
    <x v="7"/>
  </r>
  <r>
    <s v="Q2"/>
    <n v="1.3999999761581421"/>
    <s v="Petrol"/>
    <n v="25000"/>
    <n v="52.3"/>
    <n v="16950"/>
    <s v="Manual"/>
    <n v="125"/>
    <n v="2017"/>
    <s v="Audi"/>
    <x v="17"/>
  </r>
  <r>
    <s v="A7"/>
    <n v="4"/>
    <s v="Petrol"/>
    <n v="25000"/>
    <n v="29.7"/>
    <n v="37500"/>
    <s v="Semi-Auto"/>
    <n v="145"/>
    <n v="2017"/>
    <s v="Audi"/>
    <x v="16"/>
  </r>
  <r>
    <s v="Q2"/>
    <n v="1.3999999761581421"/>
    <s v="Petrol"/>
    <n v="25000"/>
    <n v="52.3"/>
    <n v="19990"/>
    <s v="Semi-Auto"/>
    <n v="125"/>
    <n v="2016"/>
    <s v="Audi"/>
    <x v="17"/>
  </r>
  <r>
    <s v="A4"/>
    <n v="1.3999999761581421"/>
    <s v="Petrol"/>
    <n v="25000"/>
    <n v="50.4"/>
    <n v="19450"/>
    <s v="Semi-Auto"/>
    <n v="145"/>
    <n v="2017"/>
    <s v="Audi"/>
    <x v="3"/>
  </r>
  <r>
    <s v="A1"/>
    <n v="1.3999999761581421"/>
    <s v="Petrol"/>
    <n v="25000"/>
    <n v="55.4"/>
    <n v="13650"/>
    <s v="Manual"/>
    <n v="30"/>
    <n v="2016"/>
    <s v="Audi"/>
    <x v="9"/>
  </r>
  <r>
    <s v="A3"/>
    <n v="1.3999999761581421"/>
    <s v="Petrol"/>
    <n v="25000"/>
    <n v="60.1"/>
    <n v="17490"/>
    <s v="Manual"/>
    <n v="30"/>
    <n v="2017"/>
    <s v="Audi"/>
    <x v="2"/>
  </r>
  <r>
    <s v="S3"/>
    <n v="2"/>
    <s v="Petrol"/>
    <n v="25000"/>
    <n v="43.5"/>
    <n v="25850"/>
    <s v="Automatic"/>
    <n v="150"/>
    <n v="2017"/>
    <s v="Audi"/>
    <x v="10"/>
  </r>
  <r>
    <s v="Q3"/>
    <n v="2"/>
    <s v="Petrol"/>
    <n v="25000"/>
    <n v="42.8"/>
    <n v="20750"/>
    <s v="Automatic"/>
    <n v="145"/>
    <n v="2017"/>
    <s v="Audi"/>
    <x v="7"/>
  </r>
  <r>
    <s v="A6"/>
    <n v="2"/>
    <s v="Diesel"/>
    <n v="25000"/>
    <n v="65.7"/>
    <n v="13990"/>
    <s v="Manual"/>
    <n v="30"/>
    <n v="2015"/>
    <s v="Audi"/>
    <x v="0"/>
  </r>
  <r>
    <s v="TT"/>
    <n v="2"/>
    <s v="Diesel"/>
    <n v="25000"/>
    <n v="62.8"/>
    <n v="16490"/>
    <s v="Manual"/>
    <n v="30"/>
    <n v="2016"/>
    <s v="Audi"/>
    <x v="5"/>
  </r>
  <r>
    <s v="TT"/>
    <n v="2"/>
    <s v="Petrol"/>
    <n v="25000"/>
    <n v="42.8"/>
    <n v="17490"/>
    <s v="Automatic"/>
    <n v="200"/>
    <n v="2015"/>
    <s v="Audi"/>
    <x v="5"/>
  </r>
  <r>
    <s v="A4"/>
    <n v="1.3999999761581421"/>
    <s v="Petrol"/>
    <n v="25000"/>
    <n v="53.3"/>
    <n v="13500"/>
    <s v="Manual"/>
    <n v="125"/>
    <n v="2017"/>
    <s v="Audi"/>
    <x v="3"/>
  </r>
  <r>
    <s v="A3"/>
    <n v="2"/>
    <s v="Diesel"/>
    <n v="25000"/>
    <n v="65.7"/>
    <n v="15300"/>
    <s v="Manual"/>
    <n v="20"/>
    <n v="2016"/>
    <s v="Audi"/>
    <x v="2"/>
  </r>
  <r>
    <s v="A3"/>
    <n v="1"/>
    <s v="Petrol"/>
    <n v="25000"/>
    <n v="60.1"/>
    <n v="18790"/>
    <s v="Manual"/>
    <n v="150"/>
    <n v="2018"/>
    <s v="Audi"/>
    <x v="2"/>
  </r>
  <r>
    <s v="Q3"/>
    <n v="1.3999999761581421"/>
    <s v="Petrol"/>
    <n v="25000"/>
    <n v="47.9"/>
    <n v="21000"/>
    <s v="Automatic"/>
    <n v="145"/>
    <n v="2017"/>
    <s v="Audi"/>
    <x v="7"/>
  </r>
  <r>
    <s v="TT"/>
    <n v="2"/>
    <s v="Petrol"/>
    <n v="25000"/>
    <n v="42.8"/>
    <n v="20750"/>
    <s v="Automatic"/>
    <n v="205"/>
    <n v="2017"/>
    <s v="Audi"/>
    <x v="5"/>
  </r>
  <r>
    <s v="A1"/>
    <n v="1.6000000238418579"/>
    <s v="Diesel"/>
    <n v="25000"/>
    <n v="74.3"/>
    <n v="8288"/>
    <s v="Manual"/>
    <n v="0"/>
    <n v="2012"/>
    <s v="Audi"/>
    <x v="9"/>
  </r>
  <r>
    <s v="Q7"/>
    <n v="3"/>
    <s v="Diesel"/>
    <n v="25000"/>
    <n v="48.7"/>
    <n v="35948"/>
    <s v="Automatic"/>
    <n v="145"/>
    <n v="2018"/>
    <s v="Audi"/>
    <x v="4"/>
  </r>
  <r>
    <s v="A3"/>
    <n v="2"/>
    <s v="Petrol"/>
    <n v="25000"/>
    <n v="41.5"/>
    <n v="27999"/>
    <s v="Semi-Auto"/>
    <n v="150"/>
    <n v="2017"/>
    <s v="Audi"/>
    <x v="2"/>
  </r>
  <r>
    <s v="A3"/>
    <n v="1.3999999761581421"/>
    <s v="Petrol"/>
    <n v="24994"/>
    <n v="57.6"/>
    <n v="19425"/>
    <s v="Semi-Auto"/>
    <n v="30"/>
    <n v="2017"/>
    <s v="Audi"/>
    <x v="2"/>
  </r>
  <r>
    <s v="RS6"/>
    <n v="4"/>
    <s v="Petrol"/>
    <n v="24987"/>
    <n v="29.4"/>
    <n v="44950"/>
    <s v="Automatic"/>
    <n v="315"/>
    <n v="2015"/>
    <s v="Audi"/>
    <x v="20"/>
  </r>
  <r>
    <s v="Q2"/>
    <n v="1.3999999761581421"/>
    <s v="Petrol"/>
    <n v="24986"/>
    <n v="52.3"/>
    <n v="18950"/>
    <s v="Manual"/>
    <n v="145"/>
    <n v="2017"/>
    <s v="Audi"/>
    <x v="17"/>
  </r>
  <r>
    <s v="A5"/>
    <n v="2"/>
    <s v="Petrol"/>
    <n v="24984"/>
    <n v="48.7"/>
    <n v="20990"/>
    <s v="Semi-Auto"/>
    <n v="150"/>
    <n v="2017"/>
    <s v="Audi"/>
    <x v="8"/>
  </r>
  <r>
    <s v="A1"/>
    <n v="1"/>
    <s v="Petrol"/>
    <n v="24971"/>
    <n v="67.3"/>
    <n v="10965"/>
    <s v="Manual"/>
    <n v="0"/>
    <n v="2016"/>
    <s v="Audi"/>
    <x v="9"/>
  </r>
  <r>
    <s v="A3"/>
    <n v="1.3999999761581421"/>
    <s v="Petrol"/>
    <n v="24964"/>
    <n v="60.1"/>
    <n v="14990"/>
    <s v="Manual"/>
    <n v="20"/>
    <n v="2017"/>
    <s v="Audi"/>
    <x v="2"/>
  </r>
  <r>
    <s v="A6"/>
    <n v="2"/>
    <s v="Diesel"/>
    <n v="24963"/>
    <n v="61.4"/>
    <n v="20000"/>
    <s v="Automatic"/>
    <n v="145"/>
    <n v="2017"/>
    <s v="Audi"/>
    <x v="0"/>
  </r>
  <r>
    <s v="TT"/>
    <n v="2"/>
    <s v="Petrol"/>
    <n v="24953"/>
    <n v="40.9"/>
    <n v="26990"/>
    <s v="Semi-Auto"/>
    <n v="200"/>
    <n v="2017"/>
    <s v="Audi"/>
    <x v="5"/>
  </r>
  <r>
    <s v="A1"/>
    <n v="1.3999999761581421"/>
    <s v="Petrol"/>
    <n v="24952"/>
    <n v="55.4"/>
    <n v="11498"/>
    <s v="Manual"/>
    <n v="30"/>
    <n v="2016"/>
    <s v="Audi"/>
    <x v="9"/>
  </r>
  <r>
    <s v="A3"/>
    <n v="1.3999999761581421"/>
    <s v="Petrol"/>
    <n v="24950"/>
    <n v="58.9"/>
    <n v="16491"/>
    <s v="Manual"/>
    <n v="30"/>
    <n v="2016"/>
    <s v="Audi"/>
    <x v="2"/>
  </r>
  <r>
    <s v="A1"/>
    <n v="1"/>
    <s v="Petrol"/>
    <n v="24918"/>
    <n v="67.3"/>
    <n v="11995"/>
    <s v="Manual"/>
    <n v="0"/>
    <n v="2016"/>
    <s v="Audi"/>
    <x v="9"/>
  </r>
  <r>
    <s v="A1"/>
    <n v="1.3999999761581421"/>
    <s v="Petrol"/>
    <n v="24914"/>
    <n v="60.1"/>
    <n v="13750"/>
    <s v="Semi-Auto"/>
    <n v="20"/>
    <n v="2014"/>
    <s v="Audi"/>
    <x v="9"/>
  </r>
  <r>
    <s v="A1"/>
    <n v="1.3999999761581421"/>
    <s v="Petrol"/>
    <n v="24913"/>
    <n v="60.1"/>
    <n v="10500"/>
    <s v="Automatic"/>
    <n v="20"/>
    <n v="2013"/>
    <s v="Audi"/>
    <x v="9"/>
  </r>
  <r>
    <s v="A4"/>
    <n v="2"/>
    <s v="Petrol"/>
    <n v="24911"/>
    <n v="42.8"/>
    <n v="20990"/>
    <s v="Semi-Auto"/>
    <n v="150"/>
    <n v="2017"/>
    <s v="Audi"/>
    <x v="3"/>
  </r>
  <r>
    <s v="A1"/>
    <n v="1.3999999761581421"/>
    <s v="Petrol"/>
    <n v="24900"/>
    <n v="60.1"/>
    <n v="13750"/>
    <s v="Semi-Auto"/>
    <n v="20"/>
    <n v="2014"/>
    <s v="Audi"/>
    <x v="9"/>
  </r>
  <r>
    <s v="TT"/>
    <n v="2.5"/>
    <s v="Petrol"/>
    <n v="24891"/>
    <n v="34.5"/>
    <n v="39076"/>
    <s v="Automatic"/>
    <n v="145"/>
    <n v="2018"/>
    <s v="Audi"/>
    <x v="5"/>
  </r>
  <r>
    <s v="A4"/>
    <n v="3"/>
    <s v="Petrol"/>
    <n v="24885"/>
    <n v="38.700000000000003"/>
    <n v="24750"/>
    <s v="Automatic"/>
    <n v="145"/>
    <n v="2017"/>
    <s v="Audi"/>
    <x v="3"/>
  </r>
  <r>
    <s v="A6"/>
    <n v="2"/>
    <s v="Diesel"/>
    <n v="24885"/>
    <n v="61.4"/>
    <n v="21950"/>
    <s v="Automatic"/>
    <n v="145"/>
    <n v="2017"/>
    <s v="Audi"/>
    <x v="0"/>
  </r>
  <r>
    <s v="Q3"/>
    <n v="2"/>
    <s v="Diesel"/>
    <n v="24861"/>
    <n v="60.1"/>
    <n v="15698"/>
    <s v="Manual"/>
    <n v="125"/>
    <n v="2015"/>
    <s v="Audi"/>
    <x v="7"/>
  </r>
  <r>
    <s v="A1"/>
    <n v="1.6000000238418579"/>
    <s v="Diesel"/>
    <n v="24857"/>
    <n v="76.3"/>
    <n v="11495"/>
    <s v="Manual"/>
    <n v="0"/>
    <n v="2017"/>
    <s v="Audi"/>
    <x v="9"/>
  </r>
  <r>
    <s v="A1"/>
    <n v="1.3999999761581421"/>
    <s v="Petrol"/>
    <n v="24856"/>
    <n v="52.3"/>
    <n v="10398"/>
    <s v="Manual"/>
    <n v="125"/>
    <n v="2014"/>
    <s v="Audi"/>
    <x v="9"/>
  </r>
  <r>
    <s v="A5"/>
    <n v="2"/>
    <s v="Diesel"/>
    <n v="24848"/>
    <n v="58.9"/>
    <n v="14498"/>
    <s v="Semi-Auto"/>
    <n v="125"/>
    <n v="2015"/>
    <s v="Audi"/>
    <x v="8"/>
  </r>
  <r>
    <s v="A3"/>
    <n v="1"/>
    <s v="Petrol"/>
    <n v="24842"/>
    <n v="60.1"/>
    <n v="14990"/>
    <s v="Manual"/>
    <n v="20"/>
    <n v="2017"/>
    <s v="Audi"/>
    <x v="2"/>
  </r>
  <r>
    <s v="A3"/>
    <n v="1.5"/>
    <s v="Petrol"/>
    <n v="24833"/>
    <n v="55.4"/>
    <n v="17780"/>
    <s v="Manual"/>
    <n v="145"/>
    <n v="2017"/>
    <s v="Audi"/>
    <x v="2"/>
  </r>
  <r>
    <s v="A6"/>
    <n v="2"/>
    <s v="Diesel"/>
    <n v="24831"/>
    <n v="61.4"/>
    <n v="20192"/>
    <s v="Semi-Auto"/>
    <n v="30"/>
    <n v="2016"/>
    <s v="Audi"/>
    <x v="0"/>
  </r>
  <r>
    <s v="A4"/>
    <n v="2"/>
    <s v="Petrol"/>
    <n v="24828"/>
    <n v="49.6"/>
    <n v="15674"/>
    <s v="Manual"/>
    <n v="125"/>
    <n v="2016"/>
    <s v="Audi"/>
    <x v="3"/>
  </r>
  <r>
    <s v="A6"/>
    <n v="4"/>
    <s v="Petrol"/>
    <n v="24827"/>
    <n v="30.7"/>
    <n v="31991"/>
    <s v="Semi-Auto"/>
    <n v="330"/>
    <n v="2016"/>
    <s v="Audi"/>
    <x v="0"/>
  </r>
  <r>
    <s v="A5"/>
    <n v="2"/>
    <s v="Petrol"/>
    <n v="24817"/>
    <n v="50.4"/>
    <n v="18350"/>
    <s v="Manual"/>
    <n v="125"/>
    <n v="2017"/>
    <s v="Audi"/>
    <x v="8"/>
  </r>
  <r>
    <s v="A1"/>
    <n v="1"/>
    <s v="Petrol"/>
    <n v="24800"/>
    <n v="67.3"/>
    <n v="10920"/>
    <s v="Manual"/>
    <n v="0"/>
    <n v="2016"/>
    <s v="Audi"/>
    <x v="9"/>
  </r>
  <r>
    <s v="A8"/>
    <n v="3"/>
    <s v="Diesel"/>
    <n v="24786"/>
    <n v="47.9"/>
    <n v="18998"/>
    <s v="Semi-Auto"/>
    <n v="205"/>
    <n v="2014"/>
    <s v="Audi"/>
    <x v="6"/>
  </r>
  <r>
    <s v="Q3"/>
    <n v="1.3999999761581421"/>
    <s v="Petrol"/>
    <n v="24780"/>
    <n v="51.4"/>
    <n v="15480"/>
    <s v="Manual"/>
    <n v="125"/>
    <n v="2017"/>
    <s v="Audi"/>
    <x v="7"/>
  </r>
  <r>
    <s v="A1"/>
    <n v="1.6000000238418579"/>
    <s v="Diesel"/>
    <n v="24764"/>
    <n v="74.3"/>
    <n v="11995"/>
    <s v="Manual"/>
    <n v="0"/>
    <n v="2014"/>
    <s v="Audi"/>
    <x v="9"/>
  </r>
  <r>
    <s v="Q2"/>
    <n v="1.3999999761581421"/>
    <s v="Petrol"/>
    <n v="24756"/>
    <n v="52.3"/>
    <n v="16300"/>
    <s v="Manual"/>
    <n v="125"/>
    <n v="2017"/>
    <s v="Audi"/>
    <x v="17"/>
  </r>
  <r>
    <s v="A1"/>
    <n v="1.6000000238418579"/>
    <s v="Diesel"/>
    <n v="24755"/>
    <n v="76.3"/>
    <n v="10726"/>
    <s v="Manual"/>
    <n v="0"/>
    <n v="2016"/>
    <s v="Audi"/>
    <x v="9"/>
  </r>
  <r>
    <s v="Q2"/>
    <n v="1.3999999761581421"/>
    <s v="Petrol"/>
    <n v="24755"/>
    <n v="52.3"/>
    <n v="18495"/>
    <s v="Manual"/>
    <n v="145"/>
    <n v="2017"/>
    <s v="Audi"/>
    <x v="17"/>
  </r>
  <r>
    <s v="A3"/>
    <n v="2"/>
    <s v="Petrol"/>
    <n v="24751"/>
    <n v="49.6"/>
    <n v="18990"/>
    <s v="Semi-Auto"/>
    <n v="125"/>
    <n v="2017"/>
    <s v="Audi"/>
    <x v="2"/>
  </r>
  <r>
    <s v="TT"/>
    <n v="2"/>
    <s v="Petrol"/>
    <n v="24750"/>
    <n v="40.9"/>
    <n v="21500"/>
    <s v="Semi-Auto"/>
    <n v="200"/>
    <n v="2016"/>
    <s v="Audi"/>
    <x v="5"/>
  </r>
  <r>
    <s v="A6"/>
    <n v="3"/>
    <s v="Diesel"/>
    <n v="24744"/>
    <n v="56.5"/>
    <n v="15500"/>
    <s v="Automatic"/>
    <n v="125"/>
    <n v="2016"/>
    <s v="Audi"/>
    <x v="0"/>
  </r>
  <r>
    <s v="A1"/>
    <n v="1.6000000238418579"/>
    <s v="Diesel"/>
    <n v="24736"/>
    <n v="80.7"/>
    <n v="12400"/>
    <s v="Manual"/>
    <n v="150"/>
    <n v="2017"/>
    <s v="Audi"/>
    <x v="9"/>
  </r>
  <r>
    <s v="Q5"/>
    <n v="2"/>
    <s v="Diesel"/>
    <n v="24724"/>
    <n v="56.5"/>
    <n v="23000"/>
    <s v="Automatic"/>
    <n v="145"/>
    <n v="2017"/>
    <s v="Audi"/>
    <x v="1"/>
  </r>
  <r>
    <s v="A3"/>
    <n v="1.6000000238418579"/>
    <s v="Diesel"/>
    <n v="24717"/>
    <n v="68.900000000000006"/>
    <n v="16582"/>
    <s v="Manual"/>
    <n v="20"/>
    <n v="2016"/>
    <s v="Audi"/>
    <x v="2"/>
  </r>
  <r>
    <s v="TT"/>
    <n v="2"/>
    <s v="Diesel"/>
    <n v="24693"/>
    <n v="51.4"/>
    <n v="10490"/>
    <s v="Manual"/>
    <n v="165"/>
    <n v="2012"/>
    <s v="Audi"/>
    <x v="5"/>
  </r>
  <r>
    <s v="A1"/>
    <n v="1"/>
    <s v="Petrol"/>
    <n v="24689"/>
    <n v="67.3"/>
    <n v="11000"/>
    <s v="Manual"/>
    <n v="0"/>
    <n v="2016"/>
    <s v="Audi"/>
    <x v="9"/>
  </r>
  <r>
    <s v="A4"/>
    <n v="2"/>
    <s v="Diesel"/>
    <n v="24673"/>
    <n v="72.400000000000006"/>
    <n v="15270"/>
    <s v="Manual"/>
    <n v="20"/>
    <n v="2016"/>
    <s v="Audi"/>
    <x v="3"/>
  </r>
  <r>
    <s v="A3"/>
    <n v="2"/>
    <s v="Diesel"/>
    <n v="24672"/>
    <n v="64.2"/>
    <n v="12866"/>
    <s v="Automatic"/>
    <n v="30"/>
    <n v="2016"/>
    <s v="Audi"/>
    <x v="2"/>
  </r>
  <r>
    <s v="A3"/>
    <n v="1.6000000238418579"/>
    <s v="Diesel"/>
    <n v="24655"/>
    <n v="68.900000000000006"/>
    <n v="13995"/>
    <s v="Manual"/>
    <n v="145"/>
    <n v="2017"/>
    <s v="Audi"/>
    <x v="2"/>
  </r>
  <r>
    <s v="Q2"/>
    <n v="1.6000000238418579"/>
    <s v="Diesel"/>
    <n v="24654"/>
    <n v="64.2"/>
    <n v="16298"/>
    <s v="Manual"/>
    <n v="30"/>
    <n v="2017"/>
    <s v="Audi"/>
    <x v="17"/>
  </r>
  <r>
    <s v="A1"/>
    <n v="1"/>
    <s v="Petrol"/>
    <n v="24642"/>
    <n v="67.3"/>
    <n v="10965"/>
    <s v="Manual"/>
    <n v="0"/>
    <n v="2016"/>
    <s v="Audi"/>
    <x v="9"/>
  </r>
  <r>
    <s v="A1"/>
    <n v="1.3999999761581421"/>
    <s v="Petrol"/>
    <n v="24642"/>
    <n v="55.4"/>
    <n v="11300"/>
    <s v="Manual"/>
    <n v="30"/>
    <n v="2015"/>
    <s v="Audi"/>
    <x v="9"/>
  </r>
  <r>
    <s v="A4"/>
    <n v="2"/>
    <s v="Diesel"/>
    <n v="24625"/>
    <n v="70.599999999999994"/>
    <n v="15500"/>
    <s v="Manual"/>
    <n v="20"/>
    <n v="2016"/>
    <s v="Audi"/>
    <x v="3"/>
  </r>
  <r>
    <s v="Q3"/>
    <n v="2"/>
    <s v="Diesel"/>
    <n v="24621"/>
    <n v="54.3"/>
    <n v="18781"/>
    <s v="Semi-Auto"/>
    <n v="145"/>
    <n v="2015"/>
    <s v="Audi"/>
    <x v="7"/>
  </r>
  <r>
    <s v="A3"/>
    <n v="1.7999999523162842"/>
    <s v="Petrol"/>
    <n v="24619"/>
    <n v="42.8"/>
    <n v="15650"/>
    <s v="Semi-Auto"/>
    <n v="205"/>
    <n v="2013"/>
    <s v="Audi"/>
    <x v="2"/>
  </r>
  <r>
    <s v="A5"/>
    <n v="2"/>
    <s v="Petrol"/>
    <n v="24608"/>
    <n v="39.799999999999997"/>
    <n v="25998"/>
    <s v="Semi-Auto"/>
    <n v="145"/>
    <n v="2019"/>
    <s v="Audi"/>
    <x v="8"/>
  </r>
  <r>
    <s v="Q3"/>
    <n v="2"/>
    <s v="Diesel"/>
    <n v="24602"/>
    <n v="52.3"/>
    <n v="18000"/>
    <s v="Manual"/>
    <n v="145"/>
    <n v="2016"/>
    <s v="Audi"/>
    <x v="7"/>
  </r>
  <r>
    <s v="Q3"/>
    <n v="2"/>
    <s v="Diesel"/>
    <n v="24602"/>
    <n v="52.3"/>
    <n v="18000"/>
    <s v="Manual"/>
    <n v="145"/>
    <n v="2016"/>
    <s v="Audi"/>
    <x v="7"/>
  </r>
  <r>
    <s v="A3"/>
    <n v="1.3999999761581421"/>
    <s v="Hybrid"/>
    <n v="24597"/>
    <n v="188.3"/>
    <n v="15490"/>
    <s v="Automatic"/>
    <n v="0"/>
    <n v="2014"/>
    <s v="Audi"/>
    <x v="2"/>
  </r>
  <r>
    <s v="A3"/>
    <n v="1.3999999761581421"/>
    <s v="Hybrid"/>
    <n v="24597"/>
    <n v="188.3"/>
    <n v="15000"/>
    <s v="Semi-Auto"/>
    <n v="0"/>
    <n v="2014"/>
    <s v="Audi"/>
    <x v="2"/>
  </r>
  <r>
    <s v="A7"/>
    <n v="3"/>
    <s v="Diesel"/>
    <n v="24592"/>
    <n v="52.3"/>
    <n v="25400"/>
    <s v="Semi-Auto"/>
    <n v="145"/>
    <n v="2017"/>
    <s v="Audi"/>
    <x v="16"/>
  </r>
  <r>
    <s v="A1"/>
    <n v="1"/>
    <s v="Petrol"/>
    <n v="24587"/>
    <n v="67.3"/>
    <n v="11990"/>
    <s v="Manual"/>
    <n v="150"/>
    <n v="2017"/>
    <s v="Audi"/>
    <x v="9"/>
  </r>
  <r>
    <s v="SQ5"/>
    <n v="3"/>
    <s v="Petrol"/>
    <n v="24575"/>
    <n v="34"/>
    <n v="38950"/>
    <s v="Automatic"/>
    <n v="145"/>
    <n v="2017"/>
    <s v="Audi"/>
    <x v="14"/>
  </r>
  <r>
    <s v="A3"/>
    <n v="2"/>
    <s v="Diesel"/>
    <n v="24563"/>
    <n v="61.4"/>
    <n v="16670"/>
    <s v="Semi-Auto"/>
    <n v="30"/>
    <n v="2016"/>
    <s v="Audi"/>
    <x v="2"/>
  </r>
  <r>
    <s v="Q5"/>
    <n v="3"/>
    <s v="Petrol"/>
    <n v="24550"/>
    <n v="34"/>
    <n v="39990"/>
    <s v="Semi-Auto"/>
    <n v="145"/>
    <n v="2017"/>
    <s v="Audi"/>
    <x v="1"/>
  </r>
  <r>
    <s v="A1"/>
    <n v="1.3999999761581421"/>
    <s v="Petrol"/>
    <n v="24546"/>
    <n v="56.5"/>
    <n v="12995"/>
    <s v="Manual"/>
    <n v="30"/>
    <n v="2017"/>
    <s v="Audi"/>
    <x v="9"/>
  </r>
  <r>
    <s v="Q3"/>
    <n v="2"/>
    <s v="Diesel"/>
    <n v="24539"/>
    <n v="51.4"/>
    <n v="17398"/>
    <s v="Automatic"/>
    <n v="160"/>
    <n v="2015"/>
    <s v="Audi"/>
    <x v="7"/>
  </r>
  <r>
    <s v="A4"/>
    <n v="2"/>
    <s v="Diesel"/>
    <n v="24523"/>
    <n v="67.3"/>
    <n v="18298"/>
    <s v="Manual"/>
    <n v="30"/>
    <n v="2017"/>
    <s v="Audi"/>
    <x v="3"/>
  </r>
  <r>
    <s v="A3"/>
    <n v="1.6000000238418579"/>
    <s v="Diesel"/>
    <n v="24523"/>
    <n v="70.599999999999994"/>
    <n v="15380"/>
    <s v="Automatic"/>
    <n v="20"/>
    <n v="2016"/>
    <s v="Audi"/>
    <x v="2"/>
  </r>
  <r>
    <s v="A3"/>
    <n v="1.6000000238418579"/>
    <s v="Diesel"/>
    <n v="24519"/>
    <n v="70.599999999999994"/>
    <n v="15998"/>
    <s v="Semi-Auto"/>
    <n v="150"/>
    <n v="2017"/>
    <s v="Audi"/>
    <x v="2"/>
  </r>
  <r>
    <s v="A4"/>
    <n v="2"/>
    <s v="Diesel"/>
    <n v="24505"/>
    <n v="72.400000000000006"/>
    <n v="17499"/>
    <s v="Manual"/>
    <n v="145"/>
    <n v="2017"/>
    <s v="Audi"/>
    <x v="3"/>
  </r>
  <r>
    <s v="A1"/>
    <n v="1.3999999761581421"/>
    <s v="Petrol"/>
    <n v="24500"/>
    <n v="55.4"/>
    <n v="14750"/>
    <s v="Manual"/>
    <n v="145"/>
    <n v="2017"/>
    <s v="Audi"/>
    <x v="9"/>
  </r>
  <r>
    <s v="S3"/>
    <n v="2"/>
    <s v="Petrol"/>
    <n v="24500"/>
    <n v="43.5"/>
    <n v="27995"/>
    <s v="Automatic"/>
    <n v="150"/>
    <n v="2018"/>
    <s v="Audi"/>
    <x v="10"/>
  </r>
  <r>
    <s v="Q3"/>
    <n v="2"/>
    <s v="Diesel"/>
    <n v="24498"/>
    <n v="55.4"/>
    <n v="20000"/>
    <s v="Semi-Auto"/>
    <n v="145"/>
    <n v="2017"/>
    <s v="Audi"/>
    <x v="7"/>
  </r>
  <r>
    <s v="Q5"/>
    <n v="2"/>
    <s v="Diesel"/>
    <n v="24490"/>
    <n v="47.9"/>
    <n v="20771"/>
    <s v="Manual"/>
    <n v="200"/>
    <n v="2016"/>
    <s v="Audi"/>
    <x v="1"/>
  </r>
  <r>
    <s v="A3"/>
    <n v="2"/>
    <s v="Petrol"/>
    <n v="24472"/>
    <n v="43.5"/>
    <n v="23981"/>
    <s v="Semi-Auto"/>
    <n v="150"/>
    <n v="2017"/>
    <s v="Audi"/>
    <x v="2"/>
  </r>
  <r>
    <s v="A3"/>
    <n v="1.6000000238418579"/>
    <s v="Diesel"/>
    <n v="24468"/>
    <n v="74.3"/>
    <n v="11998"/>
    <s v="Manual"/>
    <n v="0"/>
    <n v="2016"/>
    <s v="Audi"/>
    <x v="2"/>
  </r>
  <r>
    <s v="A3"/>
    <n v="1.3999999761581421"/>
    <s v="Petrol"/>
    <n v="24465"/>
    <n v="58.9"/>
    <n v="13995"/>
    <s v="Semi-Auto"/>
    <n v="30"/>
    <n v="2016"/>
    <s v="Audi"/>
    <x v="2"/>
  </r>
  <r>
    <s v="Q2"/>
    <n v="1.3999999761581421"/>
    <s v="Petrol"/>
    <n v="24450"/>
    <n v="51.4"/>
    <n v="27999"/>
    <s v="Semi-Auto"/>
    <n v="145"/>
    <n v="2017"/>
    <s v="Audi"/>
    <x v="17"/>
  </r>
  <r>
    <s v="Q5"/>
    <n v="3"/>
    <s v="Diesel"/>
    <n v="24441"/>
    <n v="48.7"/>
    <n v="27991"/>
    <s v="Semi-Auto"/>
    <n v="145"/>
    <n v="2018"/>
    <s v="Audi"/>
    <x v="1"/>
  </r>
  <r>
    <s v="Q7"/>
    <n v="4"/>
    <s v="Diesel"/>
    <n v="24439"/>
    <n v="39.200000000000003"/>
    <n v="52495"/>
    <s v="Automatic"/>
    <n v="145"/>
    <n v="2018"/>
    <s v="Audi"/>
    <x v="4"/>
  </r>
  <r>
    <s v="A1"/>
    <n v="1.3999999761581421"/>
    <s v="Petrol"/>
    <n v="24435"/>
    <n v="55.4"/>
    <n v="12990"/>
    <s v="Manual"/>
    <n v="145"/>
    <n v="2017"/>
    <s v="Audi"/>
    <x v="9"/>
  </r>
  <r>
    <s v="TT"/>
    <n v="2"/>
    <s v="Petrol"/>
    <n v="24435"/>
    <n v="40.9"/>
    <n v="24900"/>
    <s v="Semi-Auto"/>
    <n v="200"/>
    <n v="2015"/>
    <s v="Audi"/>
    <x v="5"/>
  </r>
  <r>
    <s v="A1"/>
    <n v="1.3999999761581421"/>
    <s v="Petrol"/>
    <n v="24427"/>
    <n v="55.4"/>
    <n v="14995"/>
    <s v="Manual"/>
    <n v="145"/>
    <n v="2017"/>
    <s v="Audi"/>
    <x v="9"/>
  </r>
  <r>
    <s v="A3"/>
    <n v="1.3999999761581421"/>
    <s v="Petrol"/>
    <n v="24426"/>
    <n v="57.6"/>
    <n v="15662"/>
    <s v="Manual"/>
    <n v="30"/>
    <n v="2015"/>
    <s v="Audi"/>
    <x v="2"/>
  </r>
  <r>
    <s v="A1"/>
    <n v="1.6000000238418579"/>
    <s v="Diesel"/>
    <n v="24426"/>
    <n v="76.3"/>
    <n v="11300"/>
    <s v="Manual"/>
    <n v="0"/>
    <n v="2016"/>
    <s v="Audi"/>
    <x v="9"/>
  </r>
  <r>
    <s v="Q2"/>
    <n v="1.3999999761581421"/>
    <s v="Petrol"/>
    <n v="24423"/>
    <n v="52.3"/>
    <n v="20495"/>
    <s v="Semi-Auto"/>
    <n v="150"/>
    <n v="2017"/>
    <s v="Audi"/>
    <x v="17"/>
  </r>
  <r>
    <s v="A6"/>
    <n v="2"/>
    <s v="Diesel"/>
    <n v="24421"/>
    <n v="61.4"/>
    <n v="17300"/>
    <s v="Automatic"/>
    <n v="30"/>
    <n v="2016"/>
    <s v="Audi"/>
    <x v="0"/>
  </r>
  <r>
    <s v="Q5"/>
    <n v="2"/>
    <s v="Petrol"/>
    <n v="24408"/>
    <n v="40.4"/>
    <n v="30995"/>
    <s v="Semi-Auto"/>
    <n v="145"/>
    <n v="2018"/>
    <s v="Audi"/>
    <x v="1"/>
  </r>
  <r>
    <s v="A3"/>
    <n v="1.3999999761581421"/>
    <s v="Petrol"/>
    <n v="24408"/>
    <n v="60.1"/>
    <n v="17495"/>
    <s v="Manual"/>
    <n v="150"/>
    <n v="2017"/>
    <s v="Audi"/>
    <x v="2"/>
  </r>
  <r>
    <s v="A3"/>
    <n v="2"/>
    <s v="Petrol"/>
    <n v="24406"/>
    <n v="48.7"/>
    <n v="17988"/>
    <s v="Semi-Auto"/>
    <n v="125"/>
    <n v="2016"/>
    <s v="Audi"/>
    <x v="2"/>
  </r>
  <r>
    <s v="A6"/>
    <n v="2"/>
    <s v="Diesel"/>
    <n v="24405"/>
    <n v="64.2"/>
    <n v="17498"/>
    <s v="Semi-Auto"/>
    <n v="20"/>
    <n v="2016"/>
    <s v="Audi"/>
    <x v="0"/>
  </r>
  <r>
    <s v="A1"/>
    <n v="1"/>
    <s v="Petrol"/>
    <n v="24396"/>
    <n v="67.3"/>
    <n v="9950"/>
    <s v="Manual"/>
    <n v="0"/>
    <n v="2016"/>
    <s v="Audi"/>
    <x v="9"/>
  </r>
  <r>
    <s v="Q3"/>
    <n v="1.3999999761581421"/>
    <s v="Petrol"/>
    <n v="24387"/>
    <n v="49.6"/>
    <n v="19688"/>
    <s v="Manual"/>
    <n v="150"/>
    <n v="2017"/>
    <s v="Audi"/>
    <x v="7"/>
  </r>
  <r>
    <s v="A1"/>
    <n v="1"/>
    <s v="Petrol"/>
    <n v="24386"/>
    <n v="67.3"/>
    <n v="12995"/>
    <s v="Manual"/>
    <n v="0"/>
    <n v="2017"/>
    <s v="Audi"/>
    <x v="9"/>
  </r>
  <r>
    <s v="Q5"/>
    <n v="2"/>
    <s v="Diesel"/>
    <n v="24380"/>
    <n v="47.9"/>
    <n v="20499"/>
    <s v="Manual"/>
    <n v="200"/>
    <n v="2015"/>
    <s v="Audi"/>
    <x v="1"/>
  </r>
  <r>
    <s v="Q2"/>
    <n v="1.6000000238418579"/>
    <s v="Diesel"/>
    <n v="24354"/>
    <n v="68.900000000000006"/>
    <n v="17760"/>
    <s v="Semi-Auto"/>
    <n v="20"/>
    <n v="2017"/>
    <s v="Audi"/>
    <x v="17"/>
  </r>
  <r>
    <s v="Q3"/>
    <n v="2"/>
    <s v="Petrol"/>
    <n v="24350"/>
    <n v="42.2"/>
    <n v="23500"/>
    <s v="Semi-Auto"/>
    <n v="150"/>
    <n v="2018"/>
    <s v="Audi"/>
    <x v="7"/>
  </r>
  <r>
    <s v="Q7"/>
    <n v="3"/>
    <s v="Diesel"/>
    <n v="24340"/>
    <n v="47.1"/>
    <n v="45250"/>
    <s v="Automatic"/>
    <n v="145"/>
    <n v="2018"/>
    <s v="Audi"/>
    <x v="4"/>
  </r>
  <r>
    <s v="Q7"/>
    <n v="3"/>
    <s v="Diesel"/>
    <n v="24340"/>
    <n v="47.1"/>
    <n v="45990"/>
    <s v="Automatic"/>
    <n v="145"/>
    <n v="2018"/>
    <s v="Audi"/>
    <x v="4"/>
  </r>
  <r>
    <s v="TT"/>
    <n v="2"/>
    <s v="Petrol"/>
    <n v="24339"/>
    <n v="47.9"/>
    <n v="16999"/>
    <s v="Manual"/>
    <n v="145"/>
    <n v="2015"/>
    <s v="Audi"/>
    <x v="5"/>
  </r>
  <r>
    <s v="A7"/>
    <n v="3"/>
    <s v="Diesel"/>
    <n v="24337"/>
    <n v="55.4"/>
    <n v="22999"/>
    <s v="Semi-Auto"/>
    <n v="150"/>
    <n v="2017"/>
    <s v="Audi"/>
    <x v="16"/>
  </r>
  <r>
    <s v="A6"/>
    <n v="2"/>
    <s v="Diesel"/>
    <n v="24336"/>
    <n v="61.4"/>
    <n v="22995"/>
    <s v="Semi-Auto"/>
    <n v="145"/>
    <n v="2017"/>
    <s v="Audi"/>
    <x v="0"/>
  </r>
  <r>
    <s v="Q3"/>
    <n v="1.3999999761581421"/>
    <s v="Petrol"/>
    <n v="24319"/>
    <n v="47.9"/>
    <n v="19950"/>
    <s v="Semi-Auto"/>
    <n v="145"/>
    <n v="2016"/>
    <s v="Audi"/>
    <x v="7"/>
  </r>
  <r>
    <s v="A3"/>
    <n v="2"/>
    <s v="Diesel"/>
    <n v="24285"/>
    <n v="70.599999999999994"/>
    <n v="12699"/>
    <s v="Manual"/>
    <n v="20"/>
    <n v="2016"/>
    <s v="Audi"/>
    <x v="2"/>
  </r>
  <r>
    <s v="A4"/>
    <n v="1.3999999761581421"/>
    <s v="Petrol"/>
    <n v="24285"/>
    <n v="52.3"/>
    <n v="16725"/>
    <s v="Manual"/>
    <n v="145"/>
    <n v="2017"/>
    <s v="Audi"/>
    <x v="3"/>
  </r>
  <r>
    <s v="A4"/>
    <n v="2"/>
    <s v="Diesel"/>
    <n v="24282"/>
    <n v="70.599999999999994"/>
    <n v="18350"/>
    <s v="Manual"/>
    <n v="145"/>
    <n v="2018"/>
    <s v="Audi"/>
    <x v="3"/>
  </r>
  <r>
    <s v="Q5"/>
    <n v="2"/>
    <s v="Diesel"/>
    <n v="24271"/>
    <n v="47.1"/>
    <n v="24690"/>
    <s v="Semi-Auto"/>
    <n v="200"/>
    <n v="2016"/>
    <s v="Audi"/>
    <x v="1"/>
  </r>
  <r>
    <s v="A3"/>
    <n v="2"/>
    <s v="Petrol"/>
    <n v="24260"/>
    <n v="43.5"/>
    <n v="23671"/>
    <s v="Semi-Auto"/>
    <n v="150"/>
    <n v="2017"/>
    <s v="Audi"/>
    <x v="2"/>
  </r>
  <r>
    <s v="A3"/>
    <n v="2"/>
    <s v="Diesel"/>
    <n v="24259"/>
    <n v="70.599999999999994"/>
    <n v="12300"/>
    <s v="Manual"/>
    <n v="20"/>
    <n v="2016"/>
    <s v="Audi"/>
    <x v="2"/>
  </r>
  <r>
    <s v="TT"/>
    <n v="1.7999999523162842"/>
    <s v="Petrol"/>
    <n v="24256"/>
    <n v="47.1"/>
    <n v="17995"/>
    <s v="Manual"/>
    <n v="145"/>
    <n v="2016"/>
    <s v="Audi"/>
    <x v="5"/>
  </r>
  <r>
    <s v="A4"/>
    <n v="2"/>
    <s v="Petrol"/>
    <n v="24256"/>
    <n v="50.4"/>
    <n v="19700"/>
    <s v="Semi-Auto"/>
    <n v="145"/>
    <n v="2017"/>
    <s v="Audi"/>
    <x v="3"/>
  </r>
  <r>
    <s v="Q3"/>
    <n v="1.3999999761581421"/>
    <s v="Petrol"/>
    <n v="24250"/>
    <n v="47.9"/>
    <n v="21990"/>
    <s v="Semi-Auto"/>
    <n v="145"/>
    <n v="2017"/>
    <s v="Audi"/>
    <x v="7"/>
  </r>
  <r>
    <s v="TT"/>
    <n v="2"/>
    <s v="Petrol"/>
    <n v="24247"/>
    <n v="44.8"/>
    <n v="20700"/>
    <s v="Semi-Auto"/>
    <n v="160"/>
    <n v="2017"/>
    <s v="Audi"/>
    <x v="5"/>
  </r>
  <r>
    <s v="A1"/>
    <n v="1"/>
    <s v="Petrol"/>
    <n v="24242"/>
    <n v="67.3"/>
    <n v="10998"/>
    <s v="Manual"/>
    <n v="0"/>
    <n v="2016"/>
    <s v="Audi"/>
    <x v="9"/>
  </r>
  <r>
    <s v="Q5"/>
    <n v="3"/>
    <s v="Petrol"/>
    <n v="24233"/>
    <n v="34"/>
    <n v="39990"/>
    <s v="Semi-Auto"/>
    <n v="145"/>
    <n v="2018"/>
    <s v="Audi"/>
    <x v="1"/>
  </r>
  <r>
    <s v="A4"/>
    <n v="1.3999999761581421"/>
    <s v="Petrol"/>
    <n v="24222"/>
    <n v="53.3"/>
    <n v="14898"/>
    <s v="Manual"/>
    <n v="145"/>
    <n v="2017"/>
    <s v="Audi"/>
    <x v="3"/>
  </r>
  <r>
    <s v="A4"/>
    <n v="3"/>
    <s v="Petrol"/>
    <n v="24204"/>
    <n v="35.799999999999997"/>
    <n v="20999"/>
    <s v="Automatic"/>
    <n v="260"/>
    <n v="2015"/>
    <s v="Audi"/>
    <x v="3"/>
  </r>
  <r>
    <s v="A3"/>
    <n v="1.5"/>
    <s v="Petrol"/>
    <n v="24200"/>
    <n v="54.3"/>
    <n v="17400"/>
    <s v="Manual"/>
    <n v="145"/>
    <n v="2017"/>
    <s v="Audi"/>
    <x v="2"/>
  </r>
  <r>
    <s v="A5"/>
    <n v="2"/>
    <s v="Diesel"/>
    <n v="24193"/>
    <n v="62.8"/>
    <n v="23830"/>
    <s v="Automatic"/>
    <n v="150"/>
    <n v="2017"/>
    <s v="Audi"/>
    <x v="8"/>
  </r>
  <r>
    <s v="Q3"/>
    <n v="2"/>
    <s v="Diesel"/>
    <n v="24190"/>
    <n v="55.4"/>
    <n v="19465"/>
    <s v="Semi-Auto"/>
    <n v="145"/>
    <n v="2017"/>
    <s v="Audi"/>
    <x v="7"/>
  </r>
  <r>
    <s v="A3"/>
    <n v="1.3999999761581421"/>
    <s v="Petrol"/>
    <n v="24175"/>
    <n v="60.1"/>
    <n v="11995"/>
    <s v="Manual"/>
    <n v="20"/>
    <n v="2014"/>
    <s v="Audi"/>
    <x v="2"/>
  </r>
  <r>
    <s v="Q3"/>
    <n v="2"/>
    <s v="Diesel"/>
    <n v="24168"/>
    <n v="49.6"/>
    <n v="17500"/>
    <s v="Manual"/>
    <n v="160"/>
    <n v="2016"/>
    <s v="Audi"/>
    <x v="7"/>
  </r>
  <r>
    <s v="A1"/>
    <n v="1.3999999761581421"/>
    <s v="Petrol"/>
    <n v="24154"/>
    <n v="57.6"/>
    <n v="11602"/>
    <s v="Manual"/>
    <n v="30"/>
    <n v="2016"/>
    <s v="Audi"/>
    <x v="9"/>
  </r>
  <r>
    <s v="A3"/>
    <n v="2"/>
    <s v="Diesel"/>
    <n v="24153"/>
    <n v="62.8"/>
    <n v="16900"/>
    <s v="Semi-Auto"/>
    <n v="30"/>
    <n v="2017"/>
    <s v="Audi"/>
    <x v="2"/>
  </r>
  <r>
    <s v="A5"/>
    <n v="2"/>
    <s v="Diesel"/>
    <n v="24140"/>
    <n v="61.4"/>
    <n v="23125"/>
    <s v="Semi-Auto"/>
    <n v="145"/>
    <n v="2017"/>
    <s v="Audi"/>
    <x v="8"/>
  </r>
  <r>
    <s v="A4"/>
    <n v="1.3999999761581421"/>
    <s v="Petrol"/>
    <n v="24140"/>
    <n v="52.3"/>
    <n v="17300"/>
    <s v="Manual"/>
    <n v="145"/>
    <n v="2018"/>
    <s v="Audi"/>
    <x v="3"/>
  </r>
  <r>
    <s v="A3"/>
    <n v="1.6000000238418579"/>
    <s v="Diesel"/>
    <n v="24120"/>
    <n v="70.599999999999994"/>
    <n v="15998"/>
    <s v="Semi-Auto"/>
    <n v="20"/>
    <n v="2015"/>
    <s v="Audi"/>
    <x v="2"/>
  </r>
  <r>
    <s v="A5"/>
    <n v="2"/>
    <s v="Diesel"/>
    <n v="24111"/>
    <n v="67.3"/>
    <n v="21000"/>
    <s v="Manual"/>
    <n v="145"/>
    <n v="2018"/>
    <s v="Audi"/>
    <x v="8"/>
  </r>
  <r>
    <s v="A3"/>
    <n v="1.3999999761581421"/>
    <s v="Petrol"/>
    <n v="24102"/>
    <n v="60.1"/>
    <n v="16400"/>
    <s v="Manual"/>
    <n v="30"/>
    <n v="2016"/>
    <s v="Audi"/>
    <x v="2"/>
  </r>
  <r>
    <s v="RS3"/>
    <n v="2.5"/>
    <s v="Petrol"/>
    <n v="24090"/>
    <n v="34"/>
    <n v="34491"/>
    <s v="Automatic"/>
    <n v="145"/>
    <n v="2018"/>
    <s v="Audi"/>
    <x v="13"/>
  </r>
  <r>
    <s v="A3"/>
    <n v="1.7999999523162842"/>
    <s v="Petrol"/>
    <n v="24076"/>
    <n v="50.4"/>
    <n v="14525"/>
    <s v="Automatic"/>
    <n v="125"/>
    <n v="2014"/>
    <s v="Audi"/>
    <x v="2"/>
  </r>
  <r>
    <s v="Q3"/>
    <n v="2"/>
    <s v="Diesel"/>
    <n v="24069"/>
    <n v="52.3"/>
    <n v="18400"/>
    <s v="Manual"/>
    <n v="145"/>
    <n v="2016"/>
    <s v="Audi"/>
    <x v="7"/>
  </r>
  <r>
    <s v="A4"/>
    <n v="2"/>
    <s v="Diesel"/>
    <n v="24068"/>
    <n v="62.8"/>
    <n v="17999"/>
    <s v="Automatic"/>
    <n v="30"/>
    <n v="2017"/>
    <s v="Audi"/>
    <x v="3"/>
  </r>
  <r>
    <s v="A5"/>
    <n v="2"/>
    <s v="Diesel"/>
    <n v="24059"/>
    <n v="52.3"/>
    <n v="18995"/>
    <s v="Semi-Auto"/>
    <n v="160"/>
    <n v="2016"/>
    <s v="Audi"/>
    <x v="8"/>
  </r>
  <r>
    <s v="A3"/>
    <n v="2"/>
    <s v="Diesel"/>
    <n v="24055"/>
    <n v="68.900000000000006"/>
    <n v="10582"/>
    <s v="Manual"/>
    <n v="20"/>
    <n v="2014"/>
    <s v="Audi"/>
    <x v="2"/>
  </r>
  <r>
    <s v="Q2"/>
    <n v="1.3999999761581421"/>
    <s v="Petrol"/>
    <n v="24021"/>
    <n v="52.3"/>
    <n v="16795"/>
    <s v="Manual"/>
    <n v="145"/>
    <n v="2018"/>
    <s v="Audi"/>
    <x v="17"/>
  </r>
  <r>
    <s v="A5"/>
    <n v="2"/>
    <s v="Diesel"/>
    <n v="24020"/>
    <n v="70.599999999999994"/>
    <n v="22498"/>
    <s v="Semi-Auto"/>
    <n v="145"/>
    <n v="2017"/>
    <s v="Audi"/>
    <x v="8"/>
  </r>
  <r>
    <s v="Q3"/>
    <n v="1.3999999761581421"/>
    <s v="Petrol"/>
    <n v="24020"/>
    <n v="47.9"/>
    <n v="17790"/>
    <s v="Semi-Auto"/>
    <n v="145"/>
    <n v="2016"/>
    <s v="Audi"/>
    <x v="7"/>
  </r>
  <r>
    <s v="A1"/>
    <n v="2"/>
    <s v="Petrol"/>
    <n v="24019"/>
    <n v="40.4"/>
    <n v="19950"/>
    <s v="Manual"/>
    <n v="200"/>
    <n v="2016"/>
    <s v="Audi"/>
    <x v="9"/>
  </r>
  <r>
    <s v="A1"/>
    <n v="1"/>
    <s v="Petrol"/>
    <n v="24015"/>
    <n v="67.3"/>
    <n v="11698"/>
    <s v="Manual"/>
    <n v="0"/>
    <n v="2016"/>
    <s v="Audi"/>
    <x v="9"/>
  </r>
  <r>
    <s v="A1"/>
    <n v="1.3999999761581421"/>
    <s v="Petrol"/>
    <n v="24015"/>
    <n v="58.9"/>
    <n v="12999"/>
    <s v="Manual"/>
    <n v="30"/>
    <n v="2017"/>
    <s v="Audi"/>
    <x v="9"/>
  </r>
  <r>
    <s v="A3"/>
    <n v="1.3999999761581421"/>
    <s v="Petrol"/>
    <n v="24003"/>
    <n v="54.3"/>
    <n v="13299"/>
    <s v="Manual"/>
    <n v="30"/>
    <n v="2014"/>
    <s v="Audi"/>
    <x v="2"/>
  </r>
  <r>
    <s v="A1"/>
    <n v="1.3999999761581421"/>
    <s v="Petrol"/>
    <n v="24001"/>
    <n v="55.4"/>
    <n v="11698"/>
    <s v="Manual"/>
    <n v="30"/>
    <n v="2016"/>
    <s v="Audi"/>
    <x v="9"/>
  </r>
  <r>
    <s v="A1"/>
    <n v="1.6000000238418579"/>
    <s v="Diesel"/>
    <n v="24001"/>
    <n v="76.3"/>
    <n v="19991"/>
    <s v="Manual"/>
    <n v="145"/>
    <n v="2017"/>
    <s v="Audi"/>
    <x v="9"/>
  </r>
  <r>
    <s v="A3"/>
    <n v="1.3999999761581421"/>
    <s v="Petrol"/>
    <n v="24000"/>
    <n v="60.1"/>
    <n v="18495"/>
    <s v="Manual"/>
    <n v="30"/>
    <n v="2017"/>
    <s v="Audi"/>
    <x v="2"/>
  </r>
  <r>
    <s v="A6"/>
    <n v="2"/>
    <s v="Diesel"/>
    <n v="24000"/>
    <n v="61.4"/>
    <n v="20000"/>
    <s v="Semi-Auto"/>
    <n v="30"/>
    <n v="2016"/>
    <s v="Audi"/>
    <x v="0"/>
  </r>
  <r>
    <s v="Q3"/>
    <n v="2"/>
    <s v="Petrol"/>
    <n v="24000"/>
    <n v="40.4"/>
    <n v="20990"/>
    <s v="Semi-Auto"/>
    <n v="200"/>
    <n v="2015"/>
    <s v="Audi"/>
    <x v="7"/>
  </r>
  <r>
    <s v="Q3"/>
    <n v="2"/>
    <s v="Petrol"/>
    <n v="24000"/>
    <n v="36.700000000000003"/>
    <n v="15995"/>
    <s v="Semi-Auto"/>
    <n v="265"/>
    <n v="2014"/>
    <s v="Audi"/>
    <x v="7"/>
  </r>
  <r>
    <s v="A1"/>
    <n v="2"/>
    <s v="Petrol"/>
    <n v="24000"/>
    <n v="39.200000000000003"/>
    <n v="19995"/>
    <s v="Manual"/>
    <n v="150"/>
    <n v="2017"/>
    <s v="Audi"/>
    <x v="9"/>
  </r>
  <r>
    <s v="A3"/>
    <n v="1.3999999761581421"/>
    <s v="Petrol"/>
    <n v="24000"/>
    <n v="60.1"/>
    <n v="14995"/>
    <s v="Manual"/>
    <n v="20"/>
    <n v="2015"/>
    <s v="Audi"/>
    <x v="2"/>
  </r>
  <r>
    <s v="A6"/>
    <n v="2"/>
    <s v="Diesel"/>
    <n v="24000"/>
    <n v="64.2"/>
    <n v="15990"/>
    <s v="Manual"/>
    <n v="30"/>
    <n v="2015"/>
    <s v="Audi"/>
    <x v="0"/>
  </r>
  <r>
    <s v="Q2"/>
    <n v="1.6000000238418579"/>
    <s v="Diesel"/>
    <n v="24000"/>
    <n v="61.4"/>
    <n v="18650"/>
    <s v="Manual"/>
    <n v="30"/>
    <n v="2017"/>
    <s v="Audi"/>
    <x v="17"/>
  </r>
  <r>
    <s v="A3"/>
    <n v="2"/>
    <s v="Petrol"/>
    <n v="24000"/>
    <n v="49.6"/>
    <n v="17888"/>
    <s v="Manual"/>
    <n v="145"/>
    <n v="2017"/>
    <s v="Audi"/>
    <x v="2"/>
  </r>
  <r>
    <s v="A3"/>
    <n v="1.3999999761581421"/>
    <s v="Petrol"/>
    <n v="24000"/>
    <n v="56.5"/>
    <n v="19888"/>
    <s v="Automatic"/>
    <n v="30"/>
    <n v="2017"/>
    <s v="Audi"/>
    <x v="2"/>
  </r>
  <r>
    <s v="Q5"/>
    <n v="2"/>
    <s v="Diesel"/>
    <n v="24000"/>
    <n v="56.5"/>
    <n v="27442"/>
    <s v="Semi-Auto"/>
    <n v="145"/>
    <n v="2018"/>
    <s v="Audi"/>
    <x v="1"/>
  </r>
  <r>
    <s v="A3"/>
    <n v="1.6000000238418579"/>
    <s v="Diesel"/>
    <n v="24000"/>
    <n v="67.3"/>
    <n v="16490"/>
    <s v="Manual"/>
    <n v="30"/>
    <n v="2017"/>
    <s v="Audi"/>
    <x v="2"/>
  </r>
  <r>
    <s v="A1"/>
    <n v="1.3999999761581421"/>
    <s v="Petrol"/>
    <n v="24000"/>
    <n v="57.6"/>
    <n v="8990"/>
    <s v="Manual"/>
    <n v="30"/>
    <n v="2016"/>
    <s v="Audi"/>
    <x v="9"/>
  </r>
  <r>
    <s v="Q2"/>
    <n v="1.3999999761581421"/>
    <s v="Petrol"/>
    <n v="24000"/>
    <n v="50.4"/>
    <n v="18395"/>
    <s v="Manual"/>
    <n v="145"/>
    <n v="2017"/>
    <s v="Audi"/>
    <x v="17"/>
  </r>
  <r>
    <s v="Q3"/>
    <n v="1.3999999761581421"/>
    <s v="Petrol"/>
    <n v="24000"/>
    <n v="47.9"/>
    <n v="17490"/>
    <s v="Automatic"/>
    <n v="145"/>
    <n v="2017"/>
    <s v="Audi"/>
    <x v="7"/>
  </r>
  <r>
    <s v="A3"/>
    <n v="2.5"/>
    <s v="Petrol"/>
    <n v="24000"/>
    <n v="34.9"/>
    <n v="28995"/>
    <s v="Semi-Auto"/>
    <n v="300"/>
    <n v="2016"/>
    <s v="Audi"/>
    <x v="2"/>
  </r>
  <r>
    <s v="Q3"/>
    <n v="2"/>
    <s v="Petrol"/>
    <n v="24000"/>
    <n v="40.4"/>
    <n v="20999"/>
    <s v="Semi-Auto"/>
    <n v="200"/>
    <n v="2015"/>
    <s v="Audi"/>
    <x v="7"/>
  </r>
  <r>
    <s v="A1"/>
    <n v="1"/>
    <s v="Petrol"/>
    <n v="24000"/>
    <n v="67.3"/>
    <n v="11095"/>
    <s v="Manual"/>
    <n v="145"/>
    <n v="2017"/>
    <s v="Audi"/>
    <x v="9"/>
  </r>
  <r>
    <s v="RS6"/>
    <n v="4"/>
    <s v="Petrol"/>
    <n v="24000"/>
    <n v="29.4"/>
    <n v="49990"/>
    <s v="Automatic"/>
    <n v="325"/>
    <n v="2016"/>
    <s v="Audi"/>
    <x v="20"/>
  </r>
  <r>
    <s v="RS4"/>
    <n v="2.9000000953674316"/>
    <s v="Petrol"/>
    <n v="23996"/>
    <n v="32.1"/>
    <n v="49950"/>
    <s v="Automatic"/>
    <n v="145"/>
    <n v="2018"/>
    <s v="Audi"/>
    <x v="18"/>
  </r>
  <r>
    <s v="Q3"/>
    <n v="1.3999999761581421"/>
    <s v="Petrol"/>
    <n v="23994"/>
    <n v="49.6"/>
    <n v="19600"/>
    <s v="Manual"/>
    <n v="145"/>
    <n v="2017"/>
    <s v="Audi"/>
    <x v="7"/>
  </r>
  <r>
    <s v="Q5"/>
    <n v="2"/>
    <s v="Diesel"/>
    <n v="23966"/>
    <n v="56.5"/>
    <n v="25450"/>
    <s v="Semi-Auto"/>
    <n v="145"/>
    <n v="2017"/>
    <s v="Audi"/>
    <x v="1"/>
  </r>
  <r>
    <s v="Q3"/>
    <n v="2"/>
    <s v="Diesel"/>
    <n v="23960"/>
    <n v="52.3"/>
    <n v="16998"/>
    <s v="Manual"/>
    <n v="145"/>
    <n v="2015"/>
    <s v="Audi"/>
    <x v="7"/>
  </r>
  <r>
    <s v="A3"/>
    <n v="2"/>
    <s v="Petrol"/>
    <n v="23957"/>
    <n v="43.5"/>
    <n v="25990"/>
    <s v="Semi-Auto"/>
    <n v="145"/>
    <n v="2017"/>
    <s v="Audi"/>
    <x v="2"/>
  </r>
  <r>
    <s v="A1"/>
    <n v="1.3999999761581421"/>
    <s v="Petrol"/>
    <n v="23954"/>
    <n v="53.3"/>
    <n v="8399"/>
    <s v="Manual"/>
    <n v="125"/>
    <n v="2013"/>
    <s v="Audi"/>
    <x v="9"/>
  </r>
  <r>
    <s v="Q3"/>
    <n v="2"/>
    <s v="Diesel"/>
    <n v="23950"/>
    <n v="56.5"/>
    <n v="18750"/>
    <s v="Semi-Auto"/>
    <n v="145"/>
    <n v="2017"/>
    <s v="Audi"/>
    <x v="7"/>
  </r>
  <r>
    <s v="A3"/>
    <n v="2"/>
    <s v="Diesel"/>
    <n v="23947"/>
    <n v="64.2"/>
    <n v="12699"/>
    <s v="Automatic"/>
    <n v="30"/>
    <n v="2016"/>
    <s v="Audi"/>
    <x v="2"/>
  </r>
  <r>
    <s v="A3"/>
    <n v="2"/>
    <s v="Diesel"/>
    <n v="23933"/>
    <n v="65.7"/>
    <n v="16998"/>
    <s v="Manual"/>
    <n v="20"/>
    <n v="2016"/>
    <s v="Audi"/>
    <x v="2"/>
  </r>
  <r>
    <s v="Q3"/>
    <n v="1.3999999761581421"/>
    <s v="Petrol"/>
    <n v="23932"/>
    <n v="47.9"/>
    <n v="18698"/>
    <s v="Semi-Auto"/>
    <n v="150"/>
    <n v="2017"/>
    <s v="Audi"/>
    <x v="7"/>
  </r>
  <r>
    <s v="A1"/>
    <n v="1.6000000238418579"/>
    <s v="Diesel"/>
    <n v="23932"/>
    <n v="72.400000000000006"/>
    <n v="14700"/>
    <s v="Manual"/>
    <n v="20"/>
    <n v="2016"/>
    <s v="Audi"/>
    <x v="9"/>
  </r>
  <r>
    <s v="A4"/>
    <n v="3"/>
    <s v="Petrol"/>
    <n v="23930"/>
    <n v="38.700000000000003"/>
    <n v="28995"/>
    <s v="Semi-Auto"/>
    <n v="145"/>
    <n v="2018"/>
    <s v="Audi"/>
    <x v="3"/>
  </r>
  <r>
    <s v="R8"/>
    <n v="4.1999998092651367"/>
    <s v="Petrol"/>
    <n v="23924"/>
    <n v="22.8"/>
    <n v="54945"/>
    <s v="Automatic"/>
    <n v="570"/>
    <n v="2015"/>
    <s v="Audi"/>
    <x v="22"/>
  </r>
  <r>
    <s v="A4"/>
    <n v="1.3999999761581421"/>
    <s v="Petrol"/>
    <n v="23905"/>
    <n v="51.4"/>
    <n v="18698"/>
    <s v="Manual"/>
    <n v="145"/>
    <n v="2017"/>
    <s v="Audi"/>
    <x v="3"/>
  </r>
  <r>
    <s v="TT"/>
    <n v="2"/>
    <s v="Diesel"/>
    <n v="23886"/>
    <n v="65.7"/>
    <n v="16499"/>
    <s v="Manual"/>
    <n v="30"/>
    <n v="2015"/>
    <s v="Audi"/>
    <x v="5"/>
  </r>
  <r>
    <s v="A3"/>
    <n v="1"/>
    <s v="Petrol"/>
    <n v="23860"/>
    <n v="60.1"/>
    <n v="16985"/>
    <s v="Semi-Auto"/>
    <n v="145"/>
    <n v="2018"/>
    <s v="Audi"/>
    <x v="2"/>
  </r>
  <r>
    <s v="Q3"/>
    <n v="1.3999999761581421"/>
    <s v="Petrol"/>
    <n v="23855"/>
    <n v="47.9"/>
    <n v="16449"/>
    <s v="Automatic"/>
    <n v="145"/>
    <n v="2016"/>
    <s v="Audi"/>
    <x v="7"/>
  </r>
  <r>
    <s v="A3"/>
    <n v="1.6000000238418579"/>
    <s v="Diesel"/>
    <n v="23844"/>
    <n v="68.900000000000006"/>
    <n v="14500"/>
    <s v="Manual"/>
    <n v="20"/>
    <n v="2016"/>
    <s v="Audi"/>
    <x v="2"/>
  </r>
  <r>
    <s v="Q2"/>
    <n v="1.3999999761581421"/>
    <s v="Petrol"/>
    <n v="23840"/>
    <n v="50.4"/>
    <n v="18000"/>
    <s v="Manual"/>
    <n v="145"/>
    <n v="2017"/>
    <s v="Audi"/>
    <x v="17"/>
  </r>
  <r>
    <s v="A1"/>
    <n v="1.3999999761581421"/>
    <s v="Petrol"/>
    <n v="23838"/>
    <n v="56.5"/>
    <n v="13852"/>
    <s v="Manual"/>
    <n v="30"/>
    <n v="2017"/>
    <s v="Audi"/>
    <x v="9"/>
  </r>
  <r>
    <s v="A5"/>
    <n v="2"/>
    <s v="Diesel"/>
    <n v="23838"/>
    <n v="60.1"/>
    <n v="14821"/>
    <s v="Manual"/>
    <n v="30"/>
    <n v="2014"/>
    <s v="Audi"/>
    <x v="8"/>
  </r>
  <r>
    <s v="A5"/>
    <n v="3"/>
    <s v="Petrol"/>
    <n v="23824"/>
    <n v="38.200000000000003"/>
    <n v="29152"/>
    <s v="Semi-Auto"/>
    <n v="145"/>
    <n v="2017"/>
    <s v="Audi"/>
    <x v="8"/>
  </r>
  <r>
    <s v="A3"/>
    <n v="1"/>
    <s v="Petrol"/>
    <n v="23820"/>
    <n v="60.1"/>
    <n v="12995"/>
    <s v="Manual"/>
    <n v="145"/>
    <n v="2017"/>
    <s v="Audi"/>
    <x v="2"/>
  </r>
  <r>
    <s v="TT"/>
    <n v="2"/>
    <s v="Diesel"/>
    <n v="23814"/>
    <n v="62.8"/>
    <n v="16995"/>
    <s v="Manual"/>
    <n v="30"/>
    <n v="2016"/>
    <s v="Audi"/>
    <x v="5"/>
  </r>
  <r>
    <s v="Q2"/>
    <n v="1"/>
    <s v="Petrol"/>
    <n v="23813"/>
    <n v="55.4"/>
    <n v="17495"/>
    <s v="Manual"/>
    <n v="145"/>
    <n v="2018"/>
    <s v="Audi"/>
    <x v="17"/>
  </r>
  <r>
    <s v="Q3"/>
    <n v="1.3999999761581421"/>
    <s v="Petrol"/>
    <n v="23800"/>
    <n v="48.7"/>
    <n v="23990"/>
    <s v="Semi-Auto"/>
    <n v="145"/>
    <n v="2018"/>
    <s v="Audi"/>
    <x v="7"/>
  </r>
  <r>
    <s v="A3"/>
    <n v="2"/>
    <s v="Petrol"/>
    <n v="23800"/>
    <n v="49.6"/>
    <n v="19490"/>
    <s v="Manual"/>
    <n v="145"/>
    <n v="2018"/>
    <s v="Audi"/>
    <x v="2"/>
  </r>
  <r>
    <s v="Q5"/>
    <n v="2"/>
    <s v="Diesel"/>
    <n v="23789"/>
    <n v="47.1"/>
    <n v="20000"/>
    <s v="Automatic"/>
    <n v="200"/>
    <n v="2016"/>
    <s v="Audi"/>
    <x v="1"/>
  </r>
  <r>
    <s v="Q3"/>
    <n v="2"/>
    <s v="Petrol"/>
    <n v="23787"/>
    <n v="40.4"/>
    <n v="19750"/>
    <s v="Automatic"/>
    <n v="205"/>
    <n v="2015"/>
    <s v="Audi"/>
    <x v="7"/>
  </r>
  <r>
    <s v="A1"/>
    <n v="1.3999999761581421"/>
    <s v="Petrol"/>
    <n v="23785"/>
    <n v="70.599999999999994"/>
    <n v="15800"/>
    <s v="Manual"/>
    <n v="145"/>
    <n v="2017"/>
    <s v="Audi"/>
    <x v="9"/>
  </r>
  <r>
    <s v="A3"/>
    <n v="2"/>
    <s v="Diesel"/>
    <n v="23768"/>
    <n v="57.6"/>
    <n v="16396"/>
    <s v="Semi-Auto"/>
    <n v="125"/>
    <n v="2015"/>
    <s v="Audi"/>
    <x v="2"/>
  </r>
  <r>
    <s v="A4"/>
    <n v="1.3999999761581421"/>
    <s v="Petrol"/>
    <n v="23765"/>
    <n v="50.4"/>
    <n v="17505"/>
    <s v="Manual"/>
    <n v="145"/>
    <n v="2018"/>
    <s v="Audi"/>
    <x v="3"/>
  </r>
  <r>
    <s v="A3"/>
    <n v="1.3999999761581421"/>
    <s v="Petrol"/>
    <n v="23760"/>
    <n v="60.1"/>
    <n v="17498"/>
    <s v="Manual"/>
    <n v="30"/>
    <n v="2017"/>
    <s v="Audi"/>
    <x v="2"/>
  </r>
  <r>
    <s v="A1"/>
    <n v="1.6000000238418579"/>
    <s v="Diesel"/>
    <n v="23758"/>
    <n v="80.7"/>
    <n v="9999"/>
    <s v="Manual"/>
    <n v="0"/>
    <n v="2015"/>
    <s v="Audi"/>
    <x v="9"/>
  </r>
  <r>
    <s v="A1"/>
    <n v="1.3999999761581421"/>
    <s v="Petrol"/>
    <n v="23745"/>
    <n v="57.6"/>
    <n v="13495"/>
    <s v="Manual"/>
    <n v="30"/>
    <n v="2016"/>
    <s v="Audi"/>
    <x v="9"/>
  </r>
  <r>
    <s v="A1"/>
    <n v="1.3999999761581421"/>
    <s v="Petrol"/>
    <n v="23718"/>
    <n v="56.5"/>
    <n v="12298"/>
    <s v="Manual"/>
    <n v="30"/>
    <n v="2016"/>
    <s v="Audi"/>
    <x v="9"/>
  </r>
  <r>
    <s v="Q5"/>
    <n v="2"/>
    <s v="Diesel"/>
    <n v="23714"/>
    <n v="47.1"/>
    <n v="20200"/>
    <s v="Automatic"/>
    <n v="200"/>
    <n v="2016"/>
    <s v="Audi"/>
    <x v="1"/>
  </r>
  <r>
    <s v="Q2"/>
    <n v="1.6000000238418579"/>
    <s v="Diesel"/>
    <n v="23714"/>
    <n v="68.900000000000006"/>
    <n v="14800"/>
    <s v="Automatic"/>
    <n v="145"/>
    <n v="2017"/>
    <s v="Audi"/>
    <x v="17"/>
  </r>
  <r>
    <s v="A3"/>
    <n v="1.3999999761581421"/>
    <s v="Petrol"/>
    <n v="23711"/>
    <n v="57.6"/>
    <n v="16511"/>
    <s v="Manual"/>
    <n v="30"/>
    <n v="2016"/>
    <s v="Audi"/>
    <x v="2"/>
  </r>
  <r>
    <s v="A1"/>
    <n v="1.3999999761581421"/>
    <s v="Petrol"/>
    <n v="23707"/>
    <n v="55.4"/>
    <n v="11000"/>
    <s v="Manual"/>
    <n v="30"/>
    <n v="2016"/>
    <s v="Audi"/>
    <x v="9"/>
  </r>
  <r>
    <s v="A6"/>
    <n v="3"/>
    <s v="Diesel"/>
    <n v="23700"/>
    <n v="61.4"/>
    <n v="20995"/>
    <s v="Semi-Auto"/>
    <n v="30"/>
    <n v="2016"/>
    <s v="Audi"/>
    <x v="0"/>
  </r>
  <r>
    <s v="A4"/>
    <n v="2"/>
    <s v="Diesel"/>
    <n v="23700"/>
    <n v="61.4"/>
    <n v="20995"/>
    <s v="Semi-Auto"/>
    <n v="30"/>
    <n v="2016"/>
    <s v="Audi"/>
    <x v="3"/>
  </r>
  <r>
    <s v="A3"/>
    <n v="1.3999999761581421"/>
    <s v="Petrol"/>
    <n v="23698"/>
    <n v="58.9"/>
    <n v="16875"/>
    <s v="Manual"/>
    <n v="30"/>
    <n v="2017"/>
    <s v="Audi"/>
    <x v="2"/>
  </r>
  <r>
    <s v="A3"/>
    <n v="1.3999999761581421"/>
    <s v="Petrol"/>
    <n v="23698"/>
    <n v="57.6"/>
    <n v="14995"/>
    <s v="Semi-Auto"/>
    <n v="30"/>
    <n v="2015"/>
    <s v="Audi"/>
    <x v="2"/>
  </r>
  <r>
    <s v="A3"/>
    <n v="1.3999999761581421"/>
    <s v="Petrol"/>
    <n v="23694"/>
    <n v="60.1"/>
    <n v="17250"/>
    <s v="Manual"/>
    <n v="145"/>
    <n v="2017"/>
    <s v="Audi"/>
    <x v="2"/>
  </r>
  <r>
    <s v="A4"/>
    <n v="1.3999999761581421"/>
    <s v="Petrol"/>
    <n v="23669"/>
    <n v="52.3"/>
    <n v="17698"/>
    <s v="Manual"/>
    <n v="145"/>
    <n v="2018"/>
    <s v="Audi"/>
    <x v="3"/>
  </r>
  <r>
    <s v="A3"/>
    <n v="2"/>
    <s v="Diesel"/>
    <n v="23663"/>
    <n v="57.6"/>
    <n v="17980"/>
    <s v="Manual"/>
    <n v="125"/>
    <n v="2016"/>
    <s v="Audi"/>
    <x v="2"/>
  </r>
  <r>
    <s v="Q5"/>
    <n v="2"/>
    <s v="Petrol"/>
    <n v="23657"/>
    <n v="40.4"/>
    <n v="29691"/>
    <s v="Semi-Auto"/>
    <n v="145"/>
    <n v="2018"/>
    <s v="Audi"/>
    <x v="1"/>
  </r>
  <r>
    <s v="A1"/>
    <n v="1.3999999761581421"/>
    <s v="Petrol"/>
    <n v="23655"/>
    <n v="55.4"/>
    <n v="14495"/>
    <s v="Manual"/>
    <n v="30"/>
    <n v="2017"/>
    <s v="Audi"/>
    <x v="9"/>
  </r>
  <r>
    <s v="TT"/>
    <n v="1.7999999523162842"/>
    <s v="Petrol"/>
    <n v="23641"/>
    <n v="47.1"/>
    <n v="16484"/>
    <s v="Manual"/>
    <n v="145"/>
    <n v="2017"/>
    <s v="Audi"/>
    <x v="5"/>
  </r>
  <r>
    <s v="A1"/>
    <n v="1.3999999761581421"/>
    <s v="Petrol"/>
    <n v="23640"/>
    <n v="55.4"/>
    <n v="11999"/>
    <s v="Manual"/>
    <n v="30"/>
    <n v="2016"/>
    <s v="Audi"/>
    <x v="9"/>
  </r>
  <r>
    <s v="A3"/>
    <n v="1.3999999761581421"/>
    <s v="Petrol"/>
    <n v="23631"/>
    <n v="58.9"/>
    <n v="15800"/>
    <s v="Manual"/>
    <n v="30"/>
    <n v="2016"/>
    <s v="Audi"/>
    <x v="2"/>
  </r>
  <r>
    <s v="A4"/>
    <n v="2"/>
    <s v="Petrol"/>
    <n v="23626"/>
    <n v="45.6"/>
    <n v="19995"/>
    <s v="Semi-Auto"/>
    <n v="160"/>
    <n v="2016"/>
    <s v="Audi"/>
    <x v="3"/>
  </r>
  <r>
    <s v="A3"/>
    <n v="1"/>
    <s v="Petrol"/>
    <n v="23611"/>
    <n v="60.1"/>
    <n v="18500"/>
    <s v="Manual"/>
    <n v="145"/>
    <n v="2018"/>
    <s v="Audi"/>
    <x v="2"/>
  </r>
  <r>
    <s v="A4"/>
    <n v="2"/>
    <s v="Petrol"/>
    <n v="23596"/>
    <n v="48.7"/>
    <n v="18000"/>
    <s v="Manual"/>
    <n v="145"/>
    <n v="2016"/>
    <s v="Audi"/>
    <x v="3"/>
  </r>
  <r>
    <s v="A3"/>
    <n v="1.3999999761581421"/>
    <s v="Petrol"/>
    <n v="23592"/>
    <n v="55.4"/>
    <n v="15700"/>
    <s v="Automatic"/>
    <n v="30"/>
    <n v="2016"/>
    <s v="Audi"/>
    <x v="2"/>
  </r>
  <r>
    <s v="A3"/>
    <n v="2"/>
    <s v="Petrol"/>
    <n v="23581"/>
    <n v="50.4"/>
    <n v="15950"/>
    <s v="Manual"/>
    <n v="145"/>
    <n v="2017"/>
    <s v="Audi"/>
    <x v="2"/>
  </r>
  <r>
    <s v="A5"/>
    <n v="2"/>
    <s v="Diesel"/>
    <n v="23572"/>
    <n v="70.599999999999994"/>
    <n v="21898"/>
    <s v="Semi-Auto"/>
    <n v="145"/>
    <n v="2017"/>
    <s v="Audi"/>
    <x v="8"/>
  </r>
  <r>
    <s v="A5"/>
    <n v="1.7999999523162842"/>
    <s v="Petrol"/>
    <n v="23550"/>
    <n v="49.6"/>
    <n v="12020"/>
    <s v="Manual"/>
    <n v="145"/>
    <n v="2014"/>
    <s v="Audi"/>
    <x v="8"/>
  </r>
  <r>
    <s v="Q3"/>
    <n v="2"/>
    <s v="Diesel"/>
    <n v="23549"/>
    <n v="61.4"/>
    <n v="14500"/>
    <s v="Manual"/>
    <n v="30"/>
    <n v="2016"/>
    <s v="Audi"/>
    <x v="7"/>
  </r>
  <r>
    <s v="A4"/>
    <n v="2"/>
    <s v="Diesel"/>
    <n v="23548"/>
    <n v="65.7"/>
    <n v="19430"/>
    <s v="Automatic"/>
    <n v="145"/>
    <n v="2017"/>
    <s v="Audi"/>
    <x v="3"/>
  </r>
  <r>
    <s v="A4"/>
    <n v="1.3999999761581421"/>
    <s v="Petrol"/>
    <n v="23541"/>
    <n v="51.4"/>
    <n v="16000"/>
    <s v="Manual"/>
    <n v="145"/>
    <n v="2018"/>
    <s v="Audi"/>
    <x v="3"/>
  </r>
  <r>
    <s v="Q5"/>
    <n v="2"/>
    <s v="Diesel"/>
    <n v="23530"/>
    <n v="47.1"/>
    <n v="20176"/>
    <s v="Automatic"/>
    <n v="200"/>
    <n v="2015"/>
    <s v="Audi"/>
    <x v="1"/>
  </r>
  <r>
    <s v="A3"/>
    <n v="1.3999999761581421"/>
    <s v="Petrol"/>
    <n v="23525"/>
    <n v="60.1"/>
    <n v="15750"/>
    <s v="Manual"/>
    <n v="20"/>
    <n v="2017"/>
    <s v="Audi"/>
    <x v="2"/>
  </r>
  <r>
    <s v="TT"/>
    <n v="2"/>
    <s v="Petrol"/>
    <n v="23520"/>
    <n v="43.5"/>
    <n v="22300"/>
    <s v="Semi-Auto"/>
    <n v="145"/>
    <n v="2018"/>
    <s v="Audi"/>
    <x v="5"/>
  </r>
  <r>
    <s v="A4"/>
    <n v="2"/>
    <s v="Diesel"/>
    <n v="23517"/>
    <n v="56.5"/>
    <n v="24490"/>
    <s v="Semi-Auto"/>
    <n v="145"/>
    <n v="2018"/>
    <s v="Audi"/>
    <x v="3"/>
  </r>
  <r>
    <s v="A1"/>
    <n v="2"/>
    <s v="Petrol"/>
    <n v="23514"/>
    <n v="39.799999999999997"/>
    <n v="15995"/>
    <s v="Manual"/>
    <n v="240"/>
    <n v="2015"/>
    <s v="Audi"/>
    <x v="9"/>
  </r>
  <r>
    <s v="Q5"/>
    <n v="3"/>
    <s v="Petrol"/>
    <n v="23500"/>
    <n v="34"/>
    <n v="37995"/>
    <s v="Semi-Auto"/>
    <n v="145"/>
    <n v="2018"/>
    <s v="Audi"/>
    <x v="1"/>
  </r>
  <r>
    <s v="Q3"/>
    <n v="2"/>
    <s v="Diesel"/>
    <n v="23500"/>
    <n v="50.4"/>
    <n v="20450"/>
    <s v="Semi-Auto"/>
    <n v="165"/>
    <n v="2016"/>
    <s v="Audi"/>
    <x v="7"/>
  </r>
  <r>
    <s v="A5"/>
    <n v="2"/>
    <s v="Diesel"/>
    <n v="23500"/>
    <n v="60.1"/>
    <n v="16490"/>
    <s v="Manual"/>
    <n v="125"/>
    <n v="2016"/>
    <s v="Audi"/>
    <x v="8"/>
  </r>
  <r>
    <s v="A1"/>
    <n v="1.6000000238418579"/>
    <s v="Diesel"/>
    <n v="23496"/>
    <n v="70.599999999999994"/>
    <n v="15995"/>
    <s v="Semi-Auto"/>
    <n v="150"/>
    <n v="2017"/>
    <s v="Audi"/>
    <x v="9"/>
  </r>
  <r>
    <s v="Q2"/>
    <n v="1.3999999761581421"/>
    <s v="Petrol"/>
    <n v="23496"/>
    <n v="54.3"/>
    <n v="17481"/>
    <s v="Semi-Auto"/>
    <n v="145"/>
    <n v="2017"/>
    <s v="Audi"/>
    <x v="17"/>
  </r>
  <r>
    <s v="A1"/>
    <n v="1.3999999761581421"/>
    <s v="Petrol"/>
    <n v="23490"/>
    <n v="56.5"/>
    <n v="13490"/>
    <s v="Manual"/>
    <n v="150"/>
    <n v="2017"/>
    <s v="Audi"/>
    <x v="9"/>
  </r>
  <r>
    <s v="A1"/>
    <n v="1"/>
    <s v="Petrol"/>
    <n v="23485"/>
    <n v="67.3"/>
    <n v="12500"/>
    <s v="Manual"/>
    <n v="145"/>
    <n v="2017"/>
    <s v="Audi"/>
    <x v="9"/>
  </r>
  <r>
    <s v="Q3"/>
    <n v="2"/>
    <s v="Diesel"/>
    <n v="23484"/>
    <n v="61.4"/>
    <n v="14449"/>
    <s v="Manual"/>
    <n v="30"/>
    <n v="2016"/>
    <s v="Audi"/>
    <x v="7"/>
  </r>
  <r>
    <s v="Q5"/>
    <n v="3"/>
    <s v="Diesel"/>
    <n v="23478"/>
    <n v="42.2"/>
    <n v="33995"/>
    <s v="Semi-Auto"/>
    <n v="235"/>
    <n v="2016"/>
    <s v="Audi"/>
    <x v="1"/>
  </r>
  <r>
    <s v="Q7"/>
    <n v="3"/>
    <s v="Diesel"/>
    <n v="23478"/>
    <n v="47.9"/>
    <n v="32996"/>
    <s v="Automatic"/>
    <n v="200"/>
    <n v="2016"/>
    <s v="Audi"/>
    <x v="4"/>
  </r>
  <r>
    <s v="A1"/>
    <n v="1.3999999761581421"/>
    <s v="Petrol"/>
    <n v="23451"/>
    <n v="55.4"/>
    <n v="15990"/>
    <s v="Manual"/>
    <n v="150"/>
    <n v="2018"/>
    <s v="Audi"/>
    <x v="9"/>
  </r>
  <r>
    <s v="A3"/>
    <n v="1.6000000238418579"/>
    <s v="Diesel"/>
    <n v="23450"/>
    <n v="74.3"/>
    <n v="12560"/>
    <s v="Manual"/>
    <n v="0"/>
    <n v="2017"/>
    <s v="Audi"/>
    <x v="2"/>
  </r>
  <r>
    <s v="A5"/>
    <n v="2"/>
    <s v="Diesel"/>
    <n v="23449"/>
    <n v="56.5"/>
    <n v="19799"/>
    <s v="Automatic"/>
    <n v="145"/>
    <n v="2016"/>
    <s v="Audi"/>
    <x v="8"/>
  </r>
  <r>
    <s v="A1"/>
    <n v="1.3999999761581421"/>
    <s v="Petrol"/>
    <n v="23448"/>
    <n v="58.9"/>
    <n v="13432"/>
    <s v="Manual"/>
    <n v="30"/>
    <n v="2016"/>
    <s v="Audi"/>
    <x v="9"/>
  </r>
  <r>
    <s v="Q7"/>
    <n v="4"/>
    <s v="Diesel"/>
    <n v="23437"/>
    <n v="39.200000000000003"/>
    <n v="49995"/>
    <s v="Automatic"/>
    <n v="300"/>
    <n v="2017"/>
    <s v="Audi"/>
    <x v="4"/>
  </r>
  <r>
    <s v="Q2"/>
    <n v="1.3999999761581421"/>
    <s v="Petrol"/>
    <n v="23426"/>
    <n v="50.4"/>
    <n v="19995"/>
    <s v="Manual"/>
    <n v="125"/>
    <n v="2016"/>
    <s v="Audi"/>
    <x v="17"/>
  </r>
  <r>
    <s v="A1"/>
    <n v="1"/>
    <s v="Petrol"/>
    <n v="23416"/>
    <n v="67.3"/>
    <n v="11120"/>
    <s v="Manual"/>
    <n v="0"/>
    <n v="2016"/>
    <s v="Audi"/>
    <x v="9"/>
  </r>
  <r>
    <s v="Q3"/>
    <n v="2"/>
    <s v="Diesel"/>
    <n v="23382"/>
    <n v="60.1"/>
    <n v="16900"/>
    <s v="Manual"/>
    <n v="30"/>
    <n v="2016"/>
    <s v="Audi"/>
    <x v="7"/>
  </r>
  <r>
    <s v="A4"/>
    <n v="1.3999999761581421"/>
    <s v="Petrol"/>
    <n v="23362"/>
    <n v="50.4"/>
    <n v="16798"/>
    <s v="Manual"/>
    <n v="145"/>
    <n v="2017"/>
    <s v="Audi"/>
    <x v="3"/>
  </r>
  <r>
    <s v="Q3"/>
    <n v="2"/>
    <s v="Petrol"/>
    <n v="23340"/>
    <n v="36.700000000000003"/>
    <n v="17998"/>
    <s v="Semi-Auto"/>
    <n v="260"/>
    <n v="2014"/>
    <s v="Audi"/>
    <x v="7"/>
  </r>
  <r>
    <s v="A4"/>
    <n v="1.3999999761581421"/>
    <s v="Petrol"/>
    <n v="23319"/>
    <n v="51.4"/>
    <n v="18298"/>
    <s v="Manual"/>
    <n v="145"/>
    <n v="2018"/>
    <s v="Audi"/>
    <x v="3"/>
  </r>
  <r>
    <s v="Q5"/>
    <n v="2"/>
    <s v="Petrol"/>
    <n v="23314"/>
    <n v="37.200000000000003"/>
    <n v="19000"/>
    <s v="Manual"/>
    <n v="240"/>
    <n v="2016"/>
    <s v="Audi"/>
    <x v="1"/>
  </r>
  <r>
    <s v="Q3"/>
    <n v="2"/>
    <s v="Diesel"/>
    <n v="23307"/>
    <n v="49.6"/>
    <n v="16500"/>
    <s v="Manual"/>
    <n v="160"/>
    <n v="2016"/>
    <s v="Audi"/>
    <x v="7"/>
  </r>
  <r>
    <s v="A1"/>
    <n v="1"/>
    <s v="Petrol"/>
    <n v="23307"/>
    <n v="67.3"/>
    <n v="11299"/>
    <s v="Manual"/>
    <n v="0"/>
    <n v="2016"/>
    <s v="Audi"/>
    <x v="9"/>
  </r>
  <r>
    <s v="Q3"/>
    <n v="2"/>
    <s v="Diesel"/>
    <n v="23275"/>
    <n v="52.3"/>
    <n v="18000"/>
    <s v="Manual"/>
    <n v="145"/>
    <n v="2016"/>
    <s v="Audi"/>
    <x v="7"/>
  </r>
  <r>
    <s v="A4"/>
    <n v="2"/>
    <s v="Diesel"/>
    <n v="23264"/>
    <n v="67.3"/>
    <n v="17295"/>
    <s v="Semi-Auto"/>
    <n v="20"/>
    <n v="2016"/>
    <s v="Audi"/>
    <x v="3"/>
  </r>
  <r>
    <s v="A5"/>
    <n v="2"/>
    <s v="Diesel"/>
    <n v="23251"/>
    <n v="64.2"/>
    <n v="22500"/>
    <s v="Manual"/>
    <n v="145"/>
    <n v="2018"/>
    <s v="Audi"/>
    <x v="8"/>
  </r>
  <r>
    <s v="Q3"/>
    <n v="2"/>
    <s v="Diesel"/>
    <n v="23250"/>
    <n v="53.3"/>
    <n v="22999"/>
    <s v="Semi-Auto"/>
    <n v="145"/>
    <n v="2017"/>
    <s v="Audi"/>
    <x v="7"/>
  </r>
  <r>
    <s v="RS4"/>
    <n v="2.9000000953674316"/>
    <s v="Petrol"/>
    <n v="23249"/>
    <n v="32.1"/>
    <n v="52422"/>
    <s v="Semi-Auto"/>
    <n v="145"/>
    <n v="2018"/>
    <s v="Audi"/>
    <x v="18"/>
  </r>
  <r>
    <s v="A6"/>
    <n v="2"/>
    <s v="Diesel"/>
    <n v="23237"/>
    <n v="67.3"/>
    <n v="15400"/>
    <s v="Automatic"/>
    <n v="20"/>
    <n v="2015"/>
    <s v="Audi"/>
    <x v="0"/>
  </r>
  <r>
    <s v="Q3"/>
    <n v="2"/>
    <s v="Diesel"/>
    <n v="23237"/>
    <n v="50.4"/>
    <n v="19491"/>
    <s v="Semi-Auto"/>
    <n v="160"/>
    <n v="2016"/>
    <s v="Audi"/>
    <x v="7"/>
  </r>
  <r>
    <s v="A1"/>
    <n v="1"/>
    <s v="Petrol"/>
    <n v="23221"/>
    <n v="67.3"/>
    <n v="11999"/>
    <s v="Manual"/>
    <n v="0"/>
    <n v="2017"/>
    <s v="Audi"/>
    <x v="9"/>
  </r>
  <r>
    <s v="Q5"/>
    <n v="2"/>
    <s v="Diesel"/>
    <n v="23221"/>
    <n v="49.6"/>
    <n v="18299"/>
    <s v="Manual"/>
    <n v="160"/>
    <n v="2017"/>
    <s v="Audi"/>
    <x v="1"/>
  </r>
  <r>
    <s v="A4"/>
    <n v="1.3999999761581421"/>
    <s v="Petrol"/>
    <n v="23212"/>
    <n v="53.3"/>
    <n v="13500"/>
    <s v="Manual"/>
    <n v="125"/>
    <n v="2016"/>
    <s v="Audi"/>
    <x v="3"/>
  </r>
  <r>
    <s v="Q3"/>
    <n v="2"/>
    <s v="Diesel"/>
    <n v="23205"/>
    <n v="55.4"/>
    <n v="19995"/>
    <s v="Semi-Auto"/>
    <n v="145"/>
    <n v="2016"/>
    <s v="Audi"/>
    <x v="7"/>
  </r>
  <r>
    <s v="A3"/>
    <n v="1.3999999761581421"/>
    <s v="Petrol"/>
    <n v="23194"/>
    <n v="54.3"/>
    <n v="16490"/>
    <s v="Semi-Auto"/>
    <n v="30"/>
    <n v="2016"/>
    <s v="Audi"/>
    <x v="2"/>
  </r>
  <r>
    <s v="Q3"/>
    <n v="2"/>
    <s v="Diesel"/>
    <n v="23188"/>
    <n v="53.3"/>
    <n v="23252"/>
    <s v="Semi-Auto"/>
    <n v="145"/>
    <n v="2017"/>
    <s v="Audi"/>
    <x v="7"/>
  </r>
  <r>
    <s v="A5"/>
    <n v="2"/>
    <s v="Diesel"/>
    <n v="23171"/>
    <n v="67.3"/>
    <n v="21600"/>
    <s v="Manual"/>
    <n v="145"/>
    <n v="2018"/>
    <s v="Audi"/>
    <x v="8"/>
  </r>
  <r>
    <s v="Q3"/>
    <n v="1.3999999761581421"/>
    <s v="Petrol"/>
    <n v="23166"/>
    <n v="47.9"/>
    <n v="20040"/>
    <s v="Semi-Auto"/>
    <n v="145"/>
    <n v="2017"/>
    <s v="Audi"/>
    <x v="7"/>
  </r>
  <r>
    <s v="A1"/>
    <n v="1.3999999761581421"/>
    <s v="Petrol"/>
    <n v="23156"/>
    <n v="55.4"/>
    <n v="12999"/>
    <s v="Manual"/>
    <n v="30"/>
    <n v="2017"/>
    <s v="Audi"/>
    <x v="9"/>
  </r>
  <r>
    <s v="A3"/>
    <n v="1.3999999761581421"/>
    <s v="Petrol"/>
    <n v="23121"/>
    <n v="58.9"/>
    <n v="14499"/>
    <s v="Manual"/>
    <n v="30"/>
    <n v="2015"/>
    <s v="Audi"/>
    <x v="2"/>
  </r>
  <r>
    <s v="A1"/>
    <n v="1.3999999761581421"/>
    <s v="Petrol"/>
    <n v="23102"/>
    <n v="55.4"/>
    <n v="14995"/>
    <s v="Manual"/>
    <n v="145"/>
    <n v="2018"/>
    <s v="Audi"/>
    <x v="9"/>
  </r>
  <r>
    <s v="Q5"/>
    <n v="2"/>
    <s v="Diesel"/>
    <n v="23100"/>
    <n v="56.5"/>
    <n v="26490"/>
    <s v="Semi-Auto"/>
    <n v="145"/>
    <n v="2018"/>
    <s v="Audi"/>
    <x v="1"/>
  </r>
  <r>
    <s v="A1"/>
    <n v="1.3999999761581421"/>
    <s v="Petrol"/>
    <n v="23100"/>
    <n v="55.4"/>
    <n v="12950"/>
    <s v="Manual"/>
    <n v="30"/>
    <n v="2016"/>
    <s v="Audi"/>
    <x v="9"/>
  </r>
  <r>
    <s v="A4"/>
    <n v="1.3999999761581421"/>
    <s v="Petrol"/>
    <n v="23092"/>
    <n v="52.3"/>
    <n v="14500"/>
    <s v="Manual"/>
    <n v="145"/>
    <n v="2017"/>
    <s v="Audi"/>
    <x v="3"/>
  </r>
  <r>
    <s v="A1"/>
    <n v="2"/>
    <s v="Petrol"/>
    <n v="23081"/>
    <n v="39.799999999999997"/>
    <n v="15995"/>
    <s v="Manual"/>
    <n v="235"/>
    <n v="2015"/>
    <s v="Audi"/>
    <x v="9"/>
  </r>
  <r>
    <s v="A1"/>
    <n v="1"/>
    <s v="Petrol"/>
    <n v="23081"/>
    <n v="67.3"/>
    <n v="11998"/>
    <s v="Manual"/>
    <n v="0"/>
    <n v="2015"/>
    <s v="Audi"/>
    <x v="9"/>
  </r>
  <r>
    <s v="A1"/>
    <n v="1.3999999761581421"/>
    <s v="Petrol"/>
    <n v="23078"/>
    <n v="57.6"/>
    <n v="11551"/>
    <s v="Manual"/>
    <n v="145"/>
    <n v="2017"/>
    <s v="Audi"/>
    <x v="9"/>
  </r>
  <r>
    <s v="TT"/>
    <n v="2"/>
    <s v="Petrol"/>
    <n v="23065"/>
    <n v="47.9"/>
    <n v="15998"/>
    <s v="Manual"/>
    <n v="145"/>
    <n v="2015"/>
    <s v="Audi"/>
    <x v="5"/>
  </r>
  <r>
    <s v="A1"/>
    <n v="1.6000000238418579"/>
    <s v="Diesel"/>
    <n v="23052"/>
    <n v="76.3"/>
    <n v="14180"/>
    <s v="Manual"/>
    <n v="150"/>
    <n v="2017"/>
    <s v="Audi"/>
    <x v="9"/>
  </r>
  <r>
    <s v="A4"/>
    <n v="2"/>
    <s v="Diesel"/>
    <n v="23052"/>
    <n v="67.3"/>
    <n v="18600"/>
    <s v="Automatic"/>
    <n v="145"/>
    <n v="2017"/>
    <s v="Audi"/>
    <x v="3"/>
  </r>
  <r>
    <s v="A5"/>
    <n v="2"/>
    <s v="Diesel"/>
    <n v="23048"/>
    <n v="53.3"/>
    <n v="17990"/>
    <s v="Semi-Auto"/>
    <n v="150"/>
    <n v="2016"/>
    <s v="Audi"/>
    <x v="8"/>
  </r>
  <r>
    <s v="Q2"/>
    <n v="1"/>
    <s v="Petrol"/>
    <n v="23043"/>
    <n v="55.4"/>
    <n v="14495"/>
    <s v="Manual"/>
    <n v="150"/>
    <n v="2017"/>
    <s v="Audi"/>
    <x v="17"/>
  </r>
  <r>
    <s v="TT"/>
    <n v="2"/>
    <s v="Petrol"/>
    <n v="23026"/>
    <n v="42.2"/>
    <n v="16990"/>
    <s v="Semi-Auto"/>
    <n v="200"/>
    <n v="2015"/>
    <s v="Audi"/>
    <x v="5"/>
  </r>
  <r>
    <s v="Q2"/>
    <n v="1.3999999761581421"/>
    <s v="Petrol"/>
    <n v="23021"/>
    <n v="52.3"/>
    <n v="19989"/>
    <s v="Semi-Auto"/>
    <n v="150"/>
    <n v="2017"/>
    <s v="Audi"/>
    <x v="17"/>
  </r>
  <r>
    <s v="A1"/>
    <n v="1.3999999761581421"/>
    <s v="Petrol"/>
    <n v="23015"/>
    <n v="60.1"/>
    <n v="11998"/>
    <s v="Manual"/>
    <n v="20"/>
    <n v="2014"/>
    <s v="Audi"/>
    <x v="9"/>
  </r>
  <r>
    <s v="Q3"/>
    <n v="2"/>
    <s v="Diesel"/>
    <n v="23008"/>
    <n v="56.5"/>
    <n v="18696"/>
    <s v="Manual"/>
    <n v="145"/>
    <n v="2017"/>
    <s v="Audi"/>
    <x v="7"/>
  </r>
  <r>
    <s v="A4"/>
    <n v="2"/>
    <s v="Diesel"/>
    <n v="23000"/>
    <n v="70.599999999999994"/>
    <n v="17500"/>
    <s v="Manual"/>
    <n v="145"/>
    <n v="2017"/>
    <s v="Audi"/>
    <x v="3"/>
  </r>
  <r>
    <s v="Q2"/>
    <n v="1.3999999761581421"/>
    <s v="Petrol"/>
    <n v="23000"/>
    <n v="52.3"/>
    <n v="17790"/>
    <s v="Manual"/>
    <n v="150"/>
    <n v="2017"/>
    <s v="Audi"/>
    <x v="17"/>
  </r>
  <r>
    <s v="A1"/>
    <n v="1"/>
    <s v="Petrol"/>
    <n v="23000"/>
    <n v="67.3"/>
    <n v="11250"/>
    <s v="Manual"/>
    <n v="0"/>
    <n v="2016"/>
    <s v="Audi"/>
    <x v="9"/>
  </r>
  <r>
    <s v="A3"/>
    <n v="2"/>
    <s v="Diesel"/>
    <n v="23000"/>
    <n v="58.9"/>
    <n v="20990"/>
    <s v="Manual"/>
    <n v="150"/>
    <n v="2018"/>
    <s v="Audi"/>
    <x v="2"/>
  </r>
  <r>
    <s v="A1"/>
    <n v="1.6000000238418579"/>
    <s v="Diesel"/>
    <n v="23000"/>
    <n v="74.3"/>
    <n v="11990"/>
    <s v="Automatic"/>
    <n v="0"/>
    <n v="2016"/>
    <s v="Audi"/>
    <x v="9"/>
  </r>
  <r>
    <s v="A1"/>
    <n v="1.6000000238418579"/>
    <s v="Diesel"/>
    <n v="23000"/>
    <n v="74.3"/>
    <n v="12450"/>
    <s v="Manual"/>
    <n v="0"/>
    <n v="2014"/>
    <s v="Audi"/>
    <x v="9"/>
  </r>
  <r>
    <s v="Q2"/>
    <n v="1.3999999761581421"/>
    <s v="Petrol"/>
    <n v="23000"/>
    <n v="52.3"/>
    <n v="21000"/>
    <s v="Automatic"/>
    <n v="125"/>
    <n v="2017"/>
    <s v="Audi"/>
    <x v="17"/>
  </r>
  <r>
    <s v="Q7"/>
    <n v="3"/>
    <s v="Diesel"/>
    <n v="23000"/>
    <n v="32.799999999999997"/>
    <n v="42950"/>
    <s v="Automatic"/>
    <n v="145"/>
    <n v="2018"/>
    <s v="Audi"/>
    <x v="4"/>
  </r>
  <r>
    <s v="SQ7"/>
    <n v="4"/>
    <s v="Diesel"/>
    <n v="23000"/>
    <n v="39.200000000000003"/>
    <n v="59950"/>
    <s v="Semi-Auto"/>
    <n v="145"/>
    <n v="2017"/>
    <s v="Audi"/>
    <x v="23"/>
  </r>
  <r>
    <s v="A1"/>
    <n v="1.3999999761581421"/>
    <s v="Petrol"/>
    <n v="23000"/>
    <n v="56.5"/>
    <n v="14000"/>
    <s v="Automatic"/>
    <n v="30"/>
    <n v="2015"/>
    <s v="Audi"/>
    <x v="9"/>
  </r>
  <r>
    <s v="TT"/>
    <n v="2"/>
    <s v="Petrol"/>
    <n v="22994"/>
    <n v="43.5"/>
    <n v="21500"/>
    <s v="Automatic"/>
    <n v="165"/>
    <n v="2017"/>
    <s v="Audi"/>
    <x v="5"/>
  </r>
  <r>
    <s v="Q5"/>
    <n v="2"/>
    <s v="Diesel"/>
    <n v="22990"/>
    <n v="47.1"/>
    <n v="22000"/>
    <s v="Semi-Auto"/>
    <n v="200"/>
    <n v="2016"/>
    <s v="Audi"/>
    <x v="1"/>
  </r>
  <r>
    <s v="A1"/>
    <n v="1"/>
    <s v="Petrol"/>
    <n v="22990"/>
    <n v="67.3"/>
    <n v="12290"/>
    <s v="Manual"/>
    <n v="0"/>
    <n v="2016"/>
    <s v="Audi"/>
    <x v="9"/>
  </r>
  <r>
    <s v="Q2"/>
    <n v="1.3999999761581421"/>
    <s v="Petrol"/>
    <n v="22975"/>
    <n v="54.3"/>
    <n v="23199"/>
    <s v="Semi-Auto"/>
    <n v="145"/>
    <n v="2017"/>
    <s v="Audi"/>
    <x v="17"/>
  </r>
  <r>
    <s v="A1"/>
    <n v="2"/>
    <s v="Petrol"/>
    <n v="22967"/>
    <n v="39.799999999999997"/>
    <n v="19400"/>
    <s v="Manual"/>
    <n v="240"/>
    <n v="2016"/>
    <s v="Audi"/>
    <x v="9"/>
  </r>
  <r>
    <s v="Q3"/>
    <n v="2"/>
    <s v="Diesel"/>
    <n v="22964"/>
    <n v="52.3"/>
    <n v="18295"/>
    <s v="Semi-Auto"/>
    <n v="150"/>
    <n v="2016"/>
    <s v="Audi"/>
    <x v="7"/>
  </r>
  <r>
    <s v="A6"/>
    <n v="1.7999999523162842"/>
    <s v="Petrol"/>
    <n v="22958"/>
    <n v="50.4"/>
    <n v="16600"/>
    <s v="Automatic"/>
    <n v="145"/>
    <n v="2018"/>
    <s v="Audi"/>
    <x v="0"/>
  </r>
  <r>
    <s v="Q2"/>
    <n v="1"/>
    <s v="Petrol"/>
    <n v="22939"/>
    <n v="55.4"/>
    <n v="16450"/>
    <s v="Manual"/>
    <n v="150"/>
    <n v="2017"/>
    <s v="Audi"/>
    <x v="17"/>
  </r>
  <r>
    <s v="A5"/>
    <n v="1.3999999761581421"/>
    <s v="Petrol"/>
    <n v="22936"/>
    <n v="52.3"/>
    <n v="22400"/>
    <s v="Semi-Auto"/>
    <n v="145"/>
    <n v="2018"/>
    <s v="Audi"/>
    <x v="8"/>
  </r>
  <r>
    <s v="A1"/>
    <n v="1.6000000238418579"/>
    <s v="Diesel"/>
    <n v="22933"/>
    <n v="72.400000000000006"/>
    <n v="14395"/>
    <s v="Manual"/>
    <n v="20"/>
    <n v="2017"/>
    <s v="Audi"/>
    <x v="9"/>
  </r>
  <r>
    <s v="A6"/>
    <n v="2"/>
    <s v="Diesel"/>
    <n v="22929"/>
    <n v="61.4"/>
    <n v="24475"/>
    <s v="Semi-Auto"/>
    <n v="145"/>
    <n v="2018"/>
    <s v="Audi"/>
    <x v="0"/>
  </r>
  <r>
    <s v="Q3"/>
    <n v="2"/>
    <s v="Petrol"/>
    <n v="22929"/>
    <n v="42.8"/>
    <n v="16975"/>
    <s v="Automatic"/>
    <n v="200"/>
    <n v="2015"/>
    <s v="Audi"/>
    <x v="7"/>
  </r>
  <r>
    <s v="Q5"/>
    <n v="2"/>
    <s v="Diesel"/>
    <n v="22913"/>
    <n v="56.5"/>
    <n v="28995"/>
    <s v="Automatic"/>
    <n v="145"/>
    <n v="2018"/>
    <s v="Audi"/>
    <x v="1"/>
  </r>
  <r>
    <s v="Q3"/>
    <n v="1.3999999761581421"/>
    <s v="Petrol"/>
    <n v="22900"/>
    <n v="49.6"/>
    <n v="21490"/>
    <s v="Manual"/>
    <n v="145"/>
    <n v="2018"/>
    <s v="Audi"/>
    <x v="7"/>
  </r>
  <r>
    <s v="A5"/>
    <n v="2"/>
    <s v="Diesel"/>
    <n v="22889"/>
    <n v="58.9"/>
    <n v="16495"/>
    <s v="Semi-Auto"/>
    <n v="125"/>
    <n v="2015"/>
    <s v="Audi"/>
    <x v="8"/>
  </r>
  <r>
    <s v="A3"/>
    <n v="2"/>
    <s v="Diesel"/>
    <n v="22889"/>
    <n v="67.3"/>
    <n v="15700"/>
    <s v="Manual"/>
    <n v="145"/>
    <n v="2017"/>
    <s v="Audi"/>
    <x v="2"/>
  </r>
  <r>
    <s v="TT"/>
    <n v="1.7999999523162842"/>
    <s v="Petrol"/>
    <n v="22883"/>
    <n v="46.3"/>
    <n v="15763"/>
    <s v="Manual"/>
    <n v="160"/>
    <n v="2016"/>
    <s v="Audi"/>
    <x v="5"/>
  </r>
  <r>
    <s v="A5"/>
    <n v="2"/>
    <s v="Petrol"/>
    <n v="22877"/>
    <n v="47.9"/>
    <n v="20996"/>
    <s v="Semi-Auto"/>
    <n v="145"/>
    <n v="2017"/>
    <s v="Audi"/>
    <x v="8"/>
  </r>
  <r>
    <s v="A3"/>
    <n v="2"/>
    <s v="Diesel"/>
    <n v="22855"/>
    <n v="57.6"/>
    <n v="20445"/>
    <s v="Semi-Auto"/>
    <n v="125"/>
    <n v="2016"/>
    <s v="Audi"/>
    <x v="2"/>
  </r>
  <r>
    <s v="Q5"/>
    <n v="3"/>
    <s v="Diesel"/>
    <n v="22809"/>
    <n v="42.2"/>
    <n v="34995"/>
    <s v="Semi-Auto"/>
    <n v="235"/>
    <n v="2016"/>
    <s v="Audi"/>
    <x v="1"/>
  </r>
  <r>
    <s v="A3"/>
    <n v="1.3999999761581421"/>
    <s v="Petrol"/>
    <n v="22800"/>
    <n v="55.4"/>
    <n v="13995"/>
    <s v="Manual"/>
    <n v="30"/>
    <n v="2014"/>
    <s v="Audi"/>
    <x v="2"/>
  </r>
  <r>
    <s v="Q3"/>
    <n v="2"/>
    <s v="Petrol"/>
    <n v="22796"/>
    <n v="42.2"/>
    <n v="22945"/>
    <s v="Semi-Auto"/>
    <n v="150"/>
    <n v="2017"/>
    <s v="Audi"/>
    <x v="7"/>
  </r>
  <r>
    <s v="Q2"/>
    <n v="1.3999999761581421"/>
    <s v="Petrol"/>
    <n v="22791"/>
    <n v="52.3"/>
    <n v="20671"/>
    <s v="Semi-Auto"/>
    <n v="145"/>
    <n v="2017"/>
    <s v="Audi"/>
    <x v="17"/>
  </r>
  <r>
    <s v="A1"/>
    <n v="1.3999999761581421"/>
    <s v="Petrol"/>
    <n v="22791"/>
    <n v="58.9"/>
    <n v="15000"/>
    <s v="Automatic"/>
    <n v="30"/>
    <n v="2016"/>
    <s v="Audi"/>
    <x v="9"/>
  </r>
  <r>
    <s v="A1"/>
    <n v="1.3999999761581421"/>
    <s v="Petrol"/>
    <n v="22789"/>
    <n v="58.9"/>
    <n v="14995"/>
    <s v="Semi-Auto"/>
    <n v="30"/>
    <n v="2016"/>
    <s v="Audi"/>
    <x v="9"/>
  </r>
  <r>
    <s v="Q5"/>
    <n v="2"/>
    <s v="Petrol"/>
    <n v="22789"/>
    <n v="35.799999999999997"/>
    <n v="24250"/>
    <s v="Semi-Auto"/>
    <n v="265"/>
    <n v="2014"/>
    <s v="Audi"/>
    <x v="1"/>
  </r>
  <r>
    <s v="A1"/>
    <n v="1.3999999761581421"/>
    <s v="Petrol"/>
    <n v="22780"/>
    <n v="58.9"/>
    <n v="13500"/>
    <s v="Manual"/>
    <n v="30"/>
    <n v="2016"/>
    <s v="Audi"/>
    <x v="9"/>
  </r>
  <r>
    <s v="RS4"/>
    <n v="2.9000000953674316"/>
    <s v="Petrol"/>
    <n v="22767"/>
    <n v="32.1"/>
    <n v="49990"/>
    <s v="Semi-Auto"/>
    <n v="145"/>
    <n v="2018"/>
    <s v="Audi"/>
    <x v="18"/>
  </r>
  <r>
    <s v="A1"/>
    <n v="1.3999999761581421"/>
    <s v="Petrol"/>
    <n v="22766"/>
    <n v="55.4"/>
    <n v="16000"/>
    <s v="Manual"/>
    <n v="30"/>
    <n v="2017"/>
    <s v="Audi"/>
    <x v="9"/>
  </r>
  <r>
    <s v="A6"/>
    <n v="3"/>
    <s v="Diesel"/>
    <n v="22761"/>
    <n v="54.3"/>
    <n v="21298"/>
    <s v="Semi-Auto"/>
    <n v="145"/>
    <n v="2015"/>
    <s v="Audi"/>
    <x v="0"/>
  </r>
  <r>
    <s v="A1"/>
    <n v="1"/>
    <s v="Petrol"/>
    <n v="22750"/>
    <n v="67.3"/>
    <n v="11991"/>
    <s v="Manual"/>
    <n v="0"/>
    <n v="2016"/>
    <s v="Audi"/>
    <x v="9"/>
  </r>
  <r>
    <s v="A3"/>
    <n v="1.3999999761581421"/>
    <s v="Petrol"/>
    <n v="22740"/>
    <n v="57.6"/>
    <n v="17400"/>
    <s v="Manual"/>
    <n v="30"/>
    <n v="2016"/>
    <s v="Audi"/>
    <x v="2"/>
  </r>
  <r>
    <s v="A3"/>
    <n v="1.6000000238418579"/>
    <s v="Diesel"/>
    <n v="22739"/>
    <n v="72.400000000000006"/>
    <n v="14999"/>
    <s v="Automatic"/>
    <n v="145"/>
    <n v="2018"/>
    <s v="Audi"/>
    <x v="2"/>
  </r>
  <r>
    <s v="A3"/>
    <n v="1.5"/>
    <s v="Petrol"/>
    <n v="22721"/>
    <n v="56.5"/>
    <n v="19998"/>
    <s v="Semi-Auto"/>
    <n v="145"/>
    <n v="2018"/>
    <s v="Audi"/>
    <x v="2"/>
  </r>
  <r>
    <s v="A3"/>
    <n v="1.6000000238418579"/>
    <s v="Diesel"/>
    <n v="22710"/>
    <n v="68.900000000000006"/>
    <n v="15840"/>
    <s v="Manual"/>
    <n v="145"/>
    <n v="2018"/>
    <s v="Audi"/>
    <x v="2"/>
  </r>
  <r>
    <s v="Q5"/>
    <n v="2"/>
    <s v="Petrol"/>
    <n v="22710"/>
    <n v="40.4"/>
    <n v="29000"/>
    <s v="Automatic"/>
    <n v="150"/>
    <n v="2018"/>
    <s v="Audi"/>
    <x v="1"/>
  </r>
  <r>
    <s v="Q2"/>
    <n v="1.3999999761581421"/>
    <s v="Petrol"/>
    <n v="22698"/>
    <n v="52.3"/>
    <n v="18250"/>
    <s v="Manual"/>
    <n v="145"/>
    <n v="2017"/>
    <s v="Audi"/>
    <x v="17"/>
  </r>
  <r>
    <s v="TT"/>
    <n v="2"/>
    <s v="Diesel"/>
    <n v="22697"/>
    <n v="62.8"/>
    <n v="16298"/>
    <s v="Manual"/>
    <n v="30"/>
    <n v="2016"/>
    <s v="Audi"/>
    <x v="5"/>
  </r>
  <r>
    <s v="TT"/>
    <n v="1.7999999523162842"/>
    <s v="Petrol"/>
    <n v="22688"/>
    <n v="47.1"/>
    <n v="16489"/>
    <s v="Manual"/>
    <n v="145"/>
    <n v="2016"/>
    <s v="Audi"/>
    <x v="5"/>
  </r>
  <r>
    <s v="TT"/>
    <n v="1.7999999523162842"/>
    <s v="Petrol"/>
    <n v="22688"/>
    <n v="47.1"/>
    <n v="16289"/>
    <s v="Manual"/>
    <n v="145"/>
    <n v="2016"/>
    <s v="Audi"/>
    <x v="5"/>
  </r>
  <r>
    <s v="A8"/>
    <n v="3"/>
    <s v="Diesel"/>
    <n v="22688"/>
    <n v="50.4"/>
    <n v="36441"/>
    <s v="Semi-Auto"/>
    <n v="145"/>
    <n v="2018"/>
    <s v="Audi"/>
    <x v="6"/>
  </r>
  <r>
    <s v="Q5"/>
    <n v="2"/>
    <s v="Petrol"/>
    <n v="22682"/>
    <n v="37.700000000000003"/>
    <n v="24000"/>
    <s v="Automatic"/>
    <n v="235"/>
    <n v="2016"/>
    <s v="Audi"/>
    <x v="1"/>
  </r>
  <r>
    <s v="A5"/>
    <n v="2"/>
    <s v="Diesel"/>
    <n v="22677"/>
    <n v="67.3"/>
    <n v="18725"/>
    <s v="Manual"/>
    <n v="30"/>
    <n v="2016"/>
    <s v="Audi"/>
    <x v="8"/>
  </r>
  <r>
    <s v="A1"/>
    <n v="1.3999999761581421"/>
    <s v="Petrol"/>
    <n v="22669"/>
    <n v="57.6"/>
    <n v="11498"/>
    <s v="Manual"/>
    <n v="30"/>
    <n v="2016"/>
    <s v="Audi"/>
    <x v="9"/>
  </r>
  <r>
    <s v="Q7"/>
    <n v="3"/>
    <s v="Diesel"/>
    <n v="22668"/>
    <n v="47.9"/>
    <n v="35950"/>
    <s v="Semi-Auto"/>
    <n v="145"/>
    <n v="2017"/>
    <s v="Audi"/>
    <x v="4"/>
  </r>
  <r>
    <s v="A1"/>
    <n v="1"/>
    <s v="Petrol"/>
    <n v="22653"/>
    <n v="64.2"/>
    <n v="13400"/>
    <s v="Semi-Auto"/>
    <n v="145"/>
    <n v="2017"/>
    <s v="Audi"/>
    <x v="9"/>
  </r>
  <r>
    <s v="A1"/>
    <n v="1.6000000238418579"/>
    <s v="Diesel"/>
    <n v="22652"/>
    <n v="72.400000000000006"/>
    <n v="13450"/>
    <s v="Manual"/>
    <n v="0"/>
    <n v="2016"/>
    <s v="Audi"/>
    <x v="9"/>
  </r>
  <r>
    <s v="A4"/>
    <n v="2"/>
    <s v="Diesel"/>
    <n v="22650"/>
    <n v="57.6"/>
    <n v="22500"/>
    <s v="Automatic"/>
    <n v="150"/>
    <n v="2017"/>
    <s v="Audi"/>
    <x v="3"/>
  </r>
  <r>
    <s v="A5"/>
    <n v="3"/>
    <s v="Petrol"/>
    <n v="22640"/>
    <n v="37.700000000000003"/>
    <n v="29990"/>
    <s v="Automatic"/>
    <n v="145"/>
    <n v="2017"/>
    <s v="Audi"/>
    <x v="8"/>
  </r>
  <r>
    <s v="Q3"/>
    <n v="2"/>
    <s v="Diesel"/>
    <n v="22640"/>
    <n v="55.4"/>
    <n v="19600"/>
    <s v="Semi-Auto"/>
    <n v="150"/>
    <n v="2017"/>
    <s v="Audi"/>
    <x v="7"/>
  </r>
  <r>
    <s v="Q7"/>
    <n v="3"/>
    <s v="Diesel"/>
    <n v="22639"/>
    <n v="48.7"/>
    <n v="30495"/>
    <s v="Semi-Auto"/>
    <n v="165"/>
    <n v="2016"/>
    <s v="Audi"/>
    <x v="4"/>
  </r>
  <r>
    <s v="A3"/>
    <n v="1.3999999761581421"/>
    <s v="Petrol"/>
    <n v="22633"/>
    <n v="58.9"/>
    <n v="16799"/>
    <s v="Manual"/>
    <n v="30"/>
    <n v="2016"/>
    <s v="Audi"/>
    <x v="2"/>
  </r>
  <r>
    <s v="A6"/>
    <n v="3"/>
    <s v="Diesel"/>
    <n v="22631"/>
    <n v="50.4"/>
    <n v="27990"/>
    <s v="Automatic"/>
    <n v="145"/>
    <n v="2017"/>
    <s v="Audi"/>
    <x v="0"/>
  </r>
  <r>
    <s v="A5"/>
    <n v="2"/>
    <s v="Diesel"/>
    <n v="22631"/>
    <n v="67.3"/>
    <n v="18999"/>
    <s v="Semi-Auto"/>
    <n v="30"/>
    <n v="2017"/>
    <s v="Audi"/>
    <x v="8"/>
  </r>
  <r>
    <s v="Q3"/>
    <n v="2"/>
    <s v="Petrol"/>
    <n v="22625"/>
    <n v="40.4"/>
    <n v="27175"/>
    <s v="Semi-Auto"/>
    <n v="145"/>
    <n v="2018"/>
    <s v="Audi"/>
    <x v="7"/>
  </r>
  <r>
    <s v="Q3"/>
    <n v="1.3999999761581421"/>
    <s v="Petrol"/>
    <n v="22620"/>
    <n v="49.6"/>
    <n v="19995"/>
    <s v="Manual"/>
    <n v="145"/>
    <n v="2017"/>
    <s v="Audi"/>
    <x v="7"/>
  </r>
  <r>
    <s v="A1"/>
    <n v="1.3999999761581421"/>
    <s v="Petrol"/>
    <n v="22606"/>
    <n v="57.6"/>
    <n v="11995"/>
    <s v="Manual"/>
    <n v="30"/>
    <n v="2016"/>
    <s v="Audi"/>
    <x v="9"/>
  </r>
  <r>
    <s v="A3"/>
    <n v="1.5"/>
    <s v="Petrol"/>
    <n v="22604"/>
    <n v="56.5"/>
    <n v="20971"/>
    <s v="Semi-Auto"/>
    <n v="145"/>
    <n v="2018"/>
    <s v="Audi"/>
    <x v="2"/>
  </r>
  <r>
    <s v="A4"/>
    <n v="2"/>
    <s v="Petrol"/>
    <n v="22601"/>
    <n v="39.200000000000003"/>
    <n v="32481"/>
    <s v="Semi-Auto"/>
    <n v="145"/>
    <n v="2020"/>
    <s v="Audi"/>
    <x v="3"/>
  </r>
  <r>
    <s v="A1"/>
    <n v="1.3999999761581421"/>
    <s v="Petrol"/>
    <n v="22600"/>
    <n v="55.4"/>
    <n v="14450"/>
    <s v="Manual"/>
    <n v="30"/>
    <n v="2016"/>
    <s v="Audi"/>
    <x v="9"/>
  </r>
  <r>
    <s v="A6"/>
    <n v="2"/>
    <s v="Diesel"/>
    <n v="22582"/>
    <n v="61.4"/>
    <n v="16200"/>
    <s v="Manual"/>
    <n v="145"/>
    <n v="2017"/>
    <s v="Audi"/>
    <x v="0"/>
  </r>
  <r>
    <s v="S8"/>
    <n v="4"/>
    <s v="Petrol"/>
    <n v="22579"/>
    <n v="28.2"/>
    <n v="44991"/>
    <s v="Automatic"/>
    <n v="555"/>
    <n v="2017"/>
    <s v="Audi"/>
    <x v="24"/>
  </r>
  <r>
    <s v="RS6"/>
    <n v="4"/>
    <s v="Petrol"/>
    <n v="22558"/>
    <n v="29.4"/>
    <n v="61700"/>
    <s v="Automatic"/>
    <n v="145"/>
    <n v="2017"/>
    <s v="Audi"/>
    <x v="20"/>
  </r>
  <r>
    <s v="Q3"/>
    <n v="2"/>
    <s v="Diesel"/>
    <n v="22543"/>
    <n v="61.4"/>
    <n v="15496"/>
    <s v="Manual"/>
    <n v="30"/>
    <n v="2016"/>
    <s v="Audi"/>
    <x v="7"/>
  </r>
  <r>
    <s v="Q3"/>
    <n v="2"/>
    <s v="Diesel"/>
    <n v="22541"/>
    <n v="52.3"/>
    <n v="17998"/>
    <s v="Manual"/>
    <n v="145"/>
    <n v="2016"/>
    <s v="Audi"/>
    <x v="7"/>
  </r>
  <r>
    <s v="A6"/>
    <n v="2"/>
    <s v="Diesel"/>
    <n v="22540"/>
    <n v="64.2"/>
    <n v="18498"/>
    <s v="Semi-Auto"/>
    <n v="30"/>
    <n v="2015"/>
    <s v="Audi"/>
    <x v="0"/>
  </r>
  <r>
    <s v="Q3"/>
    <n v="1.3999999761581421"/>
    <s v="Petrol"/>
    <n v="22515"/>
    <n v="50.4"/>
    <n v="15995"/>
    <s v="Manual"/>
    <n v="125"/>
    <n v="2016"/>
    <s v="Audi"/>
    <x v="7"/>
  </r>
  <r>
    <s v="Q2"/>
    <n v="1.6000000238418579"/>
    <s v="Diesel"/>
    <n v="22501"/>
    <n v="64.2"/>
    <n v="18485"/>
    <s v="Manual"/>
    <n v="145"/>
    <n v="2017"/>
    <s v="Audi"/>
    <x v="17"/>
  </r>
  <r>
    <s v="A3"/>
    <n v="1.3999999761581421"/>
    <s v="Petrol"/>
    <n v="22501"/>
    <n v="57.6"/>
    <n v="15399"/>
    <s v="Manual"/>
    <n v="30"/>
    <n v="2016"/>
    <s v="Audi"/>
    <x v="2"/>
  </r>
  <r>
    <s v="A1"/>
    <n v="1"/>
    <s v="Petrol"/>
    <n v="22500"/>
    <n v="47.9"/>
    <n v="14750"/>
    <s v="Manual"/>
    <n v="150"/>
    <n v="2018"/>
    <s v="Audi"/>
    <x v="9"/>
  </r>
  <r>
    <s v="RS6"/>
    <n v="4"/>
    <s v="Petrol"/>
    <n v="22500"/>
    <n v="29.4"/>
    <n v="49950"/>
    <s v="Semi-Auto"/>
    <n v="325"/>
    <n v="2016"/>
    <s v="Audi"/>
    <x v="20"/>
  </r>
  <r>
    <s v="A1"/>
    <n v="1.3999999761581421"/>
    <s v="Petrol"/>
    <n v="22500"/>
    <n v="55.4"/>
    <n v="15500"/>
    <s v="Manual"/>
    <n v="145"/>
    <n v="2018"/>
    <s v="Audi"/>
    <x v="9"/>
  </r>
  <r>
    <s v="A4"/>
    <n v="1.3999999761581421"/>
    <s v="Petrol"/>
    <n v="22500"/>
    <n v="48.7"/>
    <n v="21000"/>
    <s v="Manual"/>
    <n v="150"/>
    <n v="2018"/>
    <s v="Audi"/>
    <x v="3"/>
  </r>
  <r>
    <s v="A3"/>
    <n v="2"/>
    <s v="Petrol"/>
    <n v="22499"/>
    <n v="43.5"/>
    <n v="23482"/>
    <s v="Semi-Auto"/>
    <n v="160"/>
    <n v="2016"/>
    <s v="Audi"/>
    <x v="2"/>
  </r>
  <r>
    <s v="A3"/>
    <n v="1.6000000238418579"/>
    <s v="Diesel"/>
    <n v="22496"/>
    <n v="72.400000000000006"/>
    <n v="14500"/>
    <s v="Semi-Auto"/>
    <n v="145"/>
    <n v="2018"/>
    <s v="Audi"/>
    <x v="2"/>
  </r>
  <r>
    <s v="A3"/>
    <n v="2"/>
    <s v="Diesel"/>
    <n v="22494"/>
    <n v="56.5"/>
    <n v="22450"/>
    <s v="Automatic"/>
    <n v="150"/>
    <n v="2018"/>
    <s v="Audi"/>
    <x v="2"/>
  </r>
  <r>
    <s v="Q2"/>
    <n v="1.3999999761581421"/>
    <s v="Petrol"/>
    <n v="22492"/>
    <n v="50.4"/>
    <n v="18995"/>
    <s v="Manual"/>
    <n v="145"/>
    <n v="2017"/>
    <s v="Audi"/>
    <x v="17"/>
  </r>
  <r>
    <s v="A5"/>
    <n v="2"/>
    <s v="Petrol"/>
    <n v="22491"/>
    <n v="43.5"/>
    <n v="22711"/>
    <s v="Automatic"/>
    <n v="145"/>
    <n v="2017"/>
    <s v="Audi"/>
    <x v="8"/>
  </r>
  <r>
    <s v="A5"/>
    <n v="2"/>
    <s v="Petrol"/>
    <n v="22491"/>
    <n v="43.5"/>
    <n v="23499"/>
    <s v="Automatic"/>
    <n v="145"/>
    <n v="2017"/>
    <s v="Audi"/>
    <x v="8"/>
  </r>
  <r>
    <s v="Q3"/>
    <n v="1.3999999761581421"/>
    <s v="Petrol"/>
    <n v="22491"/>
    <n v="51.4"/>
    <n v="17399"/>
    <s v="Manual"/>
    <n v="125"/>
    <n v="2017"/>
    <s v="Audi"/>
    <x v="7"/>
  </r>
  <r>
    <s v="Q7"/>
    <n v="3"/>
    <s v="Diesel"/>
    <n v="22489"/>
    <n v="47.9"/>
    <n v="35495"/>
    <s v="Automatic"/>
    <n v="145"/>
    <n v="2017"/>
    <s v="Audi"/>
    <x v="4"/>
  </r>
  <r>
    <s v="A1"/>
    <n v="1"/>
    <s v="Petrol"/>
    <n v="22488"/>
    <n v="67.3"/>
    <n v="12990"/>
    <s v="Manual"/>
    <n v="0"/>
    <n v="2017"/>
    <s v="Audi"/>
    <x v="9"/>
  </r>
  <r>
    <s v="A4"/>
    <n v="2"/>
    <s v="Diesel"/>
    <n v="22478"/>
    <n v="67.3"/>
    <n v="17702"/>
    <s v="Manual"/>
    <n v="30"/>
    <n v="2016"/>
    <s v="Audi"/>
    <x v="3"/>
  </r>
  <r>
    <s v="A4"/>
    <n v="2"/>
    <s v="Petrol"/>
    <n v="22467"/>
    <n v="50.4"/>
    <n v="18990"/>
    <s v="Automatic"/>
    <n v="145"/>
    <n v="2017"/>
    <s v="Audi"/>
    <x v="3"/>
  </r>
  <r>
    <s v="Q3"/>
    <n v="2"/>
    <s v="Diesel"/>
    <n v="22465"/>
    <n v="56.5"/>
    <n v="19990"/>
    <s v="Manual"/>
    <n v="150"/>
    <n v="2018"/>
    <s v="Audi"/>
    <x v="7"/>
  </r>
  <r>
    <s v="A6"/>
    <n v="2"/>
    <s v="Diesel"/>
    <n v="22456"/>
    <n v="61.4"/>
    <n v="21998"/>
    <s v="Semi-Auto"/>
    <n v="145"/>
    <n v="2017"/>
    <s v="Audi"/>
    <x v="0"/>
  </r>
  <r>
    <s v="A1"/>
    <n v="1.3999999761581421"/>
    <s v="Petrol"/>
    <n v="22451"/>
    <n v="55.4"/>
    <n v="12000"/>
    <s v="Manual"/>
    <n v="30"/>
    <n v="2016"/>
    <s v="Audi"/>
    <x v="9"/>
  </r>
  <r>
    <s v="TT"/>
    <n v="1.7999999523162842"/>
    <s v="Petrol"/>
    <n v="22450"/>
    <n v="46.3"/>
    <n v="18000"/>
    <s v="Manual"/>
    <n v="160"/>
    <n v="2016"/>
    <s v="Audi"/>
    <x v="5"/>
  </r>
  <r>
    <s v="S3"/>
    <n v="2"/>
    <s v="Petrol"/>
    <n v="22445"/>
    <n v="43.5"/>
    <n v="22745"/>
    <s v="Semi-Auto"/>
    <n v="160"/>
    <n v="2016"/>
    <s v="Audi"/>
    <x v="10"/>
  </r>
  <r>
    <s v="A3"/>
    <n v="2"/>
    <s v="Petrol"/>
    <n v="22438"/>
    <n v="50.4"/>
    <n v="16222"/>
    <s v="Manual"/>
    <n v="145"/>
    <n v="2017"/>
    <s v="Audi"/>
    <x v="2"/>
  </r>
  <r>
    <s v="A1"/>
    <n v="1"/>
    <s v="Petrol"/>
    <n v="22427"/>
    <n v="67.3"/>
    <n v="12995"/>
    <s v="Manual"/>
    <n v="145"/>
    <n v="2017"/>
    <s v="Audi"/>
    <x v="9"/>
  </r>
  <r>
    <s v="A4"/>
    <n v="3"/>
    <s v="Petrol"/>
    <n v="22414"/>
    <n v="36.700000000000003"/>
    <n v="26891"/>
    <s v="Automatic"/>
    <n v="145"/>
    <n v="2018"/>
    <s v="Audi"/>
    <x v="3"/>
  </r>
  <r>
    <s v="Q3"/>
    <n v="2"/>
    <s v="Diesel"/>
    <n v="22406"/>
    <n v="52.3"/>
    <n v="18502"/>
    <s v="Manual"/>
    <n v="145"/>
    <n v="2016"/>
    <s v="Audi"/>
    <x v="7"/>
  </r>
  <r>
    <s v="A7"/>
    <n v="3"/>
    <s v="Diesel"/>
    <n v="22405"/>
    <n v="53.3"/>
    <n v="23745"/>
    <s v="Semi-Auto"/>
    <n v="145"/>
    <n v="2016"/>
    <s v="Audi"/>
    <x v="16"/>
  </r>
  <r>
    <s v="A6"/>
    <n v="2"/>
    <s v="Diesel"/>
    <n v="22398"/>
    <n v="64.2"/>
    <n v="18750"/>
    <s v="Semi-Auto"/>
    <n v="20"/>
    <n v="2016"/>
    <s v="Audi"/>
    <x v="0"/>
  </r>
  <r>
    <s v="Q7"/>
    <n v="4"/>
    <s v="Diesel"/>
    <n v="22393"/>
    <n v="37.200000000000003"/>
    <n v="63912"/>
    <s v="Automatic"/>
    <n v="145"/>
    <n v="2018"/>
    <s v="Audi"/>
    <x v="4"/>
  </r>
  <r>
    <s v="A3"/>
    <n v="1"/>
    <s v="Petrol"/>
    <n v="22383"/>
    <n v="60.1"/>
    <n v="15000"/>
    <s v="Manual"/>
    <n v="150"/>
    <n v="2018"/>
    <s v="Audi"/>
    <x v="2"/>
  </r>
  <r>
    <s v="Q2"/>
    <n v="1.3999999761581421"/>
    <s v="Petrol"/>
    <n v="22379"/>
    <n v="52.3"/>
    <n v="16500"/>
    <s v="Manual"/>
    <n v="125"/>
    <n v="2017"/>
    <s v="Audi"/>
    <x v="17"/>
  </r>
  <r>
    <s v="A1"/>
    <n v="1.3999999761581421"/>
    <s v="Petrol"/>
    <n v="22373"/>
    <n v="55.4"/>
    <n v="11695"/>
    <s v="Manual"/>
    <n v="30"/>
    <n v="2016"/>
    <s v="Audi"/>
    <x v="9"/>
  </r>
  <r>
    <s v="A1"/>
    <n v="1"/>
    <s v="Petrol"/>
    <n v="22368"/>
    <n v="67.3"/>
    <n v="11869"/>
    <s v="Manual"/>
    <n v="0"/>
    <n v="2016"/>
    <s v="Audi"/>
    <x v="9"/>
  </r>
  <r>
    <s v="A3"/>
    <n v="1.3999999761581421"/>
    <s v="Petrol"/>
    <n v="22364"/>
    <n v="58.9"/>
    <n v="14499"/>
    <s v="Manual"/>
    <n v="30"/>
    <n v="2015"/>
    <s v="Audi"/>
    <x v="2"/>
  </r>
  <r>
    <s v="Q3"/>
    <n v="2"/>
    <s v="Diesel"/>
    <n v="22353"/>
    <n v="49.6"/>
    <n v="19995"/>
    <s v="Manual"/>
    <n v="160"/>
    <n v="2016"/>
    <s v="Audi"/>
    <x v="7"/>
  </r>
  <r>
    <s v="TT"/>
    <n v="2"/>
    <s v="Petrol"/>
    <n v="22353"/>
    <n v="38.700000000000003"/>
    <n v="24000"/>
    <s v="Manual"/>
    <n v="240"/>
    <n v="2016"/>
    <s v="Audi"/>
    <x v="5"/>
  </r>
  <r>
    <s v="Q3"/>
    <n v="1.3999999761581421"/>
    <s v="Petrol"/>
    <n v="22351"/>
    <n v="47.9"/>
    <n v="17032"/>
    <s v="Semi-Auto"/>
    <n v="145"/>
    <n v="2016"/>
    <s v="Audi"/>
    <x v="7"/>
  </r>
  <r>
    <s v="A5"/>
    <n v="2"/>
    <s v="Petrol"/>
    <n v="22351"/>
    <n v="47.1"/>
    <n v="23000"/>
    <s v="Manual"/>
    <n v="150"/>
    <n v="2018"/>
    <s v="Audi"/>
    <x v="8"/>
  </r>
  <r>
    <s v="A6"/>
    <n v="2"/>
    <s v="Diesel"/>
    <n v="22350"/>
    <n v="54.3"/>
    <n v="25000"/>
    <s v="Semi-Auto"/>
    <n v="145"/>
    <n v="2017"/>
    <s v="Audi"/>
    <x v="0"/>
  </r>
  <r>
    <s v="A1"/>
    <n v="1.3999999761581421"/>
    <s v="Petrol"/>
    <n v="22328"/>
    <n v="55.4"/>
    <n v="11191"/>
    <s v="Manual"/>
    <n v="30"/>
    <n v="2016"/>
    <s v="Audi"/>
    <x v="9"/>
  </r>
  <r>
    <s v="Q2"/>
    <n v="1.3999999761581421"/>
    <s v="Petrol"/>
    <n v="22326"/>
    <n v="52.3"/>
    <n v="18182"/>
    <s v="Manual"/>
    <n v="145"/>
    <n v="2017"/>
    <s v="Audi"/>
    <x v="17"/>
  </r>
  <r>
    <s v="A1"/>
    <n v="1"/>
    <s v="Petrol"/>
    <n v="22319"/>
    <n v="67.3"/>
    <n v="10250"/>
    <s v="Manual"/>
    <n v="0"/>
    <n v="2015"/>
    <s v="Audi"/>
    <x v="9"/>
  </r>
  <r>
    <s v="A4"/>
    <n v="1.3999999761581421"/>
    <s v="Petrol"/>
    <n v="22309"/>
    <n v="51.4"/>
    <n v="18101"/>
    <s v="Manual"/>
    <n v="150"/>
    <n v="2017"/>
    <s v="Audi"/>
    <x v="3"/>
  </r>
  <r>
    <s v="A5"/>
    <n v="2"/>
    <s v="Diesel"/>
    <n v="22309"/>
    <n v="56.5"/>
    <n v="19499"/>
    <s v="Manual"/>
    <n v="145"/>
    <n v="2016"/>
    <s v="Audi"/>
    <x v="8"/>
  </r>
  <r>
    <s v="A3"/>
    <n v="1.5"/>
    <s v="Petrol"/>
    <n v="22305"/>
    <n v="56.5"/>
    <n v="18491"/>
    <s v="Semi-Auto"/>
    <n v="145"/>
    <n v="2018"/>
    <s v="Audi"/>
    <x v="2"/>
  </r>
  <r>
    <s v="Q3"/>
    <n v="1.3999999761581421"/>
    <s v="Petrol"/>
    <n v="22300"/>
    <n v="51.4"/>
    <n v="16780"/>
    <s v="Manual"/>
    <n v="125"/>
    <n v="2017"/>
    <s v="Audi"/>
    <x v="7"/>
  </r>
  <r>
    <s v="A1"/>
    <n v="1.6000000238418579"/>
    <s v="Diesel"/>
    <n v="22300"/>
    <n v="76.3"/>
    <n v="13200"/>
    <s v="Manual"/>
    <n v="145"/>
    <n v="2017"/>
    <s v="Audi"/>
    <x v="9"/>
  </r>
  <r>
    <s v="TT"/>
    <n v="1.7999999523162842"/>
    <s v="Petrol"/>
    <n v="22299"/>
    <n v="47.1"/>
    <n v="20500"/>
    <s v="Manual"/>
    <n v="150"/>
    <n v="2017"/>
    <s v="Audi"/>
    <x v="5"/>
  </r>
  <r>
    <s v="A3"/>
    <n v="1.3999999761581421"/>
    <s v="Petrol"/>
    <n v="22295"/>
    <n v="56.5"/>
    <n v="18998"/>
    <s v="Semi-Auto"/>
    <n v="30"/>
    <n v="2017"/>
    <s v="Audi"/>
    <x v="2"/>
  </r>
  <r>
    <s v="A3"/>
    <n v="1"/>
    <s v="Petrol"/>
    <n v="22288"/>
    <n v="60.1"/>
    <n v="14700"/>
    <s v="Manual"/>
    <n v="20"/>
    <n v="2016"/>
    <s v="Audi"/>
    <x v="2"/>
  </r>
  <r>
    <s v="Q3"/>
    <n v="2"/>
    <s v="Diesel"/>
    <n v="22279"/>
    <n v="61.4"/>
    <n v="15000"/>
    <s v="Manual"/>
    <n v="30"/>
    <n v="2016"/>
    <s v="Audi"/>
    <x v="7"/>
  </r>
  <r>
    <s v="Q3"/>
    <n v="1.3999999761581421"/>
    <s v="Petrol"/>
    <n v="22270"/>
    <n v="50.4"/>
    <n v="15845"/>
    <s v="Manual"/>
    <n v="125"/>
    <n v="2016"/>
    <s v="Audi"/>
    <x v="7"/>
  </r>
  <r>
    <s v="A1"/>
    <n v="1.3999999761581421"/>
    <s v="Petrol"/>
    <n v="22266"/>
    <n v="55.4"/>
    <n v="10799"/>
    <s v="Manual"/>
    <n v="30"/>
    <n v="2015"/>
    <s v="Audi"/>
    <x v="9"/>
  </r>
  <r>
    <s v="Q2"/>
    <n v="1.3999999761581421"/>
    <s v="Petrol"/>
    <n v="22245"/>
    <n v="52.3"/>
    <n v="17599"/>
    <s v="Manual"/>
    <n v="125"/>
    <n v="2016"/>
    <s v="Audi"/>
    <x v="17"/>
  </r>
  <r>
    <s v="A1"/>
    <n v="1"/>
    <s v="Petrol"/>
    <n v="22241"/>
    <n v="67.3"/>
    <n v="12000"/>
    <s v="Manual"/>
    <n v="145"/>
    <n v="2017"/>
    <s v="Audi"/>
    <x v="9"/>
  </r>
  <r>
    <s v="A3"/>
    <n v="1.3999999761581421"/>
    <s v="Petrol"/>
    <n v="22231"/>
    <n v="57.6"/>
    <n v="17400"/>
    <s v="Semi-Auto"/>
    <n v="30"/>
    <n v="2016"/>
    <s v="Audi"/>
    <x v="2"/>
  </r>
  <r>
    <s v="A1"/>
    <n v="1.3999999761581421"/>
    <s v="Petrol"/>
    <n v="22231"/>
    <n v="56.5"/>
    <n v="16900"/>
    <s v="Semi-Auto"/>
    <n v="145"/>
    <n v="2017"/>
    <s v="Audi"/>
    <x v="9"/>
  </r>
  <r>
    <s v="Q3"/>
    <n v="2"/>
    <s v="Petrol"/>
    <n v="22226"/>
    <n v="40.4"/>
    <n v="20994"/>
    <s v="Automatic"/>
    <n v="200"/>
    <n v="2016"/>
    <s v="Audi"/>
    <x v="7"/>
  </r>
  <r>
    <s v="A1"/>
    <n v="1.3999999761581421"/>
    <s v="Petrol"/>
    <n v="22225"/>
    <n v="56.5"/>
    <n v="13170"/>
    <s v="Manual"/>
    <n v="30"/>
    <n v="2016"/>
    <s v="Audi"/>
    <x v="9"/>
  </r>
  <r>
    <s v="Q5"/>
    <n v="2"/>
    <s v="Diesel"/>
    <n v="22224"/>
    <n v="56.5"/>
    <n v="25990"/>
    <s v="Semi-Auto"/>
    <n v="145"/>
    <n v="2018"/>
    <s v="Audi"/>
    <x v="1"/>
  </r>
  <r>
    <s v="A3"/>
    <n v="1.3999999761581421"/>
    <s v="Petrol"/>
    <n v="22219"/>
    <n v="58.9"/>
    <n v="15995"/>
    <s v="Semi-Auto"/>
    <n v="30"/>
    <n v="2016"/>
    <s v="Audi"/>
    <x v="2"/>
  </r>
  <r>
    <s v="Q2"/>
    <n v="1.3999999761581421"/>
    <s v="Petrol"/>
    <n v="22216"/>
    <n v="54.3"/>
    <n v="20950"/>
    <s v="Semi-Auto"/>
    <n v="150"/>
    <n v="2017"/>
    <s v="Audi"/>
    <x v="17"/>
  </r>
  <r>
    <s v="SQ5"/>
    <n v="3"/>
    <s v="Petrol"/>
    <n v="22216"/>
    <n v="34"/>
    <n v="36990"/>
    <s v="Automatic"/>
    <n v="145"/>
    <n v="2017"/>
    <s v="Audi"/>
    <x v="14"/>
  </r>
  <r>
    <s v="Q3"/>
    <n v="1.3999999761581421"/>
    <s v="Petrol"/>
    <n v="22195"/>
    <n v="49.6"/>
    <n v="18698"/>
    <s v="Manual"/>
    <n v="145"/>
    <n v="2017"/>
    <s v="Audi"/>
    <x v="7"/>
  </r>
  <r>
    <s v="Q3"/>
    <n v="1.3999999761581421"/>
    <s v="Petrol"/>
    <n v="22175"/>
    <n v="47.9"/>
    <n v="20995"/>
    <s v="Semi-Auto"/>
    <n v="145"/>
    <n v="2017"/>
    <s v="Audi"/>
    <x v="7"/>
  </r>
  <r>
    <s v="Q3"/>
    <n v="1.3999999761581421"/>
    <s v="Petrol"/>
    <n v="22168"/>
    <n v="47.9"/>
    <n v="17698"/>
    <s v="Semi-Auto"/>
    <n v="145"/>
    <n v="2016"/>
    <s v="Audi"/>
    <x v="7"/>
  </r>
  <r>
    <s v="Q3"/>
    <n v="2"/>
    <s v="Petrol"/>
    <n v="22166"/>
    <n v="40.4"/>
    <n v="20650"/>
    <s v="Automatic"/>
    <n v="200"/>
    <n v="2016"/>
    <s v="Audi"/>
    <x v="7"/>
  </r>
  <r>
    <s v="TT"/>
    <n v="2"/>
    <s v="Petrol"/>
    <n v="22164"/>
    <n v="46.3"/>
    <n v="17690"/>
    <s v="Manual"/>
    <n v="160"/>
    <n v="2016"/>
    <s v="Audi"/>
    <x v="5"/>
  </r>
  <r>
    <s v="A4"/>
    <n v="2"/>
    <s v="Diesel"/>
    <n v="22164"/>
    <n v="68.900000000000006"/>
    <n v="18925"/>
    <s v="Manual"/>
    <n v="20"/>
    <n v="2017"/>
    <s v="Audi"/>
    <x v="3"/>
  </r>
  <r>
    <s v="A1"/>
    <n v="1.6000000238418579"/>
    <s v="Diesel"/>
    <n v="22150"/>
    <n v="76.3"/>
    <n v="10999"/>
    <s v="Manual"/>
    <n v="0"/>
    <n v="2016"/>
    <s v="Audi"/>
    <x v="9"/>
  </r>
  <r>
    <s v="A1"/>
    <n v="2"/>
    <s v="Petrol"/>
    <n v="22148"/>
    <n v="40.4"/>
    <n v="15888"/>
    <s v="Manual"/>
    <n v="200"/>
    <n v="2015"/>
    <s v="Audi"/>
    <x v="9"/>
  </r>
  <r>
    <s v="Q3"/>
    <n v="2"/>
    <s v="Petrol"/>
    <n v="22133"/>
    <n v="40.4"/>
    <n v="23500"/>
    <s v="Semi-Auto"/>
    <n v="145"/>
    <n v="2017"/>
    <s v="Audi"/>
    <x v="7"/>
  </r>
  <r>
    <s v="Q3"/>
    <n v="1.3999999761581421"/>
    <s v="Petrol"/>
    <n v="22130"/>
    <n v="47.9"/>
    <n v="19500"/>
    <s v="Automatic"/>
    <n v="145"/>
    <n v="2017"/>
    <s v="Audi"/>
    <x v="7"/>
  </r>
  <r>
    <s v="A3"/>
    <n v="1.6000000238418579"/>
    <s v="Diesel"/>
    <n v="22122"/>
    <n v="74.3"/>
    <n v="16300"/>
    <s v="Semi-Auto"/>
    <n v="145"/>
    <n v="2017"/>
    <s v="Audi"/>
    <x v="2"/>
  </r>
  <r>
    <s v="A1"/>
    <n v="1.3999999761581421"/>
    <s v="Petrol"/>
    <n v="22110"/>
    <n v="55.4"/>
    <n v="12300"/>
    <s v="Manual"/>
    <n v="30"/>
    <n v="2017"/>
    <s v="Audi"/>
    <x v="9"/>
  </r>
  <r>
    <s v="A1"/>
    <n v="1.3999999761581421"/>
    <s v="Petrol"/>
    <n v="22104"/>
    <n v="57.6"/>
    <n v="13795"/>
    <s v="Semi-Auto"/>
    <n v="30"/>
    <n v="2017"/>
    <s v="Audi"/>
    <x v="9"/>
  </r>
  <r>
    <s v="A3"/>
    <n v="1.5"/>
    <s v="Petrol"/>
    <n v="22100"/>
    <n v="56.5"/>
    <n v="21350"/>
    <s v="Semi-Auto"/>
    <n v="145"/>
    <n v="2017"/>
    <s v="Audi"/>
    <x v="2"/>
  </r>
  <r>
    <s v="Q7"/>
    <n v="3"/>
    <s v="Diesel"/>
    <n v="22100"/>
    <n v="47.9"/>
    <n v="37900"/>
    <s v="Semi-Auto"/>
    <n v="150"/>
    <n v="2017"/>
    <s v="Audi"/>
    <x v="4"/>
  </r>
  <r>
    <s v="Q5"/>
    <n v="2"/>
    <s v="Petrol"/>
    <n v="22100"/>
    <n v="35.799999999999997"/>
    <n v="23990"/>
    <s v="Manual"/>
    <n v="260"/>
    <n v="2016"/>
    <s v="Audi"/>
    <x v="1"/>
  </r>
  <r>
    <s v="A1"/>
    <n v="1.3999999761581421"/>
    <s v="Petrol"/>
    <n v="22089"/>
    <n v="53.3"/>
    <n v="10379"/>
    <s v="Semi-Auto"/>
    <n v="125"/>
    <n v="2013"/>
    <s v="Audi"/>
    <x v="9"/>
  </r>
  <r>
    <s v="A5"/>
    <n v="2"/>
    <s v="Diesel"/>
    <n v="22086"/>
    <n v="62.8"/>
    <n v="24995"/>
    <s v="Semi-Auto"/>
    <n v="145"/>
    <n v="2017"/>
    <s v="Audi"/>
    <x v="8"/>
  </r>
  <r>
    <s v="A1"/>
    <n v="1.3999999761581421"/>
    <s v="Petrol"/>
    <n v="22085"/>
    <n v="55.4"/>
    <n v="12999"/>
    <s v="Manual"/>
    <n v="30"/>
    <n v="2016"/>
    <s v="Audi"/>
    <x v="9"/>
  </r>
  <r>
    <s v="A4"/>
    <n v="1.3999999761581421"/>
    <s v="Petrol"/>
    <n v="22077"/>
    <n v="52.3"/>
    <n v="15750"/>
    <s v="Manual"/>
    <n v="145"/>
    <n v="2017"/>
    <s v="Audi"/>
    <x v="3"/>
  </r>
  <r>
    <s v="A1"/>
    <n v="2"/>
    <s v="Petrol"/>
    <n v="22069"/>
    <n v="40.4"/>
    <n v="16750"/>
    <s v="Manual"/>
    <n v="200"/>
    <n v="2017"/>
    <s v="Audi"/>
    <x v="9"/>
  </r>
  <r>
    <s v="Q5"/>
    <n v="3"/>
    <s v="Diesel"/>
    <n v="22049"/>
    <n v="42.8"/>
    <n v="26796"/>
    <s v="Automatic"/>
    <n v="235"/>
    <n v="2016"/>
    <s v="Audi"/>
    <x v="1"/>
  </r>
  <r>
    <s v="Q5"/>
    <n v="2"/>
    <s v="Diesel"/>
    <n v="22040"/>
    <n v="55.4"/>
    <n v="27000"/>
    <s v="Automatic"/>
    <n v="150"/>
    <n v="2017"/>
    <s v="Audi"/>
    <x v="1"/>
  </r>
  <r>
    <s v="Q3"/>
    <n v="1.3999999761581421"/>
    <s v="Petrol"/>
    <n v="22036"/>
    <n v="47.9"/>
    <n v="22950"/>
    <s v="Automatic"/>
    <n v="145"/>
    <n v="2017"/>
    <s v="Audi"/>
    <x v="7"/>
  </r>
  <r>
    <s v="A3"/>
    <n v="2"/>
    <s v="Diesel"/>
    <n v="22018"/>
    <n v="67.3"/>
    <n v="15100"/>
    <s v="Manual"/>
    <n v="145"/>
    <n v="2018"/>
    <s v="Audi"/>
    <x v="2"/>
  </r>
  <r>
    <s v="A3"/>
    <n v="1.7999999523162842"/>
    <s v="Petrol"/>
    <n v="22014"/>
    <n v="48.7"/>
    <n v="11650"/>
    <s v="Manual"/>
    <n v="145"/>
    <n v="2014"/>
    <s v="Audi"/>
    <x v="2"/>
  </r>
  <r>
    <s v="A1"/>
    <n v="1.6000000238418579"/>
    <s v="Diesel"/>
    <n v="22000"/>
    <n v="76.400000000000006"/>
    <n v="13990"/>
    <s v="Manual"/>
    <n v="150"/>
    <n v="2018"/>
    <s v="Audi"/>
    <x v="9"/>
  </r>
  <r>
    <s v="TT"/>
    <n v="2"/>
    <s v="Diesel"/>
    <n v="22000"/>
    <n v="62.8"/>
    <n v="16000"/>
    <s v="Manual"/>
    <n v="30"/>
    <n v="2016"/>
    <s v="Audi"/>
    <x v="5"/>
  </r>
  <r>
    <s v="Q3"/>
    <n v="2"/>
    <s v="Petrol"/>
    <n v="22000"/>
    <n v="40.4"/>
    <n v="22490"/>
    <s v="Automatic"/>
    <n v="200"/>
    <n v="2016"/>
    <s v="Audi"/>
    <x v="7"/>
  </r>
  <r>
    <s v="A3"/>
    <n v="1.3999999761581421"/>
    <s v="Petrol"/>
    <n v="22000"/>
    <n v="60.1"/>
    <n v="17495"/>
    <s v="Manual"/>
    <n v="150"/>
    <n v="2017"/>
    <s v="Audi"/>
    <x v="2"/>
  </r>
  <r>
    <s v="Q3"/>
    <n v="1.3999999761581421"/>
    <s v="Petrol"/>
    <n v="22000"/>
    <n v="47.9"/>
    <n v="20900"/>
    <s v="Semi-Auto"/>
    <n v="145"/>
    <n v="2017"/>
    <s v="Audi"/>
    <x v="7"/>
  </r>
  <r>
    <s v="Q2"/>
    <n v="2"/>
    <s v="Diesel"/>
    <n v="22000"/>
    <n v="57.7"/>
    <n v="21000"/>
    <s v="Semi-Auto"/>
    <n v="145"/>
    <n v="2017"/>
    <s v="Audi"/>
    <x v="17"/>
  </r>
  <r>
    <s v="A3"/>
    <n v="1"/>
    <s v="Petrol"/>
    <n v="22000"/>
    <n v="60.1"/>
    <n v="16500"/>
    <s v="Manual"/>
    <n v="150"/>
    <n v="2018"/>
    <s v="Audi"/>
    <x v="2"/>
  </r>
  <r>
    <s v="A6"/>
    <n v="4"/>
    <s v="Petrol"/>
    <n v="22000"/>
    <n v="29.4"/>
    <n v="59950"/>
    <s v="Automatic"/>
    <n v="145"/>
    <n v="2018"/>
    <s v="Audi"/>
    <x v="0"/>
  </r>
  <r>
    <s v="A4"/>
    <n v="1.3999999761581421"/>
    <s v="Petrol"/>
    <n v="22000"/>
    <n v="51.4"/>
    <n v="14950"/>
    <s v="Manual"/>
    <n v="145"/>
    <n v="2016"/>
    <s v="Audi"/>
    <x v="3"/>
  </r>
  <r>
    <s v="Q3"/>
    <n v="2"/>
    <s v="Diesel"/>
    <n v="22000"/>
    <n v="61.4"/>
    <n v="15995"/>
    <s v="Manual"/>
    <n v="30"/>
    <n v="2016"/>
    <s v="Audi"/>
    <x v="7"/>
  </r>
  <r>
    <s v="A6"/>
    <n v="2"/>
    <s v="Diesel"/>
    <n v="22000"/>
    <n v="61.4"/>
    <n v="19995"/>
    <s v="Automatic"/>
    <n v="145"/>
    <n v="2017"/>
    <s v="Audi"/>
    <x v="0"/>
  </r>
  <r>
    <s v="A1"/>
    <n v="1.3999999761581421"/>
    <s v="Petrol"/>
    <n v="22000"/>
    <n v="55.4"/>
    <n v="11490"/>
    <s v="Manual"/>
    <n v="30"/>
    <n v="2015"/>
    <s v="Audi"/>
    <x v="9"/>
  </r>
  <r>
    <s v="A3"/>
    <n v="2"/>
    <s v="Diesel"/>
    <n v="22000"/>
    <n v="70.599999999999994"/>
    <n v="12695"/>
    <s v="Manual"/>
    <n v="20"/>
    <n v="2016"/>
    <s v="Audi"/>
    <x v="2"/>
  </r>
  <r>
    <s v="A5"/>
    <n v="3"/>
    <s v="Diesel"/>
    <n v="22000"/>
    <n v="60.1"/>
    <n v="23000"/>
    <s v="Semi-Auto"/>
    <n v="145"/>
    <n v="2017"/>
    <s v="Audi"/>
    <x v="8"/>
  </r>
  <r>
    <s v="A5"/>
    <n v="2"/>
    <s v="Diesel"/>
    <n v="21993"/>
    <n v="62.8"/>
    <n v="22795"/>
    <s v="Semi-Auto"/>
    <n v="145"/>
    <n v="2018"/>
    <s v="Audi"/>
    <x v="8"/>
  </r>
  <r>
    <s v="Q3"/>
    <n v="1.3999999761581421"/>
    <s v="Petrol"/>
    <n v="21984"/>
    <n v="51.4"/>
    <n v="16990"/>
    <s v="Manual"/>
    <n v="145"/>
    <n v="2017"/>
    <s v="Audi"/>
    <x v="7"/>
  </r>
  <r>
    <s v="Q3"/>
    <n v="1.3999999761581421"/>
    <s v="Petrol"/>
    <n v="21981"/>
    <n v="47.9"/>
    <n v="20000"/>
    <s v="Automatic"/>
    <n v="145"/>
    <n v="2017"/>
    <s v="Audi"/>
    <x v="7"/>
  </r>
  <r>
    <s v="A4"/>
    <n v="2"/>
    <s v="Petrol"/>
    <n v="21976"/>
    <n v="44.1"/>
    <n v="24896"/>
    <s v="Semi-Auto"/>
    <n v="145"/>
    <n v="2017"/>
    <s v="Audi"/>
    <x v="3"/>
  </r>
  <r>
    <s v="Q3"/>
    <n v="1.3999999761581421"/>
    <s v="Petrol"/>
    <n v="21972"/>
    <n v="49.6"/>
    <n v="19995"/>
    <s v="Manual"/>
    <n v="145"/>
    <n v="2017"/>
    <s v="Audi"/>
    <x v="7"/>
  </r>
  <r>
    <s v="A5"/>
    <n v="2"/>
    <s v="Diesel"/>
    <n v="21968"/>
    <n v="56.5"/>
    <n v="19499"/>
    <s v="Automatic"/>
    <n v="145"/>
    <n v="2016"/>
    <s v="Audi"/>
    <x v="8"/>
  </r>
  <r>
    <s v="Q3"/>
    <n v="2"/>
    <s v="Diesel"/>
    <n v="21967"/>
    <n v="56.5"/>
    <n v="18998"/>
    <s v="Manual"/>
    <n v="145"/>
    <n v="2017"/>
    <s v="Audi"/>
    <x v="7"/>
  </r>
  <r>
    <s v="Q2"/>
    <n v="1.3999999761581421"/>
    <s v="Petrol"/>
    <n v="21950"/>
    <n v="50.4"/>
    <n v="18990"/>
    <s v="Manual"/>
    <n v="150"/>
    <n v="2017"/>
    <s v="Audi"/>
    <x v="17"/>
  </r>
  <r>
    <s v="A4"/>
    <n v="2"/>
    <s v="Petrol"/>
    <n v="21944"/>
    <n v="49.6"/>
    <n v="15998"/>
    <s v="Manual"/>
    <n v="125"/>
    <n v="2016"/>
    <s v="Audi"/>
    <x v="3"/>
  </r>
  <r>
    <s v="Q2"/>
    <n v="1.6000000238418579"/>
    <s v="Diesel"/>
    <n v="21941"/>
    <n v="64.2"/>
    <n v="17498"/>
    <s v="Manual"/>
    <n v="145"/>
    <n v="2018"/>
    <s v="Audi"/>
    <x v="17"/>
  </r>
  <r>
    <s v="Q3"/>
    <n v="1.3999999761581421"/>
    <s v="Petrol"/>
    <n v="21916"/>
    <n v="51.4"/>
    <n v="18244"/>
    <s v="Manual"/>
    <n v="125"/>
    <n v="2017"/>
    <s v="Audi"/>
    <x v="7"/>
  </r>
  <r>
    <s v="Q3"/>
    <n v="2"/>
    <s v="Diesel"/>
    <n v="21909"/>
    <n v="57.7"/>
    <n v="20990"/>
    <s v="Manual"/>
    <n v="150"/>
    <n v="2018"/>
    <s v="Audi"/>
    <x v="7"/>
  </r>
  <r>
    <s v="Q2"/>
    <n v="1.6000000238418579"/>
    <s v="Diesel"/>
    <n v="21909"/>
    <n v="64.2"/>
    <n v="15940"/>
    <s v="Manual"/>
    <n v="30"/>
    <n v="2017"/>
    <s v="Audi"/>
    <x v="17"/>
  </r>
  <r>
    <s v="A4"/>
    <n v="1.3999999761581421"/>
    <s v="Petrol"/>
    <n v="21903"/>
    <n v="51.4"/>
    <n v="17998"/>
    <s v="Manual"/>
    <n v="150"/>
    <n v="2017"/>
    <s v="Audi"/>
    <x v="3"/>
  </r>
  <r>
    <s v="A4"/>
    <n v="2"/>
    <s v="Diesel"/>
    <n v="21887"/>
    <n v="64.2"/>
    <n v="17950"/>
    <s v="Manual"/>
    <n v="30"/>
    <n v="2016"/>
    <s v="Audi"/>
    <x v="3"/>
  </r>
  <r>
    <s v="A6"/>
    <n v="2"/>
    <s v="Diesel"/>
    <n v="21883"/>
    <n v="61.4"/>
    <n v="21995"/>
    <s v="Semi-Auto"/>
    <n v="145"/>
    <n v="2017"/>
    <s v="Audi"/>
    <x v="0"/>
  </r>
  <r>
    <s v="Q5"/>
    <n v="2"/>
    <s v="Diesel"/>
    <n v="21876"/>
    <n v="55.4"/>
    <n v="28062"/>
    <s v="Semi-Auto"/>
    <n v="150"/>
    <n v="2017"/>
    <s v="Audi"/>
    <x v="1"/>
  </r>
  <r>
    <s v="A3"/>
    <n v="1.3999999761581421"/>
    <s v="Petrol"/>
    <n v="21872"/>
    <n v="53.3"/>
    <n v="10000"/>
    <s v="Manual"/>
    <n v="125"/>
    <n v="2015"/>
    <s v="Audi"/>
    <x v="2"/>
  </r>
  <r>
    <s v="Q3"/>
    <n v="1.3999999761581421"/>
    <s v="Petrol"/>
    <n v="21871"/>
    <n v="47.9"/>
    <n v="21450"/>
    <s v="Semi-Auto"/>
    <n v="145"/>
    <n v="2017"/>
    <s v="Audi"/>
    <x v="7"/>
  </r>
  <r>
    <s v="A3"/>
    <n v="1.3999999761581421"/>
    <s v="Petrol"/>
    <n v="21865"/>
    <n v="58.9"/>
    <n v="16499"/>
    <s v="Manual"/>
    <n v="30"/>
    <n v="2017"/>
    <s v="Audi"/>
    <x v="2"/>
  </r>
  <r>
    <s v="Q3"/>
    <n v="1.3999999761581421"/>
    <s v="Petrol"/>
    <n v="21849"/>
    <n v="49.6"/>
    <n v="18000"/>
    <s v="Manual"/>
    <n v="145"/>
    <n v="2017"/>
    <s v="Audi"/>
    <x v="7"/>
  </r>
  <r>
    <s v="A5"/>
    <n v="2"/>
    <s v="Diesel"/>
    <n v="21829"/>
    <n v="70.599999999999994"/>
    <n v="23990"/>
    <s v="Automatic"/>
    <n v="145"/>
    <n v="2018"/>
    <s v="Audi"/>
    <x v="8"/>
  </r>
  <r>
    <s v="A3"/>
    <n v="2"/>
    <s v="Petrol"/>
    <n v="21825"/>
    <n v="43.5"/>
    <n v="25472"/>
    <s v="Semi-Auto"/>
    <n v="145"/>
    <n v="2018"/>
    <s v="Audi"/>
    <x v="2"/>
  </r>
  <r>
    <s v="A1"/>
    <n v="1"/>
    <s v="Petrol"/>
    <n v="21809"/>
    <n v="67.3"/>
    <n v="10691"/>
    <s v="Manual"/>
    <n v="0"/>
    <n v="2016"/>
    <s v="Audi"/>
    <x v="9"/>
  </r>
  <r>
    <s v="A1"/>
    <n v="1.3999999761581421"/>
    <s v="Petrol"/>
    <n v="21807"/>
    <n v="57.6"/>
    <n v="12995"/>
    <s v="Manual"/>
    <n v="30"/>
    <n v="2015"/>
    <s v="Audi"/>
    <x v="9"/>
  </r>
  <r>
    <s v="A1"/>
    <n v="1.3999999761581421"/>
    <s v="Petrol"/>
    <n v="21796"/>
    <n v="56.5"/>
    <n v="14995"/>
    <s v="Manual"/>
    <n v="30"/>
    <n v="2017"/>
    <s v="Audi"/>
    <x v="9"/>
  </r>
  <r>
    <s v="A4"/>
    <n v="2"/>
    <s v="Diesel"/>
    <n v="21794"/>
    <n v="56.5"/>
    <n v="13799"/>
    <s v="Automatic"/>
    <n v="125"/>
    <n v="2015"/>
    <s v="Audi"/>
    <x v="3"/>
  </r>
  <r>
    <s v="A6"/>
    <n v="2"/>
    <s v="Diesel"/>
    <n v="21789"/>
    <n v="61.4"/>
    <n v="21998"/>
    <s v="Semi-Auto"/>
    <n v="145"/>
    <n v="2017"/>
    <s v="Audi"/>
    <x v="0"/>
  </r>
  <r>
    <s v="A3"/>
    <n v="1.3999999761581421"/>
    <s v="Petrol"/>
    <n v="21774"/>
    <n v="58.9"/>
    <n v="16495"/>
    <s v="Manual"/>
    <n v="30"/>
    <n v="2016"/>
    <s v="Audi"/>
    <x v="2"/>
  </r>
  <r>
    <s v="A3"/>
    <n v="1"/>
    <s v="Petrol"/>
    <n v="21771"/>
    <n v="62.8"/>
    <n v="12800"/>
    <s v="Manual"/>
    <n v="20"/>
    <n v="2016"/>
    <s v="Audi"/>
    <x v="2"/>
  </r>
  <r>
    <s v="A1"/>
    <n v="1.6000000238418579"/>
    <s v="Diesel"/>
    <n v="21769"/>
    <n v="80.7"/>
    <n v="11786"/>
    <s v="Manual"/>
    <n v="0"/>
    <n v="2015"/>
    <s v="Audi"/>
    <x v="9"/>
  </r>
  <r>
    <s v="A3"/>
    <n v="1.6000000238418579"/>
    <s v="Diesel"/>
    <n v="21764"/>
    <n v="83.1"/>
    <n v="11600"/>
    <s v="Manual"/>
    <n v="0"/>
    <n v="2016"/>
    <s v="Audi"/>
    <x v="2"/>
  </r>
  <r>
    <s v="TT"/>
    <n v="2"/>
    <s v="Petrol"/>
    <n v="21755"/>
    <n v="42.8"/>
    <n v="22490"/>
    <s v="Automatic"/>
    <n v="205"/>
    <n v="2017"/>
    <s v="Audi"/>
    <x v="5"/>
  </r>
  <r>
    <s v="A3"/>
    <n v="1.3999999761581421"/>
    <s v="Petrol"/>
    <n v="21732"/>
    <n v="52.3"/>
    <n v="14400"/>
    <s v="Manual"/>
    <n v="125"/>
    <n v="2016"/>
    <s v="Audi"/>
    <x v="2"/>
  </r>
  <r>
    <s v="Q7"/>
    <n v="3"/>
    <s v="Diesel"/>
    <n v="21728"/>
    <n v="47.9"/>
    <n v="35888"/>
    <s v="Automatic"/>
    <n v="145"/>
    <n v="2017"/>
    <s v="Audi"/>
    <x v="4"/>
  </r>
  <r>
    <s v="TT"/>
    <n v="2"/>
    <s v="Petrol"/>
    <n v="21725"/>
    <n v="47.9"/>
    <n v="15998"/>
    <s v="Manual"/>
    <n v="145"/>
    <n v="2015"/>
    <s v="Audi"/>
    <x v="5"/>
  </r>
  <r>
    <s v="A1"/>
    <n v="1.6000000238418579"/>
    <s v="Diesel"/>
    <n v="21713"/>
    <n v="76.3"/>
    <n v="11300"/>
    <s v="Manual"/>
    <n v="0"/>
    <n v="2017"/>
    <s v="Audi"/>
    <x v="9"/>
  </r>
  <r>
    <s v="TT"/>
    <n v="2"/>
    <s v="Petrol"/>
    <n v="21705"/>
    <n v="45.6"/>
    <n v="19472"/>
    <s v="Manual"/>
    <n v="165"/>
    <n v="2016"/>
    <s v="Audi"/>
    <x v="5"/>
  </r>
  <r>
    <s v="Q3"/>
    <n v="2"/>
    <s v="Petrol"/>
    <n v="21700"/>
    <n v="40.4"/>
    <n v="23990"/>
    <s v="Semi-Auto"/>
    <n v="145"/>
    <n v="2018"/>
    <s v="Audi"/>
    <x v="7"/>
  </r>
  <r>
    <s v="A1"/>
    <n v="1"/>
    <s v="Petrol"/>
    <n v="21700"/>
    <n v="67.3"/>
    <n v="10799"/>
    <s v="Manual"/>
    <n v="0"/>
    <n v="2016"/>
    <s v="Audi"/>
    <x v="9"/>
  </r>
  <r>
    <s v="A6"/>
    <n v="2"/>
    <s v="Diesel"/>
    <n v="21699"/>
    <n v="61.4"/>
    <n v="19280"/>
    <s v="Semi-Auto"/>
    <n v="30"/>
    <n v="2016"/>
    <s v="Audi"/>
    <x v="0"/>
  </r>
  <r>
    <s v="A3"/>
    <n v="1.3999999761581421"/>
    <s v="Petrol"/>
    <n v="21695"/>
    <n v="58.9"/>
    <n v="16400"/>
    <s v="Manual"/>
    <n v="30"/>
    <n v="2017"/>
    <s v="Audi"/>
    <x v="2"/>
  </r>
  <r>
    <s v="Q3"/>
    <n v="1.3999999761581421"/>
    <s v="Petrol"/>
    <n v="21691"/>
    <n v="49.6"/>
    <n v="15798"/>
    <s v="Manual"/>
    <n v="145"/>
    <n v="2015"/>
    <s v="Audi"/>
    <x v="7"/>
  </r>
  <r>
    <s v="A1"/>
    <n v="1.3999999761581421"/>
    <s v="Petrol"/>
    <n v="21686"/>
    <n v="55.4"/>
    <n v="12991"/>
    <s v="Manual"/>
    <n v="30"/>
    <n v="2016"/>
    <s v="Audi"/>
    <x v="9"/>
  </r>
  <r>
    <s v="Q3"/>
    <n v="1.3999999761581421"/>
    <s v="Petrol"/>
    <n v="21682"/>
    <n v="50.4"/>
    <n v="16999"/>
    <s v="Manual"/>
    <n v="125"/>
    <n v="2016"/>
    <s v="Audi"/>
    <x v="7"/>
  </r>
  <r>
    <s v="A1"/>
    <n v="1.3999999761581421"/>
    <s v="Petrol"/>
    <n v="21676"/>
    <n v="55.4"/>
    <n v="13990"/>
    <s v="Manual"/>
    <n v="145"/>
    <n v="2017"/>
    <s v="Audi"/>
    <x v="9"/>
  </r>
  <r>
    <s v="A3"/>
    <n v="1.3999999761581421"/>
    <s v="Petrol"/>
    <n v="21675"/>
    <n v="60.1"/>
    <n v="15990"/>
    <s v="Manual"/>
    <n v="20"/>
    <n v="2017"/>
    <s v="Audi"/>
    <x v="2"/>
  </r>
  <r>
    <s v="A4"/>
    <n v="2"/>
    <s v="Diesel"/>
    <n v="21668"/>
    <n v="70.599999999999994"/>
    <n v="19299"/>
    <s v="Manual"/>
    <n v="145"/>
    <n v="2017"/>
    <s v="Audi"/>
    <x v="3"/>
  </r>
  <r>
    <s v="A1"/>
    <n v="1.3999999761581421"/>
    <s v="Petrol"/>
    <n v="21662"/>
    <n v="56.5"/>
    <n v="12995"/>
    <s v="Manual"/>
    <n v="30"/>
    <n v="2016"/>
    <s v="Audi"/>
    <x v="9"/>
  </r>
  <r>
    <s v="A6"/>
    <n v="2"/>
    <s v="Diesel"/>
    <n v="21660"/>
    <n v="61.4"/>
    <n v="18370"/>
    <s v="Manual"/>
    <n v="30"/>
    <n v="2016"/>
    <s v="Audi"/>
    <x v="0"/>
  </r>
  <r>
    <s v="A1"/>
    <n v="1"/>
    <s v="Petrol"/>
    <n v="21658"/>
    <n v="67.3"/>
    <n v="10795"/>
    <s v="Manual"/>
    <n v="0"/>
    <n v="2016"/>
    <s v="Audi"/>
    <x v="9"/>
  </r>
  <r>
    <s v="A5"/>
    <n v="3"/>
    <s v="Diesel"/>
    <n v="21649"/>
    <n v="58.9"/>
    <n v="22500"/>
    <s v="Automatic"/>
    <n v="145"/>
    <n v="2017"/>
    <s v="Audi"/>
    <x v="8"/>
  </r>
  <r>
    <s v="A4"/>
    <n v="1.3999999761581421"/>
    <s v="Petrol"/>
    <n v="21641"/>
    <n v="51.4"/>
    <n v="16995"/>
    <s v="Automatic"/>
    <n v="145"/>
    <n v="2017"/>
    <s v="Audi"/>
    <x v="3"/>
  </r>
  <r>
    <s v="A3"/>
    <n v="2"/>
    <s v="Diesel"/>
    <n v="21637"/>
    <n v="67.3"/>
    <n v="15795"/>
    <s v="Manual"/>
    <n v="20"/>
    <n v="2017"/>
    <s v="Audi"/>
    <x v="2"/>
  </r>
  <r>
    <s v="Q5"/>
    <n v="2"/>
    <s v="Diesel"/>
    <n v="21634"/>
    <n v="55.4"/>
    <n v="24000"/>
    <s v="Semi-Auto"/>
    <n v="145"/>
    <n v="2017"/>
    <s v="Audi"/>
    <x v="1"/>
  </r>
  <r>
    <s v="A1"/>
    <n v="1"/>
    <s v="Petrol"/>
    <n v="21633"/>
    <n v="47.9"/>
    <n v="15290"/>
    <s v="Manual"/>
    <n v="150"/>
    <n v="2018"/>
    <s v="Audi"/>
    <x v="9"/>
  </r>
  <r>
    <s v="A3"/>
    <n v="1.3999999761581421"/>
    <s v="Petrol"/>
    <n v="21601"/>
    <n v="56.5"/>
    <n v="16950"/>
    <s v="Semi-Auto"/>
    <n v="30"/>
    <n v="2017"/>
    <s v="Audi"/>
    <x v="2"/>
  </r>
  <r>
    <s v="A1"/>
    <n v="1"/>
    <s v="Petrol"/>
    <n v="21596"/>
    <n v="67.3"/>
    <n v="11499"/>
    <s v="Manual"/>
    <n v="0"/>
    <n v="2016"/>
    <s v="Audi"/>
    <x v="9"/>
  </r>
  <r>
    <s v="A1"/>
    <n v="1.3999999761581421"/>
    <s v="Petrol"/>
    <n v="21595"/>
    <n v="58.9"/>
    <n v="15995"/>
    <s v="Automatic"/>
    <n v="145"/>
    <n v="2017"/>
    <s v="Audi"/>
    <x v="9"/>
  </r>
  <r>
    <s v="Q5"/>
    <n v="2"/>
    <s v="Petrol"/>
    <n v="21585"/>
    <n v="40.9"/>
    <n v="27450"/>
    <s v="Semi-Auto"/>
    <n v="145"/>
    <n v="2017"/>
    <s v="Audi"/>
    <x v="1"/>
  </r>
  <r>
    <s v="A3"/>
    <n v="1.6000000238418579"/>
    <s v="Diesel"/>
    <n v="21577"/>
    <n v="68.900000000000006"/>
    <n v="15990"/>
    <s v="Manual"/>
    <n v="20"/>
    <n v="2016"/>
    <s v="Audi"/>
    <x v="2"/>
  </r>
  <r>
    <s v="Q3"/>
    <n v="1.3999999761581421"/>
    <s v="Petrol"/>
    <n v="21576"/>
    <n v="49.6"/>
    <n v="19998"/>
    <s v="Manual"/>
    <n v="145"/>
    <n v="2017"/>
    <s v="Audi"/>
    <x v="7"/>
  </r>
  <r>
    <s v="A3"/>
    <n v="2"/>
    <s v="Petrol"/>
    <n v="21572"/>
    <n v="43.5"/>
    <n v="25400"/>
    <s v="Semi-Auto"/>
    <n v="150"/>
    <n v="2017"/>
    <s v="Audi"/>
    <x v="2"/>
  </r>
  <r>
    <s v="Q5"/>
    <n v="2"/>
    <s v="Diesel"/>
    <n v="21565"/>
    <n v="47.9"/>
    <n v="19200"/>
    <s v="Manual"/>
    <n v="200"/>
    <n v="2015"/>
    <s v="Audi"/>
    <x v="1"/>
  </r>
  <r>
    <s v="A4"/>
    <n v="2"/>
    <s v="Diesel"/>
    <n v="21541"/>
    <n v="74.3"/>
    <n v="15490"/>
    <s v="Manual"/>
    <n v="145"/>
    <n v="2017"/>
    <s v="Audi"/>
    <x v="3"/>
  </r>
  <r>
    <s v="A4"/>
    <n v="1.3999999761581421"/>
    <s v="Petrol"/>
    <n v="21540"/>
    <n v="51.4"/>
    <n v="18498"/>
    <s v="Manual"/>
    <n v="145"/>
    <n v="2017"/>
    <s v="Audi"/>
    <x v="3"/>
  </r>
  <r>
    <s v="A3"/>
    <n v="1.3999999761581421"/>
    <s v="Petrol"/>
    <n v="21540"/>
    <n v="57.6"/>
    <n v="16755"/>
    <s v="Manual"/>
    <n v="30"/>
    <n v="2016"/>
    <s v="Audi"/>
    <x v="2"/>
  </r>
  <r>
    <s v="A1"/>
    <n v="2"/>
    <s v="Petrol"/>
    <n v="21517"/>
    <n v="39.799999999999997"/>
    <n v="19950"/>
    <s v="Manual"/>
    <n v="150"/>
    <n v="2017"/>
    <s v="Audi"/>
    <x v="9"/>
  </r>
  <r>
    <s v="A1"/>
    <n v="1.3999999761581421"/>
    <s v="Petrol"/>
    <n v="21516"/>
    <n v="58.9"/>
    <n v="14245"/>
    <s v="Manual"/>
    <n v="30"/>
    <n v="2016"/>
    <s v="Audi"/>
    <x v="9"/>
  </r>
  <r>
    <s v="A4"/>
    <n v="2"/>
    <s v="Diesel"/>
    <n v="21508"/>
    <n v="58.9"/>
    <n v="13495"/>
    <s v="Automatic"/>
    <n v="125"/>
    <n v="2015"/>
    <s v="Audi"/>
    <x v="3"/>
  </r>
  <r>
    <s v="Q3"/>
    <n v="1.3999999761581421"/>
    <s v="Petrol"/>
    <n v="21502"/>
    <n v="49.6"/>
    <n v="19990"/>
    <s v="Manual"/>
    <n v="150"/>
    <n v="2017"/>
    <s v="Audi"/>
    <x v="7"/>
  </r>
  <r>
    <s v="A3"/>
    <n v="1.3999999761581421"/>
    <s v="Petrol"/>
    <n v="21500"/>
    <n v="58.9"/>
    <n v="17495"/>
    <s v="Manual"/>
    <n v="30"/>
    <n v="2016"/>
    <s v="Audi"/>
    <x v="2"/>
  </r>
  <r>
    <s v="Q3"/>
    <n v="2"/>
    <s v="Diesel"/>
    <n v="21500"/>
    <n v="54.3"/>
    <n v="21000"/>
    <s v="Semi-Auto"/>
    <n v="145"/>
    <n v="2016"/>
    <s v="Audi"/>
    <x v="7"/>
  </r>
  <r>
    <s v="A3"/>
    <n v="2"/>
    <s v="Petrol"/>
    <n v="21500"/>
    <n v="43.5"/>
    <n v="29990"/>
    <s v="Semi-Auto"/>
    <n v="145"/>
    <n v="2018"/>
    <s v="Audi"/>
    <x v="2"/>
  </r>
  <r>
    <s v="TT"/>
    <n v="2"/>
    <s v="Diesel"/>
    <n v="21500"/>
    <n v="61.4"/>
    <n v="17900"/>
    <s v="Manual"/>
    <n v="30"/>
    <n v="2016"/>
    <s v="Audi"/>
    <x v="5"/>
  </r>
  <r>
    <s v="Q5"/>
    <n v="3"/>
    <s v="Diesel"/>
    <n v="21500"/>
    <n v="42.2"/>
    <n v="32490"/>
    <s v="Automatic"/>
    <n v="235"/>
    <n v="2016"/>
    <s v="Audi"/>
    <x v="1"/>
  </r>
  <r>
    <s v="A6"/>
    <n v="2"/>
    <s v="Diesel"/>
    <n v="21496"/>
    <n v="61.4"/>
    <n v="20650"/>
    <s v="Semi-Auto"/>
    <n v="150"/>
    <n v="2017"/>
    <s v="Audi"/>
    <x v="0"/>
  </r>
  <r>
    <s v="A5"/>
    <n v="2"/>
    <s v="Diesel"/>
    <n v="21480"/>
    <n v="48.7"/>
    <n v="27995"/>
    <s v="Semi-Auto"/>
    <n v="145"/>
    <n v="2019"/>
    <s v="Audi"/>
    <x v="8"/>
  </r>
  <r>
    <s v="A5"/>
    <n v="2"/>
    <s v="Diesel"/>
    <n v="21480"/>
    <n v="58.9"/>
    <n v="16498"/>
    <s v="Semi-Auto"/>
    <n v="125"/>
    <n v="2016"/>
    <s v="Audi"/>
    <x v="8"/>
  </r>
  <r>
    <s v="A3"/>
    <n v="1"/>
    <s v="Petrol"/>
    <n v="21468"/>
    <n v="60.1"/>
    <n v="13698"/>
    <s v="Manual"/>
    <n v="20"/>
    <n v="2016"/>
    <s v="Audi"/>
    <x v="2"/>
  </r>
  <r>
    <s v="A6"/>
    <n v="3"/>
    <s v="Diesel"/>
    <n v="21457"/>
    <n v="39.799999999999997"/>
    <n v="29200"/>
    <s v="Semi-Auto"/>
    <n v="145"/>
    <n v="2018"/>
    <s v="Audi"/>
    <x v="0"/>
  </r>
  <r>
    <s v="A1"/>
    <n v="1.3999999761581421"/>
    <s v="Petrol"/>
    <n v="21438"/>
    <n v="52.3"/>
    <n v="10598"/>
    <s v="Manual"/>
    <n v="125"/>
    <n v="2015"/>
    <s v="Audi"/>
    <x v="9"/>
  </r>
  <r>
    <s v="A3"/>
    <n v="2"/>
    <s v="Diesel"/>
    <n v="21429"/>
    <n v="68.900000000000006"/>
    <n v="12450"/>
    <s v="Manual"/>
    <n v="20"/>
    <n v="2015"/>
    <s v="Audi"/>
    <x v="2"/>
  </r>
  <r>
    <s v="A1"/>
    <n v="1"/>
    <s v="Petrol"/>
    <n v="21428"/>
    <n v="67.3"/>
    <n v="10600"/>
    <s v="Manual"/>
    <n v="0"/>
    <n v="2016"/>
    <s v="Audi"/>
    <x v="9"/>
  </r>
  <r>
    <s v="Q3"/>
    <n v="1.3999999761581421"/>
    <s v="Petrol"/>
    <n v="21421"/>
    <n v="49.6"/>
    <n v="17990"/>
    <s v="Manual"/>
    <n v="145"/>
    <n v="2016"/>
    <s v="Audi"/>
    <x v="7"/>
  </r>
  <r>
    <s v="Q3"/>
    <n v="2"/>
    <s v="Diesel"/>
    <n v="21410"/>
    <n v="51.4"/>
    <n v="19000"/>
    <s v="Semi-Auto"/>
    <n v="145"/>
    <n v="2016"/>
    <s v="Audi"/>
    <x v="7"/>
  </r>
  <r>
    <s v="TT"/>
    <n v="2"/>
    <s v="Petrol"/>
    <n v="21408"/>
    <n v="42.8"/>
    <n v="20597"/>
    <s v="Semi-Auto"/>
    <n v="145"/>
    <n v="2017"/>
    <s v="Audi"/>
    <x v="5"/>
  </r>
  <r>
    <s v="Q5"/>
    <n v="3"/>
    <s v="Petrol"/>
    <n v="21400"/>
    <n v="34"/>
    <n v="41490"/>
    <s v="Semi-Auto"/>
    <n v="145"/>
    <n v="2019"/>
    <s v="Audi"/>
    <x v="1"/>
  </r>
  <r>
    <s v="A3"/>
    <n v="1"/>
    <s v="Petrol"/>
    <n v="21400"/>
    <n v="60.1"/>
    <n v="16450"/>
    <s v="Manual"/>
    <n v="145"/>
    <n v="2017"/>
    <s v="Audi"/>
    <x v="2"/>
  </r>
  <r>
    <s v="A1"/>
    <n v="1"/>
    <s v="Petrol"/>
    <n v="21396"/>
    <n v="67.3"/>
    <n v="10498"/>
    <s v="Manual"/>
    <n v="0"/>
    <n v="2015"/>
    <s v="Audi"/>
    <x v="9"/>
  </r>
  <r>
    <s v="A3"/>
    <n v="1.3999999761581421"/>
    <s v="Petrol"/>
    <n v="21396"/>
    <n v="60.1"/>
    <n v="16089"/>
    <s v="Manual"/>
    <n v="20"/>
    <n v="2017"/>
    <s v="Audi"/>
    <x v="2"/>
  </r>
  <r>
    <s v="Q7"/>
    <n v="4"/>
    <s v="Diesel"/>
    <n v="21375"/>
    <n v="39.200000000000003"/>
    <n v="47490"/>
    <s v="Semi-Auto"/>
    <n v="145"/>
    <n v="2017"/>
    <s v="Audi"/>
    <x v="4"/>
  </r>
  <r>
    <s v="Q3"/>
    <n v="1.3999999761581421"/>
    <s v="Petrol"/>
    <n v="21369"/>
    <n v="51.4"/>
    <n v="16500"/>
    <s v="Manual"/>
    <n v="125"/>
    <n v="2017"/>
    <s v="Audi"/>
    <x v="7"/>
  </r>
  <r>
    <s v="A3"/>
    <n v="1.6000000238418579"/>
    <s v="Diesel"/>
    <n v="21362"/>
    <n v="70.599999999999994"/>
    <n v="11499"/>
    <s v="Manual"/>
    <n v="20"/>
    <n v="2016"/>
    <s v="Audi"/>
    <x v="2"/>
  </r>
  <r>
    <s v="Q5"/>
    <n v="2"/>
    <s v="Diesel"/>
    <n v="21357"/>
    <n v="55.4"/>
    <n v="28970"/>
    <s v="Semi-Auto"/>
    <n v="150"/>
    <n v="2018"/>
    <s v="Audi"/>
    <x v="1"/>
  </r>
  <r>
    <s v="Q3"/>
    <n v="2"/>
    <s v="Diesel"/>
    <n v="21350"/>
    <n v="49.6"/>
    <n v="17250"/>
    <s v="Manual"/>
    <n v="160"/>
    <n v="2015"/>
    <s v="Audi"/>
    <x v="7"/>
  </r>
  <r>
    <s v="A3"/>
    <n v="2"/>
    <s v="Petrol"/>
    <n v="21350"/>
    <n v="43.5"/>
    <n v="25999"/>
    <s v="Semi-Auto"/>
    <n v="160"/>
    <n v="2017"/>
    <s v="Audi"/>
    <x v="2"/>
  </r>
  <r>
    <s v="A3"/>
    <n v="2"/>
    <s v="Petrol"/>
    <n v="21349"/>
    <n v="39.799999999999997"/>
    <n v="25999"/>
    <s v="Manual"/>
    <n v="200"/>
    <n v="2017"/>
    <s v="Audi"/>
    <x v="2"/>
  </r>
  <r>
    <s v="A6"/>
    <n v="2"/>
    <s v="Diesel"/>
    <n v="21343"/>
    <n v="50.4"/>
    <n v="26888"/>
    <s v="Semi-Auto"/>
    <n v="150"/>
    <n v="2019"/>
    <s v="Audi"/>
    <x v="0"/>
  </r>
  <r>
    <s v="Q3"/>
    <n v="2"/>
    <s v="Diesel"/>
    <n v="21331"/>
    <n v="52.3"/>
    <n v="17400"/>
    <s v="Manual"/>
    <n v="145"/>
    <n v="2016"/>
    <s v="Audi"/>
    <x v="7"/>
  </r>
  <r>
    <s v="A6"/>
    <n v="1.7999999523162842"/>
    <s v="Petrol"/>
    <n v="21284"/>
    <n v="50.4"/>
    <n v="16300"/>
    <s v="Automatic"/>
    <n v="145"/>
    <n v="2018"/>
    <s v="Audi"/>
    <x v="0"/>
  </r>
  <r>
    <s v="A4"/>
    <n v="2"/>
    <s v="Petrol"/>
    <n v="21275"/>
    <n v="39.200000000000003"/>
    <n v="19496"/>
    <s v="Manual"/>
    <n v="145"/>
    <n v="2019"/>
    <s v="Audi"/>
    <x v="3"/>
  </r>
  <r>
    <s v="A3"/>
    <n v="2"/>
    <s v="Petrol"/>
    <n v="21274"/>
    <n v="40.4"/>
    <n v="21010"/>
    <s v="Automatic"/>
    <n v="145"/>
    <n v="2019"/>
    <s v="Audi"/>
    <x v="2"/>
  </r>
  <r>
    <s v="A3"/>
    <n v="1.3999999761581421"/>
    <s v="Petrol"/>
    <n v="21268"/>
    <n v="52.3"/>
    <n v="16450"/>
    <s v="Manual"/>
    <n v="125"/>
    <n v="2016"/>
    <s v="Audi"/>
    <x v="2"/>
  </r>
  <r>
    <s v="A1"/>
    <n v="1.6000000238418579"/>
    <s v="Diesel"/>
    <n v="21263"/>
    <n v="80.7"/>
    <n v="13500"/>
    <s v="Manual"/>
    <n v="0"/>
    <n v="2016"/>
    <s v="Audi"/>
    <x v="9"/>
  </r>
  <r>
    <s v="Q3"/>
    <n v="2"/>
    <s v="Petrol"/>
    <n v="21262"/>
    <n v="40.4"/>
    <n v="23497"/>
    <s v="Automatic"/>
    <n v="145"/>
    <n v="2017"/>
    <s v="Audi"/>
    <x v="7"/>
  </r>
  <r>
    <s v="A1"/>
    <n v="1.3999999761581421"/>
    <s v="Petrol"/>
    <n v="21257"/>
    <n v="55.4"/>
    <n v="14991"/>
    <s v="Manual"/>
    <n v="30"/>
    <n v="2016"/>
    <s v="Audi"/>
    <x v="9"/>
  </r>
  <r>
    <s v="A5"/>
    <n v="2"/>
    <s v="Petrol"/>
    <n v="21253"/>
    <n v="55.4"/>
    <n v="20500"/>
    <s v="Semi-Auto"/>
    <n v="30"/>
    <n v="2017"/>
    <s v="Audi"/>
    <x v="8"/>
  </r>
  <r>
    <s v="Q2"/>
    <n v="1.6000000238418579"/>
    <s v="Diesel"/>
    <n v="21248"/>
    <n v="68.900000000000006"/>
    <n v="18850"/>
    <s v="Semi-Auto"/>
    <n v="145"/>
    <n v="2017"/>
    <s v="Audi"/>
    <x v="17"/>
  </r>
  <r>
    <s v="Q5"/>
    <n v="2"/>
    <s v="Diesel"/>
    <n v="21248"/>
    <n v="55.4"/>
    <n v="26945"/>
    <s v="Semi-Auto"/>
    <n v="145"/>
    <n v="2018"/>
    <s v="Audi"/>
    <x v="1"/>
  </r>
  <r>
    <s v="A3"/>
    <n v="1.3999999761581421"/>
    <s v="Petrol"/>
    <n v="21246"/>
    <n v="56.5"/>
    <n v="18192"/>
    <s v="Semi-Auto"/>
    <n v="30"/>
    <n v="2016"/>
    <s v="Audi"/>
    <x v="2"/>
  </r>
  <r>
    <s v="A1"/>
    <n v="1"/>
    <s v="Petrol"/>
    <n v="21246"/>
    <n v="64.2"/>
    <n v="11199"/>
    <s v="Automatic"/>
    <n v="20"/>
    <n v="2016"/>
    <s v="Audi"/>
    <x v="9"/>
  </r>
  <r>
    <s v="Q7"/>
    <n v="3"/>
    <s v="Diesel"/>
    <n v="21245"/>
    <n v="47.9"/>
    <n v="34995"/>
    <s v="Semi-Auto"/>
    <n v="205"/>
    <n v="2015"/>
    <s v="Audi"/>
    <x v="4"/>
  </r>
  <r>
    <s v="A3"/>
    <n v="2"/>
    <s v="Petrol"/>
    <n v="21243"/>
    <n v="43.5"/>
    <n v="26750"/>
    <s v="Semi-Auto"/>
    <n v="145"/>
    <n v="2018"/>
    <s v="Audi"/>
    <x v="2"/>
  </r>
  <r>
    <s v="A3"/>
    <n v="1.3999999761581421"/>
    <s v="Petrol"/>
    <n v="21241"/>
    <n v="52.3"/>
    <n v="16485"/>
    <s v="Manual"/>
    <n v="125"/>
    <n v="2016"/>
    <s v="Audi"/>
    <x v="2"/>
  </r>
  <r>
    <s v="A3"/>
    <n v="1.3999999761581421"/>
    <s v="Petrol"/>
    <n v="21238"/>
    <n v="60.1"/>
    <n v="13498"/>
    <s v="Manual"/>
    <n v="20"/>
    <n v="2014"/>
    <s v="Audi"/>
    <x v="2"/>
  </r>
  <r>
    <s v="A5"/>
    <n v="2"/>
    <s v="Diesel"/>
    <n v="21237"/>
    <n v="70.599999999999994"/>
    <n v="24698"/>
    <s v="Semi-Auto"/>
    <n v="150"/>
    <n v="2018"/>
    <s v="Audi"/>
    <x v="8"/>
  </r>
  <r>
    <s v="Q3"/>
    <n v="2"/>
    <s v="Petrol"/>
    <n v="21236"/>
    <n v="42.2"/>
    <n v="22249"/>
    <s v="Automatic"/>
    <n v="200"/>
    <n v="2017"/>
    <s v="Audi"/>
    <x v="7"/>
  </r>
  <r>
    <s v="A4"/>
    <n v="2"/>
    <s v="Diesel"/>
    <n v="21225"/>
    <n v="72.400000000000006"/>
    <n v="14800"/>
    <s v="Manual"/>
    <n v="145"/>
    <n v="2017"/>
    <s v="Audi"/>
    <x v="3"/>
  </r>
  <r>
    <s v="Q3"/>
    <n v="1.3999999761581421"/>
    <s v="Petrol"/>
    <n v="21225"/>
    <n v="51.4"/>
    <n v="17498"/>
    <s v="Manual"/>
    <n v="125"/>
    <n v="2017"/>
    <s v="Audi"/>
    <x v="7"/>
  </r>
  <r>
    <s v="A4"/>
    <n v="2"/>
    <s v="Diesel"/>
    <n v="21218"/>
    <n v="65.7"/>
    <n v="19000"/>
    <s v="Automatic"/>
    <n v="30"/>
    <n v="2017"/>
    <s v="Audi"/>
    <x v="3"/>
  </r>
  <r>
    <s v="Q3"/>
    <n v="2"/>
    <s v="Petrol"/>
    <n v="21212"/>
    <n v="40.4"/>
    <n v="25300"/>
    <s v="Semi-Auto"/>
    <n v="145"/>
    <n v="2017"/>
    <s v="Audi"/>
    <x v="7"/>
  </r>
  <r>
    <s v="Q3"/>
    <n v="1.3999999761581421"/>
    <s v="Petrol"/>
    <n v="21201"/>
    <n v="49.6"/>
    <n v="19596"/>
    <s v="Manual"/>
    <n v="145"/>
    <n v="2017"/>
    <s v="Audi"/>
    <x v="7"/>
  </r>
  <r>
    <s v="Q5"/>
    <n v="3"/>
    <s v="Diesel"/>
    <n v="21200"/>
    <n v="41.5"/>
    <n v="25000"/>
    <s v="Automatic"/>
    <n v="260"/>
    <n v="2015"/>
    <s v="Audi"/>
    <x v="1"/>
  </r>
  <r>
    <s v="A4"/>
    <n v="2"/>
    <s v="Diesel"/>
    <n v="21180"/>
    <n v="74.3"/>
    <n v="17992"/>
    <s v="Manual"/>
    <n v="145"/>
    <n v="2017"/>
    <s v="Audi"/>
    <x v="3"/>
  </r>
  <r>
    <s v="Q3"/>
    <n v="1.3999999761581421"/>
    <s v="Petrol"/>
    <n v="21178"/>
    <n v="47.9"/>
    <n v="17954"/>
    <s v="Semi-Auto"/>
    <n v="150"/>
    <n v="2017"/>
    <s v="Audi"/>
    <x v="7"/>
  </r>
  <r>
    <s v="A6"/>
    <n v="2"/>
    <s v="Diesel"/>
    <n v="21178"/>
    <n v="61.4"/>
    <n v="19888"/>
    <s v="Manual"/>
    <n v="150"/>
    <n v="2017"/>
    <s v="Audi"/>
    <x v="0"/>
  </r>
  <r>
    <s v="A4"/>
    <n v="1.3999999761581421"/>
    <s v="Petrol"/>
    <n v="21177"/>
    <n v="51.4"/>
    <n v="17998"/>
    <s v="Manual"/>
    <n v="145"/>
    <n v="2017"/>
    <s v="Audi"/>
    <x v="3"/>
  </r>
  <r>
    <s v="Q2"/>
    <n v="1.3999999761581421"/>
    <s v="Petrol"/>
    <n v="21177"/>
    <n v="52.3"/>
    <n v="21745"/>
    <s v="Semi-Auto"/>
    <n v="145"/>
    <n v="2018"/>
    <s v="Audi"/>
    <x v="17"/>
  </r>
  <r>
    <s v="A3"/>
    <n v="2"/>
    <s v="Diesel"/>
    <n v="21161"/>
    <n v="67.3"/>
    <n v="12900"/>
    <s v="Manual"/>
    <n v="20"/>
    <n v="2016"/>
    <s v="Audi"/>
    <x v="2"/>
  </r>
  <r>
    <s v="A1"/>
    <n v="1.3999999761581421"/>
    <s v="Petrol"/>
    <n v="21160"/>
    <n v="55.4"/>
    <n v="13498"/>
    <s v="Manual"/>
    <n v="30"/>
    <n v="2016"/>
    <s v="Audi"/>
    <x v="9"/>
  </r>
  <r>
    <s v="A3"/>
    <n v="1.3999999761581421"/>
    <s v="Petrol"/>
    <n v="21159"/>
    <n v="56.5"/>
    <n v="19000"/>
    <s v="Manual"/>
    <n v="30"/>
    <n v="2017"/>
    <s v="Audi"/>
    <x v="2"/>
  </r>
  <r>
    <s v="A6"/>
    <n v="2"/>
    <s v="Diesel"/>
    <n v="21155"/>
    <n v="58.9"/>
    <n v="20498"/>
    <s v="Semi-Auto"/>
    <n v="125"/>
    <n v="2016"/>
    <s v="Audi"/>
    <x v="0"/>
  </r>
  <r>
    <s v="Q5"/>
    <n v="2"/>
    <s v="Diesel"/>
    <n v="21146"/>
    <n v="47.1"/>
    <n v="25350"/>
    <s v="Semi-Auto"/>
    <n v="200"/>
    <n v="2017"/>
    <s v="Audi"/>
    <x v="1"/>
  </r>
  <r>
    <s v="A7"/>
    <n v="3"/>
    <s v="Diesel"/>
    <n v="21134"/>
    <n v="52.3"/>
    <n v="25450"/>
    <s v="Semi-Auto"/>
    <n v="145"/>
    <n v="2017"/>
    <s v="Audi"/>
    <x v="16"/>
  </r>
  <r>
    <s v="A5"/>
    <n v="2"/>
    <s v="Petrol"/>
    <n v="21134"/>
    <n v="49.6"/>
    <n v="17980"/>
    <s v="Manual"/>
    <n v="145"/>
    <n v="2017"/>
    <s v="Audi"/>
    <x v="8"/>
  </r>
  <r>
    <s v="A4"/>
    <n v="2"/>
    <s v="Diesel"/>
    <n v="21132"/>
    <n v="72.400000000000006"/>
    <n v="17495"/>
    <s v="Automatic"/>
    <n v="0"/>
    <n v="2016"/>
    <s v="Audi"/>
    <x v="3"/>
  </r>
  <r>
    <s v="A1"/>
    <n v="1.6000000238418579"/>
    <s v="Diesel"/>
    <n v="21131"/>
    <n v="80.7"/>
    <n v="10899"/>
    <s v="Manual"/>
    <n v="0"/>
    <n v="2015"/>
    <s v="Audi"/>
    <x v="9"/>
  </r>
  <r>
    <s v="A3"/>
    <n v="2"/>
    <s v="Diesel"/>
    <n v="21130"/>
    <n v="65.7"/>
    <n v="18990"/>
    <s v="Manual"/>
    <n v="145"/>
    <n v="2017"/>
    <s v="Audi"/>
    <x v="2"/>
  </r>
  <r>
    <s v="A3"/>
    <n v="1"/>
    <s v="Petrol"/>
    <n v="21114"/>
    <n v="60.1"/>
    <n v="13490"/>
    <s v="Manual"/>
    <n v="20"/>
    <n v="2016"/>
    <s v="Audi"/>
    <x v="2"/>
  </r>
  <r>
    <s v="A3"/>
    <n v="1.5"/>
    <s v="Petrol"/>
    <n v="21113"/>
    <n v="55.4"/>
    <n v="19998"/>
    <s v="Manual"/>
    <n v="145"/>
    <n v="2017"/>
    <s v="Audi"/>
    <x v="2"/>
  </r>
  <r>
    <s v="Q3"/>
    <n v="1.3999999761581421"/>
    <s v="Petrol"/>
    <n v="21113"/>
    <n v="49.6"/>
    <n v="19445"/>
    <s v="Manual"/>
    <n v="150"/>
    <n v="2017"/>
    <s v="Audi"/>
    <x v="7"/>
  </r>
  <r>
    <s v="Q2"/>
    <n v="1"/>
    <s v="Petrol"/>
    <n v="21110"/>
    <n v="55.4"/>
    <n v="17990"/>
    <s v="Manual"/>
    <n v="150"/>
    <n v="2018"/>
    <s v="Audi"/>
    <x v="17"/>
  </r>
  <r>
    <s v="A3"/>
    <n v="1.3999999761581421"/>
    <s v="Petrol"/>
    <n v="21102"/>
    <n v="58.9"/>
    <n v="18000"/>
    <s v="Semi-Auto"/>
    <n v="30"/>
    <n v="2016"/>
    <s v="Audi"/>
    <x v="2"/>
  </r>
  <r>
    <s v="Q7"/>
    <n v="4"/>
    <s v="Diesel"/>
    <n v="21100"/>
    <n v="39.200000000000003"/>
    <n v="53999"/>
    <s v="Semi-Auto"/>
    <n v="150"/>
    <n v="2018"/>
    <s v="Audi"/>
    <x v="4"/>
  </r>
  <r>
    <s v="A7"/>
    <n v="4"/>
    <s v="Petrol"/>
    <n v="21100"/>
    <n v="29.7"/>
    <n v="28990"/>
    <s v="Semi-Auto"/>
    <n v="325"/>
    <n v="2015"/>
    <s v="Audi"/>
    <x v="16"/>
  </r>
  <r>
    <s v="Q3"/>
    <n v="2"/>
    <s v="Petrol"/>
    <n v="21090"/>
    <n v="40.4"/>
    <n v="25500"/>
    <s v="Automatic"/>
    <n v="145"/>
    <n v="2017"/>
    <s v="Audi"/>
    <x v="7"/>
  </r>
  <r>
    <s v="A1"/>
    <n v="1.3999999761581421"/>
    <s v="Petrol"/>
    <n v="21072"/>
    <n v="70.599999999999994"/>
    <n v="14895"/>
    <s v="Manual"/>
    <n v="30"/>
    <n v="2016"/>
    <s v="Audi"/>
    <x v="9"/>
  </r>
  <r>
    <s v="A4"/>
    <n v="1.3999999761581421"/>
    <s v="Petrol"/>
    <n v="21069"/>
    <n v="51.4"/>
    <n v="14500"/>
    <s v="Manual"/>
    <n v="150"/>
    <n v="2016"/>
    <s v="Audi"/>
    <x v="3"/>
  </r>
  <r>
    <s v="A4"/>
    <n v="2"/>
    <s v="Petrol"/>
    <n v="21062"/>
    <n v="53.3"/>
    <n v="19000"/>
    <s v="Semi-Auto"/>
    <n v="145"/>
    <n v="2017"/>
    <s v="Audi"/>
    <x v="3"/>
  </r>
  <r>
    <s v="A5"/>
    <n v="2"/>
    <s v="Diesel"/>
    <n v="21059"/>
    <n v="50.4"/>
    <n v="19499"/>
    <s v="Automatic"/>
    <n v="160"/>
    <n v="2016"/>
    <s v="Audi"/>
    <x v="8"/>
  </r>
  <r>
    <s v="A4"/>
    <n v="2"/>
    <s v="Petrol"/>
    <n v="21056"/>
    <n v="45.6"/>
    <n v="17995"/>
    <s v="Automatic"/>
    <n v="160"/>
    <n v="2016"/>
    <s v="Audi"/>
    <x v="3"/>
  </r>
  <r>
    <s v="A3"/>
    <n v="1.3999999761581421"/>
    <s v="Petrol"/>
    <n v="21055"/>
    <n v="56.5"/>
    <n v="18450"/>
    <s v="Semi-Auto"/>
    <n v="30"/>
    <n v="2017"/>
    <s v="Audi"/>
    <x v="2"/>
  </r>
  <r>
    <s v="A1"/>
    <n v="1.3999999761581421"/>
    <s v="Petrol"/>
    <n v="21054"/>
    <n v="58.9"/>
    <n v="14761"/>
    <s v="Manual"/>
    <n v="30"/>
    <n v="2017"/>
    <s v="Audi"/>
    <x v="9"/>
  </r>
  <r>
    <s v="A7"/>
    <n v="3"/>
    <s v="Diesel"/>
    <n v="21023"/>
    <n v="54.3"/>
    <n v="22498"/>
    <s v="Semi-Auto"/>
    <n v="145"/>
    <n v="2016"/>
    <s v="Audi"/>
    <x v="16"/>
  </r>
  <r>
    <s v="Q3"/>
    <n v="1.3999999761581421"/>
    <s v="Petrol"/>
    <n v="21022"/>
    <n v="51.4"/>
    <n v="16489"/>
    <s v="Manual"/>
    <n v="145"/>
    <n v="2017"/>
    <s v="Audi"/>
    <x v="7"/>
  </r>
  <r>
    <s v="Q5"/>
    <n v="3"/>
    <s v="Petrol"/>
    <n v="21017"/>
    <n v="34"/>
    <n v="43888"/>
    <s v="Semi-Auto"/>
    <n v="145"/>
    <n v="2018"/>
    <s v="Audi"/>
    <x v="1"/>
  </r>
  <r>
    <s v="A4"/>
    <n v="3"/>
    <s v="Petrol"/>
    <n v="21009"/>
    <n v="35.799999999999997"/>
    <n v="30985"/>
    <s v="Automatic"/>
    <n v="145"/>
    <n v="2018"/>
    <s v="Audi"/>
    <x v="3"/>
  </r>
  <r>
    <s v="Q3"/>
    <n v="2"/>
    <s v="Diesel"/>
    <n v="21002"/>
    <n v="49.6"/>
    <n v="17584"/>
    <s v="Manual"/>
    <n v="160"/>
    <n v="2016"/>
    <s v="Audi"/>
    <x v="7"/>
  </r>
  <r>
    <s v="A1"/>
    <n v="1.3999999761581421"/>
    <s v="Petrol"/>
    <n v="21002"/>
    <n v="55.4"/>
    <n v="18000"/>
    <s v="Automatic"/>
    <n v="150"/>
    <n v="2018"/>
    <s v="Audi"/>
    <x v="9"/>
  </r>
  <r>
    <s v="Q5"/>
    <n v="2"/>
    <s v="Diesel"/>
    <n v="21000"/>
    <n v="56.5"/>
    <n v="28450"/>
    <s v="Semi-Auto"/>
    <n v="145"/>
    <n v="2018"/>
    <s v="Audi"/>
    <x v="1"/>
  </r>
  <r>
    <s v="A6"/>
    <n v="2"/>
    <s v="Diesel"/>
    <n v="21000"/>
    <n v="64.2"/>
    <n v="20750"/>
    <s v="Semi-Auto"/>
    <n v="145"/>
    <n v="2018"/>
    <s v="Audi"/>
    <x v="0"/>
  </r>
  <r>
    <s v="A3"/>
    <n v="1.6000000238418579"/>
    <s v="Diesel"/>
    <n v="21000"/>
    <n v="74.3"/>
    <n v="11495"/>
    <s v="Manual"/>
    <n v="0"/>
    <n v="2016"/>
    <s v="Audi"/>
    <x v="2"/>
  </r>
  <r>
    <s v="Q2"/>
    <n v="2"/>
    <s v="Diesel"/>
    <n v="21000"/>
    <n v="58.9"/>
    <n v="18991"/>
    <s v="Semi-Auto"/>
    <n v="145"/>
    <n v="2018"/>
    <s v="Audi"/>
    <x v="17"/>
  </r>
  <r>
    <s v="A4"/>
    <n v="3"/>
    <s v="Petrol"/>
    <n v="21000"/>
    <n v="37.700000000000003"/>
    <n v="29950"/>
    <s v="Automatic"/>
    <n v="145"/>
    <n v="2017"/>
    <s v="Audi"/>
    <x v="3"/>
  </r>
  <r>
    <s v="A7"/>
    <n v="3"/>
    <s v="Diesel"/>
    <n v="21000"/>
    <n v="52.3"/>
    <n v="26000"/>
    <s v="Automatic"/>
    <n v="145"/>
    <n v="2018"/>
    <s v="Audi"/>
    <x v="16"/>
  </r>
  <r>
    <s v="A1"/>
    <n v="1.3999999761581421"/>
    <s v="Petrol"/>
    <n v="21000"/>
    <n v="58.9"/>
    <n v="14444"/>
    <s v="Automatic"/>
    <n v="30"/>
    <n v="2016"/>
    <s v="Audi"/>
    <x v="9"/>
  </r>
  <r>
    <s v="A4"/>
    <n v="2"/>
    <s v="Diesel"/>
    <n v="21000"/>
    <n v="64.2"/>
    <n v="19000"/>
    <s v="Manual"/>
    <n v="150"/>
    <n v="2017"/>
    <s v="Audi"/>
    <x v="3"/>
  </r>
  <r>
    <s v="S3"/>
    <n v="2"/>
    <s v="Petrol"/>
    <n v="21000"/>
    <n v="39.799999999999997"/>
    <n v="25450"/>
    <s v="Manual"/>
    <n v="145"/>
    <n v="2017"/>
    <s v="Audi"/>
    <x v="10"/>
  </r>
  <r>
    <s v="Q3"/>
    <n v="2"/>
    <s v="Diesel"/>
    <n v="21000"/>
    <n v="57.7"/>
    <n v="18000"/>
    <s v="Manual"/>
    <n v="150"/>
    <n v="2017"/>
    <s v="Audi"/>
    <x v="7"/>
  </r>
  <r>
    <s v="A1"/>
    <n v="1.3999999761581421"/>
    <s v="Petrol"/>
    <n v="21000"/>
    <n v="55.4"/>
    <n v="12990"/>
    <s v="Manual"/>
    <n v="30"/>
    <n v="2015"/>
    <s v="Audi"/>
    <x v="9"/>
  </r>
  <r>
    <s v="A4"/>
    <n v="1.3999999761581421"/>
    <s v="Petrol"/>
    <n v="21000"/>
    <n v="50.4"/>
    <n v="19000"/>
    <s v="Semi-Auto"/>
    <n v="145"/>
    <n v="2018"/>
    <s v="Audi"/>
    <x v="3"/>
  </r>
  <r>
    <s v="A3"/>
    <n v="1.5"/>
    <s v="Petrol"/>
    <n v="21000"/>
    <n v="55.4"/>
    <n v="15450"/>
    <s v="Manual"/>
    <n v="150"/>
    <n v="2017"/>
    <s v="Audi"/>
    <x v="2"/>
  </r>
  <r>
    <s v="A3"/>
    <n v="2"/>
    <s v="Diesel"/>
    <n v="20997"/>
    <n v="68.900000000000006"/>
    <n v="11099"/>
    <s v="Manual"/>
    <n v="20"/>
    <n v="2015"/>
    <s v="Audi"/>
    <x v="2"/>
  </r>
  <r>
    <s v="A4"/>
    <n v="2"/>
    <s v="Diesel"/>
    <n v="20995"/>
    <n v="64.2"/>
    <n v="14900"/>
    <s v="Manual"/>
    <n v="30"/>
    <n v="2015"/>
    <s v="Audi"/>
    <x v="3"/>
  </r>
  <r>
    <s v="A4"/>
    <n v="1.3999999761581421"/>
    <s v="Petrol"/>
    <n v="20990"/>
    <n v="48.7"/>
    <n v="20990"/>
    <s v="Manual"/>
    <n v="145"/>
    <n v="2017"/>
    <s v="Audi"/>
    <x v="3"/>
  </r>
  <r>
    <s v="RS6"/>
    <n v="4"/>
    <s v="Petrol"/>
    <n v="20982"/>
    <n v="29.4"/>
    <n v="46000"/>
    <s v="Semi-Auto"/>
    <n v="325"/>
    <n v="2015"/>
    <s v="Audi"/>
    <x v="20"/>
  </r>
  <r>
    <s v="Q3"/>
    <n v="2"/>
    <s v="Petrol"/>
    <n v="20969"/>
    <n v="40.4"/>
    <n v="23798"/>
    <s v="Semi-Auto"/>
    <n v="145"/>
    <n v="2017"/>
    <s v="Audi"/>
    <x v="7"/>
  </r>
  <r>
    <s v="A1"/>
    <n v="1.3999999761581421"/>
    <s v="Petrol"/>
    <n v="20966"/>
    <n v="58.9"/>
    <n v="14995"/>
    <s v="Manual"/>
    <n v="150"/>
    <n v="2017"/>
    <s v="Audi"/>
    <x v="9"/>
  </r>
  <r>
    <s v="Q3"/>
    <n v="2"/>
    <s v="Diesel"/>
    <n v="20952"/>
    <n v="55.4"/>
    <n v="18495"/>
    <s v="Manual"/>
    <n v="145"/>
    <n v="2016"/>
    <s v="Audi"/>
    <x v="7"/>
  </r>
  <r>
    <s v="A3"/>
    <n v="2"/>
    <s v="Petrol"/>
    <n v="20949"/>
    <n v="40.4"/>
    <n v="20999"/>
    <s v="Manual"/>
    <n v="200"/>
    <n v="2017"/>
    <s v="Audi"/>
    <x v="2"/>
  </r>
  <r>
    <s v="A1"/>
    <n v="1.3999999761581421"/>
    <s v="Petrol"/>
    <n v="20912"/>
    <n v="56.5"/>
    <n v="16125"/>
    <s v="Manual"/>
    <n v="30"/>
    <n v="2016"/>
    <s v="Audi"/>
    <x v="9"/>
  </r>
  <r>
    <s v="A1"/>
    <n v="1.3999999761581421"/>
    <s v="Petrol"/>
    <n v="20912"/>
    <n v="55.4"/>
    <n v="10879"/>
    <s v="Manual"/>
    <n v="30"/>
    <n v="2015"/>
    <s v="Audi"/>
    <x v="9"/>
  </r>
  <r>
    <s v="A1"/>
    <n v="1.3999999761581421"/>
    <s v="Petrol"/>
    <n v="20905"/>
    <n v="56.5"/>
    <n v="14495"/>
    <s v="Manual"/>
    <n v="30"/>
    <n v="2016"/>
    <s v="Audi"/>
    <x v="9"/>
  </r>
  <r>
    <s v="A3"/>
    <n v="1.5"/>
    <s v="Petrol"/>
    <n v="20900"/>
    <n v="54.3"/>
    <n v="19790"/>
    <s v="Manual"/>
    <n v="145"/>
    <n v="2018"/>
    <s v="Audi"/>
    <x v="2"/>
  </r>
  <r>
    <s v="Q3"/>
    <n v="2"/>
    <s v="Diesel"/>
    <n v="20897"/>
    <n v="49.6"/>
    <n v="17998"/>
    <s v="Manual"/>
    <n v="160"/>
    <n v="2015"/>
    <s v="Audi"/>
    <x v="7"/>
  </r>
  <r>
    <s v="A5"/>
    <n v="3"/>
    <s v="Diesel"/>
    <n v="20891"/>
    <n v="60.1"/>
    <n v="23490"/>
    <s v="Semi-Auto"/>
    <n v="125"/>
    <n v="2017"/>
    <s v="Audi"/>
    <x v="8"/>
  </r>
  <r>
    <s v="Q2"/>
    <n v="1.3999999761581421"/>
    <s v="Petrol"/>
    <n v="20887"/>
    <n v="52.3"/>
    <n v="18900"/>
    <s v="Automatic"/>
    <n v="145"/>
    <n v="2017"/>
    <s v="Audi"/>
    <x v="17"/>
  </r>
  <r>
    <s v="A4"/>
    <n v="2"/>
    <s v="Diesel"/>
    <n v="20885"/>
    <n v="64.2"/>
    <n v="17998"/>
    <s v="Manual"/>
    <n v="30"/>
    <n v="2016"/>
    <s v="Audi"/>
    <x v="3"/>
  </r>
  <r>
    <s v="A3"/>
    <n v="1.3999999761581421"/>
    <s v="Petrol"/>
    <n v="20871"/>
    <n v="60.1"/>
    <n v="18490"/>
    <s v="Manual"/>
    <n v="150"/>
    <n v="2017"/>
    <s v="Audi"/>
    <x v="2"/>
  </r>
  <r>
    <s v="Q3"/>
    <n v="1.3999999761581421"/>
    <s v="Petrol"/>
    <n v="20871"/>
    <n v="49.6"/>
    <n v="18800"/>
    <s v="Manual"/>
    <n v="150"/>
    <n v="2016"/>
    <s v="Audi"/>
    <x v="7"/>
  </r>
  <r>
    <s v="A1"/>
    <n v="1.3999999761581421"/>
    <s v="Petrol"/>
    <n v="20871"/>
    <n v="56.5"/>
    <n v="14000"/>
    <s v="Manual"/>
    <n v="150"/>
    <n v="2017"/>
    <s v="Audi"/>
    <x v="9"/>
  </r>
  <r>
    <s v="Q5"/>
    <n v="2"/>
    <s v="Diesel"/>
    <n v="20870"/>
    <n v="55.4"/>
    <n v="27995"/>
    <s v="Semi-Auto"/>
    <n v="145"/>
    <n v="2017"/>
    <s v="Audi"/>
    <x v="1"/>
  </r>
  <r>
    <s v="A1"/>
    <n v="1"/>
    <s v="Petrol"/>
    <n v="20865"/>
    <n v="67.3"/>
    <n v="12500"/>
    <s v="Manual"/>
    <n v="0"/>
    <n v="2017"/>
    <s v="Audi"/>
    <x v="9"/>
  </r>
  <r>
    <s v="A1"/>
    <n v="1.3999999761581421"/>
    <s v="Petrol"/>
    <n v="20863"/>
    <n v="70.599999999999994"/>
    <n v="16950"/>
    <s v="Manual"/>
    <n v="30"/>
    <n v="2016"/>
    <s v="Audi"/>
    <x v="9"/>
  </r>
  <r>
    <s v="A4"/>
    <n v="2"/>
    <s v="Diesel"/>
    <n v="20852"/>
    <n v="65.7"/>
    <n v="20000"/>
    <s v="Automatic"/>
    <n v="30"/>
    <n v="2017"/>
    <s v="Audi"/>
    <x v="3"/>
  </r>
  <r>
    <s v="Q2"/>
    <n v="1"/>
    <s v="Petrol"/>
    <n v="20852"/>
    <n v="55.4"/>
    <n v="16690"/>
    <s v="Manual"/>
    <n v="150"/>
    <n v="2017"/>
    <s v="Audi"/>
    <x v="17"/>
  </r>
  <r>
    <s v="A3"/>
    <n v="1.3999999761581421"/>
    <s v="Petrol"/>
    <n v="20851"/>
    <n v="56.5"/>
    <n v="15990"/>
    <s v="Manual"/>
    <n v="30"/>
    <n v="2016"/>
    <s v="Audi"/>
    <x v="2"/>
  </r>
  <r>
    <s v="A5"/>
    <n v="2"/>
    <s v="Petrol"/>
    <n v="20832"/>
    <n v="47.1"/>
    <n v="19800"/>
    <s v="Manual"/>
    <n v="150"/>
    <n v="2018"/>
    <s v="Audi"/>
    <x v="8"/>
  </r>
  <r>
    <s v="A1"/>
    <n v="1.3999999761581421"/>
    <s v="Petrol"/>
    <n v="20828"/>
    <n v="57.6"/>
    <n v="10590"/>
    <s v="Manual"/>
    <n v="30"/>
    <n v="2015"/>
    <s v="Audi"/>
    <x v="9"/>
  </r>
  <r>
    <s v="A1"/>
    <n v="1.3999999761581421"/>
    <s v="Petrol"/>
    <n v="20826"/>
    <n v="57.6"/>
    <n v="11491"/>
    <s v="Manual"/>
    <n v="30"/>
    <n v="2016"/>
    <s v="Audi"/>
    <x v="9"/>
  </r>
  <r>
    <s v="Q3"/>
    <n v="1.3999999761581421"/>
    <s v="Petrol"/>
    <n v="20825"/>
    <n v="47.9"/>
    <n v="19995"/>
    <s v="Semi-Auto"/>
    <n v="145"/>
    <n v="2015"/>
    <s v="Audi"/>
    <x v="7"/>
  </r>
  <r>
    <s v="Q2"/>
    <n v="1.3999999761581421"/>
    <s v="Petrol"/>
    <n v="20814"/>
    <n v="54.3"/>
    <n v="19300"/>
    <s v="Semi-Auto"/>
    <n v="145"/>
    <n v="2017"/>
    <s v="Audi"/>
    <x v="17"/>
  </r>
  <r>
    <s v="RS6"/>
    <n v="4"/>
    <s v="Petrol"/>
    <n v="20814"/>
    <n v="29.4"/>
    <n v="56990"/>
    <s v="Semi-Auto"/>
    <n v="325"/>
    <n v="2017"/>
    <s v="Audi"/>
    <x v="20"/>
  </r>
  <r>
    <s v="Q7"/>
    <n v="3"/>
    <s v="Diesel"/>
    <n v="20801"/>
    <n v="47.9"/>
    <n v="37442"/>
    <s v="Semi-Auto"/>
    <n v="145"/>
    <n v="2017"/>
    <s v="Audi"/>
    <x v="4"/>
  </r>
  <r>
    <s v="Q3"/>
    <n v="1.3999999761581421"/>
    <s v="Petrol"/>
    <n v="20792"/>
    <n v="47.9"/>
    <n v="15997"/>
    <s v="Semi-Auto"/>
    <n v="145"/>
    <n v="2016"/>
    <s v="Audi"/>
    <x v="7"/>
  </r>
  <r>
    <s v="A3"/>
    <n v="1.3999999761581421"/>
    <s v="Petrol"/>
    <n v="20770"/>
    <n v="58.9"/>
    <n v="16040"/>
    <s v="Manual"/>
    <n v="30"/>
    <n v="2016"/>
    <s v="Audi"/>
    <x v="2"/>
  </r>
  <r>
    <s v="Q5"/>
    <n v="3"/>
    <s v="Petrol"/>
    <n v="20770"/>
    <n v="34"/>
    <n v="38799"/>
    <s v="Semi-Auto"/>
    <n v="145"/>
    <n v="2017"/>
    <s v="Audi"/>
    <x v="1"/>
  </r>
  <r>
    <s v="Q5"/>
    <n v="2"/>
    <s v="Diesel"/>
    <n v="20768"/>
    <n v="55.4"/>
    <n v="28890"/>
    <s v="Semi-Auto"/>
    <n v="145"/>
    <n v="2017"/>
    <s v="Audi"/>
    <x v="1"/>
  </r>
  <r>
    <s v="SQ7"/>
    <n v="4"/>
    <s v="Diesel"/>
    <n v="20761"/>
    <n v="39.200000000000003"/>
    <n v="44444"/>
    <s v="Automatic"/>
    <n v="145"/>
    <n v="2017"/>
    <s v="Audi"/>
    <x v="23"/>
  </r>
  <r>
    <s v="Q5"/>
    <n v="3"/>
    <s v="Petrol"/>
    <n v="20748"/>
    <n v="34"/>
    <n v="36979"/>
    <s v="Automatic"/>
    <n v="145"/>
    <n v="2017"/>
    <s v="Audi"/>
    <x v="1"/>
  </r>
  <r>
    <s v="Q3"/>
    <n v="2"/>
    <s v="Diesel"/>
    <n v="20719"/>
    <n v="49.6"/>
    <n v="20950"/>
    <s v="Manual"/>
    <n v="160"/>
    <n v="2016"/>
    <s v="Audi"/>
    <x v="7"/>
  </r>
  <r>
    <s v="A3"/>
    <n v="1.5"/>
    <s v="Petrol"/>
    <n v="20698"/>
    <n v="54.3"/>
    <n v="19250"/>
    <s v="Manual"/>
    <n v="145"/>
    <n v="2017"/>
    <s v="Audi"/>
    <x v="2"/>
  </r>
  <r>
    <s v="A6"/>
    <n v="2"/>
    <s v="Diesel"/>
    <n v="20696"/>
    <n v="65.7"/>
    <n v="15991"/>
    <s v="Manual"/>
    <n v="150"/>
    <n v="2017"/>
    <s v="Audi"/>
    <x v="0"/>
  </r>
  <r>
    <s v="A3"/>
    <n v="1.3999999761581421"/>
    <s v="Petrol"/>
    <n v="20681"/>
    <n v="58.9"/>
    <n v="14890"/>
    <s v="Manual"/>
    <n v="30"/>
    <n v="2016"/>
    <s v="Audi"/>
    <x v="2"/>
  </r>
  <r>
    <s v="TT"/>
    <n v="2"/>
    <s v="Petrol"/>
    <n v="20674"/>
    <n v="46.3"/>
    <n v="17498"/>
    <s v="Manual"/>
    <n v="160"/>
    <n v="2016"/>
    <s v="Audi"/>
    <x v="5"/>
  </r>
  <r>
    <s v="A8"/>
    <n v="3"/>
    <s v="Diesel"/>
    <n v="20672"/>
    <n v="50.4"/>
    <n v="35950"/>
    <s v="Semi-Auto"/>
    <n v="145"/>
    <n v="2018"/>
    <s v="Audi"/>
    <x v="6"/>
  </r>
  <r>
    <s v="A1"/>
    <n v="1.3999999761581421"/>
    <s v="Petrol"/>
    <n v="20670"/>
    <n v="57.6"/>
    <n v="12495"/>
    <s v="Manual"/>
    <n v="30"/>
    <n v="2017"/>
    <s v="Audi"/>
    <x v="9"/>
  </r>
  <r>
    <s v="A3"/>
    <n v="1"/>
    <s v="Petrol"/>
    <n v="20661"/>
    <n v="62.8"/>
    <n v="12970"/>
    <s v="Manual"/>
    <n v="20"/>
    <n v="2017"/>
    <s v="Audi"/>
    <x v="2"/>
  </r>
  <r>
    <s v="A3"/>
    <n v="2"/>
    <s v="Petrol"/>
    <n v="20657"/>
    <n v="50.4"/>
    <n v="16000"/>
    <s v="Manual"/>
    <n v="150"/>
    <n v="2017"/>
    <s v="Audi"/>
    <x v="2"/>
  </r>
  <r>
    <s v="Q2"/>
    <n v="1.3999999761581421"/>
    <s v="Petrol"/>
    <n v="20647"/>
    <n v="50.4"/>
    <n v="19295"/>
    <s v="Manual"/>
    <n v="145"/>
    <n v="2017"/>
    <s v="Audi"/>
    <x v="17"/>
  </r>
  <r>
    <s v="A3"/>
    <n v="1.5"/>
    <s v="Petrol"/>
    <n v="20646"/>
    <n v="56.5"/>
    <n v="20680"/>
    <s v="Automatic"/>
    <n v="145"/>
    <n v="2017"/>
    <s v="Audi"/>
    <x v="2"/>
  </r>
  <r>
    <s v="A1"/>
    <n v="1.3999999761581421"/>
    <s v="Petrol"/>
    <n v="20645"/>
    <n v="56.5"/>
    <n v="12495"/>
    <s v="Manual"/>
    <n v="30"/>
    <n v="2016"/>
    <s v="Audi"/>
    <x v="9"/>
  </r>
  <r>
    <s v="A1"/>
    <n v="1"/>
    <s v="Petrol"/>
    <n v="20639"/>
    <n v="67.3"/>
    <n v="10390"/>
    <s v="Manual"/>
    <n v="0"/>
    <n v="2015"/>
    <s v="Audi"/>
    <x v="9"/>
  </r>
  <r>
    <s v="A3"/>
    <n v="2"/>
    <s v="Petrol"/>
    <n v="20638"/>
    <n v="49.6"/>
    <n v="16998"/>
    <s v="Manual"/>
    <n v="125"/>
    <n v="2016"/>
    <s v="Audi"/>
    <x v="2"/>
  </r>
  <r>
    <s v="A4"/>
    <n v="2"/>
    <s v="Diesel"/>
    <n v="20637"/>
    <n v="67.3"/>
    <n v="18298"/>
    <s v="Manual"/>
    <n v="30"/>
    <n v="2017"/>
    <s v="Audi"/>
    <x v="3"/>
  </r>
  <r>
    <s v="Q2"/>
    <n v="2"/>
    <s v="Diesel"/>
    <n v="20630"/>
    <n v="57.7"/>
    <n v="20990"/>
    <s v="Semi-Auto"/>
    <n v="145"/>
    <n v="2017"/>
    <s v="Audi"/>
    <x v="17"/>
  </r>
  <r>
    <s v="Q2"/>
    <n v="1.3999999761581421"/>
    <s v="Petrol"/>
    <n v="20622"/>
    <n v="54.3"/>
    <n v="19500"/>
    <s v="Semi-Auto"/>
    <n v="145"/>
    <n v="2018"/>
    <s v="Audi"/>
    <x v="17"/>
  </r>
  <r>
    <s v="A1"/>
    <n v="1.3999999761581421"/>
    <s v="Petrol"/>
    <n v="20600"/>
    <n v="56.5"/>
    <n v="15000"/>
    <s v="Semi-Auto"/>
    <n v="30"/>
    <n v="2015"/>
    <s v="Audi"/>
    <x v="9"/>
  </r>
  <r>
    <s v="Q3"/>
    <n v="2"/>
    <s v="Diesel"/>
    <n v="20589"/>
    <n v="56.5"/>
    <n v="16499"/>
    <s v="Automatic"/>
    <n v="145"/>
    <n v="2016"/>
    <s v="Audi"/>
    <x v="7"/>
  </r>
  <r>
    <s v="A3"/>
    <n v="2"/>
    <s v="Petrol"/>
    <n v="20587"/>
    <n v="40.4"/>
    <n v="20250"/>
    <s v="Manual"/>
    <n v="200"/>
    <n v="2016"/>
    <s v="Audi"/>
    <x v="2"/>
  </r>
  <r>
    <s v="Q3"/>
    <n v="2"/>
    <s v="Diesel"/>
    <n v="20578"/>
    <n v="49.6"/>
    <n v="19500"/>
    <s v="Manual"/>
    <n v="160"/>
    <n v="2015"/>
    <s v="Audi"/>
    <x v="7"/>
  </r>
  <r>
    <s v="A1"/>
    <n v="1.3999999761581421"/>
    <s v="Petrol"/>
    <n v="20567"/>
    <n v="57.6"/>
    <n v="11300"/>
    <s v="Manual"/>
    <n v="30"/>
    <n v="2015"/>
    <s v="Audi"/>
    <x v="9"/>
  </r>
  <r>
    <s v="A1"/>
    <n v="1"/>
    <s v="Petrol"/>
    <n v="20560"/>
    <n v="67.3"/>
    <n v="12475"/>
    <s v="Manual"/>
    <n v="145"/>
    <n v="2018"/>
    <s v="Audi"/>
    <x v="9"/>
  </r>
  <r>
    <s v="Q2"/>
    <n v="1.3999999761581421"/>
    <s v="Petrol"/>
    <n v="20559"/>
    <n v="50.4"/>
    <n v="19950"/>
    <s v="Manual"/>
    <n v="145"/>
    <n v="2017"/>
    <s v="Audi"/>
    <x v="17"/>
  </r>
  <r>
    <s v="Q3"/>
    <n v="1.3999999761581421"/>
    <s v="Petrol"/>
    <n v="20555"/>
    <n v="47.9"/>
    <n v="19991"/>
    <s v="Semi-Auto"/>
    <n v="145"/>
    <n v="2018"/>
    <s v="Audi"/>
    <x v="7"/>
  </r>
  <r>
    <s v="A1"/>
    <n v="2"/>
    <s v="Petrol"/>
    <n v="20552"/>
    <n v="40.4"/>
    <n v="15698"/>
    <s v="Manual"/>
    <n v="200"/>
    <n v="2015"/>
    <s v="Audi"/>
    <x v="9"/>
  </r>
  <r>
    <s v="A3"/>
    <n v="1"/>
    <s v="Petrol"/>
    <n v="20549"/>
    <n v="62.8"/>
    <n v="12000"/>
    <s v="Manual"/>
    <n v="145"/>
    <n v="2017"/>
    <s v="Audi"/>
    <x v="2"/>
  </r>
  <r>
    <s v="Q5"/>
    <n v="2"/>
    <s v="Diesel"/>
    <n v="20547"/>
    <n v="47.1"/>
    <n v="21498"/>
    <s v="Semi-Auto"/>
    <n v="200"/>
    <n v="2016"/>
    <s v="Audi"/>
    <x v="1"/>
  </r>
  <r>
    <s v="A1"/>
    <n v="1.3999999761581421"/>
    <s v="Petrol"/>
    <n v="20546"/>
    <n v="55.4"/>
    <n v="14750"/>
    <s v="Manual"/>
    <n v="145"/>
    <n v="2018"/>
    <s v="Audi"/>
    <x v="9"/>
  </r>
  <r>
    <s v="A1"/>
    <n v="1"/>
    <s v="Petrol"/>
    <n v="20545"/>
    <n v="67.3"/>
    <n v="10120"/>
    <s v="Manual"/>
    <n v="0"/>
    <n v="2015"/>
    <s v="Audi"/>
    <x v="9"/>
  </r>
  <r>
    <s v="A4"/>
    <n v="2"/>
    <s v="Petrol"/>
    <n v="20541"/>
    <n v="50.4"/>
    <n v="22800"/>
    <s v="Semi-Auto"/>
    <n v="150"/>
    <n v="2017"/>
    <s v="Audi"/>
    <x v="3"/>
  </r>
  <r>
    <s v="A1"/>
    <n v="1"/>
    <s v="Petrol"/>
    <n v="20527"/>
    <n v="67.3"/>
    <n v="11998"/>
    <s v="Manual"/>
    <n v="0"/>
    <n v="2016"/>
    <s v="Audi"/>
    <x v="9"/>
  </r>
  <r>
    <s v="Q5"/>
    <n v="2"/>
    <s v="Petrol"/>
    <n v="20527"/>
    <n v="40.4"/>
    <n v="29000"/>
    <s v="Automatic"/>
    <n v="150"/>
    <n v="2018"/>
    <s v="Audi"/>
    <x v="1"/>
  </r>
  <r>
    <s v="A1"/>
    <n v="1"/>
    <s v="Petrol"/>
    <n v="20521"/>
    <n v="47.9"/>
    <n v="14000"/>
    <s v="Manual"/>
    <n v="150"/>
    <n v="2018"/>
    <s v="Audi"/>
    <x v="9"/>
  </r>
  <r>
    <s v="A1"/>
    <n v="1.6000000238418579"/>
    <s v="Diesel"/>
    <n v="20518"/>
    <n v="80.7"/>
    <n v="11800"/>
    <s v="Manual"/>
    <n v="0"/>
    <n v="2015"/>
    <s v="Audi"/>
    <x v="9"/>
  </r>
  <r>
    <s v="TT"/>
    <n v="2"/>
    <s v="Diesel"/>
    <n v="20517"/>
    <n v="67.3"/>
    <n v="15699"/>
    <s v="Manual"/>
    <n v="20"/>
    <n v="2015"/>
    <s v="Audi"/>
    <x v="5"/>
  </r>
  <r>
    <s v="A5"/>
    <n v="2"/>
    <s v="Diesel"/>
    <n v="20516"/>
    <n v="62.8"/>
    <n v="20520"/>
    <s v="Automatic"/>
    <n v="145"/>
    <n v="2017"/>
    <s v="Audi"/>
    <x v="8"/>
  </r>
  <r>
    <s v="Q2"/>
    <n v="1.3999999761581421"/>
    <s v="Petrol"/>
    <n v="20508"/>
    <n v="52.3"/>
    <n v="20495"/>
    <s v="Automatic"/>
    <n v="145"/>
    <n v="2017"/>
    <s v="Audi"/>
    <x v="17"/>
  </r>
  <r>
    <s v="A3"/>
    <n v="1"/>
    <s v="Petrol"/>
    <n v="20505"/>
    <n v="60.1"/>
    <n v="15200"/>
    <s v="Manual"/>
    <n v="145"/>
    <n v="2017"/>
    <s v="Audi"/>
    <x v="2"/>
  </r>
  <r>
    <s v="Q3"/>
    <n v="1.3999999761581421"/>
    <s v="Petrol"/>
    <n v="20500"/>
    <n v="47.9"/>
    <n v="20450"/>
    <s v="Semi-Auto"/>
    <n v="150"/>
    <n v="2017"/>
    <s v="Audi"/>
    <x v="7"/>
  </r>
  <r>
    <s v="A5"/>
    <n v="2"/>
    <s v="Petrol"/>
    <n v="20500"/>
    <n v="50.4"/>
    <n v="23990"/>
    <s v="Automatic"/>
    <n v="145"/>
    <n v="2018"/>
    <s v="Audi"/>
    <x v="8"/>
  </r>
  <r>
    <s v="Q3"/>
    <n v="2"/>
    <s v="Diesel"/>
    <n v="20482"/>
    <n v="62.8"/>
    <n v="16671"/>
    <s v="Manual"/>
    <n v="30"/>
    <n v="2017"/>
    <s v="Audi"/>
    <x v="7"/>
  </r>
  <r>
    <s v="A3"/>
    <n v="1"/>
    <s v="Petrol"/>
    <n v="20479"/>
    <n v="60.1"/>
    <n v="13500"/>
    <s v="Manual"/>
    <n v="150"/>
    <n v="2017"/>
    <s v="Audi"/>
    <x v="2"/>
  </r>
  <r>
    <s v="Q2"/>
    <n v="1.3999999761581421"/>
    <s v="Petrol"/>
    <n v="20478"/>
    <n v="54.3"/>
    <n v="18750"/>
    <s v="Semi-Auto"/>
    <n v="145"/>
    <n v="2017"/>
    <s v="Audi"/>
    <x v="17"/>
  </r>
  <r>
    <s v="A3"/>
    <n v="1.6000000238418579"/>
    <s v="Diesel"/>
    <n v="20477"/>
    <n v="67.3"/>
    <n v="17990"/>
    <s v="Manual"/>
    <n v="150"/>
    <n v="2017"/>
    <s v="Audi"/>
    <x v="2"/>
  </r>
  <r>
    <s v="Q3"/>
    <n v="2"/>
    <s v="Diesel"/>
    <n v="20473"/>
    <n v="57.7"/>
    <n v="17990"/>
    <s v="Manual"/>
    <n v="145"/>
    <n v="2017"/>
    <s v="Audi"/>
    <x v="7"/>
  </r>
  <r>
    <s v="A3"/>
    <n v="2"/>
    <s v="Petrol"/>
    <n v="20472"/>
    <n v="50.4"/>
    <n v="16222"/>
    <s v="Manual"/>
    <n v="150"/>
    <n v="2017"/>
    <s v="Audi"/>
    <x v="2"/>
  </r>
  <r>
    <s v="A1"/>
    <n v="1"/>
    <s v="Petrol"/>
    <n v="20466"/>
    <n v="67.3"/>
    <n v="11773"/>
    <s v="Manual"/>
    <n v="0"/>
    <n v="2017"/>
    <s v="Audi"/>
    <x v="9"/>
  </r>
  <r>
    <s v="A4"/>
    <n v="2"/>
    <s v="Diesel"/>
    <n v="20451"/>
    <n v="53.3"/>
    <n v="17000"/>
    <s v="Automatic"/>
    <n v="145"/>
    <n v="2015"/>
    <s v="Audi"/>
    <x v="3"/>
  </r>
  <r>
    <s v="A4"/>
    <n v="1.7999999523162842"/>
    <s v="Petrol"/>
    <n v="20434"/>
    <n v="49.6"/>
    <n v="14850"/>
    <s v="Manual"/>
    <n v="145"/>
    <n v="2015"/>
    <s v="Audi"/>
    <x v="3"/>
  </r>
  <r>
    <s v="A1"/>
    <n v="1.3999999761581421"/>
    <s v="Petrol"/>
    <n v="20417"/>
    <n v="70.599999999999994"/>
    <n v="15498"/>
    <s v="Manual"/>
    <n v="30"/>
    <n v="2016"/>
    <s v="Audi"/>
    <x v="9"/>
  </r>
  <r>
    <s v="A3"/>
    <n v="1.6000000238418579"/>
    <s v="Diesel"/>
    <n v="20411"/>
    <n v="74.3"/>
    <n v="12995"/>
    <s v="Manual"/>
    <n v="0"/>
    <n v="2015"/>
    <s v="Audi"/>
    <x v="2"/>
  </r>
  <r>
    <s v="TT"/>
    <n v="1.7999999523162842"/>
    <s v="Petrol"/>
    <n v="20405"/>
    <n v="47.1"/>
    <n v="18100"/>
    <s v="Manual"/>
    <n v="145"/>
    <n v="2016"/>
    <s v="Audi"/>
    <x v="5"/>
  </r>
  <r>
    <s v="A4"/>
    <n v="1.3999999761581421"/>
    <s v="Petrol"/>
    <n v="20399"/>
    <n v="51.4"/>
    <n v="18698"/>
    <s v="Manual"/>
    <n v="145"/>
    <n v="2017"/>
    <s v="Audi"/>
    <x v="3"/>
  </r>
  <r>
    <s v="A3"/>
    <n v="1.7999999523162842"/>
    <s v="Petrol"/>
    <n v="20396"/>
    <n v="48.7"/>
    <n v="16245"/>
    <s v="Semi-Auto"/>
    <n v="150"/>
    <n v="2015"/>
    <s v="Audi"/>
    <x v="2"/>
  </r>
  <r>
    <s v="A4"/>
    <n v="2"/>
    <s v="Diesel"/>
    <n v="20385"/>
    <n v="56.5"/>
    <n v="15432"/>
    <s v="Semi-Auto"/>
    <n v="125"/>
    <n v="2015"/>
    <s v="Audi"/>
    <x v="3"/>
  </r>
  <r>
    <s v="Q7"/>
    <n v="3"/>
    <s v="Diesel"/>
    <n v="20372"/>
    <n v="47.9"/>
    <n v="40790"/>
    <s v="Semi-Auto"/>
    <n v="150"/>
    <n v="2018"/>
    <s v="Audi"/>
    <x v="4"/>
  </r>
  <r>
    <s v="Q5"/>
    <n v="2"/>
    <s v="Diesel"/>
    <n v="20364"/>
    <n v="56.5"/>
    <n v="25995"/>
    <s v="Semi-Auto"/>
    <n v="145"/>
    <n v="2017"/>
    <s v="Audi"/>
    <x v="1"/>
  </r>
  <r>
    <s v="A8"/>
    <n v="3"/>
    <s v="Diesel"/>
    <n v="20360"/>
    <n v="50.4"/>
    <n v="49995"/>
    <s v="Automatic"/>
    <n v="145"/>
    <n v="2018"/>
    <s v="Audi"/>
    <x v="6"/>
  </r>
  <r>
    <s v="A3"/>
    <n v="1.3999999761581421"/>
    <s v="Petrol"/>
    <n v="20359"/>
    <n v="60.1"/>
    <n v="17498"/>
    <s v="Manual"/>
    <n v="30"/>
    <n v="2017"/>
    <s v="Audi"/>
    <x v="2"/>
  </r>
  <r>
    <s v="A4"/>
    <n v="1.3999999761581421"/>
    <s v="Petrol"/>
    <n v="20356"/>
    <n v="51.4"/>
    <n v="19222"/>
    <s v="Manual"/>
    <n v="150"/>
    <n v="2018"/>
    <s v="Audi"/>
    <x v="3"/>
  </r>
  <r>
    <s v="Q3"/>
    <n v="1.3999999761581421"/>
    <s v="Petrol"/>
    <n v="20355"/>
    <n v="49.6"/>
    <n v="19656"/>
    <s v="Manual"/>
    <n v="145"/>
    <n v="2017"/>
    <s v="Audi"/>
    <x v="7"/>
  </r>
  <r>
    <s v="Q5"/>
    <n v="3"/>
    <s v="Petrol"/>
    <n v="20354"/>
    <n v="34"/>
    <n v="36990"/>
    <s v="Semi-Auto"/>
    <n v="145"/>
    <n v="2017"/>
    <s v="Audi"/>
    <x v="1"/>
  </r>
  <r>
    <s v="A1"/>
    <n v="1.3999999761581421"/>
    <s v="Petrol"/>
    <n v="20351"/>
    <n v="55.4"/>
    <n v="12800"/>
    <s v="Manual"/>
    <n v="30"/>
    <n v="2017"/>
    <s v="Audi"/>
    <x v="9"/>
  </r>
  <r>
    <s v="A3"/>
    <n v="1.3999999761581421"/>
    <s v="Petrol"/>
    <n v="20346"/>
    <n v="57.6"/>
    <n v="15498"/>
    <s v="Manual"/>
    <n v="30"/>
    <n v="2015"/>
    <s v="Audi"/>
    <x v="2"/>
  </r>
  <r>
    <s v="A5"/>
    <n v="3"/>
    <s v="Petrol"/>
    <n v="20344"/>
    <n v="37.700000000000003"/>
    <n v="28000"/>
    <s v="Automatic"/>
    <n v="150"/>
    <n v="2017"/>
    <s v="Audi"/>
    <x v="8"/>
  </r>
  <r>
    <s v="A6"/>
    <n v="2"/>
    <s v="Diesel"/>
    <n v="20335"/>
    <n v="61.4"/>
    <n v="18982"/>
    <s v="Automatic"/>
    <n v="30"/>
    <n v="2016"/>
    <s v="Audi"/>
    <x v="0"/>
  </r>
  <r>
    <s v="A4"/>
    <n v="1.3999999761581421"/>
    <s v="Petrol"/>
    <n v="20332"/>
    <n v="53.3"/>
    <n v="12495"/>
    <s v="Manual"/>
    <n v="125"/>
    <n v="2016"/>
    <s v="Audi"/>
    <x v="3"/>
  </r>
  <r>
    <s v="Q3"/>
    <n v="2"/>
    <s v="Petrol"/>
    <n v="20323"/>
    <n v="40.4"/>
    <n v="25312"/>
    <s v="Semi-Auto"/>
    <n v="145"/>
    <n v="2017"/>
    <s v="Audi"/>
    <x v="7"/>
  </r>
  <r>
    <s v="A5"/>
    <n v="3"/>
    <s v="Petrol"/>
    <n v="20320"/>
    <n v="37.700000000000003"/>
    <n v="29582"/>
    <s v="Semi-Auto"/>
    <n v="145"/>
    <n v="2017"/>
    <s v="Audi"/>
    <x v="8"/>
  </r>
  <r>
    <s v="Q3"/>
    <n v="2"/>
    <s v="Diesel"/>
    <n v="20318"/>
    <n v="52.3"/>
    <n v="19498"/>
    <s v="Manual"/>
    <n v="150"/>
    <n v="2016"/>
    <s v="Audi"/>
    <x v="7"/>
  </r>
  <r>
    <s v="Q2"/>
    <n v="1"/>
    <s v="Petrol"/>
    <n v="20313"/>
    <n v="47.1"/>
    <n v="16990"/>
    <s v="Manual"/>
    <n v="145"/>
    <n v="2018"/>
    <s v="Audi"/>
    <x v="17"/>
  </r>
  <r>
    <s v="Q5"/>
    <n v="3"/>
    <s v="Petrol"/>
    <n v="20300"/>
    <n v="34"/>
    <n v="38900"/>
    <s v="Semi-Auto"/>
    <n v="145"/>
    <n v="2018"/>
    <s v="Audi"/>
    <x v="1"/>
  </r>
  <r>
    <s v="A4"/>
    <n v="2"/>
    <s v="Diesel"/>
    <n v="20300"/>
    <n v="50.4"/>
    <n v="24720"/>
    <s v="Semi-Auto"/>
    <n v="145"/>
    <n v="2019"/>
    <s v="Audi"/>
    <x v="3"/>
  </r>
  <r>
    <s v="A4"/>
    <n v="1.3999999761581421"/>
    <s v="Petrol"/>
    <n v="20298"/>
    <n v="51.4"/>
    <n v="18998"/>
    <s v="Manual"/>
    <n v="145"/>
    <n v="2018"/>
    <s v="Audi"/>
    <x v="3"/>
  </r>
  <r>
    <s v="A4"/>
    <n v="2"/>
    <s v="Diesel"/>
    <n v="20291"/>
    <n v="62.8"/>
    <n v="18900"/>
    <s v="Automatic"/>
    <n v="30"/>
    <n v="2017"/>
    <s v="Audi"/>
    <x v="3"/>
  </r>
  <r>
    <s v="Q5"/>
    <n v="3"/>
    <s v="Petrol"/>
    <n v="20283"/>
    <n v="34"/>
    <n v="37500"/>
    <s v="Semi-Auto"/>
    <n v="150"/>
    <n v="2018"/>
    <s v="Audi"/>
    <x v="1"/>
  </r>
  <r>
    <s v="A1"/>
    <n v="1"/>
    <s v="Petrol"/>
    <n v="20280"/>
    <n v="67.3"/>
    <n v="14481"/>
    <s v="Manual"/>
    <n v="145"/>
    <n v="2018"/>
    <s v="Audi"/>
    <x v="9"/>
  </r>
  <r>
    <s v="S4"/>
    <n v="3"/>
    <s v="Petrol"/>
    <n v="20278"/>
    <n v="38.700000000000003"/>
    <n v="23700"/>
    <s v="Automatic"/>
    <n v="145"/>
    <n v="2017"/>
    <s v="Audi"/>
    <x v="11"/>
  </r>
  <r>
    <s v="Q5"/>
    <n v="2"/>
    <s v="Diesel"/>
    <n v="20274"/>
    <n v="47.9"/>
    <n v="20498"/>
    <s v="Manual"/>
    <n v="200"/>
    <n v="2015"/>
    <s v="Audi"/>
    <x v="1"/>
  </r>
  <r>
    <s v="A6"/>
    <n v="2"/>
    <s v="Diesel"/>
    <n v="20271"/>
    <n v="61.4"/>
    <n v="17970"/>
    <s v="Manual"/>
    <n v="30"/>
    <n v="2016"/>
    <s v="Audi"/>
    <x v="0"/>
  </r>
  <r>
    <s v="A3"/>
    <n v="1.6000000238418579"/>
    <s v="Diesel"/>
    <n v="20258"/>
    <n v="83.1"/>
    <n v="12495"/>
    <s v="Manual"/>
    <n v="0"/>
    <n v="2015"/>
    <s v="Audi"/>
    <x v="2"/>
  </r>
  <r>
    <s v="A1"/>
    <n v="1"/>
    <s v="Petrol"/>
    <n v="20257"/>
    <n v="67.3"/>
    <n v="11645"/>
    <s v="Manual"/>
    <n v="0"/>
    <n v="2016"/>
    <s v="Audi"/>
    <x v="9"/>
  </r>
  <r>
    <s v="Q3"/>
    <n v="2"/>
    <s v="Petrol"/>
    <n v="20255"/>
    <n v="38.700000000000003"/>
    <n v="16499"/>
    <s v="Manual"/>
    <n v="235"/>
    <n v="2014"/>
    <s v="Audi"/>
    <x v="7"/>
  </r>
  <r>
    <s v="Q3"/>
    <n v="2"/>
    <s v="Diesel"/>
    <n v="20250"/>
    <n v="54.3"/>
    <n v="20495"/>
    <s v="Manual"/>
    <n v="145"/>
    <n v="2017"/>
    <s v="Audi"/>
    <x v="7"/>
  </r>
  <r>
    <s v="Q2"/>
    <n v="1.3999999761581421"/>
    <s v="Petrol"/>
    <n v="20241"/>
    <n v="52.3"/>
    <n v="21990"/>
    <s v="Semi-Auto"/>
    <n v="145"/>
    <n v="2018"/>
    <s v="Audi"/>
    <x v="17"/>
  </r>
  <r>
    <s v="A3"/>
    <n v="2"/>
    <s v="Diesel"/>
    <n v="20239"/>
    <n v="56.5"/>
    <n v="19998"/>
    <s v="Semi-Auto"/>
    <n v="145"/>
    <n v="2017"/>
    <s v="Audi"/>
    <x v="2"/>
  </r>
  <r>
    <s v="A3"/>
    <n v="2"/>
    <s v="Petrol"/>
    <n v="20202"/>
    <n v="43.5"/>
    <n v="24291"/>
    <s v="Semi-Auto"/>
    <n v="165"/>
    <n v="2016"/>
    <s v="Audi"/>
    <x v="2"/>
  </r>
  <r>
    <s v="A3"/>
    <n v="1.3999999761581421"/>
    <s v="Petrol"/>
    <n v="20200"/>
    <n v="55.4"/>
    <n v="21000"/>
    <s v="Automatic"/>
    <n v="150"/>
    <n v="2017"/>
    <s v="Audi"/>
    <x v="2"/>
  </r>
  <r>
    <s v="A1"/>
    <n v="1.3999999761581421"/>
    <s v="Petrol"/>
    <n v="20193"/>
    <n v="55.4"/>
    <n v="12650"/>
    <s v="Manual"/>
    <n v="30"/>
    <n v="2016"/>
    <s v="Audi"/>
    <x v="9"/>
  </r>
  <r>
    <s v="A3"/>
    <n v="1.3999999761581421"/>
    <s v="Petrol"/>
    <n v="20185"/>
    <n v="61.4"/>
    <n v="14200"/>
    <s v="Manual"/>
    <n v="20"/>
    <n v="2016"/>
    <s v="Audi"/>
    <x v="2"/>
  </r>
  <r>
    <s v="A5"/>
    <n v="2"/>
    <s v="Diesel"/>
    <n v="20184"/>
    <n v="64.2"/>
    <n v="19750"/>
    <s v="Manual"/>
    <n v="30"/>
    <n v="2017"/>
    <s v="Audi"/>
    <x v="8"/>
  </r>
  <r>
    <s v="Q3"/>
    <n v="2"/>
    <s v="Diesel"/>
    <n v="20183"/>
    <n v="52.3"/>
    <n v="19299"/>
    <s v="Manual"/>
    <n v="145"/>
    <n v="2016"/>
    <s v="Audi"/>
    <x v="7"/>
  </r>
  <r>
    <s v="A5"/>
    <n v="3"/>
    <s v="Diesel"/>
    <n v="20175"/>
    <n v="60.1"/>
    <n v="21750"/>
    <s v="Automatic"/>
    <n v="145"/>
    <n v="2017"/>
    <s v="Audi"/>
    <x v="8"/>
  </r>
  <r>
    <s v="A3"/>
    <n v="1.5"/>
    <s v="Petrol"/>
    <n v="20175"/>
    <n v="42.2"/>
    <n v="19000"/>
    <s v="Automatic"/>
    <n v="145"/>
    <n v="2018"/>
    <s v="Audi"/>
    <x v="2"/>
  </r>
  <r>
    <s v="Q3"/>
    <n v="2"/>
    <s v="Diesel"/>
    <n v="20160"/>
    <n v="50.4"/>
    <n v="20000"/>
    <s v="Semi-Auto"/>
    <n v="160"/>
    <n v="2016"/>
    <s v="Audi"/>
    <x v="7"/>
  </r>
  <r>
    <s v="TT"/>
    <n v="2"/>
    <s v="Diesel"/>
    <n v="20153"/>
    <n v="62.8"/>
    <n v="17499"/>
    <s v="Manual"/>
    <n v="30"/>
    <n v="2017"/>
    <s v="Audi"/>
    <x v="5"/>
  </r>
  <r>
    <s v="A4"/>
    <n v="2"/>
    <s v="Diesel"/>
    <n v="20141"/>
    <n v="67.3"/>
    <n v="19995"/>
    <s v="Manual"/>
    <n v="30"/>
    <n v="2016"/>
    <s v="Audi"/>
    <x v="3"/>
  </r>
  <r>
    <s v="A6"/>
    <n v="2"/>
    <s v="Diesel"/>
    <n v="20136"/>
    <n v="64.2"/>
    <n v="19995"/>
    <s v="Semi-Auto"/>
    <n v="150"/>
    <n v="2018"/>
    <s v="Audi"/>
    <x v="0"/>
  </r>
  <r>
    <s v="A3"/>
    <n v="1.6000000238418579"/>
    <s v="Diesel"/>
    <n v="20134"/>
    <n v="67.3"/>
    <n v="19498"/>
    <s v="Manual"/>
    <n v="145"/>
    <n v="2017"/>
    <s v="Audi"/>
    <x v="2"/>
  </r>
  <r>
    <s v="A6"/>
    <n v="2"/>
    <s v="Diesel"/>
    <n v="20131"/>
    <n v="61.4"/>
    <n v="17500"/>
    <s v="Manual"/>
    <n v="145"/>
    <n v="2017"/>
    <s v="Audi"/>
    <x v="0"/>
  </r>
  <r>
    <s v="A1"/>
    <n v="1.3999999761581421"/>
    <s v="Petrol"/>
    <n v="20123"/>
    <n v="56.5"/>
    <n v="12798"/>
    <s v="Manual"/>
    <n v="30"/>
    <n v="2016"/>
    <s v="Audi"/>
    <x v="9"/>
  </r>
  <r>
    <s v="Q2"/>
    <n v="2"/>
    <s v="Diesel"/>
    <n v="20122"/>
    <n v="57.7"/>
    <n v="21390"/>
    <s v="Semi-Auto"/>
    <n v="145"/>
    <n v="2017"/>
    <s v="Audi"/>
    <x v="17"/>
  </r>
  <r>
    <s v="Q3"/>
    <n v="1.3999999761581421"/>
    <s v="Petrol"/>
    <n v="20110"/>
    <n v="51.4"/>
    <n v="19498"/>
    <s v="Manual"/>
    <n v="145"/>
    <n v="2017"/>
    <s v="Audi"/>
    <x v="7"/>
  </r>
  <r>
    <s v="A5"/>
    <n v="3"/>
    <s v="Diesel"/>
    <n v="20108"/>
    <n v="46.3"/>
    <n v="19000"/>
    <s v="Semi-Auto"/>
    <n v="200"/>
    <n v="2015"/>
    <s v="Audi"/>
    <x v="8"/>
  </r>
  <r>
    <s v="A1"/>
    <n v="1"/>
    <s v="Petrol"/>
    <n v="20106"/>
    <n v="67.3"/>
    <n v="14495"/>
    <s v="Manual"/>
    <n v="145"/>
    <n v="2018"/>
    <s v="Audi"/>
    <x v="9"/>
  </r>
  <r>
    <s v="Q3"/>
    <n v="2"/>
    <s v="Diesel"/>
    <n v="20106"/>
    <n v="52.3"/>
    <n v="17800"/>
    <s v="Manual"/>
    <n v="150"/>
    <n v="2015"/>
    <s v="Audi"/>
    <x v="7"/>
  </r>
  <r>
    <s v="A4"/>
    <n v="2"/>
    <s v="Diesel"/>
    <n v="20103"/>
    <n v="70.599999999999994"/>
    <n v="17500"/>
    <s v="Automatic"/>
    <n v="145"/>
    <n v="2017"/>
    <s v="Audi"/>
    <x v="3"/>
  </r>
  <r>
    <s v="A5"/>
    <n v="2"/>
    <s v="Petrol"/>
    <n v="20091"/>
    <n v="38.700000000000003"/>
    <n v="37020"/>
    <s v="Automatic"/>
    <n v="145"/>
    <n v="2019"/>
    <s v="Audi"/>
    <x v="8"/>
  </r>
  <r>
    <s v="A4"/>
    <n v="2"/>
    <s v="Diesel"/>
    <n v="20083"/>
    <n v="68.900000000000006"/>
    <n v="17998"/>
    <s v="Manual"/>
    <n v="145"/>
    <n v="2017"/>
    <s v="Audi"/>
    <x v="3"/>
  </r>
  <r>
    <s v="Q3"/>
    <n v="2"/>
    <s v="Petrol"/>
    <n v="20075"/>
    <n v="42.2"/>
    <n v="22995"/>
    <s v="Semi-Auto"/>
    <n v="150"/>
    <n v="2017"/>
    <s v="Audi"/>
    <x v="7"/>
  </r>
  <r>
    <s v="A6"/>
    <n v="2"/>
    <s v="Diesel"/>
    <n v="20073"/>
    <n v="61.4"/>
    <n v="21000"/>
    <s v="Automatic"/>
    <n v="150"/>
    <n v="2017"/>
    <s v="Audi"/>
    <x v="0"/>
  </r>
  <r>
    <s v="A4"/>
    <n v="1.3999999761581421"/>
    <s v="Petrol"/>
    <n v="20070"/>
    <n v="52.3"/>
    <n v="15600"/>
    <s v="Manual"/>
    <n v="145"/>
    <n v="2018"/>
    <s v="Audi"/>
    <x v="3"/>
  </r>
  <r>
    <s v="A6"/>
    <n v="2"/>
    <s v="Diesel"/>
    <n v="20068"/>
    <n v="64.2"/>
    <n v="19000"/>
    <s v="Semi-Auto"/>
    <n v="20"/>
    <n v="2016"/>
    <s v="Audi"/>
    <x v="0"/>
  </r>
  <r>
    <s v="Q3"/>
    <n v="2"/>
    <s v="Diesel"/>
    <n v="20054"/>
    <n v="54.3"/>
    <n v="21991"/>
    <s v="Manual"/>
    <n v="145"/>
    <n v="2017"/>
    <s v="Audi"/>
    <x v="7"/>
  </r>
  <r>
    <s v="A5"/>
    <n v="2"/>
    <s v="Petrol"/>
    <n v="20052"/>
    <n v="49.6"/>
    <n v="18700"/>
    <s v="Manual"/>
    <n v="145"/>
    <n v="2017"/>
    <s v="Audi"/>
    <x v="8"/>
  </r>
  <r>
    <s v="TT"/>
    <n v="2"/>
    <s v="Petrol"/>
    <n v="20052"/>
    <n v="46.3"/>
    <n v="18790"/>
    <s v="Manual"/>
    <n v="160"/>
    <n v="2016"/>
    <s v="Audi"/>
    <x v="5"/>
  </r>
  <r>
    <s v="A1"/>
    <n v="1"/>
    <s v="Petrol"/>
    <n v="20048"/>
    <n v="67.3"/>
    <n v="10800"/>
    <s v="Manual"/>
    <n v="0"/>
    <n v="2015"/>
    <s v="Audi"/>
    <x v="9"/>
  </r>
  <r>
    <s v="A1"/>
    <n v="1.3999999761581421"/>
    <s v="Petrol"/>
    <n v="20042"/>
    <n v="57.6"/>
    <n v="12995"/>
    <s v="Manual"/>
    <n v="30"/>
    <n v="2015"/>
    <s v="Audi"/>
    <x v="9"/>
  </r>
  <r>
    <s v="A3"/>
    <n v="1.3999999761581421"/>
    <s v="Petrol"/>
    <n v="20026"/>
    <n v="61.4"/>
    <n v="13990"/>
    <s v="Manual"/>
    <n v="20"/>
    <n v="2017"/>
    <s v="Audi"/>
    <x v="2"/>
  </r>
  <r>
    <s v="Q3"/>
    <n v="1.3999999761581421"/>
    <s v="Petrol"/>
    <n v="20000"/>
    <n v="49.6"/>
    <n v="21500"/>
    <s v="Manual"/>
    <n v="150"/>
    <n v="2018"/>
    <s v="Audi"/>
    <x v="7"/>
  </r>
  <r>
    <s v="TT"/>
    <n v="1.7999999523162842"/>
    <s v="Petrol"/>
    <n v="20000"/>
    <n v="47.1"/>
    <n v="17690"/>
    <s v="Manual"/>
    <n v="150"/>
    <n v="2016"/>
    <s v="Audi"/>
    <x v="5"/>
  </r>
  <r>
    <s v="Q7"/>
    <n v="4"/>
    <s v="Diesel"/>
    <n v="20000"/>
    <n v="39.200000000000003"/>
    <n v="54490"/>
    <s v="Automatic"/>
    <n v="145"/>
    <n v="2018"/>
    <s v="Audi"/>
    <x v="4"/>
  </r>
  <r>
    <s v="Q7"/>
    <n v="4"/>
    <s v="Diesel"/>
    <n v="20000"/>
    <n v="39.200000000000003"/>
    <n v="54990"/>
    <s v="Semi-Auto"/>
    <n v="145"/>
    <n v="2018"/>
    <s v="Audi"/>
    <x v="4"/>
  </r>
  <r>
    <s v="A4"/>
    <n v="2"/>
    <s v="Diesel"/>
    <n v="20000"/>
    <n v="67.3"/>
    <n v="16990"/>
    <s v="Manual"/>
    <n v="150"/>
    <n v="2017"/>
    <s v="Audi"/>
    <x v="3"/>
  </r>
  <r>
    <s v="A6"/>
    <n v="2"/>
    <s v="Diesel"/>
    <n v="20000"/>
    <n v="55.4"/>
    <n v="22490"/>
    <s v="Semi-Auto"/>
    <n v="145"/>
    <n v="2018"/>
    <s v="Audi"/>
    <x v="0"/>
  </r>
  <r>
    <s v="Q3"/>
    <n v="2"/>
    <s v="Petrol"/>
    <n v="20000"/>
    <n v="40.4"/>
    <n v="26000"/>
    <s v="Semi-Auto"/>
    <n v="150"/>
    <n v="2018"/>
    <s v="Audi"/>
    <x v="7"/>
  </r>
  <r>
    <s v="A4"/>
    <n v="2"/>
    <s v="Petrol"/>
    <n v="20000"/>
    <n v="53.3"/>
    <n v="18444"/>
    <s v="Automatic"/>
    <n v="30"/>
    <n v="2017"/>
    <s v="Audi"/>
    <x v="3"/>
  </r>
  <r>
    <s v="A1"/>
    <n v="1.3999999761581421"/>
    <s v="Petrol"/>
    <n v="20000"/>
    <n v="58.9"/>
    <n v="14990"/>
    <s v="Manual"/>
    <n v="145"/>
    <n v="2017"/>
    <s v="Audi"/>
    <x v="9"/>
  </r>
  <r>
    <s v="Q3"/>
    <n v="1.3999999761581421"/>
    <s v="Petrol"/>
    <n v="20000"/>
    <n v="49.6"/>
    <n v="19990"/>
    <s v="Manual"/>
    <n v="145"/>
    <n v="2017"/>
    <s v="Audi"/>
    <x v="7"/>
  </r>
  <r>
    <s v="S3"/>
    <n v="2"/>
    <s v="Petrol"/>
    <n v="20000"/>
    <n v="40.4"/>
    <n v="19940"/>
    <s v="Manual"/>
    <n v="205"/>
    <n v="2015"/>
    <s v="Audi"/>
    <x v="10"/>
  </r>
  <r>
    <s v="A6"/>
    <n v="2"/>
    <s v="Diesel"/>
    <n v="20000"/>
    <n v="56.5"/>
    <n v="21670"/>
    <s v="Semi-Auto"/>
    <n v="150"/>
    <n v="2017"/>
    <s v="Audi"/>
    <x v="0"/>
  </r>
  <r>
    <s v="A4"/>
    <n v="1.3999999761581421"/>
    <s v="Petrol"/>
    <n v="20000"/>
    <n v="51.4"/>
    <n v="17400"/>
    <s v="Manual"/>
    <n v="145"/>
    <n v="2017"/>
    <s v="Audi"/>
    <x v="3"/>
  </r>
  <r>
    <s v="SQ5"/>
    <n v="3"/>
    <s v="Petrol"/>
    <n v="20000"/>
    <n v="34"/>
    <n v="37700"/>
    <s v="Automatic"/>
    <n v="145"/>
    <n v="2017"/>
    <s v="Audi"/>
    <x v="14"/>
  </r>
  <r>
    <s v="A1"/>
    <n v="1"/>
    <s v="Petrol"/>
    <n v="20000"/>
    <n v="67.3"/>
    <n v="14500"/>
    <s v="Manual"/>
    <n v="150"/>
    <n v="2018"/>
    <s v="Audi"/>
    <x v="9"/>
  </r>
  <r>
    <s v="Q2"/>
    <n v="1.3999999761581421"/>
    <s v="Petrol"/>
    <n v="20000"/>
    <n v="52.3"/>
    <n v="16490"/>
    <s v="Manual"/>
    <n v="125"/>
    <n v="2017"/>
    <s v="Audi"/>
    <x v="17"/>
  </r>
  <r>
    <s v="A5"/>
    <n v="2"/>
    <s v="Diesel"/>
    <n v="19992"/>
    <n v="65.7"/>
    <n v="19456"/>
    <s v="Manual"/>
    <n v="145"/>
    <n v="2017"/>
    <s v="Audi"/>
    <x v="8"/>
  </r>
  <r>
    <s v="RS6"/>
    <n v="4"/>
    <s v="Petrol"/>
    <n v="19980"/>
    <n v="29.4"/>
    <n v="51950"/>
    <s v="Automatic"/>
    <n v="145"/>
    <n v="2017"/>
    <s v="Audi"/>
    <x v="20"/>
  </r>
  <r>
    <s v="TT"/>
    <n v="2"/>
    <s v="Petrol"/>
    <n v="19978"/>
    <n v="38.700000000000003"/>
    <n v="22299"/>
    <s v="Manual"/>
    <n v="235"/>
    <n v="2015"/>
    <s v="Audi"/>
    <x v="5"/>
  </r>
  <r>
    <s v="RS6"/>
    <n v="4"/>
    <s v="Petrol"/>
    <n v="19963"/>
    <n v="29.4"/>
    <n v="46465"/>
    <s v="Automatic"/>
    <n v="325"/>
    <n v="2015"/>
    <s v="Audi"/>
    <x v="20"/>
  </r>
  <r>
    <s v="A1"/>
    <n v="1"/>
    <s v="Petrol"/>
    <n v="19952"/>
    <n v="67.3"/>
    <n v="12450"/>
    <s v="Manual"/>
    <n v="0"/>
    <n v="2017"/>
    <s v="Audi"/>
    <x v="9"/>
  </r>
  <r>
    <s v="A3"/>
    <n v="1.3999999761581421"/>
    <s v="Petrol"/>
    <n v="19950"/>
    <n v="57.6"/>
    <n v="17495"/>
    <s v="Manual"/>
    <n v="30"/>
    <n v="2016"/>
    <s v="Audi"/>
    <x v="2"/>
  </r>
  <r>
    <s v="A3"/>
    <n v="1.5"/>
    <s v="Petrol"/>
    <n v="19948"/>
    <n v="54.3"/>
    <n v="18490"/>
    <s v="Manual"/>
    <n v="150"/>
    <n v="2017"/>
    <s v="Audi"/>
    <x v="2"/>
  </r>
  <r>
    <s v="Q7"/>
    <n v="4"/>
    <s v="Diesel"/>
    <n v="19940"/>
    <n v="39.200000000000003"/>
    <n v="56990"/>
    <s v="Automatic"/>
    <n v="145"/>
    <n v="2018"/>
    <s v="Audi"/>
    <x v="4"/>
  </r>
  <r>
    <s v="Q7"/>
    <n v="4"/>
    <s v="Diesel"/>
    <n v="19940"/>
    <n v="39.200000000000003"/>
    <n v="54990"/>
    <s v="Semi-Auto"/>
    <n v="145"/>
    <n v="2018"/>
    <s v="Audi"/>
    <x v="4"/>
  </r>
  <r>
    <s v="A4"/>
    <n v="1.3999999761581421"/>
    <s v="Petrol"/>
    <n v="19934"/>
    <n v="52.3"/>
    <n v="16498"/>
    <s v="Manual"/>
    <n v="145"/>
    <n v="2018"/>
    <s v="Audi"/>
    <x v="3"/>
  </r>
  <r>
    <s v="Q7"/>
    <n v="3"/>
    <s v="Diesel"/>
    <n v="19925"/>
    <n v="47.9"/>
    <n v="35990"/>
    <s v="Automatic"/>
    <n v="200"/>
    <n v="2017"/>
    <s v="Audi"/>
    <x v="4"/>
  </r>
  <r>
    <s v="A1"/>
    <n v="1.6000000238418579"/>
    <s v="Diesel"/>
    <n v="19924"/>
    <n v="76.3"/>
    <n v="11995"/>
    <s v="Manual"/>
    <n v="0"/>
    <n v="2017"/>
    <s v="Audi"/>
    <x v="9"/>
  </r>
  <r>
    <s v="Q3"/>
    <n v="2"/>
    <s v="Petrol"/>
    <n v="19921"/>
    <n v="42.2"/>
    <n v="21490"/>
    <s v="Semi-Auto"/>
    <n v="145"/>
    <n v="2017"/>
    <s v="Audi"/>
    <x v="7"/>
  </r>
  <r>
    <s v="A4"/>
    <n v="1.3999999761581421"/>
    <s v="Petrol"/>
    <n v="19912"/>
    <n v="51.4"/>
    <n v="15995"/>
    <s v="Manual"/>
    <n v="145"/>
    <n v="2016"/>
    <s v="Audi"/>
    <x v="3"/>
  </r>
  <r>
    <s v="A1"/>
    <n v="2"/>
    <s v="Petrol"/>
    <n v="19900"/>
    <n v="40.9"/>
    <n v="21490"/>
    <s v="Automatic"/>
    <n v="150"/>
    <n v="2019"/>
    <s v="Audi"/>
    <x v="9"/>
  </r>
  <r>
    <s v="Q2"/>
    <n v="1.3999999761581421"/>
    <s v="Petrol"/>
    <n v="19886"/>
    <n v="50.4"/>
    <n v="19695"/>
    <s v="Manual"/>
    <n v="150"/>
    <n v="2018"/>
    <s v="Audi"/>
    <x v="17"/>
  </r>
  <r>
    <s v="A1"/>
    <n v="1.6000000238418579"/>
    <s v="Diesel"/>
    <n v="19865"/>
    <n v="76.3"/>
    <n v="10999"/>
    <s v="Manual"/>
    <n v="0"/>
    <n v="2016"/>
    <s v="Audi"/>
    <x v="9"/>
  </r>
  <r>
    <s v="A6"/>
    <n v="2"/>
    <s v="Diesel"/>
    <n v="19862"/>
    <n v="56.5"/>
    <n v="20000"/>
    <s v="Semi-Auto"/>
    <n v="145"/>
    <n v="2016"/>
    <s v="Audi"/>
    <x v="0"/>
  </r>
  <r>
    <s v="A4"/>
    <n v="2"/>
    <s v="Diesel"/>
    <n v="19860"/>
    <n v="62.8"/>
    <n v="21382"/>
    <s v="Semi-Auto"/>
    <n v="145"/>
    <n v="2017"/>
    <s v="Audi"/>
    <x v="3"/>
  </r>
  <r>
    <s v="TT"/>
    <n v="1.7999999523162842"/>
    <s v="Petrol"/>
    <n v="19860"/>
    <n v="47.1"/>
    <n v="17000"/>
    <s v="Manual"/>
    <n v="145"/>
    <n v="2016"/>
    <s v="Audi"/>
    <x v="5"/>
  </r>
  <r>
    <s v="A3"/>
    <n v="1.3999999761581421"/>
    <s v="Petrol"/>
    <n v="19856"/>
    <n v="56.5"/>
    <n v="17400"/>
    <s v="Semi-Auto"/>
    <n v="30"/>
    <n v="2016"/>
    <s v="Audi"/>
    <x v="2"/>
  </r>
  <r>
    <s v="Q3"/>
    <n v="1.3999999761581421"/>
    <s v="Petrol"/>
    <n v="19850"/>
    <n v="47.9"/>
    <n v="22490"/>
    <s v="Semi-Auto"/>
    <n v="145"/>
    <n v="2017"/>
    <s v="Audi"/>
    <x v="7"/>
  </r>
  <r>
    <s v="A3"/>
    <n v="2"/>
    <s v="Diesel"/>
    <n v="19836"/>
    <n v="65.7"/>
    <n v="17000"/>
    <s v="Manual"/>
    <n v="145"/>
    <n v="2017"/>
    <s v="Audi"/>
    <x v="2"/>
  </r>
  <r>
    <s v="R8"/>
    <n v="4.1999998092651367"/>
    <s v="Petrol"/>
    <n v="19834"/>
    <n v="19.600000000000001"/>
    <n v="47995"/>
    <s v="Manual"/>
    <n v="570"/>
    <n v="2013"/>
    <s v="Audi"/>
    <x v="22"/>
  </r>
  <r>
    <s v="A4"/>
    <n v="2"/>
    <s v="Diesel"/>
    <n v="19825"/>
    <n v="70.599999999999994"/>
    <n v="15600"/>
    <s v="Manual"/>
    <n v="20"/>
    <n v="2016"/>
    <s v="Audi"/>
    <x v="3"/>
  </r>
  <r>
    <s v="Q3"/>
    <n v="2"/>
    <s v="Diesel"/>
    <n v="19821"/>
    <n v="49.6"/>
    <n v="19000"/>
    <s v="Manual"/>
    <n v="165"/>
    <n v="2016"/>
    <s v="Audi"/>
    <x v="7"/>
  </r>
  <r>
    <s v="A3"/>
    <n v="1.6000000238418579"/>
    <s v="Diesel"/>
    <n v="19811"/>
    <n v="70.599999999999994"/>
    <n v="13999"/>
    <s v="Manual"/>
    <n v="145"/>
    <n v="2018"/>
    <s v="Audi"/>
    <x v="2"/>
  </r>
  <r>
    <s v="A1"/>
    <n v="1.3999999761581421"/>
    <s v="Petrol"/>
    <n v="19807"/>
    <n v="57.6"/>
    <n v="11271"/>
    <s v="Manual"/>
    <n v="30"/>
    <n v="2016"/>
    <s v="Audi"/>
    <x v="9"/>
  </r>
  <r>
    <s v="R8"/>
    <n v="4.1999998092651367"/>
    <s v="Petrol"/>
    <n v="19800"/>
    <n v="22.8"/>
    <n v="51990"/>
    <s v="Semi-Auto"/>
    <n v="570"/>
    <n v="2014"/>
    <s v="Audi"/>
    <x v="22"/>
  </r>
  <r>
    <s v="A3"/>
    <n v="1.3999999761581421"/>
    <s v="Petrol"/>
    <n v="19795"/>
    <n v="58.9"/>
    <n v="14998"/>
    <s v="Manual"/>
    <n v="30"/>
    <n v="2016"/>
    <s v="Audi"/>
    <x v="2"/>
  </r>
  <r>
    <s v="A3"/>
    <n v="1.5"/>
    <s v="Petrol"/>
    <n v="19792"/>
    <n v="54.3"/>
    <n v="18495"/>
    <s v="Manual"/>
    <n v="145"/>
    <n v="2018"/>
    <s v="Audi"/>
    <x v="2"/>
  </r>
  <r>
    <s v="Q2"/>
    <n v="1.3999999761581421"/>
    <s v="Petrol"/>
    <n v="19786"/>
    <n v="52.3"/>
    <n v="20052"/>
    <s v="Semi-Auto"/>
    <n v="145"/>
    <n v="2017"/>
    <s v="Audi"/>
    <x v="17"/>
  </r>
  <r>
    <s v="Q5"/>
    <n v="3"/>
    <s v="Diesel"/>
    <n v="19780"/>
    <n v="42.8"/>
    <n v="26400"/>
    <s v="Automatic"/>
    <n v="235"/>
    <n v="2015"/>
    <s v="Audi"/>
    <x v="1"/>
  </r>
  <r>
    <s v="Q3"/>
    <n v="1.3999999761581421"/>
    <s v="Petrol"/>
    <n v="19760"/>
    <n v="47.9"/>
    <n v="20000"/>
    <s v="Automatic"/>
    <n v="150"/>
    <n v="2017"/>
    <s v="Audi"/>
    <x v="7"/>
  </r>
  <r>
    <s v="A4"/>
    <n v="2"/>
    <s v="Diesel"/>
    <n v="19752"/>
    <n v="70.599999999999994"/>
    <n v="15299"/>
    <s v="Manual"/>
    <n v="20"/>
    <n v="2016"/>
    <s v="Audi"/>
    <x v="3"/>
  </r>
  <r>
    <s v="A1"/>
    <n v="1.3999999761581421"/>
    <s v="Petrol"/>
    <n v="19749"/>
    <n v="55.4"/>
    <n v="13699"/>
    <s v="Manual"/>
    <n v="30"/>
    <n v="2016"/>
    <s v="Audi"/>
    <x v="9"/>
  </r>
  <r>
    <s v="A3"/>
    <n v="1.3999999761581421"/>
    <s v="Petrol"/>
    <n v="19735"/>
    <n v="57.6"/>
    <n v="18995"/>
    <s v="Semi-Auto"/>
    <n v="30"/>
    <n v="2017"/>
    <s v="Audi"/>
    <x v="2"/>
  </r>
  <r>
    <s v="A6"/>
    <n v="2"/>
    <s v="Diesel"/>
    <n v="19731"/>
    <n v="56.5"/>
    <n v="22602"/>
    <s v="Semi-Auto"/>
    <n v="145"/>
    <n v="2017"/>
    <s v="Audi"/>
    <x v="0"/>
  </r>
  <r>
    <s v="A3"/>
    <n v="1.5"/>
    <s v="Petrol"/>
    <n v="19704"/>
    <n v="58.9"/>
    <n v="16990"/>
    <s v="Semi-Auto"/>
    <n v="150"/>
    <n v="2018"/>
    <s v="Audi"/>
    <x v="2"/>
  </r>
  <r>
    <s v="A3"/>
    <n v="2"/>
    <s v="Diesel"/>
    <n v="19701"/>
    <n v="65.7"/>
    <n v="16695"/>
    <s v="Manual"/>
    <n v="20"/>
    <n v="2017"/>
    <s v="Audi"/>
    <x v="2"/>
  </r>
  <r>
    <s v="A3"/>
    <n v="1.5"/>
    <s v="Petrol"/>
    <n v="19700"/>
    <n v="42.2"/>
    <n v="18500"/>
    <s v="Semi-Auto"/>
    <n v="150"/>
    <n v="2018"/>
    <s v="Audi"/>
    <x v="2"/>
  </r>
  <r>
    <s v="A1"/>
    <n v="1.3999999761581421"/>
    <s v="Petrol"/>
    <n v="19687"/>
    <n v="70.599999999999994"/>
    <n v="14998"/>
    <s v="Semi-Auto"/>
    <n v="30"/>
    <n v="2016"/>
    <s v="Audi"/>
    <x v="9"/>
  </r>
  <r>
    <s v="A3"/>
    <n v="1.6000000238418579"/>
    <s v="Diesel"/>
    <n v="19686"/>
    <n v="68.900000000000006"/>
    <n v="15590"/>
    <s v="Manual"/>
    <n v="145"/>
    <n v="2018"/>
    <s v="Audi"/>
    <x v="2"/>
  </r>
  <r>
    <s v="Q3"/>
    <n v="2"/>
    <s v="Diesel"/>
    <n v="19681"/>
    <n v="55.4"/>
    <n v="18991"/>
    <s v="Semi-Auto"/>
    <n v="145"/>
    <n v="2016"/>
    <s v="Audi"/>
    <x v="7"/>
  </r>
  <r>
    <s v="A4"/>
    <n v="1.3999999761581421"/>
    <s v="Petrol"/>
    <n v="19677"/>
    <n v="51.4"/>
    <n v="18992"/>
    <s v="Manual"/>
    <n v="145"/>
    <n v="2018"/>
    <s v="Audi"/>
    <x v="3"/>
  </r>
  <r>
    <s v="A4"/>
    <n v="3"/>
    <s v="Petrol"/>
    <n v="19650"/>
    <n v="38.700000000000003"/>
    <n v="26995"/>
    <s v="Semi-Auto"/>
    <n v="145"/>
    <n v="2017"/>
    <s v="Audi"/>
    <x v="3"/>
  </r>
  <r>
    <s v="A1"/>
    <n v="1"/>
    <s v="Petrol"/>
    <n v="19645"/>
    <n v="67.3"/>
    <n v="11600"/>
    <s v="Manual"/>
    <n v="0"/>
    <n v="2016"/>
    <s v="Audi"/>
    <x v="9"/>
  </r>
  <r>
    <s v="Q2"/>
    <n v="1.3999999761581421"/>
    <s v="Petrol"/>
    <n v="19638"/>
    <n v="52.3"/>
    <n v="18950"/>
    <s v="Manual"/>
    <n v="150"/>
    <n v="2017"/>
    <s v="Audi"/>
    <x v="17"/>
  </r>
  <r>
    <s v="A4"/>
    <n v="1.3999999761581421"/>
    <s v="Petrol"/>
    <n v="19637"/>
    <n v="53.3"/>
    <n v="14698"/>
    <s v="Manual"/>
    <n v="145"/>
    <n v="2017"/>
    <s v="Audi"/>
    <x v="3"/>
  </r>
  <r>
    <s v="A1"/>
    <n v="1.3999999761581421"/>
    <s v="Petrol"/>
    <n v="19633"/>
    <n v="57.6"/>
    <n v="11490"/>
    <s v="Manual"/>
    <n v="30"/>
    <n v="2017"/>
    <s v="Audi"/>
    <x v="9"/>
  </r>
  <r>
    <s v="A5"/>
    <n v="2"/>
    <s v="Diesel"/>
    <n v="19608"/>
    <n v="62.8"/>
    <n v="21498"/>
    <s v="Semi-Auto"/>
    <n v="145"/>
    <n v="2017"/>
    <s v="Audi"/>
    <x v="8"/>
  </r>
  <r>
    <s v="A3"/>
    <n v="1.7999999523162842"/>
    <s v="Petrol"/>
    <n v="19606"/>
    <n v="50.4"/>
    <n v="10800"/>
    <s v="Semi-Auto"/>
    <n v="125"/>
    <n v="2013"/>
    <s v="Audi"/>
    <x v="2"/>
  </r>
  <r>
    <s v="A1"/>
    <n v="1.6000000238418579"/>
    <s v="Diesel"/>
    <n v="19603"/>
    <n v="80.7"/>
    <n v="9995"/>
    <s v="Manual"/>
    <n v="0"/>
    <n v="2015"/>
    <s v="Audi"/>
    <x v="9"/>
  </r>
  <r>
    <s v="A3"/>
    <n v="2"/>
    <s v="Petrol"/>
    <n v="19602"/>
    <n v="43.5"/>
    <n v="26750"/>
    <s v="Semi-Auto"/>
    <n v="145"/>
    <n v="2018"/>
    <s v="Audi"/>
    <x v="2"/>
  </r>
  <r>
    <s v="A3"/>
    <n v="1.3999999761581421"/>
    <s v="Petrol"/>
    <n v="19588"/>
    <n v="56.5"/>
    <n v="18998"/>
    <s v="Semi-Auto"/>
    <n v="30"/>
    <n v="2017"/>
    <s v="Audi"/>
    <x v="2"/>
  </r>
  <r>
    <s v="A3"/>
    <n v="1.6000000238418579"/>
    <s v="Diesel"/>
    <n v="19588"/>
    <n v="70.599999999999994"/>
    <n v="15699"/>
    <s v="Semi-Auto"/>
    <n v="145"/>
    <n v="2017"/>
    <s v="Audi"/>
    <x v="2"/>
  </r>
  <r>
    <s v="A5"/>
    <n v="2"/>
    <s v="Diesel"/>
    <n v="19588"/>
    <n v="58.9"/>
    <n v="17500"/>
    <s v="Semi-Auto"/>
    <n v="125"/>
    <n v="2016"/>
    <s v="Audi"/>
    <x v="8"/>
  </r>
  <r>
    <s v="Q3"/>
    <n v="2"/>
    <s v="Diesel"/>
    <n v="19563"/>
    <n v="50.4"/>
    <n v="19700"/>
    <s v="Automatic"/>
    <n v="160"/>
    <n v="2015"/>
    <s v="Audi"/>
    <x v="7"/>
  </r>
  <r>
    <s v="A3"/>
    <n v="2"/>
    <s v="Petrol"/>
    <n v="19561"/>
    <n v="43.5"/>
    <n v="24490"/>
    <s v="Automatic"/>
    <n v="165"/>
    <n v="2016"/>
    <s v="Audi"/>
    <x v="2"/>
  </r>
  <r>
    <s v="A3"/>
    <n v="1.3999999761581421"/>
    <s v="Petrol"/>
    <n v="19543"/>
    <n v="58.9"/>
    <n v="18690"/>
    <s v="Manual"/>
    <n v="30"/>
    <n v="2017"/>
    <s v="Audi"/>
    <x v="2"/>
  </r>
  <r>
    <s v="TT"/>
    <n v="2"/>
    <s v="Diesel"/>
    <n v="19542"/>
    <n v="62.8"/>
    <n v="17500"/>
    <s v="Manual"/>
    <n v="30"/>
    <n v="2016"/>
    <s v="Audi"/>
    <x v="5"/>
  </r>
  <r>
    <s v="A4"/>
    <n v="1.3999999761581421"/>
    <s v="Petrol"/>
    <n v="19534"/>
    <n v="50.4"/>
    <n v="18800"/>
    <s v="Semi-Auto"/>
    <n v="150"/>
    <n v="2017"/>
    <s v="Audi"/>
    <x v="3"/>
  </r>
  <r>
    <s v="Q5"/>
    <n v="2"/>
    <s v="Diesel"/>
    <n v="19533"/>
    <n v="56.5"/>
    <n v="24997"/>
    <s v="Semi-Auto"/>
    <n v="145"/>
    <n v="2017"/>
    <s v="Audi"/>
    <x v="1"/>
  </r>
  <r>
    <s v="Q2"/>
    <n v="1.3999999761581421"/>
    <s v="Petrol"/>
    <n v="19530"/>
    <n v="52.3"/>
    <n v="17060"/>
    <s v="Manual"/>
    <n v="145"/>
    <n v="2017"/>
    <s v="Audi"/>
    <x v="17"/>
  </r>
  <r>
    <s v="Q2"/>
    <n v="1.3999999761581421"/>
    <s v="Petrol"/>
    <n v="19529"/>
    <n v="54.3"/>
    <n v="20450"/>
    <s v="Automatic"/>
    <n v="145"/>
    <n v="2018"/>
    <s v="Audi"/>
    <x v="17"/>
  </r>
  <r>
    <s v="A5"/>
    <n v="3"/>
    <s v="Petrol"/>
    <n v="19527"/>
    <n v="37.700000000000003"/>
    <n v="30495"/>
    <s v="Semi-Auto"/>
    <n v="150"/>
    <n v="2017"/>
    <s v="Audi"/>
    <x v="8"/>
  </r>
  <r>
    <s v="A1"/>
    <n v="2"/>
    <s v="Petrol"/>
    <n v="19523"/>
    <n v="40.4"/>
    <n v="15995"/>
    <s v="Manual"/>
    <n v="205"/>
    <n v="2015"/>
    <s v="Audi"/>
    <x v="9"/>
  </r>
  <r>
    <s v="Q5"/>
    <n v="2"/>
    <s v="Diesel"/>
    <n v="19521"/>
    <n v="47.1"/>
    <n v="23900"/>
    <s v="Semi-Auto"/>
    <n v="205"/>
    <n v="2016"/>
    <s v="Audi"/>
    <x v="1"/>
  </r>
  <r>
    <s v="A3"/>
    <n v="1.5"/>
    <s v="Petrol"/>
    <n v="19517"/>
    <n v="54.3"/>
    <n v="18195"/>
    <s v="Manual"/>
    <n v="145"/>
    <n v="2018"/>
    <s v="Audi"/>
    <x v="2"/>
  </r>
  <r>
    <s v="A3"/>
    <n v="1.5"/>
    <s v="Petrol"/>
    <n v="19517"/>
    <n v="54.3"/>
    <n v="17670"/>
    <s v="Manual"/>
    <n v="145"/>
    <n v="2018"/>
    <s v="Audi"/>
    <x v="2"/>
  </r>
  <r>
    <s v="A1"/>
    <n v="1.3999999761581421"/>
    <s v="Petrol"/>
    <n v="19516"/>
    <n v="58.9"/>
    <n v="13942"/>
    <s v="Manual"/>
    <n v="30"/>
    <n v="2015"/>
    <s v="Audi"/>
    <x v="9"/>
  </r>
  <r>
    <s v="A1"/>
    <n v="1"/>
    <s v="Petrol"/>
    <n v="19512"/>
    <n v="67.3"/>
    <n v="12798"/>
    <s v="Manual"/>
    <n v="0"/>
    <n v="2016"/>
    <s v="Audi"/>
    <x v="9"/>
  </r>
  <r>
    <s v="A6"/>
    <n v="3"/>
    <s v="Diesel"/>
    <n v="19500"/>
    <n v="39.799999999999997"/>
    <n v="48950"/>
    <s v="Semi-Auto"/>
    <n v="145"/>
    <n v="2018"/>
    <s v="Audi"/>
    <x v="0"/>
  </r>
  <r>
    <s v="A1"/>
    <n v="1.3999999761581421"/>
    <s v="Petrol"/>
    <n v="19500"/>
    <n v="53.3"/>
    <n v="11350"/>
    <s v="Semi-Auto"/>
    <n v="125"/>
    <n v="2013"/>
    <s v="Audi"/>
    <x v="9"/>
  </r>
  <r>
    <s v="Q7"/>
    <n v="4"/>
    <s v="Diesel"/>
    <n v="19500"/>
    <n v="39.200000000000003"/>
    <n v="53950"/>
    <s v="Semi-Auto"/>
    <n v="145"/>
    <n v="2017"/>
    <s v="Audi"/>
    <x v="4"/>
  </r>
  <r>
    <s v="A1"/>
    <n v="1.3999999761581421"/>
    <s v="Petrol"/>
    <n v="19500"/>
    <n v="57.7"/>
    <n v="12950"/>
    <s v="Manual"/>
    <n v="150"/>
    <n v="2018"/>
    <s v="Audi"/>
    <x v="9"/>
  </r>
  <r>
    <s v="A3"/>
    <n v="2"/>
    <s v="Diesel"/>
    <n v="19494"/>
    <n v="67.3"/>
    <n v="12500"/>
    <s v="Manual"/>
    <n v="30"/>
    <n v="2016"/>
    <s v="Audi"/>
    <x v="2"/>
  </r>
  <r>
    <s v="TT"/>
    <n v="2"/>
    <s v="Petrol"/>
    <n v="19494"/>
    <n v="40.9"/>
    <n v="26000"/>
    <s v="Automatic"/>
    <n v="205"/>
    <n v="2016"/>
    <s v="Audi"/>
    <x v="5"/>
  </r>
  <r>
    <s v="A1"/>
    <n v="1.3999999761581421"/>
    <s v="Petrol"/>
    <n v="19481"/>
    <n v="55.4"/>
    <n v="15400"/>
    <s v="Manual"/>
    <n v="145"/>
    <n v="2018"/>
    <s v="Audi"/>
    <x v="9"/>
  </r>
  <r>
    <s v="A1"/>
    <n v="1.3999999761581421"/>
    <s v="Petrol"/>
    <n v="19479"/>
    <n v="57.6"/>
    <n v="11230"/>
    <s v="Manual"/>
    <n v="30"/>
    <n v="2016"/>
    <s v="Audi"/>
    <x v="9"/>
  </r>
  <r>
    <s v="A3"/>
    <n v="1.5"/>
    <s v="Petrol"/>
    <n v="19471"/>
    <n v="55.4"/>
    <n v="19300"/>
    <s v="Manual"/>
    <n v="145"/>
    <n v="2017"/>
    <s v="Audi"/>
    <x v="2"/>
  </r>
  <r>
    <s v="A4"/>
    <n v="1.3999999761581421"/>
    <s v="Petrol"/>
    <n v="19450"/>
    <n v="50.4"/>
    <n v="20290"/>
    <s v="Automatic"/>
    <n v="150"/>
    <n v="2018"/>
    <s v="Audi"/>
    <x v="3"/>
  </r>
  <r>
    <s v="A4"/>
    <n v="2"/>
    <s v="Diesel"/>
    <n v="19444"/>
    <n v="57.6"/>
    <n v="22995"/>
    <s v="Semi-Auto"/>
    <n v="125"/>
    <n v="2017"/>
    <s v="Audi"/>
    <x v="3"/>
  </r>
  <r>
    <s v="Q5"/>
    <n v="3"/>
    <s v="Petrol"/>
    <n v="19444"/>
    <n v="34"/>
    <n v="40892"/>
    <s v="Semi-Auto"/>
    <n v="145"/>
    <n v="2018"/>
    <s v="Audi"/>
    <x v="1"/>
  </r>
  <r>
    <s v="Q5"/>
    <n v="3"/>
    <s v="Petrol"/>
    <n v="19443"/>
    <n v="34"/>
    <n v="37495"/>
    <s v="Semi-Auto"/>
    <n v="145"/>
    <n v="2018"/>
    <s v="Audi"/>
    <x v="1"/>
  </r>
  <r>
    <s v="A3"/>
    <n v="2"/>
    <s v="Petrol"/>
    <n v="19430"/>
    <n v="47.9"/>
    <n v="19995"/>
    <s v="Semi-Auto"/>
    <n v="145"/>
    <n v="2016"/>
    <s v="Audi"/>
    <x v="2"/>
  </r>
  <r>
    <s v="Q2"/>
    <n v="2"/>
    <s v="Diesel"/>
    <n v="19422"/>
    <n v="57.7"/>
    <n v="21000"/>
    <s v="Semi-Auto"/>
    <n v="150"/>
    <n v="2017"/>
    <s v="Audi"/>
    <x v="17"/>
  </r>
  <r>
    <s v="Q3"/>
    <n v="1.3999999761581421"/>
    <s v="Petrol"/>
    <n v="19416"/>
    <n v="47.9"/>
    <n v="19242"/>
    <s v="Semi-Auto"/>
    <n v="145"/>
    <n v="2017"/>
    <s v="Audi"/>
    <x v="7"/>
  </r>
  <r>
    <s v="TT"/>
    <n v="2"/>
    <s v="Petrol"/>
    <n v="19411"/>
    <n v="43.5"/>
    <n v="21241"/>
    <s v="Semi-Auto"/>
    <n v="160"/>
    <n v="2016"/>
    <s v="Audi"/>
    <x v="5"/>
  </r>
  <r>
    <s v="A5"/>
    <n v="3"/>
    <s v="Diesel"/>
    <n v="19408"/>
    <n v="58.9"/>
    <n v="23896"/>
    <s v="Automatic"/>
    <n v="145"/>
    <n v="2017"/>
    <s v="Audi"/>
    <x v="8"/>
  </r>
  <r>
    <s v="Q3"/>
    <n v="1.3999999761581421"/>
    <s v="Petrol"/>
    <n v="19393"/>
    <n v="47.9"/>
    <n v="19990"/>
    <s v="Semi-Auto"/>
    <n v="145"/>
    <n v="2016"/>
    <s v="Audi"/>
    <x v="7"/>
  </r>
  <r>
    <s v="TT"/>
    <n v="2"/>
    <s v="Petrol"/>
    <n v="19383"/>
    <n v="46.3"/>
    <n v="16498"/>
    <s v="Manual"/>
    <n v="165"/>
    <n v="2015"/>
    <s v="Audi"/>
    <x v="5"/>
  </r>
  <r>
    <s v="Q3"/>
    <n v="1.3999999761581421"/>
    <s v="Petrol"/>
    <n v="19379"/>
    <n v="49.6"/>
    <n v="18350"/>
    <s v="Manual"/>
    <n v="145"/>
    <n v="2015"/>
    <s v="Audi"/>
    <x v="7"/>
  </r>
  <r>
    <s v="Q7"/>
    <n v="3"/>
    <s v="Diesel"/>
    <n v="19379"/>
    <n v="32.799999999999997"/>
    <n v="46000"/>
    <s v="Automatic"/>
    <n v="150"/>
    <n v="2019"/>
    <s v="Audi"/>
    <x v="4"/>
  </r>
  <r>
    <s v="A3"/>
    <n v="1.5"/>
    <s v="Petrol"/>
    <n v="19366"/>
    <n v="54.3"/>
    <n v="17791"/>
    <s v="Manual"/>
    <n v="145"/>
    <n v="2017"/>
    <s v="Audi"/>
    <x v="2"/>
  </r>
  <r>
    <s v="A3"/>
    <n v="1.3999999761581421"/>
    <s v="Petrol"/>
    <n v="19365"/>
    <n v="60.1"/>
    <n v="16000"/>
    <s v="Manual"/>
    <n v="20"/>
    <n v="2017"/>
    <s v="Audi"/>
    <x v="2"/>
  </r>
  <r>
    <s v="A1"/>
    <n v="1.6000000238418579"/>
    <s v="Diesel"/>
    <n v="19360"/>
    <n v="76.3"/>
    <n v="10790"/>
    <s v="Manual"/>
    <n v="0"/>
    <n v="2016"/>
    <s v="Audi"/>
    <x v="9"/>
  </r>
  <r>
    <s v="A1"/>
    <n v="1.6000000238418579"/>
    <s v="Diesel"/>
    <n v="19356"/>
    <n v="80.7"/>
    <n v="10199"/>
    <s v="Manual"/>
    <n v="0"/>
    <n v="2016"/>
    <s v="Audi"/>
    <x v="9"/>
  </r>
  <r>
    <s v="A3"/>
    <n v="1.3999999761581421"/>
    <s v="Petrol"/>
    <n v="19349"/>
    <n v="60.1"/>
    <n v="17998"/>
    <s v="Manual"/>
    <n v="30"/>
    <n v="2017"/>
    <s v="Audi"/>
    <x v="2"/>
  </r>
  <r>
    <s v="A3"/>
    <n v="1.3999999761581421"/>
    <s v="Petrol"/>
    <n v="19333"/>
    <n v="60.1"/>
    <n v="16400"/>
    <s v="Manual"/>
    <n v="20"/>
    <n v="2017"/>
    <s v="Audi"/>
    <x v="2"/>
  </r>
  <r>
    <s v="Q3"/>
    <n v="2"/>
    <s v="Diesel"/>
    <n v="19331"/>
    <n v="57.7"/>
    <n v="17998"/>
    <s v="Manual"/>
    <n v="125"/>
    <n v="2017"/>
    <s v="Audi"/>
    <x v="7"/>
  </r>
  <r>
    <s v="A3"/>
    <n v="1.3999999761581421"/>
    <s v="Petrol"/>
    <n v="19323"/>
    <n v="61.4"/>
    <n v="12299"/>
    <s v="Manual"/>
    <n v="20"/>
    <n v="2016"/>
    <s v="Audi"/>
    <x v="2"/>
  </r>
  <r>
    <s v="Q3"/>
    <n v="2"/>
    <s v="Petrol"/>
    <n v="19319"/>
    <n v="40.4"/>
    <n v="21800"/>
    <s v="Automatic"/>
    <n v="145"/>
    <n v="2017"/>
    <s v="Audi"/>
    <x v="7"/>
  </r>
  <r>
    <s v="Q3"/>
    <n v="1.3999999761581421"/>
    <s v="Petrol"/>
    <n v="19311"/>
    <n v="51.4"/>
    <n v="19995"/>
    <s v="Manual"/>
    <n v="150"/>
    <n v="2018"/>
    <s v="Audi"/>
    <x v="7"/>
  </r>
  <r>
    <s v="Q3"/>
    <n v="1.3999999761581421"/>
    <s v="Petrol"/>
    <n v="19300"/>
    <n v="47.9"/>
    <n v="15998"/>
    <s v="Semi-Auto"/>
    <n v="145"/>
    <n v="2015"/>
    <s v="Audi"/>
    <x v="7"/>
  </r>
  <r>
    <s v="A4"/>
    <n v="2"/>
    <s v="Diesel"/>
    <n v="19300"/>
    <n v="61.4"/>
    <n v="23995"/>
    <s v="Semi-Auto"/>
    <n v="145"/>
    <n v="2018"/>
    <s v="Audi"/>
    <x v="3"/>
  </r>
  <r>
    <s v="A5"/>
    <n v="2"/>
    <s v="Diesel"/>
    <n v="19300"/>
    <n v="70.599999999999994"/>
    <n v="19495"/>
    <s v="Semi-Auto"/>
    <n v="20"/>
    <n v="2017"/>
    <s v="Audi"/>
    <x v="8"/>
  </r>
  <r>
    <s v="A4"/>
    <n v="2"/>
    <s v="Diesel"/>
    <n v="19299"/>
    <n v="56.5"/>
    <n v="25490"/>
    <s v="Semi-Auto"/>
    <n v="145"/>
    <n v="2018"/>
    <s v="Audi"/>
    <x v="3"/>
  </r>
  <r>
    <s v="Q3"/>
    <n v="1.3999999761581421"/>
    <s v="Petrol"/>
    <n v="19297"/>
    <n v="51.4"/>
    <n v="17259"/>
    <s v="Manual"/>
    <n v="145"/>
    <n v="2017"/>
    <s v="Audi"/>
    <x v="7"/>
  </r>
  <r>
    <s v="A4"/>
    <n v="2"/>
    <s v="Diesel"/>
    <n v="19288"/>
    <n v="61.4"/>
    <n v="23950"/>
    <s v="Semi-Auto"/>
    <n v="145"/>
    <n v="2018"/>
    <s v="Audi"/>
    <x v="3"/>
  </r>
  <r>
    <s v="A4"/>
    <n v="1.3999999761581421"/>
    <s v="Petrol"/>
    <n v="19285"/>
    <n v="53.3"/>
    <n v="13998"/>
    <s v="Manual"/>
    <n v="125"/>
    <n v="2016"/>
    <s v="Audi"/>
    <x v="3"/>
  </r>
  <r>
    <s v="Q3"/>
    <n v="2"/>
    <s v="Diesel"/>
    <n v="19280"/>
    <n v="52.3"/>
    <n v="18290"/>
    <s v="Manual"/>
    <n v="150"/>
    <n v="2016"/>
    <s v="Audi"/>
    <x v="7"/>
  </r>
  <r>
    <s v="Q5"/>
    <n v="2"/>
    <s v="Diesel"/>
    <n v="19273"/>
    <n v="47.1"/>
    <n v="22995"/>
    <s v="Semi-Auto"/>
    <n v="200"/>
    <n v="2016"/>
    <s v="Audi"/>
    <x v="1"/>
  </r>
  <r>
    <s v="A1"/>
    <n v="1"/>
    <s v="Petrol"/>
    <n v="19268"/>
    <n v="67.3"/>
    <n v="11700"/>
    <s v="Manual"/>
    <n v="150"/>
    <n v="2017"/>
    <s v="Audi"/>
    <x v="9"/>
  </r>
  <r>
    <s v="Q3"/>
    <n v="2"/>
    <s v="Diesel"/>
    <n v="19268"/>
    <n v="60.1"/>
    <n v="17498"/>
    <s v="Manual"/>
    <n v="30"/>
    <n v="2016"/>
    <s v="Audi"/>
    <x v="7"/>
  </r>
  <r>
    <s v="A3"/>
    <n v="1.5"/>
    <s v="Petrol"/>
    <n v="19250"/>
    <n v="56.5"/>
    <n v="21450"/>
    <s v="Automatic"/>
    <n v="145"/>
    <n v="2017"/>
    <s v="Audi"/>
    <x v="2"/>
  </r>
  <r>
    <s v="Q7"/>
    <n v="3"/>
    <s v="Diesel"/>
    <n v="19250"/>
    <n v="47.9"/>
    <n v="36900"/>
    <s v="Semi-Auto"/>
    <n v="150"/>
    <n v="2018"/>
    <s v="Audi"/>
    <x v="4"/>
  </r>
  <r>
    <s v="Q3"/>
    <n v="2"/>
    <s v="Petrol"/>
    <n v="19241"/>
    <n v="40.4"/>
    <n v="25672"/>
    <s v="Semi-Auto"/>
    <n v="145"/>
    <n v="2017"/>
    <s v="Audi"/>
    <x v="7"/>
  </r>
  <r>
    <s v="A1"/>
    <n v="1.3999999761581421"/>
    <s v="Petrol"/>
    <n v="19229"/>
    <n v="56.5"/>
    <n v="14490"/>
    <s v="Manual"/>
    <n v="30"/>
    <n v="2017"/>
    <s v="Audi"/>
    <x v="9"/>
  </r>
  <r>
    <s v="Q7"/>
    <n v="4"/>
    <s v="Diesel"/>
    <n v="19227"/>
    <n v="37.200000000000003"/>
    <n v="61900"/>
    <s v="Semi-Auto"/>
    <n v="145"/>
    <n v="2018"/>
    <s v="Audi"/>
    <x v="4"/>
  </r>
  <r>
    <s v="A3"/>
    <n v="2"/>
    <s v="Petrol"/>
    <n v="19227"/>
    <n v="43.5"/>
    <n v="28452"/>
    <s v="Semi-Auto"/>
    <n v="145"/>
    <n v="2018"/>
    <s v="Audi"/>
    <x v="2"/>
  </r>
  <r>
    <s v="A3"/>
    <n v="2"/>
    <s v="Petrol"/>
    <n v="19215"/>
    <n v="43.5"/>
    <n v="25495"/>
    <s v="Semi-Auto"/>
    <n v="145"/>
    <n v="2017"/>
    <s v="Audi"/>
    <x v="2"/>
  </r>
  <r>
    <s v="Q2"/>
    <n v="1.3999999761581421"/>
    <s v="Petrol"/>
    <n v="19210"/>
    <n v="50.4"/>
    <n v="18495"/>
    <s v="Manual"/>
    <n v="125"/>
    <n v="2017"/>
    <s v="Audi"/>
    <x v="17"/>
  </r>
  <r>
    <s v="Q2"/>
    <n v="1.3999999761581421"/>
    <s v="Petrol"/>
    <n v="19210"/>
    <n v="50.4"/>
    <n v="18495"/>
    <s v="Manual"/>
    <n v="125"/>
    <n v="2017"/>
    <s v="Audi"/>
    <x v="17"/>
  </r>
  <r>
    <s v="A1"/>
    <n v="1.2000000476837158"/>
    <s v="Petrol"/>
    <n v="19200"/>
    <n v="55.4"/>
    <n v="7650"/>
    <s v="Manual"/>
    <n v="30"/>
    <n v="2012"/>
    <s v="Audi"/>
    <x v="9"/>
  </r>
  <r>
    <s v="Q2"/>
    <n v="1"/>
    <s v="Petrol"/>
    <n v="19171"/>
    <n v="55.4"/>
    <n v="16732"/>
    <s v="Manual"/>
    <n v="145"/>
    <n v="2017"/>
    <s v="Audi"/>
    <x v="17"/>
  </r>
  <r>
    <s v="A1"/>
    <n v="1.3999999761581421"/>
    <s v="Petrol"/>
    <n v="19158"/>
    <n v="57.6"/>
    <n v="14995"/>
    <s v="Semi-Auto"/>
    <n v="30"/>
    <n v="2016"/>
    <s v="Audi"/>
    <x v="9"/>
  </r>
  <r>
    <s v="A5"/>
    <n v="3"/>
    <s v="Petrol"/>
    <n v="19151"/>
    <n v="35.799999999999997"/>
    <n v="23995"/>
    <s v="Automatic"/>
    <n v="260"/>
    <n v="2016"/>
    <s v="Audi"/>
    <x v="8"/>
  </r>
  <r>
    <s v="A1"/>
    <n v="1.3999999761581421"/>
    <s v="Petrol"/>
    <n v="19135"/>
    <n v="55.4"/>
    <n v="12672"/>
    <s v="Manual"/>
    <n v="30"/>
    <n v="2016"/>
    <s v="Audi"/>
    <x v="9"/>
  </r>
  <r>
    <s v="Q2"/>
    <n v="1.3999999761581421"/>
    <s v="Petrol"/>
    <n v="19135"/>
    <n v="54.3"/>
    <n v="18990"/>
    <s v="Semi-Auto"/>
    <n v="150"/>
    <n v="2018"/>
    <s v="Audi"/>
    <x v="17"/>
  </r>
  <r>
    <s v="A7"/>
    <n v="3"/>
    <s v="Petrol"/>
    <n v="19132"/>
    <n v="39.799999999999997"/>
    <n v="38880"/>
    <s v="Automatic"/>
    <n v="150"/>
    <n v="2018"/>
    <s v="Audi"/>
    <x v="16"/>
  </r>
  <r>
    <s v="Q3"/>
    <n v="1.3999999761581421"/>
    <s v="Petrol"/>
    <n v="19126"/>
    <n v="47.9"/>
    <n v="18500"/>
    <s v="Automatic"/>
    <n v="145"/>
    <n v="2016"/>
    <s v="Audi"/>
    <x v="7"/>
  </r>
  <r>
    <s v="Q3"/>
    <n v="2"/>
    <s v="Diesel"/>
    <n v="19122"/>
    <n v="52.3"/>
    <n v="19291"/>
    <s v="Manual"/>
    <n v="145"/>
    <n v="2016"/>
    <s v="Audi"/>
    <x v="7"/>
  </r>
  <r>
    <s v="A6"/>
    <n v="2"/>
    <s v="Diesel"/>
    <n v="19118"/>
    <n v="47.9"/>
    <n v="25998"/>
    <s v="Semi-Auto"/>
    <n v="145"/>
    <n v="2019"/>
    <s v="Audi"/>
    <x v="0"/>
  </r>
  <r>
    <s v="A1"/>
    <n v="2"/>
    <s v="Petrol"/>
    <n v="19118"/>
    <n v="39.799999999999997"/>
    <n v="17798"/>
    <s v="Manual"/>
    <n v="235"/>
    <n v="2016"/>
    <s v="Audi"/>
    <x v="9"/>
  </r>
  <r>
    <s v="A7"/>
    <n v="3"/>
    <s v="Petrol"/>
    <n v="19112"/>
    <n v="39.799999999999997"/>
    <n v="38500"/>
    <s v="Semi-Auto"/>
    <n v="150"/>
    <n v="2018"/>
    <s v="Audi"/>
    <x v="16"/>
  </r>
  <r>
    <s v="A1"/>
    <n v="1.3999999761581421"/>
    <s v="Petrol"/>
    <n v="19107"/>
    <n v="70.599999999999994"/>
    <n v="17962"/>
    <s v="Semi-Auto"/>
    <n v="30"/>
    <n v="2017"/>
    <s v="Audi"/>
    <x v="9"/>
  </r>
  <r>
    <s v="Q3"/>
    <n v="1.3999999761581421"/>
    <s v="Petrol"/>
    <n v="19100"/>
    <n v="48.7"/>
    <n v="23990"/>
    <s v="Semi-Auto"/>
    <n v="145"/>
    <n v="2018"/>
    <s v="Audi"/>
    <x v="7"/>
  </r>
  <r>
    <s v="Q3"/>
    <n v="1.3999999761581421"/>
    <s v="Petrol"/>
    <n v="19097"/>
    <n v="49.6"/>
    <n v="22470"/>
    <s v="Manual"/>
    <n v="145"/>
    <n v="2018"/>
    <s v="Audi"/>
    <x v="7"/>
  </r>
  <r>
    <s v="A4"/>
    <n v="2"/>
    <s v="Diesel"/>
    <n v="19093"/>
    <n v="70.599999999999994"/>
    <n v="16650"/>
    <s v="Manual"/>
    <n v="20"/>
    <n v="2016"/>
    <s v="Audi"/>
    <x v="3"/>
  </r>
  <r>
    <s v="Q3"/>
    <n v="2"/>
    <s v="Diesel"/>
    <n v="19078"/>
    <n v="61.4"/>
    <n v="17530"/>
    <s v="Manual"/>
    <n v="30"/>
    <n v="2017"/>
    <s v="Audi"/>
    <x v="7"/>
  </r>
  <r>
    <s v="A4"/>
    <n v="2"/>
    <s v="Diesel"/>
    <n v="19068"/>
    <n v="56.5"/>
    <n v="22991"/>
    <s v="Semi-Auto"/>
    <n v="150"/>
    <n v="2017"/>
    <s v="Audi"/>
    <x v="3"/>
  </r>
  <r>
    <s v="A3"/>
    <n v="1"/>
    <s v="Petrol"/>
    <n v="19048"/>
    <n v="60.1"/>
    <n v="13998"/>
    <s v="Manual"/>
    <n v="20"/>
    <n v="2016"/>
    <s v="Audi"/>
    <x v="2"/>
  </r>
  <r>
    <s v="A1"/>
    <n v="1"/>
    <s v="Petrol"/>
    <n v="19038"/>
    <n v="67.3"/>
    <n v="12505"/>
    <s v="Manual"/>
    <n v="0"/>
    <n v="2016"/>
    <s v="Audi"/>
    <x v="9"/>
  </r>
  <r>
    <s v="Q5"/>
    <n v="2"/>
    <s v="Diesel"/>
    <n v="19035"/>
    <n v="56.5"/>
    <n v="26790"/>
    <s v="Semi-Auto"/>
    <n v="145"/>
    <n v="2018"/>
    <s v="Audi"/>
    <x v="1"/>
  </r>
  <r>
    <s v="Q2"/>
    <n v="1.3999999761581421"/>
    <s v="Petrol"/>
    <n v="19019"/>
    <n v="52.3"/>
    <n v="16599"/>
    <s v="Manual"/>
    <n v="125"/>
    <n v="2016"/>
    <s v="Audi"/>
    <x v="17"/>
  </r>
  <r>
    <s v="Q3"/>
    <n v="2"/>
    <s v="Diesel"/>
    <n v="19005"/>
    <n v="51.4"/>
    <n v="19500"/>
    <s v="Automatic"/>
    <n v="150"/>
    <n v="2016"/>
    <s v="Audi"/>
    <x v="7"/>
  </r>
  <r>
    <s v="Q2"/>
    <n v="2"/>
    <s v="Diesel"/>
    <n v="19001"/>
    <n v="57.7"/>
    <n v="19991"/>
    <s v="Semi-Auto"/>
    <n v="150"/>
    <n v="2017"/>
    <s v="Audi"/>
    <x v="17"/>
  </r>
  <r>
    <s v="A3"/>
    <n v="2"/>
    <s v="Petrol"/>
    <n v="19000"/>
    <n v="49.6"/>
    <n v="19995"/>
    <s v="Manual"/>
    <n v="150"/>
    <n v="2018"/>
    <s v="Audi"/>
    <x v="2"/>
  </r>
  <r>
    <s v="Q3"/>
    <n v="1.3999999761581421"/>
    <s v="Petrol"/>
    <n v="19000"/>
    <n v="45.6"/>
    <n v="23650"/>
    <s v="Semi-Auto"/>
    <n v="145"/>
    <n v="2018"/>
    <s v="Audi"/>
    <x v="7"/>
  </r>
  <r>
    <s v="Q3"/>
    <n v="1.3999999761581421"/>
    <s v="Petrol"/>
    <n v="19000"/>
    <n v="47.9"/>
    <n v="17991"/>
    <s v="Semi-Auto"/>
    <n v="150"/>
    <n v="2017"/>
    <s v="Audi"/>
    <x v="7"/>
  </r>
  <r>
    <s v="A1"/>
    <n v="1.3999999761581421"/>
    <s v="Petrol"/>
    <n v="19000"/>
    <n v="55.4"/>
    <n v="14290"/>
    <s v="Manual"/>
    <n v="150"/>
    <n v="2017"/>
    <s v="Audi"/>
    <x v="9"/>
  </r>
  <r>
    <s v="A1"/>
    <n v="1.3999999761581421"/>
    <s v="Petrol"/>
    <n v="19000"/>
    <n v="57.6"/>
    <n v="13000"/>
    <s v="Manual"/>
    <n v="150"/>
    <n v="2017"/>
    <s v="Audi"/>
    <x v="9"/>
  </r>
  <r>
    <s v="A3"/>
    <n v="2"/>
    <s v="Petrol"/>
    <n v="19000"/>
    <n v="50.4"/>
    <n v="17000"/>
    <s v="Manual"/>
    <n v="150"/>
    <n v="2018"/>
    <s v="Audi"/>
    <x v="2"/>
  </r>
  <r>
    <s v="Q3"/>
    <n v="1.3999999761581421"/>
    <s v="Petrol"/>
    <n v="19000"/>
    <n v="47.9"/>
    <n v="21000"/>
    <s v="Automatic"/>
    <n v="145"/>
    <n v="2017"/>
    <s v="Audi"/>
    <x v="7"/>
  </r>
  <r>
    <s v="TT"/>
    <n v="1.7999999523162842"/>
    <s v="Petrol"/>
    <n v="19000"/>
    <n v="47.1"/>
    <n v="17490"/>
    <s v="Manual"/>
    <n v="145"/>
    <n v="2016"/>
    <s v="Audi"/>
    <x v="5"/>
  </r>
  <r>
    <s v="A6"/>
    <n v="2"/>
    <s v="Diesel"/>
    <n v="19000"/>
    <n v="61.4"/>
    <n v="25000"/>
    <s v="Automatic"/>
    <n v="145"/>
    <n v="2018"/>
    <s v="Audi"/>
    <x v="0"/>
  </r>
  <r>
    <s v="A5"/>
    <n v="2"/>
    <s v="Petrol"/>
    <n v="19000"/>
    <n v="45.6"/>
    <n v="25000"/>
    <s v="Automatic"/>
    <n v="145"/>
    <n v="2017"/>
    <s v="Audi"/>
    <x v="8"/>
  </r>
  <r>
    <s v="Q3"/>
    <n v="2"/>
    <s v="Diesel"/>
    <n v="19000"/>
    <n v="47.9"/>
    <n v="15880"/>
    <s v="Automatic"/>
    <n v="200"/>
    <n v="2014"/>
    <s v="Audi"/>
    <x v="7"/>
  </r>
  <r>
    <s v="Q5"/>
    <n v="2"/>
    <s v="Petrol"/>
    <n v="19000"/>
    <n v="37.700000000000003"/>
    <n v="26000"/>
    <s v="Automatic"/>
    <n v="235"/>
    <n v="2016"/>
    <s v="Audi"/>
    <x v="1"/>
  </r>
  <r>
    <s v="Q3"/>
    <n v="1.3999999761581421"/>
    <s v="Petrol"/>
    <n v="18998"/>
    <n v="51.4"/>
    <n v="17995"/>
    <s v="Manual"/>
    <n v="145"/>
    <n v="2017"/>
    <s v="Audi"/>
    <x v="7"/>
  </r>
  <r>
    <s v="A1"/>
    <n v="1"/>
    <s v="Petrol"/>
    <n v="18988"/>
    <n v="67.3"/>
    <n v="11000"/>
    <s v="Manual"/>
    <n v="145"/>
    <n v="2017"/>
    <s v="Audi"/>
    <x v="9"/>
  </r>
  <r>
    <s v="Q7"/>
    <n v="4"/>
    <s v="Diesel"/>
    <n v="18988"/>
    <n v="39.200000000000003"/>
    <n v="51450"/>
    <s v="Automatic"/>
    <n v="145"/>
    <n v="2018"/>
    <s v="Audi"/>
    <x v="4"/>
  </r>
  <r>
    <s v="Q3"/>
    <n v="2"/>
    <s v="Diesel"/>
    <n v="18972"/>
    <n v="56.5"/>
    <n v="19495"/>
    <s v="Manual"/>
    <n v="145"/>
    <n v="2017"/>
    <s v="Audi"/>
    <x v="7"/>
  </r>
  <r>
    <s v="A3"/>
    <n v="2"/>
    <s v="Petrol"/>
    <n v="18972"/>
    <n v="47.9"/>
    <n v="22900"/>
    <s v="Semi-Auto"/>
    <n v="150"/>
    <n v="2018"/>
    <s v="Audi"/>
    <x v="2"/>
  </r>
  <r>
    <s v="A1"/>
    <n v="1"/>
    <s v="Petrol"/>
    <n v="18970"/>
    <n v="67.3"/>
    <n v="11256"/>
    <s v="Manual"/>
    <n v="0"/>
    <n v="2015"/>
    <s v="Audi"/>
    <x v="9"/>
  </r>
  <r>
    <s v="A5"/>
    <n v="2"/>
    <s v="Petrol"/>
    <n v="18961"/>
    <n v="36.700000000000003"/>
    <n v="33440"/>
    <s v="Automatic"/>
    <n v="145"/>
    <n v="2019"/>
    <s v="Audi"/>
    <x v="8"/>
  </r>
  <r>
    <s v="A1"/>
    <n v="1.3999999761581421"/>
    <s v="Petrol"/>
    <n v="18954"/>
    <n v="53.3"/>
    <n v="11400"/>
    <s v="Semi-Auto"/>
    <n v="125"/>
    <n v="2014"/>
    <s v="Audi"/>
    <x v="9"/>
  </r>
  <r>
    <s v="A3"/>
    <n v="2"/>
    <s v="Diesel"/>
    <n v="18939"/>
    <n v="68.900000000000006"/>
    <n v="15995"/>
    <s v="Manual"/>
    <n v="20"/>
    <n v="2015"/>
    <s v="Audi"/>
    <x v="2"/>
  </r>
  <r>
    <s v="Q3"/>
    <n v="1.3999999761581421"/>
    <s v="Petrol"/>
    <n v="18937"/>
    <n v="49.6"/>
    <n v="19750"/>
    <s v="Manual"/>
    <n v="145"/>
    <n v="2017"/>
    <s v="Audi"/>
    <x v="7"/>
  </r>
  <r>
    <s v="Q5"/>
    <n v="2"/>
    <s v="Diesel"/>
    <n v="18926"/>
    <n v="47.9"/>
    <n v="22971"/>
    <s v="Manual"/>
    <n v="200"/>
    <n v="2017"/>
    <s v="Audi"/>
    <x v="1"/>
  </r>
  <r>
    <s v="Q3"/>
    <n v="1.3999999761581421"/>
    <s v="Petrol"/>
    <n v="18909"/>
    <n v="51.4"/>
    <n v="17991"/>
    <s v="Manual"/>
    <n v="150"/>
    <n v="2017"/>
    <s v="Audi"/>
    <x v="7"/>
  </r>
  <r>
    <s v="A1"/>
    <n v="1"/>
    <s v="Petrol"/>
    <n v="18900"/>
    <n v="67.3"/>
    <n v="11650"/>
    <s v="Manual"/>
    <n v="0"/>
    <n v="2016"/>
    <s v="Audi"/>
    <x v="9"/>
  </r>
  <r>
    <s v="A1"/>
    <n v="1.3999999761581421"/>
    <s v="Petrol"/>
    <n v="18900"/>
    <n v="55.4"/>
    <n v="12995"/>
    <s v="Manual"/>
    <n v="30"/>
    <n v="2017"/>
    <s v="Audi"/>
    <x v="9"/>
  </r>
  <r>
    <s v="A1"/>
    <n v="1.2000000476837158"/>
    <s v="Petrol"/>
    <n v="18894"/>
    <n v="55.4"/>
    <n v="9481"/>
    <s v="Manual"/>
    <n v="30"/>
    <n v="2013"/>
    <s v="Audi"/>
    <x v="9"/>
  </r>
  <r>
    <s v="TT"/>
    <n v="2"/>
    <s v="Petrol"/>
    <n v="18892"/>
    <n v="46.3"/>
    <n v="18781"/>
    <s v="Manual"/>
    <n v="150"/>
    <n v="2017"/>
    <s v="Audi"/>
    <x v="5"/>
  </r>
  <r>
    <s v="Q2"/>
    <n v="1.3999999761581421"/>
    <s v="Petrol"/>
    <n v="18887"/>
    <n v="52.3"/>
    <n v="19990"/>
    <s v="Semi-Auto"/>
    <n v="125"/>
    <n v="2017"/>
    <s v="Audi"/>
    <x v="17"/>
  </r>
  <r>
    <s v="Q2"/>
    <n v="1.3999999761581421"/>
    <s v="Petrol"/>
    <n v="18887"/>
    <n v="52.3"/>
    <n v="17250"/>
    <s v="Manual"/>
    <n v="145"/>
    <n v="2018"/>
    <s v="Audi"/>
    <x v="17"/>
  </r>
  <r>
    <s v="TT"/>
    <n v="2"/>
    <s v="Petrol"/>
    <n v="18885"/>
    <n v="44.1"/>
    <n v="19000"/>
    <s v="Automatic"/>
    <n v="160"/>
    <n v="2015"/>
    <s v="Audi"/>
    <x v="5"/>
  </r>
  <r>
    <s v="Q2"/>
    <n v="1"/>
    <s v="Petrol"/>
    <n v="18882"/>
    <n v="55.4"/>
    <n v="16440"/>
    <s v="Manual"/>
    <n v="150"/>
    <n v="2017"/>
    <s v="Audi"/>
    <x v="17"/>
  </r>
  <r>
    <s v="RS6"/>
    <n v="4"/>
    <s v="Petrol"/>
    <n v="18881"/>
    <n v="29.4"/>
    <n v="61490"/>
    <s v="Automatic"/>
    <n v="145"/>
    <n v="2017"/>
    <s v="Audi"/>
    <x v="20"/>
  </r>
  <r>
    <s v="A1"/>
    <n v="1.3999999761581421"/>
    <s v="Petrol"/>
    <n v="18876"/>
    <n v="55.4"/>
    <n v="12996"/>
    <s v="Manual"/>
    <n v="145"/>
    <n v="2018"/>
    <s v="Audi"/>
    <x v="9"/>
  </r>
  <r>
    <s v="Q2"/>
    <n v="1.3999999761581421"/>
    <s v="Petrol"/>
    <n v="18873"/>
    <n v="52.3"/>
    <n v="22490"/>
    <s v="Semi-Auto"/>
    <n v="145"/>
    <n v="2018"/>
    <s v="Audi"/>
    <x v="17"/>
  </r>
  <r>
    <s v="A4"/>
    <n v="2"/>
    <s v="Diesel"/>
    <n v="18867"/>
    <n v="62.8"/>
    <n v="18990"/>
    <s v="Manual"/>
    <n v="145"/>
    <n v="2018"/>
    <s v="Audi"/>
    <x v="3"/>
  </r>
  <r>
    <s v="Q3"/>
    <n v="1.3999999761581421"/>
    <s v="Petrol"/>
    <n v="18865"/>
    <n v="47.9"/>
    <n v="23252"/>
    <s v="Semi-Auto"/>
    <n v="145"/>
    <n v="2018"/>
    <s v="Audi"/>
    <x v="7"/>
  </r>
  <r>
    <s v="A5"/>
    <n v="3"/>
    <s v="Diesel"/>
    <n v="18850"/>
    <n v="58.9"/>
    <n v="24500"/>
    <s v="Automatic"/>
    <n v="145"/>
    <n v="2017"/>
    <s v="Audi"/>
    <x v="8"/>
  </r>
  <r>
    <s v="Q5"/>
    <n v="2"/>
    <s v="Diesel"/>
    <n v="18850"/>
    <n v="47.1"/>
    <n v="26999"/>
    <s v="Semi-Auto"/>
    <n v="200"/>
    <n v="2016"/>
    <s v="Audi"/>
    <x v="1"/>
  </r>
  <r>
    <s v="Q2"/>
    <n v="1"/>
    <s v="Petrol"/>
    <n v="18842"/>
    <n v="55.4"/>
    <n v="17995"/>
    <s v="Manual"/>
    <n v="145"/>
    <n v="2017"/>
    <s v="Audi"/>
    <x v="17"/>
  </r>
  <r>
    <s v="A3"/>
    <n v="1"/>
    <s v="Petrol"/>
    <n v="18833"/>
    <n v="62.8"/>
    <n v="13995"/>
    <s v="Automatic"/>
    <n v="20"/>
    <n v="2016"/>
    <s v="Audi"/>
    <x v="2"/>
  </r>
  <r>
    <s v="A3"/>
    <n v="1"/>
    <s v="Petrol"/>
    <n v="18830"/>
    <n v="60.1"/>
    <n v="13999"/>
    <s v="Manual"/>
    <n v="20"/>
    <n v="2017"/>
    <s v="Audi"/>
    <x v="2"/>
  </r>
  <r>
    <s v="A5"/>
    <n v="3"/>
    <s v="Petrol"/>
    <n v="18828"/>
    <n v="35.799999999999997"/>
    <n v="22998"/>
    <s v="Semi-Auto"/>
    <n v="260"/>
    <n v="2016"/>
    <s v="Audi"/>
    <x v="8"/>
  </r>
  <r>
    <s v="Q5"/>
    <n v="2"/>
    <s v="Diesel"/>
    <n v="18818"/>
    <n v="56.5"/>
    <n v="26295"/>
    <s v="Semi-Auto"/>
    <n v="145"/>
    <n v="2018"/>
    <s v="Audi"/>
    <x v="1"/>
  </r>
  <r>
    <s v="Q3"/>
    <n v="1.3999999761581421"/>
    <s v="Petrol"/>
    <n v="18804"/>
    <n v="47.9"/>
    <n v="21495"/>
    <s v="Semi-Auto"/>
    <n v="145"/>
    <n v="2017"/>
    <s v="Audi"/>
    <x v="7"/>
  </r>
  <r>
    <s v="A3"/>
    <n v="1.5"/>
    <s v="Petrol"/>
    <n v="18803"/>
    <n v="41.5"/>
    <n v="21115"/>
    <s v="Automatic"/>
    <n v="145"/>
    <n v="2019"/>
    <s v="Audi"/>
    <x v="2"/>
  </r>
  <r>
    <s v="A3"/>
    <n v="2"/>
    <s v="Diesel"/>
    <n v="18794"/>
    <n v="67.3"/>
    <n v="14999"/>
    <s v="Manual"/>
    <n v="145"/>
    <n v="2018"/>
    <s v="Audi"/>
    <x v="2"/>
  </r>
  <r>
    <s v="Q8"/>
    <n v="3"/>
    <s v="Diesel"/>
    <n v="18782"/>
    <n v="32.799999999999997"/>
    <n v="56990"/>
    <s v="Semi-Auto"/>
    <n v="145"/>
    <n v="2018"/>
    <s v="Audi"/>
    <x v="25"/>
  </r>
  <r>
    <s v="A3"/>
    <n v="1.6000000238418579"/>
    <s v="Diesel"/>
    <n v="18778"/>
    <n v="70.599999999999994"/>
    <n v="19505"/>
    <s v="Semi-Auto"/>
    <n v="145"/>
    <n v="2017"/>
    <s v="Audi"/>
    <x v="2"/>
  </r>
  <r>
    <s v="Q3"/>
    <n v="2"/>
    <s v="Diesel"/>
    <n v="18776"/>
    <n v="55.4"/>
    <n v="16490"/>
    <s v="Semi-Auto"/>
    <n v="150"/>
    <n v="2015"/>
    <s v="Audi"/>
    <x v="7"/>
  </r>
  <r>
    <s v="A4"/>
    <n v="1.3999999761581421"/>
    <s v="Petrol"/>
    <n v="18761"/>
    <n v="51.4"/>
    <n v="17698"/>
    <s v="Manual"/>
    <n v="145"/>
    <n v="2017"/>
    <s v="Audi"/>
    <x v="3"/>
  </r>
  <r>
    <s v="A6"/>
    <n v="2"/>
    <s v="Diesel"/>
    <n v="18760"/>
    <n v="50.4"/>
    <n v="26990"/>
    <s v="Semi-Auto"/>
    <n v="150"/>
    <n v="2019"/>
    <s v="Audi"/>
    <x v="0"/>
  </r>
  <r>
    <s v="TT"/>
    <n v="2"/>
    <s v="Petrol"/>
    <n v="18759"/>
    <n v="46.3"/>
    <n v="18272"/>
    <s v="Manual"/>
    <n v="160"/>
    <n v="2016"/>
    <s v="Audi"/>
    <x v="5"/>
  </r>
  <r>
    <s v="A1"/>
    <n v="1.6000000238418579"/>
    <s v="Diesel"/>
    <n v="18758"/>
    <n v="72.400000000000006"/>
    <n v="12999"/>
    <s v="Manual"/>
    <n v="20"/>
    <n v="2016"/>
    <s v="Audi"/>
    <x v="9"/>
  </r>
  <r>
    <s v="A4"/>
    <n v="2"/>
    <s v="Diesel"/>
    <n v="18756"/>
    <n v="70.599999999999994"/>
    <n v="20000"/>
    <s v="Semi-Auto"/>
    <n v="145"/>
    <n v="2017"/>
    <s v="Audi"/>
    <x v="3"/>
  </r>
  <r>
    <s v="A1"/>
    <n v="1.3999999761581421"/>
    <s v="Petrol"/>
    <n v="18753"/>
    <n v="60.1"/>
    <n v="10490"/>
    <s v="Semi-Auto"/>
    <n v="20"/>
    <n v="2014"/>
    <s v="Audi"/>
    <x v="9"/>
  </r>
  <r>
    <s v="Q2"/>
    <n v="1.3999999761581421"/>
    <s v="Petrol"/>
    <n v="18745"/>
    <n v="52.3"/>
    <n v="20650"/>
    <s v="Semi-Auto"/>
    <n v="150"/>
    <n v="2017"/>
    <s v="Audi"/>
    <x v="17"/>
  </r>
  <r>
    <s v="A4"/>
    <n v="1.3999999761581421"/>
    <s v="Petrol"/>
    <n v="18737"/>
    <n v="51.4"/>
    <n v="18298"/>
    <s v="Manual"/>
    <n v="145"/>
    <n v="2017"/>
    <s v="Audi"/>
    <x v="3"/>
  </r>
  <r>
    <s v="Q3"/>
    <n v="2"/>
    <s v="Diesel"/>
    <n v="18728"/>
    <n v="50.4"/>
    <n v="20500"/>
    <s v="Semi-Auto"/>
    <n v="150"/>
    <n v="2017"/>
    <s v="Audi"/>
    <x v="7"/>
  </r>
  <r>
    <s v="A3"/>
    <n v="1.3999999761581421"/>
    <s v="Petrol"/>
    <n v="18725"/>
    <n v="61.4"/>
    <n v="14000"/>
    <s v="Manual"/>
    <n v="20"/>
    <n v="2016"/>
    <s v="Audi"/>
    <x v="2"/>
  </r>
  <r>
    <s v="A5"/>
    <n v="2"/>
    <s v="Diesel"/>
    <n v="18714"/>
    <n v="62.8"/>
    <n v="27992"/>
    <s v="Automatic"/>
    <n v="145"/>
    <n v="2018"/>
    <s v="Audi"/>
    <x v="8"/>
  </r>
  <r>
    <s v="A3"/>
    <n v="1"/>
    <s v="Petrol"/>
    <n v="18713"/>
    <n v="60.1"/>
    <n v="13999"/>
    <s v="Manual"/>
    <n v="145"/>
    <n v="2017"/>
    <s v="Audi"/>
    <x v="2"/>
  </r>
  <r>
    <s v="A5"/>
    <n v="3"/>
    <s v="Petrol"/>
    <n v="18699"/>
    <n v="38.200000000000003"/>
    <n v="32999"/>
    <s v="Semi-Auto"/>
    <n v="145"/>
    <n v="2017"/>
    <s v="Audi"/>
    <x v="8"/>
  </r>
  <r>
    <s v="Q3"/>
    <n v="1.3999999761581421"/>
    <s v="Petrol"/>
    <n v="18698"/>
    <n v="49.6"/>
    <n v="19000"/>
    <s v="Manual"/>
    <n v="145"/>
    <n v="2017"/>
    <s v="Audi"/>
    <x v="7"/>
  </r>
  <r>
    <s v="A1"/>
    <n v="1"/>
    <s v="Petrol"/>
    <n v="18698"/>
    <n v="67.3"/>
    <n v="12000"/>
    <s v="Manual"/>
    <n v="150"/>
    <n v="2017"/>
    <s v="Audi"/>
    <x v="9"/>
  </r>
  <r>
    <s v="A4"/>
    <n v="1.3999999761581421"/>
    <s v="Petrol"/>
    <n v="18696"/>
    <n v="50.4"/>
    <n v="18995"/>
    <s v="Semi-Auto"/>
    <n v="145"/>
    <n v="2018"/>
    <s v="Audi"/>
    <x v="3"/>
  </r>
  <r>
    <s v="Q3"/>
    <n v="2"/>
    <s v="Diesel"/>
    <n v="18693"/>
    <n v="55.4"/>
    <n v="14290"/>
    <s v="Automatic"/>
    <n v="145"/>
    <n v="2015"/>
    <s v="Audi"/>
    <x v="7"/>
  </r>
  <r>
    <s v="A3"/>
    <n v="2"/>
    <s v="Petrol"/>
    <n v="18682"/>
    <n v="39.799999999999997"/>
    <n v="22990"/>
    <s v="Semi-Auto"/>
    <n v="200"/>
    <n v="2015"/>
    <s v="Audi"/>
    <x v="2"/>
  </r>
  <r>
    <s v="A1"/>
    <n v="1.3999999761581421"/>
    <s v="Petrol"/>
    <n v="18679"/>
    <n v="57.6"/>
    <n v="10870"/>
    <s v="Manual"/>
    <n v="30"/>
    <n v="2016"/>
    <s v="Audi"/>
    <x v="9"/>
  </r>
  <r>
    <s v="A4"/>
    <n v="2"/>
    <s v="Petrol"/>
    <n v="18668"/>
    <n v="40.9"/>
    <n v="17998"/>
    <s v="Semi-Auto"/>
    <n v="150"/>
    <n v="2019"/>
    <s v="Audi"/>
    <x v="3"/>
  </r>
  <r>
    <s v="A3"/>
    <n v="2"/>
    <s v="Petrol"/>
    <n v="18668"/>
    <n v="49.6"/>
    <n v="18000"/>
    <s v="Manual"/>
    <n v="125"/>
    <n v="2016"/>
    <s v="Audi"/>
    <x v="2"/>
  </r>
  <r>
    <s v="A3"/>
    <n v="1"/>
    <s v="Petrol"/>
    <n v="18663"/>
    <n v="60.1"/>
    <n v="12999"/>
    <s v="Manual"/>
    <n v="20"/>
    <n v="2016"/>
    <s v="Audi"/>
    <x v="2"/>
  </r>
  <r>
    <s v="A4"/>
    <n v="1.3999999761581421"/>
    <s v="Petrol"/>
    <n v="18633"/>
    <n v="52.3"/>
    <n v="15995"/>
    <s v="Manual"/>
    <n v="145"/>
    <n v="2017"/>
    <s v="Audi"/>
    <x v="3"/>
  </r>
  <r>
    <s v="RS5"/>
    <n v="2.9000000953674316"/>
    <s v="Petrol"/>
    <n v="18630"/>
    <n v="32.5"/>
    <n v="41970"/>
    <s v="Semi-Auto"/>
    <n v="145"/>
    <n v="2017"/>
    <s v="Audi"/>
    <x v="19"/>
  </r>
  <r>
    <s v="A3"/>
    <n v="1"/>
    <s v="Petrol"/>
    <n v="18617"/>
    <n v="60.1"/>
    <n v="13000"/>
    <s v="Manual"/>
    <n v="20"/>
    <n v="2016"/>
    <s v="Audi"/>
    <x v="2"/>
  </r>
  <r>
    <s v="A3"/>
    <n v="1"/>
    <s v="Petrol"/>
    <n v="18617"/>
    <n v="60.1"/>
    <n v="13000"/>
    <s v="Manual"/>
    <n v="20"/>
    <n v="2016"/>
    <s v="Audi"/>
    <x v="2"/>
  </r>
  <r>
    <s v="Q7"/>
    <n v="3"/>
    <s v="Diesel"/>
    <n v="18578"/>
    <n v="47.9"/>
    <n v="34990"/>
    <s v="Automatic"/>
    <n v="200"/>
    <n v="2016"/>
    <s v="Audi"/>
    <x v="4"/>
  </r>
  <r>
    <s v="A4"/>
    <n v="1.3999999761581421"/>
    <s v="Petrol"/>
    <n v="18574"/>
    <n v="51.4"/>
    <n v="18182"/>
    <s v="Manual"/>
    <n v="145"/>
    <n v="2017"/>
    <s v="Audi"/>
    <x v="3"/>
  </r>
  <r>
    <s v="A5"/>
    <n v="2"/>
    <s v="Diesel"/>
    <n v="18560"/>
    <n v="67.3"/>
    <n v="13500"/>
    <s v="Manual"/>
    <n v="20"/>
    <n v="2015"/>
    <s v="Audi"/>
    <x v="8"/>
  </r>
  <r>
    <s v="A4"/>
    <n v="1.3999999761581421"/>
    <s v="Petrol"/>
    <n v="18557"/>
    <n v="50.4"/>
    <n v="19750"/>
    <s v="Semi-Auto"/>
    <n v="145"/>
    <n v="2018"/>
    <s v="Audi"/>
    <x v="3"/>
  </r>
  <r>
    <s v="Q2"/>
    <n v="1.6000000238418579"/>
    <s v="Diesel"/>
    <n v="18554"/>
    <n v="74.3"/>
    <n v="18495"/>
    <s v="Manual"/>
    <n v="145"/>
    <n v="2018"/>
    <s v="Audi"/>
    <x v="17"/>
  </r>
  <r>
    <s v="A3"/>
    <n v="1.3999999761581421"/>
    <s v="Petrol"/>
    <n v="18541"/>
    <n v="60.1"/>
    <n v="18444"/>
    <s v="Manual"/>
    <n v="30"/>
    <n v="2017"/>
    <s v="Audi"/>
    <x v="2"/>
  </r>
  <r>
    <s v="Q2"/>
    <n v="1"/>
    <s v="Petrol"/>
    <n v="18532"/>
    <n v="55.4"/>
    <n v="16577"/>
    <s v="Manual"/>
    <n v="145"/>
    <n v="2018"/>
    <s v="Audi"/>
    <x v="17"/>
  </r>
  <r>
    <s v="Q3"/>
    <n v="2"/>
    <s v="Petrol"/>
    <n v="18515"/>
    <n v="40.4"/>
    <n v="23950"/>
    <s v="Automatic"/>
    <n v="200"/>
    <n v="2016"/>
    <s v="Audi"/>
    <x v="7"/>
  </r>
  <r>
    <s v="A3"/>
    <n v="1.5"/>
    <s v="Petrol"/>
    <n v="18503"/>
    <n v="54.3"/>
    <n v="21990"/>
    <s v="Manual"/>
    <n v="145"/>
    <n v="2018"/>
    <s v="Audi"/>
    <x v="2"/>
  </r>
  <r>
    <s v="A1"/>
    <n v="1.3999999761581421"/>
    <s v="Petrol"/>
    <n v="18500"/>
    <n v="70.599999999999994"/>
    <n v="17995"/>
    <s v="Manual"/>
    <n v="145"/>
    <n v="2017"/>
    <s v="Audi"/>
    <x v="9"/>
  </r>
  <r>
    <s v="Q5"/>
    <n v="3"/>
    <s v="Petrol"/>
    <n v="18500"/>
    <n v="34"/>
    <n v="41990"/>
    <s v="Semi-Auto"/>
    <n v="145"/>
    <n v="2019"/>
    <s v="Audi"/>
    <x v="1"/>
  </r>
  <r>
    <s v="Q3"/>
    <n v="1.3999999761581421"/>
    <s v="Petrol"/>
    <n v="18500"/>
    <n v="45.6"/>
    <n v="26325"/>
    <s v="Semi-Auto"/>
    <n v="145"/>
    <n v="2018"/>
    <s v="Audi"/>
    <x v="7"/>
  </r>
  <r>
    <s v="Q5"/>
    <n v="2"/>
    <s v="Diesel"/>
    <n v="18495"/>
    <n v="56.5"/>
    <n v="24990"/>
    <s v="Semi-Auto"/>
    <n v="145"/>
    <n v="2017"/>
    <s v="Audi"/>
    <x v="1"/>
  </r>
  <r>
    <s v="A3"/>
    <n v="1.6000000238418579"/>
    <s v="Diesel"/>
    <n v="18487"/>
    <n v="72.400000000000006"/>
    <n v="17998"/>
    <s v="Semi-Auto"/>
    <n v="20"/>
    <n v="2016"/>
    <s v="Audi"/>
    <x v="2"/>
  </r>
  <r>
    <s v="A3"/>
    <n v="1.3999999761581421"/>
    <s v="Hybrid"/>
    <n v="18486"/>
    <n v="176.6"/>
    <n v="18900"/>
    <s v="Semi-Auto"/>
    <n v="0"/>
    <n v="2016"/>
    <s v="Audi"/>
    <x v="2"/>
  </r>
  <r>
    <s v="A3"/>
    <n v="2"/>
    <s v="Petrol"/>
    <n v="18478"/>
    <n v="43.5"/>
    <n v="25489"/>
    <s v="Semi-Auto"/>
    <n v="145"/>
    <n v="2018"/>
    <s v="Audi"/>
    <x v="2"/>
  </r>
  <r>
    <s v="Q3"/>
    <n v="1.3999999761581421"/>
    <s v="Petrol"/>
    <n v="18476"/>
    <n v="47.9"/>
    <n v="18200"/>
    <s v="Semi-Auto"/>
    <n v="145"/>
    <n v="2017"/>
    <s v="Audi"/>
    <x v="7"/>
  </r>
  <r>
    <s v="A3"/>
    <n v="2"/>
    <s v="Diesel"/>
    <n v="18469"/>
    <n v="68.900000000000006"/>
    <n v="11299"/>
    <s v="Manual"/>
    <n v="20"/>
    <n v="2016"/>
    <s v="Audi"/>
    <x v="2"/>
  </r>
  <r>
    <s v="A3"/>
    <n v="1.6000000238418579"/>
    <s v="Diesel"/>
    <n v="18454"/>
    <n v="70.599999999999994"/>
    <n v="13795"/>
    <s v="Manual"/>
    <n v="145"/>
    <n v="2017"/>
    <s v="Audi"/>
    <x v="2"/>
  </r>
  <r>
    <s v="Q3"/>
    <n v="1.3999999761581421"/>
    <s v="Petrol"/>
    <n v="18438"/>
    <n v="47.9"/>
    <n v="21490"/>
    <s v="Automatic"/>
    <n v="150"/>
    <n v="2017"/>
    <s v="Audi"/>
    <x v="7"/>
  </r>
  <r>
    <s v="Q2"/>
    <n v="1.3999999761581421"/>
    <s v="Petrol"/>
    <n v="18434"/>
    <n v="52.3"/>
    <n v="19701"/>
    <s v="Semi-Auto"/>
    <n v="125"/>
    <n v="2017"/>
    <s v="Audi"/>
    <x v="17"/>
  </r>
  <r>
    <s v="A3"/>
    <n v="1.3999999761581421"/>
    <s v="Petrol"/>
    <n v="18432"/>
    <n v="60.1"/>
    <n v="17498"/>
    <s v="Manual"/>
    <n v="30"/>
    <n v="2016"/>
    <s v="Audi"/>
    <x v="2"/>
  </r>
  <r>
    <s v="Q3"/>
    <n v="1.3999999761581421"/>
    <s v="Petrol"/>
    <n v="18419"/>
    <n v="50.4"/>
    <n v="15998"/>
    <s v="Manual"/>
    <n v="125"/>
    <n v="2016"/>
    <s v="Audi"/>
    <x v="7"/>
  </r>
  <r>
    <s v="Q2"/>
    <n v="1.5"/>
    <s v="Petrol"/>
    <n v="18413"/>
    <n v="40.9"/>
    <n v="22990"/>
    <s v="Semi-Auto"/>
    <n v="145"/>
    <n v="2019"/>
    <s v="Audi"/>
    <x v="17"/>
  </r>
  <r>
    <s v="A3"/>
    <n v="2"/>
    <s v="Diesel"/>
    <n v="18400"/>
    <n v="68.900000000000006"/>
    <n v="15995"/>
    <s v="Manual"/>
    <n v="20"/>
    <n v="2015"/>
    <s v="Audi"/>
    <x v="2"/>
  </r>
  <r>
    <s v="A3"/>
    <n v="1.5"/>
    <s v="Petrol"/>
    <n v="18389"/>
    <n v="57.7"/>
    <n v="19698"/>
    <s v="Semi-Auto"/>
    <n v="145"/>
    <n v="2017"/>
    <s v="Audi"/>
    <x v="2"/>
  </r>
  <r>
    <s v="A1"/>
    <n v="1.3999999761581421"/>
    <s v="Petrol"/>
    <n v="18382"/>
    <n v="56.5"/>
    <n v="14480"/>
    <s v="Manual"/>
    <n v="30"/>
    <n v="2016"/>
    <s v="Audi"/>
    <x v="9"/>
  </r>
  <r>
    <s v="Q3"/>
    <n v="1.3999999761581421"/>
    <s v="Petrol"/>
    <n v="18380"/>
    <n v="49.6"/>
    <n v="19995"/>
    <s v="Manual"/>
    <n v="145"/>
    <n v="2017"/>
    <s v="Audi"/>
    <x v="7"/>
  </r>
  <r>
    <s v="A4"/>
    <n v="1.3999999761581421"/>
    <s v="Petrol"/>
    <n v="18373"/>
    <n v="49.6"/>
    <n v="20990"/>
    <s v="Semi-Auto"/>
    <n v="150"/>
    <n v="2018"/>
    <s v="Audi"/>
    <x v="3"/>
  </r>
  <r>
    <s v="A1"/>
    <n v="2"/>
    <s v="Petrol"/>
    <n v="18365"/>
    <n v="39.799999999999997"/>
    <n v="22750"/>
    <s v="Manual"/>
    <n v="145"/>
    <n v="2017"/>
    <s v="Audi"/>
    <x v="9"/>
  </r>
  <r>
    <s v="Q2"/>
    <n v="1.3999999761581421"/>
    <s v="Petrol"/>
    <n v="18365"/>
    <n v="52.3"/>
    <n v="17990"/>
    <s v="Manual"/>
    <n v="145"/>
    <n v="2017"/>
    <s v="Audi"/>
    <x v="17"/>
  </r>
  <r>
    <s v="A1"/>
    <n v="1.3999999761581421"/>
    <s v="Petrol"/>
    <n v="18365"/>
    <n v="56.5"/>
    <n v="14470"/>
    <s v="Manual"/>
    <n v="30"/>
    <n v="2016"/>
    <s v="Audi"/>
    <x v="9"/>
  </r>
  <r>
    <s v="Q2"/>
    <n v="1.6000000238418579"/>
    <s v="Diesel"/>
    <n v="18355"/>
    <n v="68.900000000000006"/>
    <n v="19995"/>
    <s v="Semi-Auto"/>
    <n v="145"/>
    <n v="2017"/>
    <s v="Audi"/>
    <x v="17"/>
  </r>
  <r>
    <s v="Q2"/>
    <n v="1.3999999761581421"/>
    <s v="Petrol"/>
    <n v="18354"/>
    <n v="50.4"/>
    <n v="20750"/>
    <s v="Manual"/>
    <n v="145"/>
    <n v="2017"/>
    <s v="Audi"/>
    <x v="17"/>
  </r>
  <r>
    <s v="Q2"/>
    <n v="1.3999999761581421"/>
    <s v="Petrol"/>
    <n v="18354"/>
    <n v="50.4"/>
    <n v="19490"/>
    <s v="Manual"/>
    <n v="145"/>
    <n v="2017"/>
    <s v="Audi"/>
    <x v="17"/>
  </r>
  <r>
    <s v="TT"/>
    <n v="2"/>
    <s v="Petrol"/>
    <n v="18352"/>
    <n v="42.8"/>
    <n v="22950"/>
    <s v="Automatic"/>
    <n v="150"/>
    <n v="2017"/>
    <s v="Audi"/>
    <x v="5"/>
  </r>
  <r>
    <s v="Q5"/>
    <n v="2"/>
    <s v="Petrol"/>
    <n v="18331"/>
    <n v="40.4"/>
    <n v="30981"/>
    <s v="Semi-Auto"/>
    <n v="145"/>
    <n v="2017"/>
    <s v="Audi"/>
    <x v="1"/>
  </r>
  <r>
    <s v="Q5"/>
    <n v="2"/>
    <s v="Diesel"/>
    <n v="18330"/>
    <n v="47.9"/>
    <n v="17995"/>
    <s v="Manual"/>
    <n v="200"/>
    <n v="2013"/>
    <s v="Audi"/>
    <x v="1"/>
  </r>
  <r>
    <s v="Q2"/>
    <n v="1.3999999761581421"/>
    <s v="Petrol"/>
    <n v="18323"/>
    <n v="50.4"/>
    <n v="20290"/>
    <s v="Manual"/>
    <n v="150"/>
    <n v="2018"/>
    <s v="Audi"/>
    <x v="17"/>
  </r>
  <r>
    <s v="Q2"/>
    <n v="1.3999999761581421"/>
    <s v="Petrol"/>
    <n v="18315"/>
    <n v="50.4"/>
    <n v="19950"/>
    <s v="Manual"/>
    <n v="145"/>
    <n v="2017"/>
    <s v="Audi"/>
    <x v="17"/>
  </r>
  <r>
    <s v="A5"/>
    <n v="2"/>
    <s v="Petrol"/>
    <n v="18311"/>
    <n v="53.3"/>
    <n v="21490"/>
    <s v="Semi-Auto"/>
    <n v="145"/>
    <n v="2017"/>
    <s v="Audi"/>
    <x v="8"/>
  </r>
  <r>
    <s v="A6"/>
    <n v="2"/>
    <s v="Diesel"/>
    <n v="18300"/>
    <n v="61.4"/>
    <n v="24000"/>
    <s v="Semi-Auto"/>
    <n v="145"/>
    <n v="2018"/>
    <s v="Audi"/>
    <x v="0"/>
  </r>
  <r>
    <s v="A4"/>
    <n v="2"/>
    <s v="Diesel"/>
    <n v="18300"/>
    <n v="74.3"/>
    <n v="15950"/>
    <s v="Manual"/>
    <n v="145"/>
    <n v="2017"/>
    <s v="Audi"/>
    <x v="3"/>
  </r>
  <r>
    <s v="A3"/>
    <n v="2"/>
    <s v="Petrol"/>
    <n v="18283"/>
    <n v="44.1"/>
    <n v="26990"/>
    <s v="Semi-Auto"/>
    <n v="145"/>
    <n v="2018"/>
    <s v="Audi"/>
    <x v="2"/>
  </r>
  <r>
    <s v="Q3"/>
    <n v="1.3999999761581421"/>
    <s v="Petrol"/>
    <n v="18280"/>
    <n v="51.4"/>
    <n v="18981"/>
    <s v="Manual"/>
    <n v="145"/>
    <n v="2018"/>
    <s v="Audi"/>
    <x v="7"/>
  </r>
  <r>
    <s v="A1"/>
    <n v="1"/>
    <s v="Petrol"/>
    <n v="18272"/>
    <n v="67.3"/>
    <n v="10500"/>
    <s v="Manual"/>
    <n v="0"/>
    <n v="2016"/>
    <s v="Audi"/>
    <x v="9"/>
  </r>
  <r>
    <s v="A1"/>
    <n v="2"/>
    <s v="Petrol"/>
    <n v="18270"/>
    <n v="39.799999999999997"/>
    <n v="19512"/>
    <s v="Manual"/>
    <n v="235"/>
    <n v="2016"/>
    <s v="Audi"/>
    <x v="9"/>
  </r>
  <r>
    <s v="TT"/>
    <n v="2"/>
    <s v="Diesel"/>
    <n v="18263"/>
    <n v="62.8"/>
    <n v="16998"/>
    <s v="Manual"/>
    <n v="30"/>
    <n v="2016"/>
    <s v="Audi"/>
    <x v="5"/>
  </r>
  <r>
    <s v="Q2"/>
    <n v="1.3999999761581421"/>
    <s v="Petrol"/>
    <n v="18258"/>
    <n v="52.3"/>
    <n v="22444"/>
    <s v="Semi-Auto"/>
    <n v="150"/>
    <n v="2018"/>
    <s v="Audi"/>
    <x v="17"/>
  </r>
  <r>
    <s v="A3"/>
    <n v="1.3999999761581421"/>
    <s v="Petrol"/>
    <n v="18258"/>
    <n v="60.1"/>
    <n v="13950"/>
    <s v="Automatic"/>
    <n v="20"/>
    <n v="2014"/>
    <s v="Audi"/>
    <x v="2"/>
  </r>
  <r>
    <s v="A5"/>
    <n v="3"/>
    <s v="Petrol"/>
    <n v="18256"/>
    <n v="33.200000000000003"/>
    <n v="19999"/>
    <s v="Automatic"/>
    <n v="260"/>
    <n v="2015"/>
    <s v="Audi"/>
    <x v="8"/>
  </r>
  <r>
    <s v="Q3"/>
    <n v="1.3999999761581421"/>
    <s v="Petrol"/>
    <n v="18254"/>
    <n v="47.9"/>
    <n v="19460"/>
    <s v="Semi-Auto"/>
    <n v="145"/>
    <n v="2017"/>
    <s v="Audi"/>
    <x v="7"/>
  </r>
  <r>
    <s v="Q2"/>
    <n v="1.6000000238418579"/>
    <s v="Diesel"/>
    <n v="18254"/>
    <n v="61.4"/>
    <n v="19450"/>
    <s v="Manual"/>
    <n v="150"/>
    <n v="2018"/>
    <s v="Audi"/>
    <x v="17"/>
  </r>
  <r>
    <s v="A1"/>
    <n v="1.3999999761581421"/>
    <s v="Petrol"/>
    <n v="18251"/>
    <n v="70.599999999999994"/>
    <n v="14999"/>
    <s v="Automatic"/>
    <n v="30"/>
    <n v="2016"/>
    <s v="Audi"/>
    <x v="9"/>
  </r>
  <r>
    <s v="A6"/>
    <n v="2"/>
    <s v="Diesel"/>
    <n v="18228"/>
    <n v="64.2"/>
    <n v="19995"/>
    <s v="Semi-Auto"/>
    <n v="20"/>
    <n v="2016"/>
    <s v="Audi"/>
    <x v="0"/>
  </r>
  <r>
    <s v="A3"/>
    <n v="2"/>
    <s v="Petrol"/>
    <n v="18207"/>
    <n v="43.5"/>
    <n v="26995"/>
    <s v="Semi-Auto"/>
    <n v="150"/>
    <n v="2018"/>
    <s v="Audi"/>
    <x v="2"/>
  </r>
  <r>
    <s v="Q3"/>
    <n v="2"/>
    <s v="Diesel"/>
    <n v="18203"/>
    <n v="53.3"/>
    <n v="21888"/>
    <s v="Semi-Auto"/>
    <n v="150"/>
    <n v="2017"/>
    <s v="Audi"/>
    <x v="7"/>
  </r>
  <r>
    <s v="A1"/>
    <n v="1.6000000238418579"/>
    <s v="Diesel"/>
    <n v="18200"/>
    <n v="80.7"/>
    <n v="12400"/>
    <s v="Manual"/>
    <n v="0"/>
    <n v="2015"/>
    <s v="Audi"/>
    <x v="9"/>
  </r>
  <r>
    <s v="Q7"/>
    <n v="3"/>
    <s v="Diesel"/>
    <n v="18200"/>
    <n v="32.799999999999997"/>
    <n v="46500"/>
    <s v="Semi-Auto"/>
    <n v="145"/>
    <n v="2019"/>
    <s v="Audi"/>
    <x v="4"/>
  </r>
  <r>
    <s v="A6"/>
    <n v="2"/>
    <s v="Diesel"/>
    <n v="18200"/>
    <n v="61.4"/>
    <n v="22500"/>
    <s v="Semi-Auto"/>
    <n v="145"/>
    <n v="2018"/>
    <s v="Audi"/>
    <x v="0"/>
  </r>
  <r>
    <s v="Q2"/>
    <n v="1.3999999761581421"/>
    <s v="Petrol"/>
    <n v="18200"/>
    <n v="52.3"/>
    <n v="20990"/>
    <s v="Semi-Auto"/>
    <n v="125"/>
    <n v="2017"/>
    <s v="Audi"/>
    <x v="17"/>
  </r>
  <r>
    <s v="A1"/>
    <n v="1"/>
    <s v="Petrol"/>
    <n v="18199"/>
    <n v="51.4"/>
    <n v="16495"/>
    <s v="Manual"/>
    <n v="145"/>
    <n v="2018"/>
    <s v="Audi"/>
    <x v="9"/>
  </r>
  <r>
    <s v="A1"/>
    <n v="1.3999999761581421"/>
    <s v="Petrol"/>
    <n v="18190"/>
    <n v="58.9"/>
    <n v="14690"/>
    <s v="Manual"/>
    <n v="30"/>
    <n v="2017"/>
    <s v="Audi"/>
    <x v="9"/>
  </r>
  <r>
    <s v="Q5"/>
    <n v="2"/>
    <s v="Diesel"/>
    <n v="18188"/>
    <n v="47.1"/>
    <n v="21995"/>
    <s v="Semi-Auto"/>
    <n v="200"/>
    <n v="2015"/>
    <s v="Audi"/>
    <x v="1"/>
  </r>
  <r>
    <s v="A1"/>
    <n v="1"/>
    <s v="Petrol"/>
    <n v="18181"/>
    <n v="67.3"/>
    <n v="10800"/>
    <s v="Manual"/>
    <n v="0"/>
    <n v="2016"/>
    <s v="Audi"/>
    <x v="9"/>
  </r>
  <r>
    <s v="Q3"/>
    <n v="1.3999999761581421"/>
    <s v="Petrol"/>
    <n v="18153"/>
    <n v="47.9"/>
    <n v="18000"/>
    <s v="Automatic"/>
    <n v="145"/>
    <n v="2017"/>
    <s v="Audi"/>
    <x v="7"/>
  </r>
  <r>
    <s v="Q2"/>
    <n v="1.3999999761581421"/>
    <s v="Petrol"/>
    <n v="18148"/>
    <n v="52.3"/>
    <n v="18490"/>
    <s v="Manual"/>
    <n v="150"/>
    <n v="2018"/>
    <s v="Audi"/>
    <x v="17"/>
  </r>
  <r>
    <s v="A5"/>
    <n v="3"/>
    <s v="Petrol"/>
    <n v="18139"/>
    <n v="36.700000000000003"/>
    <n v="30990"/>
    <s v="Semi-Auto"/>
    <n v="150"/>
    <n v="2018"/>
    <s v="Audi"/>
    <x v="8"/>
  </r>
  <r>
    <s v="A4"/>
    <n v="1.3999999761581421"/>
    <s v="Petrol"/>
    <n v="18135"/>
    <n v="51.4"/>
    <n v="18505"/>
    <s v="Manual"/>
    <n v="145"/>
    <n v="2017"/>
    <s v="Audi"/>
    <x v="3"/>
  </r>
  <r>
    <s v="A4"/>
    <n v="1.3999999761581421"/>
    <s v="Petrol"/>
    <n v="18132"/>
    <n v="50.4"/>
    <n v="19990"/>
    <s v="Semi-Auto"/>
    <n v="145"/>
    <n v="2017"/>
    <s v="Audi"/>
    <x v="3"/>
  </r>
  <r>
    <s v="A1"/>
    <n v="1.3999999761581421"/>
    <s v="Petrol"/>
    <n v="18120"/>
    <n v="57.7"/>
    <n v="12500"/>
    <s v="Manual"/>
    <n v="145"/>
    <n v="2018"/>
    <s v="Audi"/>
    <x v="9"/>
  </r>
  <r>
    <s v="Q2"/>
    <n v="1.3999999761581421"/>
    <s v="Petrol"/>
    <n v="18111"/>
    <n v="52.3"/>
    <n v="17990"/>
    <s v="Manual"/>
    <n v="150"/>
    <n v="2018"/>
    <s v="Audi"/>
    <x v="17"/>
  </r>
  <r>
    <s v="Q3"/>
    <n v="1.3999999761581421"/>
    <s v="Petrol"/>
    <n v="18101"/>
    <n v="47.9"/>
    <n v="19900"/>
    <s v="Semi-Auto"/>
    <n v="145"/>
    <n v="2015"/>
    <s v="Audi"/>
    <x v="7"/>
  </r>
  <r>
    <s v="A3"/>
    <n v="1.3999999761581421"/>
    <s v="Petrol"/>
    <n v="18092"/>
    <n v="60.1"/>
    <n v="17990"/>
    <s v="Manual"/>
    <n v="145"/>
    <n v="2017"/>
    <s v="Audi"/>
    <x v="2"/>
  </r>
  <r>
    <s v="A4"/>
    <n v="2"/>
    <s v="Petrol"/>
    <n v="18075"/>
    <n v="40.9"/>
    <n v="18698"/>
    <s v="Semi-Auto"/>
    <n v="145"/>
    <n v="2019"/>
    <s v="Audi"/>
    <x v="3"/>
  </r>
  <r>
    <s v="Q2"/>
    <n v="1.3999999761581421"/>
    <s v="Petrol"/>
    <n v="18068"/>
    <n v="52.3"/>
    <n v="16995"/>
    <s v="Manual"/>
    <n v="145"/>
    <n v="2017"/>
    <s v="Audi"/>
    <x v="17"/>
  </r>
  <r>
    <s v="A1"/>
    <n v="1.3999999761581421"/>
    <s v="Petrol"/>
    <n v="18054"/>
    <n v="57.6"/>
    <n v="12200"/>
    <s v="Manual"/>
    <n v="30"/>
    <n v="2017"/>
    <s v="Audi"/>
    <x v="9"/>
  </r>
  <r>
    <s v="Q5"/>
    <n v="2"/>
    <s v="Diesel"/>
    <n v="18053"/>
    <n v="47.1"/>
    <n v="24800"/>
    <s v="Semi-Auto"/>
    <n v="200"/>
    <n v="2017"/>
    <s v="Audi"/>
    <x v="1"/>
  </r>
  <r>
    <s v="A3"/>
    <n v="2"/>
    <s v="Diesel"/>
    <n v="18052"/>
    <n v="61.4"/>
    <n v="18200"/>
    <s v="Semi-Auto"/>
    <n v="145"/>
    <n v="2017"/>
    <s v="Audi"/>
    <x v="2"/>
  </r>
  <r>
    <s v="Q5"/>
    <n v="2"/>
    <s v="Petrol"/>
    <n v="18049"/>
    <n v="40.9"/>
    <n v="27942"/>
    <s v="Automatic"/>
    <n v="145"/>
    <n v="2018"/>
    <s v="Audi"/>
    <x v="1"/>
  </r>
  <r>
    <s v="Q2"/>
    <n v="1"/>
    <s v="Petrol"/>
    <n v="18045"/>
    <n v="55.4"/>
    <n v="16495"/>
    <s v="Manual"/>
    <n v="145"/>
    <n v="2017"/>
    <s v="Audi"/>
    <x v="17"/>
  </r>
  <r>
    <s v="A3"/>
    <n v="1.3999999761581421"/>
    <s v="Petrol"/>
    <n v="18021"/>
    <n v="60.1"/>
    <n v="15700"/>
    <s v="Manual"/>
    <n v="30"/>
    <n v="2016"/>
    <s v="Audi"/>
    <x v="2"/>
  </r>
  <r>
    <s v="A1"/>
    <n v="1.3999999761581421"/>
    <s v="Petrol"/>
    <n v="18018"/>
    <n v="57.6"/>
    <n v="13750"/>
    <s v="Semi-Auto"/>
    <n v="30"/>
    <n v="2016"/>
    <s v="Audi"/>
    <x v="9"/>
  </r>
  <r>
    <s v="A4"/>
    <n v="1.3999999761581421"/>
    <s v="Petrol"/>
    <n v="18010"/>
    <n v="49.6"/>
    <n v="24985"/>
    <s v="Automatic"/>
    <n v="145"/>
    <n v="2018"/>
    <s v="Audi"/>
    <x v="3"/>
  </r>
  <r>
    <s v="Q3"/>
    <n v="2"/>
    <s v="Petrol"/>
    <n v="18008"/>
    <n v="42.2"/>
    <n v="22491"/>
    <s v="Semi-Auto"/>
    <n v="150"/>
    <n v="2017"/>
    <s v="Audi"/>
    <x v="7"/>
  </r>
  <r>
    <s v="Q3"/>
    <n v="2"/>
    <s v="Diesel"/>
    <n v="18001"/>
    <n v="62.8"/>
    <n v="16100"/>
    <s v="Manual"/>
    <n v="145"/>
    <n v="2017"/>
    <s v="Audi"/>
    <x v="7"/>
  </r>
  <r>
    <s v="A3"/>
    <n v="1.5"/>
    <s v="Petrol"/>
    <n v="18001"/>
    <n v="56.5"/>
    <n v="19490"/>
    <s v="Semi-Auto"/>
    <n v="150"/>
    <n v="2017"/>
    <s v="Audi"/>
    <x v="2"/>
  </r>
  <r>
    <s v="Q5"/>
    <n v="2"/>
    <s v="Diesel"/>
    <n v="18000"/>
    <n v="56.5"/>
    <n v="26485"/>
    <s v="Semi-Auto"/>
    <n v="150"/>
    <n v="2017"/>
    <s v="Audi"/>
    <x v="1"/>
  </r>
  <r>
    <s v="A1"/>
    <n v="1.3999999761581421"/>
    <s v="Petrol"/>
    <n v="18000"/>
    <n v="70.599999999999994"/>
    <n v="17490"/>
    <s v="Semi-Auto"/>
    <n v="145"/>
    <n v="2017"/>
    <s v="Audi"/>
    <x v="9"/>
  </r>
  <r>
    <s v="Q3"/>
    <n v="2"/>
    <s v="Diesel"/>
    <n v="18000"/>
    <n v="61.4"/>
    <n v="16995"/>
    <s v="Manual"/>
    <n v="30"/>
    <n v="2017"/>
    <s v="Audi"/>
    <x v="7"/>
  </r>
  <r>
    <s v="Q7"/>
    <n v="3"/>
    <s v="Diesel"/>
    <n v="18000"/>
    <n v="32.799999999999997"/>
    <n v="45950"/>
    <s v="Semi-Auto"/>
    <n v="145"/>
    <n v="2018"/>
    <s v="Audi"/>
    <x v="4"/>
  </r>
  <r>
    <s v="Q2"/>
    <n v="1.3999999761581421"/>
    <s v="Petrol"/>
    <n v="18000"/>
    <n v="52.3"/>
    <n v="17990"/>
    <s v="Manual"/>
    <n v="150"/>
    <n v="2017"/>
    <s v="Audi"/>
    <x v="17"/>
  </r>
  <r>
    <s v="Q3"/>
    <n v="2"/>
    <s v="Petrol"/>
    <n v="18000"/>
    <n v="42.2"/>
    <n v="22000"/>
    <s v="Automatic"/>
    <n v="150"/>
    <n v="2017"/>
    <s v="Audi"/>
    <x v="7"/>
  </r>
  <r>
    <s v="A6"/>
    <n v="2"/>
    <s v="Diesel"/>
    <n v="18000"/>
    <n v="47.9"/>
    <n v="25990"/>
    <s v="Automatic"/>
    <n v="145"/>
    <n v="2019"/>
    <s v="Audi"/>
    <x v="0"/>
  </r>
  <r>
    <s v="A4"/>
    <n v="1.3999999761581421"/>
    <s v="Petrol"/>
    <n v="18000"/>
    <n v="52.3"/>
    <n v="17400"/>
    <s v="Manual"/>
    <n v="150"/>
    <n v="2018"/>
    <s v="Audi"/>
    <x v="3"/>
  </r>
  <r>
    <s v="A3"/>
    <n v="1.5"/>
    <s v="Petrol"/>
    <n v="18000"/>
    <n v="56.5"/>
    <n v="20990"/>
    <s v="Automatic"/>
    <n v="150"/>
    <n v="2018"/>
    <s v="Audi"/>
    <x v="2"/>
  </r>
  <r>
    <s v="A3"/>
    <n v="1.5"/>
    <s v="Petrol"/>
    <n v="17992"/>
    <n v="54.3"/>
    <n v="18950"/>
    <s v="Manual"/>
    <n v="150"/>
    <n v="2018"/>
    <s v="Audi"/>
    <x v="2"/>
  </r>
  <r>
    <s v="Q3"/>
    <n v="2"/>
    <s v="Diesel"/>
    <n v="17989"/>
    <n v="54.3"/>
    <n v="17995"/>
    <s v="Semi-Auto"/>
    <n v="145"/>
    <n v="2016"/>
    <s v="Audi"/>
    <x v="7"/>
  </r>
  <r>
    <s v="A3"/>
    <n v="1.3999999761581421"/>
    <s v="Petrol"/>
    <n v="17982"/>
    <n v="58.9"/>
    <n v="17299"/>
    <s v="Manual"/>
    <n v="145"/>
    <n v="2017"/>
    <s v="Audi"/>
    <x v="2"/>
  </r>
  <r>
    <s v="A3"/>
    <n v="1.3999999761581421"/>
    <s v="Petrol"/>
    <n v="17957"/>
    <n v="60.1"/>
    <n v="17691"/>
    <s v="Manual"/>
    <n v="30"/>
    <n v="2017"/>
    <s v="Audi"/>
    <x v="2"/>
  </r>
  <r>
    <s v="A1"/>
    <n v="1.3999999761581421"/>
    <s v="Petrol"/>
    <n v="17956"/>
    <n v="52.3"/>
    <n v="9791"/>
    <s v="Manual"/>
    <n v="125"/>
    <n v="2013"/>
    <s v="Audi"/>
    <x v="9"/>
  </r>
  <r>
    <s v="Q3"/>
    <n v="2"/>
    <s v="Petrol"/>
    <n v="17953"/>
    <n v="40.4"/>
    <n v="25572"/>
    <s v="Semi-Auto"/>
    <n v="145"/>
    <n v="2018"/>
    <s v="Audi"/>
    <x v="7"/>
  </r>
  <r>
    <s v="A8"/>
    <n v="3"/>
    <s v="Diesel"/>
    <n v="17951"/>
    <n v="50.4"/>
    <n v="35000"/>
    <s v="Semi-Auto"/>
    <n v="145"/>
    <n v="2018"/>
    <s v="Audi"/>
    <x v="6"/>
  </r>
  <r>
    <s v="Q5"/>
    <n v="2"/>
    <s v="Petrol"/>
    <n v="17936"/>
    <n v="40.4"/>
    <n v="31962"/>
    <s v="Semi-Auto"/>
    <n v="145"/>
    <n v="2018"/>
    <s v="Audi"/>
    <x v="1"/>
  </r>
  <r>
    <s v="A5"/>
    <n v="2"/>
    <s v="Diesel"/>
    <n v="17929"/>
    <n v="70.599999999999994"/>
    <n v="20391"/>
    <s v="Semi-Auto"/>
    <n v="145"/>
    <n v="2018"/>
    <s v="Audi"/>
    <x v="8"/>
  </r>
  <r>
    <s v="Q7"/>
    <n v="4"/>
    <s v="Diesel"/>
    <n v="17927"/>
    <n v="39.200000000000003"/>
    <n v="50000"/>
    <s v="Automatic"/>
    <n v="145"/>
    <n v="2017"/>
    <s v="Audi"/>
    <x v="4"/>
  </r>
  <r>
    <s v="A4"/>
    <n v="2"/>
    <s v="Diesel"/>
    <n v="17920"/>
    <n v="67.3"/>
    <n v="20500"/>
    <s v="Automatic"/>
    <n v="145"/>
    <n v="2017"/>
    <s v="Audi"/>
    <x v="3"/>
  </r>
  <r>
    <s v="A3"/>
    <n v="2"/>
    <s v="Petrol"/>
    <n v="17918"/>
    <n v="47.9"/>
    <n v="19299"/>
    <s v="Automatic"/>
    <n v="145"/>
    <n v="2017"/>
    <s v="Audi"/>
    <x v="2"/>
  </r>
  <r>
    <s v="Q3"/>
    <n v="1.3999999761581421"/>
    <s v="Petrol"/>
    <n v="17914"/>
    <n v="47.9"/>
    <n v="20745"/>
    <s v="Semi-Auto"/>
    <n v="145"/>
    <n v="2017"/>
    <s v="Audi"/>
    <x v="7"/>
  </r>
  <r>
    <s v="A5"/>
    <n v="2"/>
    <s v="Petrol"/>
    <n v="17912"/>
    <n v="40.4"/>
    <n v="24975"/>
    <s v="Semi-Auto"/>
    <n v="145"/>
    <n v="2019"/>
    <s v="Audi"/>
    <x v="8"/>
  </r>
  <r>
    <s v="A4"/>
    <n v="2"/>
    <s v="Diesel"/>
    <n v="17909"/>
    <n v="70.599999999999994"/>
    <n v="16992"/>
    <s v="Manual"/>
    <n v="20"/>
    <n v="2017"/>
    <s v="Audi"/>
    <x v="3"/>
  </r>
  <r>
    <s v="A4"/>
    <n v="1.3999999761581421"/>
    <s v="Petrol"/>
    <n v="17900"/>
    <n v="50.4"/>
    <n v="18491"/>
    <s v="Automatic"/>
    <n v="145"/>
    <n v="2017"/>
    <s v="Audi"/>
    <x v="3"/>
  </r>
  <r>
    <s v="RS3"/>
    <n v="2.5"/>
    <s v="Petrol"/>
    <n v="17889"/>
    <n v="34"/>
    <n v="36990"/>
    <s v="Semi-Auto"/>
    <n v="145"/>
    <n v="2017"/>
    <s v="Audi"/>
    <x v="13"/>
  </r>
  <r>
    <s v="Q2"/>
    <n v="1.6000000238418579"/>
    <s v="Diesel"/>
    <n v="17872"/>
    <n v="64.2"/>
    <n v="18995"/>
    <s v="Manual"/>
    <n v="145"/>
    <n v="2017"/>
    <s v="Audi"/>
    <x v="17"/>
  </r>
  <r>
    <s v="A3"/>
    <n v="1.3999999761581421"/>
    <s v="Petrol"/>
    <n v="17868"/>
    <n v="58.9"/>
    <n v="15990"/>
    <s v="Semi-Auto"/>
    <n v="30"/>
    <n v="2016"/>
    <s v="Audi"/>
    <x v="2"/>
  </r>
  <r>
    <s v="Q3"/>
    <n v="1.3999999761581421"/>
    <s v="Petrol"/>
    <n v="17867"/>
    <n v="49.6"/>
    <n v="18995"/>
    <s v="Manual"/>
    <n v="145"/>
    <n v="2017"/>
    <s v="Audi"/>
    <x v="7"/>
  </r>
  <r>
    <s v="Q3"/>
    <n v="1.3999999761581421"/>
    <s v="Petrol"/>
    <n v="17856"/>
    <n v="49.6"/>
    <n v="19496"/>
    <s v="Manual"/>
    <n v="145"/>
    <n v="2017"/>
    <s v="Audi"/>
    <x v="7"/>
  </r>
  <r>
    <s v="A3"/>
    <n v="1.3999999761581421"/>
    <s v="Petrol"/>
    <n v="17856"/>
    <n v="60.1"/>
    <n v="14695"/>
    <s v="Manual"/>
    <n v="20"/>
    <n v="2016"/>
    <s v="Audi"/>
    <x v="2"/>
  </r>
  <r>
    <s v="A4"/>
    <n v="2"/>
    <s v="Diesel"/>
    <n v="17855"/>
    <n v="64.2"/>
    <n v="17699"/>
    <s v="Manual"/>
    <n v="30"/>
    <n v="2016"/>
    <s v="Audi"/>
    <x v="3"/>
  </r>
  <r>
    <s v="A6"/>
    <n v="2"/>
    <s v="Diesel"/>
    <n v="17845"/>
    <n v="58.9"/>
    <n v="22800"/>
    <s v="Automatic"/>
    <n v="145"/>
    <n v="2017"/>
    <s v="Audi"/>
    <x v="0"/>
  </r>
  <r>
    <s v="A4"/>
    <n v="2"/>
    <s v="Petrol"/>
    <n v="17803"/>
    <n v="42.2"/>
    <n v="14000"/>
    <s v="Automatic"/>
    <n v="200"/>
    <n v="2014"/>
    <s v="Audi"/>
    <x v="3"/>
  </r>
  <r>
    <s v="A1"/>
    <n v="1.3999999761581421"/>
    <s v="Petrol"/>
    <n v="17802"/>
    <n v="57.6"/>
    <n v="11320"/>
    <s v="Manual"/>
    <n v="30"/>
    <n v="2017"/>
    <s v="Audi"/>
    <x v="9"/>
  </r>
  <r>
    <s v="A3"/>
    <n v="1.5"/>
    <s v="Petrol"/>
    <n v="17800"/>
    <n v="54.3"/>
    <n v="19995"/>
    <s v="Manual"/>
    <n v="150"/>
    <n v="2017"/>
    <s v="Audi"/>
    <x v="2"/>
  </r>
  <r>
    <s v="Q3"/>
    <n v="2"/>
    <s v="Diesel"/>
    <n v="17800"/>
    <n v="60.1"/>
    <n v="17995"/>
    <s v="Manual"/>
    <n v="30"/>
    <n v="2016"/>
    <s v="Audi"/>
    <x v="7"/>
  </r>
  <r>
    <s v="A3"/>
    <n v="2"/>
    <s v="Diesel"/>
    <n v="17800"/>
    <n v="62.8"/>
    <n v="21990"/>
    <s v="Semi-Auto"/>
    <n v="145"/>
    <n v="2018"/>
    <s v="Audi"/>
    <x v="2"/>
  </r>
  <r>
    <s v="A4"/>
    <n v="2"/>
    <s v="Diesel"/>
    <n v="17790"/>
    <n v="47.9"/>
    <n v="27160"/>
    <s v="Semi-Auto"/>
    <n v="145"/>
    <n v="2019"/>
    <s v="Audi"/>
    <x v="3"/>
  </r>
  <r>
    <s v="A3"/>
    <n v="1.5"/>
    <s v="Petrol"/>
    <n v="17789"/>
    <n v="54.3"/>
    <n v="19995"/>
    <s v="Manual"/>
    <n v="145"/>
    <n v="2018"/>
    <s v="Audi"/>
    <x v="2"/>
  </r>
  <r>
    <s v="A4"/>
    <n v="1.3999999761581421"/>
    <s v="Petrol"/>
    <n v="17789"/>
    <n v="52.3"/>
    <n v="15700"/>
    <s v="Manual"/>
    <n v="145"/>
    <n v="2017"/>
    <s v="Audi"/>
    <x v="3"/>
  </r>
  <r>
    <s v="Q3"/>
    <n v="2"/>
    <s v="Diesel"/>
    <n v="17787"/>
    <n v="53.3"/>
    <n v="20690"/>
    <s v="Semi-Auto"/>
    <n v="150"/>
    <n v="2017"/>
    <s v="Audi"/>
    <x v="7"/>
  </r>
  <r>
    <s v="A3"/>
    <n v="2"/>
    <s v="Petrol"/>
    <n v="17775"/>
    <n v="43.5"/>
    <n v="25990"/>
    <s v="Semi-Auto"/>
    <n v="205"/>
    <n v="2017"/>
    <s v="Audi"/>
    <x v="2"/>
  </r>
  <r>
    <s v="A4"/>
    <n v="2"/>
    <s v="Petrol"/>
    <n v="17774"/>
    <n v="52.3"/>
    <n v="20895"/>
    <s v="Automatic"/>
    <n v="145"/>
    <n v="2017"/>
    <s v="Audi"/>
    <x v="3"/>
  </r>
  <r>
    <s v="A3"/>
    <n v="2"/>
    <s v="Diesel"/>
    <n v="17771"/>
    <n v="61.4"/>
    <n v="19750"/>
    <s v="Semi-Auto"/>
    <n v="30"/>
    <n v="2017"/>
    <s v="Audi"/>
    <x v="2"/>
  </r>
  <r>
    <s v="A6"/>
    <n v="2"/>
    <s v="Diesel"/>
    <n v="17741"/>
    <n v="61.4"/>
    <n v="24000"/>
    <s v="Semi-Auto"/>
    <n v="145"/>
    <n v="2018"/>
    <s v="Audi"/>
    <x v="0"/>
  </r>
  <r>
    <s v="Q2"/>
    <n v="1.3999999761581421"/>
    <s v="Petrol"/>
    <n v="17728"/>
    <n v="52.3"/>
    <n v="18000"/>
    <s v="Manual"/>
    <n v="150"/>
    <n v="2018"/>
    <s v="Audi"/>
    <x v="17"/>
  </r>
  <r>
    <s v="A1"/>
    <n v="1.6000000238418579"/>
    <s v="Diesel"/>
    <n v="17713"/>
    <n v="76.3"/>
    <n v="13690"/>
    <s v="Manual"/>
    <n v="150"/>
    <n v="2017"/>
    <s v="Audi"/>
    <x v="9"/>
  </r>
  <r>
    <s v="A4"/>
    <n v="2"/>
    <s v="Diesel"/>
    <n v="17711"/>
    <n v="65.7"/>
    <n v="23990"/>
    <s v="Automatic"/>
    <n v="145"/>
    <n v="2018"/>
    <s v="Audi"/>
    <x v="3"/>
  </r>
  <r>
    <s v="A6"/>
    <n v="2"/>
    <s v="Diesel"/>
    <n v="17703"/>
    <n v="50.4"/>
    <n v="26850"/>
    <s v="Automatic"/>
    <n v="150"/>
    <n v="2018"/>
    <s v="Audi"/>
    <x v="0"/>
  </r>
  <r>
    <s v="A5"/>
    <n v="2"/>
    <s v="Diesel"/>
    <n v="17700"/>
    <n v="53.3"/>
    <n v="19990"/>
    <s v="Manual"/>
    <n v="165"/>
    <n v="2016"/>
    <s v="Audi"/>
    <x v="8"/>
  </r>
  <r>
    <s v="A7"/>
    <n v="3"/>
    <s v="Diesel"/>
    <n v="17693"/>
    <n v="52.3"/>
    <n v="29900"/>
    <s v="Semi-Auto"/>
    <n v="145"/>
    <n v="2018"/>
    <s v="Audi"/>
    <x v="16"/>
  </r>
  <r>
    <s v="Q3"/>
    <n v="2"/>
    <s v="Petrol"/>
    <n v="17680"/>
    <n v="42.2"/>
    <n v="22995"/>
    <s v="Semi-Auto"/>
    <n v="145"/>
    <n v="2017"/>
    <s v="Audi"/>
    <x v="7"/>
  </r>
  <r>
    <s v="A1"/>
    <n v="1.6000000238418579"/>
    <s v="Diesel"/>
    <n v="17679"/>
    <n v="76.3"/>
    <n v="10990"/>
    <s v="Manual"/>
    <n v="0"/>
    <n v="2016"/>
    <s v="Audi"/>
    <x v="9"/>
  </r>
  <r>
    <s v="A5"/>
    <n v="3"/>
    <s v="Petrol"/>
    <n v="17671"/>
    <n v="36.700000000000003"/>
    <n v="31050"/>
    <s v="Semi-Auto"/>
    <n v="145"/>
    <n v="2018"/>
    <s v="Audi"/>
    <x v="8"/>
  </r>
  <r>
    <s v="A3"/>
    <n v="1.3999999761581421"/>
    <s v="Petrol"/>
    <n v="17666"/>
    <n v="60.1"/>
    <n v="14998"/>
    <s v="Manual"/>
    <n v="20"/>
    <n v="2017"/>
    <s v="Audi"/>
    <x v="2"/>
  </r>
  <r>
    <s v="A4"/>
    <n v="3"/>
    <s v="Petrol"/>
    <n v="17656"/>
    <n v="36.700000000000003"/>
    <n v="27995"/>
    <s v="Semi-Auto"/>
    <n v="150"/>
    <n v="2018"/>
    <s v="Audi"/>
    <x v="3"/>
  </r>
  <r>
    <s v="TT"/>
    <n v="2.5"/>
    <s v="Petrol"/>
    <n v="17648"/>
    <n v="34.5"/>
    <n v="39995"/>
    <s v="Semi-Auto"/>
    <n v="145"/>
    <n v="2018"/>
    <s v="Audi"/>
    <x v="5"/>
  </r>
  <r>
    <s v="Q5"/>
    <n v="2"/>
    <s v="Petrol"/>
    <n v="17640"/>
    <n v="40.9"/>
    <n v="27005"/>
    <s v="Semi-Auto"/>
    <n v="145"/>
    <n v="2018"/>
    <s v="Audi"/>
    <x v="1"/>
  </r>
  <r>
    <s v="Q2"/>
    <n v="1.3999999761581421"/>
    <s v="Petrol"/>
    <n v="17633"/>
    <n v="52.3"/>
    <n v="21995"/>
    <s v="Semi-Auto"/>
    <n v="145"/>
    <n v="2017"/>
    <s v="Audi"/>
    <x v="17"/>
  </r>
  <r>
    <s v="Q3"/>
    <n v="2"/>
    <s v="Petrol"/>
    <n v="17625"/>
    <n v="40.4"/>
    <n v="21950"/>
    <s v="Semi-Auto"/>
    <n v="200"/>
    <n v="2016"/>
    <s v="Audi"/>
    <x v="7"/>
  </r>
  <r>
    <s v="A5"/>
    <n v="2"/>
    <s v="Diesel"/>
    <n v="17616"/>
    <n v="65.7"/>
    <n v="22398"/>
    <s v="Semi-Auto"/>
    <n v="145"/>
    <n v="2017"/>
    <s v="Audi"/>
    <x v="8"/>
  </r>
  <r>
    <s v="A1"/>
    <n v="1.6000000238418579"/>
    <s v="Diesel"/>
    <n v="17608"/>
    <n v="76.3"/>
    <n v="11399"/>
    <s v="Manual"/>
    <n v="0"/>
    <n v="2016"/>
    <s v="Audi"/>
    <x v="9"/>
  </r>
  <r>
    <s v="A4"/>
    <n v="2"/>
    <s v="Diesel"/>
    <n v="17563"/>
    <n v="65.7"/>
    <n v="19450"/>
    <s v="Automatic"/>
    <n v="30"/>
    <n v="2017"/>
    <s v="Audi"/>
    <x v="3"/>
  </r>
  <r>
    <s v="A3"/>
    <n v="1.3999999761581421"/>
    <s v="Petrol"/>
    <n v="17562"/>
    <n v="58.9"/>
    <n v="15291"/>
    <s v="Manual"/>
    <n v="30"/>
    <n v="2016"/>
    <s v="Audi"/>
    <x v="2"/>
  </r>
  <r>
    <s v="A1"/>
    <n v="1.3999999761581421"/>
    <s v="Petrol"/>
    <n v="17560"/>
    <n v="54.3"/>
    <n v="16700"/>
    <s v="Manual"/>
    <n v="145"/>
    <n v="2018"/>
    <s v="Audi"/>
    <x v="9"/>
  </r>
  <r>
    <s v="RS3"/>
    <n v="2.5"/>
    <s v="Petrol"/>
    <n v="17552"/>
    <n v="34"/>
    <n v="38995"/>
    <s v="Semi-Auto"/>
    <n v="145"/>
    <n v="2017"/>
    <s v="Audi"/>
    <x v="13"/>
  </r>
  <r>
    <s v="Q5"/>
    <n v="2"/>
    <s v="Diesel"/>
    <n v="17550"/>
    <n v="47.1"/>
    <n v="22495"/>
    <s v="Semi-Auto"/>
    <n v="200"/>
    <n v="2016"/>
    <s v="Audi"/>
    <x v="1"/>
  </r>
  <r>
    <s v="A3"/>
    <n v="1.5"/>
    <s v="Petrol"/>
    <n v="17547"/>
    <n v="56.5"/>
    <n v="15995"/>
    <s v="Manual"/>
    <n v="150"/>
    <n v="2018"/>
    <s v="Audi"/>
    <x v="2"/>
  </r>
  <r>
    <s v="Q2"/>
    <n v="2"/>
    <s v="Petrol"/>
    <n v="17540"/>
    <n v="44.8"/>
    <n v="24500"/>
    <s v="Automatic"/>
    <n v="145"/>
    <n v="2018"/>
    <s v="Audi"/>
    <x v="17"/>
  </r>
  <r>
    <s v="A3"/>
    <n v="2"/>
    <s v="Petrol"/>
    <n v="17527"/>
    <n v="43.5"/>
    <n v="26500"/>
    <s v="Automatic"/>
    <n v="150"/>
    <n v="2018"/>
    <s v="Audi"/>
    <x v="2"/>
  </r>
  <r>
    <s v="RS3"/>
    <n v="2.5"/>
    <s v="Petrol"/>
    <n v="17515"/>
    <n v="34"/>
    <n v="36490"/>
    <s v="Automatic"/>
    <n v="145"/>
    <n v="2018"/>
    <s v="Audi"/>
    <x v="13"/>
  </r>
  <r>
    <s v="Q5"/>
    <n v="2"/>
    <s v="Petrol"/>
    <n v="17506"/>
    <n v="40.4"/>
    <n v="31252"/>
    <s v="Semi-Auto"/>
    <n v="145"/>
    <n v="2017"/>
    <s v="Audi"/>
    <x v="1"/>
  </r>
  <r>
    <s v="Q5"/>
    <n v="3"/>
    <s v="Petrol"/>
    <n v="17503"/>
    <n v="34"/>
    <n v="36230"/>
    <s v="Semi-Auto"/>
    <n v="145"/>
    <n v="2017"/>
    <s v="Audi"/>
    <x v="1"/>
  </r>
  <r>
    <s v="A4"/>
    <n v="1.3999999761581421"/>
    <s v="Petrol"/>
    <n v="17503"/>
    <n v="51.4"/>
    <n v="18772"/>
    <s v="Manual"/>
    <n v="145"/>
    <n v="2017"/>
    <s v="Audi"/>
    <x v="3"/>
  </r>
  <r>
    <s v="Q5"/>
    <n v="2"/>
    <s v="Petrol"/>
    <n v="17502"/>
    <n v="40.4"/>
    <n v="30985"/>
    <s v="Semi-Auto"/>
    <n v="145"/>
    <n v="2017"/>
    <s v="Audi"/>
    <x v="1"/>
  </r>
  <r>
    <s v="Q2"/>
    <n v="1.3999999761581421"/>
    <s v="Petrol"/>
    <n v="17486"/>
    <n v="50.4"/>
    <n v="20995"/>
    <s v="Manual"/>
    <n v="125"/>
    <n v="2017"/>
    <s v="Audi"/>
    <x v="17"/>
  </r>
  <r>
    <s v="A3"/>
    <n v="1.5"/>
    <s v="Petrol"/>
    <n v="17467"/>
    <n v="41.5"/>
    <n v="22005"/>
    <s v="Semi-Auto"/>
    <n v="145"/>
    <n v="2019"/>
    <s v="Audi"/>
    <x v="2"/>
  </r>
  <r>
    <s v="TT"/>
    <n v="2"/>
    <s v="Petrol"/>
    <n v="17462"/>
    <n v="44.1"/>
    <n v="17491"/>
    <s v="Semi-Auto"/>
    <n v="160"/>
    <n v="2015"/>
    <s v="Audi"/>
    <x v="5"/>
  </r>
  <r>
    <s v="A3"/>
    <n v="1.3999999761581421"/>
    <s v="Petrol"/>
    <n v="17456"/>
    <n v="58.9"/>
    <n v="15282"/>
    <s v="Automatic"/>
    <n v="30"/>
    <n v="2015"/>
    <s v="Audi"/>
    <x v="2"/>
  </r>
  <r>
    <s v="A1"/>
    <n v="1"/>
    <s v="Petrol"/>
    <n v="17454"/>
    <n v="67.3"/>
    <n v="11995"/>
    <s v="Manual"/>
    <n v="0"/>
    <n v="2016"/>
    <s v="Audi"/>
    <x v="9"/>
  </r>
  <r>
    <s v="A4"/>
    <n v="2"/>
    <s v="Diesel"/>
    <n v="17450"/>
    <n v="67.3"/>
    <n v="18230"/>
    <s v="Manual"/>
    <n v="145"/>
    <n v="2017"/>
    <s v="Audi"/>
    <x v="3"/>
  </r>
  <r>
    <s v="A1"/>
    <n v="1"/>
    <s v="Petrol"/>
    <n v="17449"/>
    <n v="64.2"/>
    <n v="13000"/>
    <s v="Semi-Auto"/>
    <n v="20"/>
    <n v="2017"/>
    <s v="Audi"/>
    <x v="9"/>
  </r>
  <r>
    <s v="A1"/>
    <n v="1"/>
    <s v="Petrol"/>
    <n v="17425"/>
    <n v="67.3"/>
    <n v="11201"/>
    <s v="Manual"/>
    <n v="145"/>
    <n v="2017"/>
    <s v="Audi"/>
    <x v="9"/>
  </r>
  <r>
    <s v="A4"/>
    <n v="2"/>
    <s v="Diesel"/>
    <n v="17418"/>
    <n v="62.8"/>
    <n v="18500"/>
    <s v="Automatic"/>
    <n v="145"/>
    <n v="2017"/>
    <s v="Audi"/>
    <x v="3"/>
  </r>
  <r>
    <s v="A4"/>
    <n v="2"/>
    <s v="Diesel"/>
    <n v="17418"/>
    <n v="74.3"/>
    <n v="14799"/>
    <s v="Manual"/>
    <n v="0"/>
    <n v="2016"/>
    <s v="Audi"/>
    <x v="3"/>
  </r>
  <r>
    <s v="TT"/>
    <n v="2"/>
    <s v="Diesel"/>
    <n v="17416"/>
    <n v="67.3"/>
    <n v="15998"/>
    <s v="Manual"/>
    <n v="20"/>
    <n v="2015"/>
    <s v="Audi"/>
    <x v="5"/>
  </r>
  <r>
    <s v="TT"/>
    <n v="2"/>
    <s v="Petrol"/>
    <n v="17413"/>
    <n v="40.9"/>
    <n v="28490"/>
    <s v="Semi-Auto"/>
    <n v="150"/>
    <n v="2017"/>
    <s v="Audi"/>
    <x v="5"/>
  </r>
  <r>
    <s v="A3"/>
    <n v="2.5"/>
    <s v="Petrol"/>
    <n v="17411"/>
    <n v="43.5"/>
    <n v="26490"/>
    <s v="Automatic"/>
    <n v="145"/>
    <n v="2018"/>
    <s v="Audi"/>
    <x v="2"/>
  </r>
  <r>
    <s v="A1"/>
    <n v="1.3999999761581421"/>
    <s v="Petrol"/>
    <n v="17406"/>
    <n v="56.5"/>
    <n v="15890"/>
    <s v="Automatic"/>
    <n v="145"/>
    <n v="2018"/>
    <s v="Audi"/>
    <x v="9"/>
  </r>
  <r>
    <s v="A1"/>
    <n v="1.3999999761581421"/>
    <s v="Petrol"/>
    <n v="17397"/>
    <n v="55.4"/>
    <n v="11500"/>
    <s v="Manual"/>
    <n v="30"/>
    <n v="2016"/>
    <s v="Audi"/>
    <x v="9"/>
  </r>
  <r>
    <s v="A1"/>
    <n v="1.3999999761581421"/>
    <s v="Petrol"/>
    <n v="17392"/>
    <n v="55.4"/>
    <n v="12499"/>
    <s v="Manual"/>
    <n v="30"/>
    <n v="2016"/>
    <s v="Audi"/>
    <x v="9"/>
  </r>
  <r>
    <s v="A1"/>
    <n v="1.3999999761581421"/>
    <s v="Petrol"/>
    <n v="17384"/>
    <n v="57.6"/>
    <n v="11795"/>
    <s v="Manual"/>
    <n v="150"/>
    <n v="2017"/>
    <s v="Audi"/>
    <x v="9"/>
  </r>
  <r>
    <s v="TT"/>
    <n v="1.7999999523162842"/>
    <s v="Petrol"/>
    <n v="17374"/>
    <n v="46.3"/>
    <n v="17695"/>
    <s v="Manual"/>
    <n v="160"/>
    <n v="2016"/>
    <s v="Audi"/>
    <x v="5"/>
  </r>
  <r>
    <s v="A3"/>
    <n v="1.6000000238418579"/>
    <s v="Diesel"/>
    <n v="17372"/>
    <n v="70.599999999999994"/>
    <n v="14550"/>
    <s v="Manual"/>
    <n v="20"/>
    <n v="2017"/>
    <s v="Audi"/>
    <x v="2"/>
  </r>
  <r>
    <s v="A3"/>
    <n v="2"/>
    <s v="Petrol"/>
    <n v="17365"/>
    <n v="43.5"/>
    <n v="22991"/>
    <s v="Semi-Auto"/>
    <n v="165"/>
    <n v="2017"/>
    <s v="Audi"/>
    <x v="2"/>
  </r>
  <r>
    <s v="A3"/>
    <n v="1.3999999761581421"/>
    <s v="Petrol"/>
    <n v="17363"/>
    <n v="60.1"/>
    <n v="13999"/>
    <s v="Manual"/>
    <n v="20"/>
    <n v="2016"/>
    <s v="Audi"/>
    <x v="2"/>
  </r>
  <r>
    <s v="A1"/>
    <n v="1.6000000238418579"/>
    <s v="Diesel"/>
    <n v="17358"/>
    <n v="74.3"/>
    <n v="12000"/>
    <s v="Automatic"/>
    <n v="0"/>
    <n v="2016"/>
    <s v="Audi"/>
    <x v="9"/>
  </r>
  <r>
    <s v="A1"/>
    <n v="1.3999999761581421"/>
    <s v="Petrol"/>
    <n v="17344"/>
    <n v="56.5"/>
    <n v="14895"/>
    <s v="Manual"/>
    <n v="30"/>
    <n v="2016"/>
    <s v="Audi"/>
    <x v="9"/>
  </r>
  <r>
    <s v="Q7"/>
    <n v="3"/>
    <s v="Diesel"/>
    <n v="17315"/>
    <n v="32.1"/>
    <n v="53900"/>
    <s v="Semi-Auto"/>
    <n v="145"/>
    <n v="2019"/>
    <s v="Audi"/>
    <x v="4"/>
  </r>
  <r>
    <s v="Q3"/>
    <n v="2"/>
    <s v="Petrol"/>
    <n v="17313"/>
    <n v="42.2"/>
    <n v="22400"/>
    <s v="Semi-Auto"/>
    <n v="145"/>
    <n v="2017"/>
    <s v="Audi"/>
    <x v="7"/>
  </r>
  <r>
    <s v="A4"/>
    <n v="3"/>
    <s v="Petrol"/>
    <n v="17302"/>
    <n v="37.700000000000003"/>
    <n v="29000"/>
    <s v="Semi-Auto"/>
    <n v="145"/>
    <n v="2017"/>
    <s v="Audi"/>
    <x v="3"/>
  </r>
  <r>
    <s v="Q5"/>
    <n v="2"/>
    <s v="Diesel"/>
    <n v="17289"/>
    <n v="55.4"/>
    <n v="27900"/>
    <s v="Semi-Auto"/>
    <n v="150"/>
    <n v="2018"/>
    <s v="Audi"/>
    <x v="1"/>
  </r>
  <r>
    <s v="A4"/>
    <n v="1.3999999761581421"/>
    <s v="Petrol"/>
    <n v="17288"/>
    <n v="52.3"/>
    <n v="17498"/>
    <s v="Manual"/>
    <n v="145"/>
    <n v="2018"/>
    <s v="Audi"/>
    <x v="3"/>
  </r>
  <r>
    <s v="RS6"/>
    <n v="4"/>
    <s v="Petrol"/>
    <n v="17283"/>
    <n v="29.4"/>
    <n v="59900"/>
    <s v="Automatic"/>
    <n v="150"/>
    <n v="2017"/>
    <s v="Audi"/>
    <x v="20"/>
  </r>
  <r>
    <s v="A4"/>
    <n v="1.3999999761581421"/>
    <s v="Petrol"/>
    <n v="17278"/>
    <n v="48.7"/>
    <n v="18100"/>
    <s v="Manual"/>
    <n v="145"/>
    <n v="2017"/>
    <s v="Audi"/>
    <x v="3"/>
  </r>
  <r>
    <s v="Q7"/>
    <n v="3"/>
    <s v="Diesel"/>
    <n v="17277"/>
    <n v="33.200000000000003"/>
    <n v="45995"/>
    <s v="Semi-Auto"/>
    <n v="145"/>
    <n v="2019"/>
    <s v="Audi"/>
    <x v="4"/>
  </r>
  <r>
    <s v="A5"/>
    <n v="2"/>
    <s v="Diesel"/>
    <n v="17272"/>
    <n v="57.6"/>
    <n v="19298"/>
    <s v="Manual"/>
    <n v="125"/>
    <n v="2016"/>
    <s v="Audi"/>
    <x v="8"/>
  </r>
  <r>
    <s v="A1"/>
    <n v="1.3999999761581421"/>
    <s v="Petrol"/>
    <n v="17271"/>
    <n v="55.4"/>
    <n v="11899"/>
    <s v="Manual"/>
    <n v="30"/>
    <n v="2016"/>
    <s v="Audi"/>
    <x v="9"/>
  </r>
  <r>
    <s v="A4"/>
    <n v="1.3999999761581421"/>
    <s v="Petrol"/>
    <n v="17269"/>
    <n v="51.4"/>
    <n v="19900"/>
    <s v="Manual"/>
    <n v="145"/>
    <n v="2018"/>
    <s v="Audi"/>
    <x v="3"/>
  </r>
  <r>
    <s v="Q3"/>
    <n v="1.3999999761581421"/>
    <s v="Petrol"/>
    <n v="17266"/>
    <n v="47.9"/>
    <n v="21946"/>
    <s v="Semi-Auto"/>
    <n v="145"/>
    <n v="2017"/>
    <s v="Audi"/>
    <x v="7"/>
  </r>
  <r>
    <s v="A3"/>
    <n v="1.5"/>
    <s v="Petrol"/>
    <n v="17252"/>
    <n v="56.5"/>
    <n v="22995"/>
    <s v="Automatic"/>
    <n v="145"/>
    <n v="2018"/>
    <s v="Audi"/>
    <x v="2"/>
  </r>
  <r>
    <s v="A1"/>
    <n v="1.3999999761581421"/>
    <s v="Petrol"/>
    <n v="17248"/>
    <n v="55.4"/>
    <n v="11750"/>
    <s v="Manual"/>
    <n v="30"/>
    <n v="2016"/>
    <s v="Audi"/>
    <x v="9"/>
  </r>
  <r>
    <s v="A1"/>
    <n v="1.3999999761581421"/>
    <s v="Petrol"/>
    <n v="17244"/>
    <n v="56.5"/>
    <n v="16222"/>
    <s v="Manual"/>
    <n v="145"/>
    <n v="2017"/>
    <s v="Audi"/>
    <x v="9"/>
  </r>
  <r>
    <s v="A1"/>
    <n v="1.3999999761581421"/>
    <s v="Petrol"/>
    <n v="17233"/>
    <n v="55.4"/>
    <n v="12495"/>
    <s v="Manual"/>
    <n v="30"/>
    <n v="2017"/>
    <s v="Audi"/>
    <x v="9"/>
  </r>
  <r>
    <s v="A5"/>
    <n v="2"/>
    <s v="Diesel"/>
    <n v="17230"/>
    <n v="54.3"/>
    <n v="16990"/>
    <s v="Manual"/>
    <n v="145"/>
    <n v="2016"/>
    <s v="Audi"/>
    <x v="8"/>
  </r>
  <r>
    <s v="Q5"/>
    <n v="2"/>
    <s v="Diesel"/>
    <n v="17228"/>
    <n v="47.1"/>
    <n v="23992"/>
    <s v="Semi-Auto"/>
    <n v="200"/>
    <n v="2016"/>
    <s v="Audi"/>
    <x v="1"/>
  </r>
  <r>
    <s v="Q3"/>
    <n v="1.3999999761581421"/>
    <s v="Petrol"/>
    <n v="17211"/>
    <n v="47.9"/>
    <n v="23411"/>
    <s v="Semi-Auto"/>
    <n v="145"/>
    <n v="2018"/>
    <s v="Audi"/>
    <x v="7"/>
  </r>
  <r>
    <s v="A4"/>
    <n v="1.3999999761581421"/>
    <s v="Petrol"/>
    <n v="17204"/>
    <n v="51.4"/>
    <n v="19998"/>
    <s v="Manual"/>
    <n v="145"/>
    <n v="2018"/>
    <s v="Audi"/>
    <x v="3"/>
  </r>
  <r>
    <s v="Q2"/>
    <n v="1.3999999761581421"/>
    <s v="Petrol"/>
    <n v="17200"/>
    <n v="52.3"/>
    <n v="18990"/>
    <s v="Manual"/>
    <n v="145"/>
    <n v="2018"/>
    <s v="Audi"/>
    <x v="17"/>
  </r>
  <r>
    <s v="A1"/>
    <n v="1"/>
    <s v="Petrol"/>
    <n v="17175"/>
    <n v="50.4"/>
    <n v="17500"/>
    <s v="Manual"/>
    <n v="145"/>
    <n v="2019"/>
    <s v="Audi"/>
    <x v="9"/>
  </r>
  <r>
    <s v="A3"/>
    <n v="2"/>
    <s v="Petrol"/>
    <n v="17166"/>
    <n v="43.5"/>
    <n v="28995"/>
    <s v="Semi-Auto"/>
    <n v="145"/>
    <n v="2018"/>
    <s v="Audi"/>
    <x v="2"/>
  </r>
  <r>
    <s v="A3"/>
    <n v="2"/>
    <s v="Petrol"/>
    <n v="17157"/>
    <n v="48.7"/>
    <n v="19771"/>
    <s v="Semi-Auto"/>
    <n v="125"/>
    <n v="2016"/>
    <s v="Audi"/>
    <x v="2"/>
  </r>
  <r>
    <s v="A1"/>
    <n v="1.3999999761581421"/>
    <s v="Petrol"/>
    <n v="17152"/>
    <n v="56.5"/>
    <n v="13495"/>
    <s v="Manual"/>
    <n v="30"/>
    <n v="2015"/>
    <s v="Audi"/>
    <x v="9"/>
  </r>
  <r>
    <s v="A6"/>
    <n v="4"/>
    <s v="Petrol"/>
    <n v="17142"/>
    <n v="29.4"/>
    <n v="41500"/>
    <s v="Semi-Auto"/>
    <n v="145"/>
    <n v="2018"/>
    <s v="Audi"/>
    <x v="0"/>
  </r>
  <r>
    <s v="A3"/>
    <n v="1"/>
    <s v="Petrol"/>
    <n v="17125"/>
    <n v="47.1"/>
    <n v="21000"/>
    <s v="Manual"/>
    <n v="145"/>
    <n v="2019"/>
    <s v="Audi"/>
    <x v="2"/>
  </r>
  <r>
    <s v="A5"/>
    <n v="2"/>
    <s v="Diesel"/>
    <n v="17117"/>
    <n v="54.3"/>
    <n v="18490"/>
    <s v="Semi-Auto"/>
    <n v="150"/>
    <n v="2016"/>
    <s v="Audi"/>
    <x v="8"/>
  </r>
  <r>
    <s v="Q3"/>
    <n v="2"/>
    <s v="Petrol"/>
    <n v="17114"/>
    <n v="40.4"/>
    <n v="21995"/>
    <s v="Semi-Auto"/>
    <n v="200"/>
    <n v="2016"/>
    <s v="Audi"/>
    <x v="7"/>
  </r>
  <r>
    <s v="A3"/>
    <n v="1.3999999761581421"/>
    <s v="Petrol"/>
    <n v="17104"/>
    <n v="60.1"/>
    <n v="15899"/>
    <s v="Manual"/>
    <n v="20"/>
    <n v="2016"/>
    <s v="Audi"/>
    <x v="2"/>
  </r>
  <r>
    <s v="A3"/>
    <n v="1.5"/>
    <s v="Petrol"/>
    <n v="17102"/>
    <n v="42.2"/>
    <n v="19930"/>
    <s v="Automatic"/>
    <n v="150"/>
    <n v="2019"/>
    <s v="Audi"/>
    <x v="2"/>
  </r>
  <r>
    <s v="A3"/>
    <n v="1.5"/>
    <s v="Petrol"/>
    <n v="17100"/>
    <n v="56.5"/>
    <n v="19490"/>
    <s v="Semi-Auto"/>
    <n v="145"/>
    <n v="2017"/>
    <s v="Audi"/>
    <x v="2"/>
  </r>
  <r>
    <s v="A4"/>
    <n v="2"/>
    <s v="Petrol"/>
    <n v="17098"/>
    <n v="42.8"/>
    <n v="27992"/>
    <s v="Semi-Auto"/>
    <n v="145"/>
    <n v="2018"/>
    <s v="Audi"/>
    <x v="3"/>
  </r>
  <r>
    <s v="A7"/>
    <n v="3"/>
    <s v="Diesel"/>
    <n v="17087"/>
    <n v="38.200000000000003"/>
    <n v="33950"/>
    <s v="Automatic"/>
    <n v="150"/>
    <n v="2018"/>
    <s v="Audi"/>
    <x v="16"/>
  </r>
  <r>
    <s v="Q3"/>
    <n v="1.3999999761581421"/>
    <s v="Petrol"/>
    <n v="17085"/>
    <n v="47.9"/>
    <n v="23985"/>
    <s v="Semi-Auto"/>
    <n v="150"/>
    <n v="2018"/>
    <s v="Audi"/>
    <x v="7"/>
  </r>
  <r>
    <s v="A7"/>
    <n v="3"/>
    <s v="Diesel"/>
    <n v="17078"/>
    <n v="52.3"/>
    <n v="21836"/>
    <s v="Automatic"/>
    <n v="160"/>
    <n v="2015"/>
    <s v="Audi"/>
    <x v="16"/>
  </r>
  <r>
    <s v="Q3"/>
    <n v="1.3999999761581421"/>
    <s v="Petrol"/>
    <n v="17067"/>
    <n v="49.6"/>
    <n v="18450"/>
    <s v="Manual"/>
    <n v="145"/>
    <n v="2016"/>
    <s v="Audi"/>
    <x v="7"/>
  </r>
  <r>
    <s v="A4"/>
    <n v="1.3999999761581421"/>
    <s v="Petrol"/>
    <n v="17047"/>
    <n v="53.3"/>
    <n v="15498"/>
    <s v="Manual"/>
    <n v="145"/>
    <n v="2018"/>
    <s v="Audi"/>
    <x v="3"/>
  </r>
  <r>
    <s v="A3"/>
    <n v="2"/>
    <s v="Petrol"/>
    <n v="17045"/>
    <n v="40.4"/>
    <n v="22950"/>
    <s v="Manual"/>
    <n v="200"/>
    <n v="2016"/>
    <s v="Audi"/>
    <x v="2"/>
  </r>
  <r>
    <s v="Q5"/>
    <n v="2"/>
    <s v="Diesel"/>
    <n v="17039"/>
    <n v="55.4"/>
    <n v="25750"/>
    <s v="Automatic"/>
    <n v="145"/>
    <n v="2017"/>
    <s v="Audi"/>
    <x v="1"/>
  </r>
  <r>
    <s v="A4"/>
    <n v="2"/>
    <s v="Diesel"/>
    <n v="17019"/>
    <n v="64.2"/>
    <n v="16999"/>
    <s v="Manual"/>
    <n v="30"/>
    <n v="2016"/>
    <s v="Audi"/>
    <x v="3"/>
  </r>
  <r>
    <s v="Q3"/>
    <n v="1.3999999761581421"/>
    <s v="Petrol"/>
    <n v="17013"/>
    <n v="47.9"/>
    <n v="18498"/>
    <s v="Semi-Auto"/>
    <n v="145"/>
    <n v="2017"/>
    <s v="Audi"/>
    <x v="7"/>
  </r>
  <r>
    <s v="A4"/>
    <n v="1.3999999761581421"/>
    <s v="Petrol"/>
    <n v="17012"/>
    <n v="51.4"/>
    <n v="18490"/>
    <s v="Semi-Auto"/>
    <n v="145"/>
    <n v="2018"/>
    <s v="Audi"/>
    <x v="3"/>
  </r>
  <r>
    <s v="A3"/>
    <n v="2"/>
    <s v="Petrol"/>
    <n v="17008"/>
    <n v="40.9"/>
    <n v="22000"/>
    <s v="Automatic"/>
    <n v="200"/>
    <n v="2016"/>
    <s v="Audi"/>
    <x v="2"/>
  </r>
  <r>
    <s v="Q7"/>
    <n v="3"/>
    <s v="Diesel"/>
    <n v="17003"/>
    <n v="32.799999999999997"/>
    <n v="45251"/>
    <s v="Semi-Auto"/>
    <n v="150"/>
    <n v="2019"/>
    <s v="Audi"/>
    <x v="4"/>
  </r>
  <r>
    <s v="A3"/>
    <n v="1.5"/>
    <s v="Petrol"/>
    <n v="17001"/>
    <n v="55.4"/>
    <n v="15500"/>
    <s v="Manual"/>
    <n v="145"/>
    <n v="2017"/>
    <s v="Audi"/>
    <x v="2"/>
  </r>
  <r>
    <s v="A3"/>
    <n v="1.3999999761581421"/>
    <s v="Petrol"/>
    <n v="17000"/>
    <n v="60.1"/>
    <n v="15995"/>
    <s v="Manual"/>
    <n v="20"/>
    <n v="2017"/>
    <s v="Audi"/>
    <x v="2"/>
  </r>
  <r>
    <s v="Q2"/>
    <n v="1.3999999761581421"/>
    <s v="Petrol"/>
    <n v="17000"/>
    <n v="50.4"/>
    <n v="19450"/>
    <s v="Manual"/>
    <n v="145"/>
    <n v="2017"/>
    <s v="Audi"/>
    <x v="17"/>
  </r>
  <r>
    <s v="Q2"/>
    <n v="1.3999999761581421"/>
    <s v="Petrol"/>
    <n v="17000"/>
    <n v="51.4"/>
    <n v="23990"/>
    <s v="Semi-Auto"/>
    <n v="145"/>
    <n v="2017"/>
    <s v="Audi"/>
    <x v="17"/>
  </r>
  <r>
    <s v="Q5"/>
    <n v="3"/>
    <s v="Petrol"/>
    <n v="17000"/>
    <n v="34"/>
    <n v="43990"/>
    <s v="Semi-Auto"/>
    <n v="145"/>
    <n v="2018"/>
    <s v="Audi"/>
    <x v="1"/>
  </r>
  <r>
    <s v="Q2"/>
    <n v="1.3999999761581421"/>
    <s v="Petrol"/>
    <n v="17000"/>
    <n v="52.3"/>
    <n v="23000"/>
    <s v="Semi-Auto"/>
    <n v="150"/>
    <n v="2018"/>
    <s v="Audi"/>
    <x v="17"/>
  </r>
  <r>
    <s v="A4"/>
    <n v="1.3999999761581421"/>
    <s v="Petrol"/>
    <n v="17000"/>
    <n v="51.4"/>
    <n v="17999"/>
    <s v="Manual"/>
    <n v="145"/>
    <n v="2017"/>
    <s v="Audi"/>
    <x v="3"/>
  </r>
  <r>
    <s v="Q2"/>
    <n v="2"/>
    <s v="Petrol"/>
    <n v="17000"/>
    <n v="44.1"/>
    <n v="26500"/>
    <s v="Automatic"/>
    <n v="145"/>
    <n v="2018"/>
    <s v="Audi"/>
    <x v="17"/>
  </r>
  <r>
    <s v="Q2"/>
    <n v="2"/>
    <s v="Diesel"/>
    <n v="16991"/>
    <n v="57.7"/>
    <n v="19990"/>
    <s v="Automatic"/>
    <n v="145"/>
    <n v="2017"/>
    <s v="Audi"/>
    <x v="17"/>
  </r>
  <r>
    <s v="Q2"/>
    <n v="1.3999999761581421"/>
    <s v="Petrol"/>
    <n v="16988"/>
    <n v="50.4"/>
    <n v="18401"/>
    <s v="Manual"/>
    <n v="145"/>
    <n v="2017"/>
    <s v="Audi"/>
    <x v="17"/>
  </r>
  <r>
    <s v="Q3"/>
    <n v="2"/>
    <s v="Diesel"/>
    <n v="16978"/>
    <n v="49.6"/>
    <n v="20250"/>
    <s v="Manual"/>
    <n v="160"/>
    <n v="2016"/>
    <s v="Audi"/>
    <x v="7"/>
  </r>
  <r>
    <s v="A8"/>
    <n v="4"/>
    <s v="Petrol"/>
    <n v="16975"/>
    <n v="28.2"/>
    <n v="43990"/>
    <s v="Automatic"/>
    <n v="555"/>
    <n v="2017"/>
    <s v="Audi"/>
    <x v="6"/>
  </r>
  <r>
    <s v="A4"/>
    <n v="2"/>
    <s v="Petrol"/>
    <n v="16953"/>
    <n v="48.7"/>
    <n v="24490"/>
    <s v="Automatic"/>
    <n v="145"/>
    <n v="2018"/>
    <s v="Audi"/>
    <x v="3"/>
  </r>
  <r>
    <s v="A5"/>
    <n v="2"/>
    <s v="Petrol"/>
    <n v="16951"/>
    <n v="49.6"/>
    <n v="19599"/>
    <s v="Manual"/>
    <n v="125"/>
    <n v="2017"/>
    <s v="Audi"/>
    <x v="8"/>
  </r>
  <r>
    <s v="Q3"/>
    <n v="1.3999999761581421"/>
    <s v="Petrol"/>
    <n v="16949"/>
    <n v="49.6"/>
    <n v="18500"/>
    <s v="Manual"/>
    <n v="145"/>
    <n v="2017"/>
    <s v="Audi"/>
    <x v="7"/>
  </r>
  <r>
    <s v="A3"/>
    <n v="1.6000000238418579"/>
    <s v="Diesel"/>
    <n v="16948"/>
    <n v="70.599999999999994"/>
    <n v="13000"/>
    <s v="Automatic"/>
    <n v="20"/>
    <n v="2016"/>
    <s v="Audi"/>
    <x v="2"/>
  </r>
  <r>
    <s v="Q3"/>
    <n v="2"/>
    <s v="Diesel"/>
    <n v="16945"/>
    <n v="49.6"/>
    <n v="20485"/>
    <s v="Manual"/>
    <n v="160"/>
    <n v="2016"/>
    <s v="Audi"/>
    <x v="7"/>
  </r>
  <r>
    <s v="A4"/>
    <n v="2"/>
    <s v="Diesel"/>
    <n v="16922"/>
    <n v="65.7"/>
    <n v="19498"/>
    <s v="Semi-Auto"/>
    <n v="30"/>
    <n v="2016"/>
    <s v="Audi"/>
    <x v="3"/>
  </r>
  <r>
    <s v="TT"/>
    <n v="1.7999999523162842"/>
    <s v="Petrol"/>
    <n v="16917"/>
    <n v="47.1"/>
    <n v="16499"/>
    <s v="Manual"/>
    <n v="145"/>
    <n v="2016"/>
    <s v="Audi"/>
    <x v="5"/>
  </r>
  <r>
    <s v="A1"/>
    <n v="1"/>
    <s v="Petrol"/>
    <n v="16911"/>
    <n v="51.4"/>
    <n v="16999"/>
    <s v="Manual"/>
    <n v="150"/>
    <n v="2018"/>
    <s v="Audi"/>
    <x v="9"/>
  </r>
  <r>
    <s v="Q3"/>
    <n v="1.3999999761581421"/>
    <s v="Petrol"/>
    <n v="16908"/>
    <n v="51.4"/>
    <n v="17298"/>
    <s v="Manual"/>
    <n v="125"/>
    <n v="2017"/>
    <s v="Audi"/>
    <x v="7"/>
  </r>
  <r>
    <s v="Q5"/>
    <n v="2"/>
    <s v="Diesel"/>
    <n v="16907"/>
    <n v="47.1"/>
    <n v="23495"/>
    <s v="Semi-Auto"/>
    <n v="200"/>
    <n v="2016"/>
    <s v="Audi"/>
    <x v="1"/>
  </r>
  <r>
    <s v="Q8"/>
    <n v="3"/>
    <s v="Diesel"/>
    <n v="16900"/>
    <n v="32.799999999999997"/>
    <n v="62990"/>
    <s v="Semi-Auto"/>
    <n v="145"/>
    <n v="2018"/>
    <s v="Audi"/>
    <x v="25"/>
  </r>
  <r>
    <s v="Q5"/>
    <n v="2"/>
    <s v="Diesel"/>
    <n v="16897"/>
    <n v="54.3"/>
    <n v="28884"/>
    <s v="Semi-Auto"/>
    <n v="145"/>
    <n v="2018"/>
    <s v="Audi"/>
    <x v="1"/>
  </r>
  <r>
    <s v="A3"/>
    <n v="1.5"/>
    <s v="Petrol"/>
    <n v="16897"/>
    <n v="56.5"/>
    <n v="19499"/>
    <s v="Automatic"/>
    <n v="145"/>
    <n v="2018"/>
    <s v="Audi"/>
    <x v="2"/>
  </r>
  <r>
    <s v="A1"/>
    <n v="1.3999999761581421"/>
    <s v="Petrol"/>
    <n v="16872"/>
    <n v="55.4"/>
    <n v="12990"/>
    <s v="Manual"/>
    <n v="150"/>
    <n v="2017"/>
    <s v="Audi"/>
    <x v="9"/>
  </r>
  <r>
    <s v="Q7"/>
    <n v="3"/>
    <s v="Diesel"/>
    <n v="16861"/>
    <n v="47.9"/>
    <n v="39999"/>
    <s v="Automatic"/>
    <n v="145"/>
    <n v="2018"/>
    <s v="Audi"/>
    <x v="4"/>
  </r>
  <r>
    <s v="Q5"/>
    <n v="3"/>
    <s v="Petrol"/>
    <n v="16855"/>
    <n v="34"/>
    <n v="37980"/>
    <s v="Semi-Auto"/>
    <n v="150"/>
    <n v="2017"/>
    <s v="Audi"/>
    <x v="1"/>
  </r>
  <r>
    <s v="A1"/>
    <n v="1.3999999761581421"/>
    <s v="Petrol"/>
    <n v="16855"/>
    <n v="70.599999999999994"/>
    <n v="16704"/>
    <s v="Automatic"/>
    <n v="145"/>
    <n v="2017"/>
    <s v="Audi"/>
    <x v="9"/>
  </r>
  <r>
    <s v="A8"/>
    <n v="3"/>
    <s v="Diesel"/>
    <n v="16850"/>
    <n v="50.4"/>
    <n v="34999"/>
    <s v="Semi-Auto"/>
    <n v="150"/>
    <n v="2018"/>
    <s v="Audi"/>
    <x v="6"/>
  </r>
  <r>
    <s v="A3"/>
    <n v="1.6000000238418579"/>
    <s v="Diesel"/>
    <n v="16850"/>
    <n v="74.3"/>
    <n v="13399"/>
    <s v="Manual"/>
    <n v="0"/>
    <n v="2017"/>
    <s v="Audi"/>
    <x v="2"/>
  </r>
  <r>
    <s v="Q7"/>
    <n v="4"/>
    <s v="Diesel"/>
    <n v="16837"/>
    <n v="39.200000000000003"/>
    <n v="52995"/>
    <s v="Semi-Auto"/>
    <n v="145"/>
    <n v="2017"/>
    <s v="Audi"/>
    <x v="4"/>
  </r>
  <r>
    <s v="A3"/>
    <n v="1.3999999761581421"/>
    <s v="Petrol"/>
    <n v="16837"/>
    <n v="60.1"/>
    <n v="16000"/>
    <s v="Manual"/>
    <n v="20"/>
    <n v="2016"/>
    <s v="Audi"/>
    <x v="2"/>
  </r>
  <r>
    <s v="Q2"/>
    <n v="1.3999999761581421"/>
    <s v="Petrol"/>
    <n v="16829"/>
    <n v="52.3"/>
    <n v="17995"/>
    <s v="Manual"/>
    <n v="145"/>
    <n v="2017"/>
    <s v="Audi"/>
    <x v="17"/>
  </r>
  <r>
    <s v="Q7"/>
    <n v="3"/>
    <s v="Diesel"/>
    <n v="16828"/>
    <n v="47.9"/>
    <n v="34750"/>
    <s v="Automatic"/>
    <n v="200"/>
    <n v="2016"/>
    <s v="Audi"/>
    <x v="4"/>
  </r>
  <r>
    <s v="Q3"/>
    <n v="2"/>
    <s v="Petrol"/>
    <n v="16821"/>
    <n v="42.2"/>
    <n v="23490"/>
    <s v="Automatic"/>
    <n v="200"/>
    <n v="2017"/>
    <s v="Audi"/>
    <x v="7"/>
  </r>
  <r>
    <s v="Q3"/>
    <n v="1.3999999761581421"/>
    <s v="Petrol"/>
    <n v="16813"/>
    <n v="47.9"/>
    <n v="16200"/>
    <s v="Semi-Auto"/>
    <n v="145"/>
    <n v="2016"/>
    <s v="Audi"/>
    <x v="7"/>
  </r>
  <r>
    <s v="Q2"/>
    <n v="1.3999999761581421"/>
    <s v="Petrol"/>
    <n v="16800"/>
    <n v="52.3"/>
    <n v="18491"/>
    <s v="Manual"/>
    <n v="150"/>
    <n v="2018"/>
    <s v="Audi"/>
    <x v="17"/>
  </r>
  <r>
    <s v="A3"/>
    <n v="2"/>
    <s v="Diesel"/>
    <n v="16793"/>
    <n v="65.7"/>
    <n v="16600"/>
    <s v="Manual"/>
    <n v="20"/>
    <n v="2016"/>
    <s v="Audi"/>
    <x v="2"/>
  </r>
  <r>
    <s v="Q3"/>
    <n v="1.3999999761581421"/>
    <s v="Petrol"/>
    <n v="16781"/>
    <n v="47.9"/>
    <n v="21200"/>
    <s v="Semi-Auto"/>
    <n v="145"/>
    <n v="2017"/>
    <s v="Audi"/>
    <x v="7"/>
  </r>
  <r>
    <s v="Q5"/>
    <n v="2"/>
    <s v="Petrol"/>
    <n v="16780"/>
    <n v="40.4"/>
    <n v="31000"/>
    <s v="Automatic"/>
    <n v="150"/>
    <n v="2018"/>
    <s v="Audi"/>
    <x v="1"/>
  </r>
  <r>
    <s v="A1"/>
    <n v="1.3999999761581421"/>
    <s v="Petrol"/>
    <n v="16763"/>
    <n v="55.4"/>
    <n v="12995"/>
    <s v="Manual"/>
    <n v="145"/>
    <n v="2017"/>
    <s v="Audi"/>
    <x v="9"/>
  </r>
  <r>
    <s v="A1"/>
    <n v="1.3999999761581421"/>
    <s v="Petrol"/>
    <n v="16760"/>
    <n v="70.599999999999994"/>
    <n v="15995"/>
    <s v="Manual"/>
    <n v="145"/>
    <n v="2017"/>
    <s v="Audi"/>
    <x v="9"/>
  </r>
  <r>
    <s v="Q2"/>
    <n v="1.3999999761581421"/>
    <s v="Petrol"/>
    <n v="16755"/>
    <n v="52.3"/>
    <n v="19900"/>
    <s v="Manual"/>
    <n v="145"/>
    <n v="2017"/>
    <s v="Audi"/>
    <x v="17"/>
  </r>
  <r>
    <s v="Q7"/>
    <n v="4"/>
    <s v="Diesel"/>
    <n v="16753"/>
    <n v="39.200000000000003"/>
    <n v="53990"/>
    <s v="Semi-Auto"/>
    <n v="145"/>
    <n v="2018"/>
    <s v="Audi"/>
    <x v="4"/>
  </r>
  <r>
    <s v="A3"/>
    <n v="1.5"/>
    <s v="Petrol"/>
    <n v="16744"/>
    <n v="55.4"/>
    <n v="18290"/>
    <s v="Manual"/>
    <n v="145"/>
    <n v="2017"/>
    <s v="Audi"/>
    <x v="2"/>
  </r>
  <r>
    <s v="Q7"/>
    <n v="3"/>
    <s v="Diesel"/>
    <n v="16725"/>
    <n v="32.799999999999997"/>
    <n v="44999"/>
    <s v="Automatic"/>
    <n v="145"/>
    <n v="2018"/>
    <s v="Audi"/>
    <x v="4"/>
  </r>
  <r>
    <s v="A3"/>
    <n v="2"/>
    <s v="Petrol"/>
    <n v="16703"/>
    <n v="41.5"/>
    <n v="25000"/>
    <s v="Semi-Auto"/>
    <n v="200"/>
    <n v="2017"/>
    <s v="Audi"/>
    <x v="2"/>
  </r>
  <r>
    <s v="A5"/>
    <n v="1.3999999761581421"/>
    <s v="Petrol"/>
    <n v="16700"/>
    <n v="52.3"/>
    <n v="22990"/>
    <s v="Automatic"/>
    <n v="145"/>
    <n v="2018"/>
    <s v="Audi"/>
    <x v="8"/>
  </r>
  <r>
    <s v="A1"/>
    <n v="1.3999999761581421"/>
    <s v="Petrol"/>
    <n v="16680"/>
    <n v="55.4"/>
    <n v="13990"/>
    <s v="Manual"/>
    <n v="30"/>
    <n v="2016"/>
    <s v="Audi"/>
    <x v="9"/>
  </r>
  <r>
    <s v="A3"/>
    <n v="1"/>
    <s v="Petrol"/>
    <n v="16680"/>
    <n v="62.8"/>
    <n v="14175"/>
    <s v="Manual"/>
    <n v="145"/>
    <n v="2018"/>
    <s v="Audi"/>
    <x v="2"/>
  </r>
  <r>
    <s v="Q5"/>
    <n v="2"/>
    <s v="Diesel"/>
    <n v="16675"/>
    <n v="47.9"/>
    <n v="18995"/>
    <s v="Manual"/>
    <n v="200"/>
    <n v="2014"/>
    <s v="Audi"/>
    <x v="1"/>
  </r>
  <r>
    <s v="A4"/>
    <n v="2"/>
    <s v="Diesel"/>
    <n v="16669"/>
    <n v="61.4"/>
    <n v="24990"/>
    <s v="Semi-Auto"/>
    <n v="145"/>
    <n v="2018"/>
    <s v="Audi"/>
    <x v="3"/>
  </r>
  <r>
    <s v="A5"/>
    <n v="2"/>
    <s v="Petrol"/>
    <n v="16669"/>
    <n v="47.9"/>
    <n v="21945"/>
    <s v="Semi-Auto"/>
    <n v="150"/>
    <n v="2017"/>
    <s v="Audi"/>
    <x v="8"/>
  </r>
  <r>
    <s v="A3"/>
    <n v="1.6000000238418579"/>
    <s v="Diesel"/>
    <n v="16668"/>
    <n v="70.599999999999994"/>
    <n v="18995"/>
    <s v="Manual"/>
    <n v="145"/>
    <n v="2017"/>
    <s v="Audi"/>
    <x v="2"/>
  </r>
  <r>
    <s v="Q3"/>
    <n v="2"/>
    <s v="Diesel"/>
    <n v="16666"/>
    <n v="60.1"/>
    <n v="16100"/>
    <s v="Manual"/>
    <n v="30"/>
    <n v="2016"/>
    <s v="Audi"/>
    <x v="7"/>
  </r>
  <r>
    <s v="A4"/>
    <n v="2"/>
    <s v="Diesel"/>
    <n v="16666"/>
    <n v="74.3"/>
    <n v="15596"/>
    <s v="Manual"/>
    <n v="0"/>
    <n v="2016"/>
    <s v="Audi"/>
    <x v="3"/>
  </r>
  <r>
    <s v="Q3"/>
    <n v="1.3999999761581421"/>
    <s v="Petrol"/>
    <n v="16655"/>
    <n v="45.6"/>
    <n v="24991"/>
    <s v="Semi-Auto"/>
    <n v="150"/>
    <n v="2018"/>
    <s v="Audi"/>
    <x v="7"/>
  </r>
  <r>
    <s v="A6"/>
    <n v="2"/>
    <s v="Diesel"/>
    <n v="16650"/>
    <n v="50.4"/>
    <n v="28991"/>
    <s v="Automatic"/>
    <n v="145"/>
    <n v="2018"/>
    <s v="Audi"/>
    <x v="0"/>
  </r>
  <r>
    <s v="A6"/>
    <n v="2"/>
    <s v="Diesel"/>
    <n v="16637"/>
    <n v="47.9"/>
    <n v="27999"/>
    <s v="Semi-Auto"/>
    <n v="145"/>
    <n v="2019"/>
    <s v="Audi"/>
    <x v="0"/>
  </r>
  <r>
    <s v="A1"/>
    <n v="1.3999999761581421"/>
    <s v="Petrol"/>
    <n v="16630"/>
    <n v="55.4"/>
    <n v="11533"/>
    <s v="Manual"/>
    <n v="30"/>
    <n v="2016"/>
    <s v="Audi"/>
    <x v="9"/>
  </r>
  <r>
    <s v="A4"/>
    <n v="2"/>
    <s v="Petrol"/>
    <n v="16602"/>
    <n v="50.4"/>
    <n v="14992"/>
    <s v="Manual"/>
    <n v="145"/>
    <n v="2017"/>
    <s v="Audi"/>
    <x v="3"/>
  </r>
  <r>
    <s v="A4"/>
    <n v="3"/>
    <s v="Petrol"/>
    <n v="16600"/>
    <n v="38.700000000000003"/>
    <n v="31500"/>
    <s v="Semi-Auto"/>
    <n v="145"/>
    <n v="2018"/>
    <s v="Audi"/>
    <x v="3"/>
  </r>
  <r>
    <s v="RS3"/>
    <n v="2.5"/>
    <s v="Petrol"/>
    <n v="16594"/>
    <n v="34.9"/>
    <n v="31072"/>
    <s v="Semi-Auto"/>
    <n v="300"/>
    <n v="2016"/>
    <s v="Audi"/>
    <x v="13"/>
  </r>
  <r>
    <s v="A8"/>
    <n v="3"/>
    <s v="Petrol"/>
    <n v="16584"/>
    <n v="37.700000000000003"/>
    <n v="33992"/>
    <s v="Automatic"/>
    <n v="145"/>
    <n v="2019"/>
    <s v="Audi"/>
    <x v="6"/>
  </r>
  <r>
    <s v="A3"/>
    <n v="2"/>
    <s v="Petrol"/>
    <n v="16583"/>
    <n v="48.7"/>
    <n v="21495"/>
    <s v="Semi-Auto"/>
    <n v="145"/>
    <n v="2017"/>
    <s v="Audi"/>
    <x v="2"/>
  </r>
  <r>
    <s v="A3"/>
    <n v="1.5"/>
    <s v="Petrol"/>
    <n v="16581"/>
    <n v="42.2"/>
    <n v="21930"/>
    <s v="Automatic"/>
    <n v="150"/>
    <n v="2019"/>
    <s v="Audi"/>
    <x v="2"/>
  </r>
  <r>
    <s v="A1"/>
    <n v="1"/>
    <s v="Petrol"/>
    <n v="16569"/>
    <n v="67.3"/>
    <n v="10699"/>
    <s v="Manual"/>
    <n v="0"/>
    <n v="2016"/>
    <s v="Audi"/>
    <x v="9"/>
  </r>
  <r>
    <s v="A3"/>
    <n v="1.3999999761581421"/>
    <s v="Petrol"/>
    <n v="16555"/>
    <n v="60.1"/>
    <n v="16995"/>
    <s v="Manual"/>
    <n v="20"/>
    <n v="2016"/>
    <s v="Audi"/>
    <x v="2"/>
  </r>
  <r>
    <s v="A1"/>
    <n v="1.3999999761581421"/>
    <s v="Petrol"/>
    <n v="16552"/>
    <n v="57.6"/>
    <n v="11450"/>
    <s v="Manual"/>
    <n v="30"/>
    <n v="2016"/>
    <s v="Audi"/>
    <x v="9"/>
  </r>
  <r>
    <s v="Q5"/>
    <n v="3"/>
    <s v="Petrol"/>
    <n v="16540"/>
    <n v="34"/>
    <n v="37991"/>
    <s v="Semi-Auto"/>
    <n v="150"/>
    <n v="2017"/>
    <s v="Audi"/>
    <x v="1"/>
  </r>
  <r>
    <s v="Q2"/>
    <n v="1.3999999761581421"/>
    <s v="Petrol"/>
    <n v="16534"/>
    <n v="49.6"/>
    <n v="23995"/>
    <s v="Manual"/>
    <n v="150"/>
    <n v="2018"/>
    <s v="Audi"/>
    <x v="17"/>
  </r>
  <r>
    <s v="A3"/>
    <n v="1.3999999761581421"/>
    <s v="Petrol"/>
    <n v="16530"/>
    <n v="60.1"/>
    <n v="17391"/>
    <s v="Manual"/>
    <n v="30"/>
    <n v="2017"/>
    <s v="Audi"/>
    <x v="2"/>
  </r>
  <r>
    <s v="Q3"/>
    <n v="2"/>
    <s v="Petrol"/>
    <n v="16523"/>
    <n v="40.4"/>
    <n v="26800"/>
    <s v="Semi-Auto"/>
    <n v="145"/>
    <n v="2018"/>
    <s v="Audi"/>
    <x v="7"/>
  </r>
  <r>
    <s v="A3"/>
    <n v="1.5"/>
    <s v="Petrol"/>
    <n v="16520"/>
    <n v="41.5"/>
    <n v="21880"/>
    <s v="Automatic"/>
    <n v="150"/>
    <n v="2019"/>
    <s v="Audi"/>
    <x v="2"/>
  </r>
  <r>
    <s v="Q3"/>
    <n v="1.3999999761581421"/>
    <s v="Petrol"/>
    <n v="16514"/>
    <n v="49.6"/>
    <n v="19445"/>
    <s v="Manual"/>
    <n v="150"/>
    <n v="2017"/>
    <s v="Audi"/>
    <x v="7"/>
  </r>
  <r>
    <s v="A4"/>
    <n v="1.3999999761581421"/>
    <s v="Petrol"/>
    <n v="16508"/>
    <n v="49.6"/>
    <n v="20900"/>
    <s v="Semi-Auto"/>
    <n v="145"/>
    <n v="2017"/>
    <s v="Audi"/>
    <x v="3"/>
  </r>
  <r>
    <s v="A4"/>
    <n v="2"/>
    <s v="Petrol"/>
    <n v="16500"/>
    <n v="38.700000000000003"/>
    <n v="22450"/>
    <s v="Manual"/>
    <n v="145"/>
    <n v="2019"/>
    <s v="Audi"/>
    <x v="3"/>
  </r>
  <r>
    <s v="A4"/>
    <n v="2"/>
    <s v="Diesel"/>
    <n v="16500"/>
    <n v="49.6"/>
    <n v="24350"/>
    <s v="Automatic"/>
    <n v="145"/>
    <n v="2019"/>
    <s v="Audi"/>
    <x v="3"/>
  </r>
  <r>
    <s v="Q3"/>
    <n v="2"/>
    <s v="Diesel"/>
    <n v="16497"/>
    <n v="61.4"/>
    <n v="19395"/>
    <s v="Manual"/>
    <n v="145"/>
    <n v="2017"/>
    <s v="Audi"/>
    <x v="7"/>
  </r>
  <r>
    <s v="A5"/>
    <n v="3"/>
    <s v="Petrol"/>
    <n v="16495"/>
    <n v="36.700000000000003"/>
    <n v="29082"/>
    <s v="Automatic"/>
    <n v="145"/>
    <n v="2017"/>
    <s v="Audi"/>
    <x v="8"/>
  </r>
  <r>
    <s v="A3"/>
    <n v="1.5"/>
    <s v="Petrol"/>
    <n v="16478"/>
    <n v="56.5"/>
    <n v="18400"/>
    <s v="Automatic"/>
    <n v="145"/>
    <n v="2018"/>
    <s v="Audi"/>
    <x v="2"/>
  </r>
  <r>
    <s v="A4"/>
    <n v="1.3999999761581421"/>
    <s v="Petrol"/>
    <n v="16473"/>
    <n v="49.6"/>
    <n v="21498"/>
    <s v="Semi-Auto"/>
    <n v="145"/>
    <n v="2018"/>
    <s v="Audi"/>
    <x v="3"/>
  </r>
  <r>
    <s v="A5"/>
    <n v="2"/>
    <s v="Petrol"/>
    <n v="16471"/>
    <n v="53.3"/>
    <n v="22450"/>
    <s v="Semi-Auto"/>
    <n v="30"/>
    <n v="2017"/>
    <s v="Audi"/>
    <x v="8"/>
  </r>
  <r>
    <s v="A4"/>
    <n v="2"/>
    <s v="Diesel"/>
    <n v="16456"/>
    <n v="72.400000000000006"/>
    <n v="17992"/>
    <s v="Manual"/>
    <n v="145"/>
    <n v="2017"/>
    <s v="Audi"/>
    <x v="3"/>
  </r>
  <r>
    <s v="A6"/>
    <n v="2"/>
    <s v="Diesel"/>
    <n v="16442"/>
    <n v="56.5"/>
    <n v="22500"/>
    <s v="Semi-Auto"/>
    <n v="150"/>
    <n v="2017"/>
    <s v="Audi"/>
    <x v="0"/>
  </r>
  <r>
    <s v="A1"/>
    <n v="1.3999999761581421"/>
    <s v="Petrol"/>
    <n v="16438"/>
    <n v="57.6"/>
    <n v="12444"/>
    <s v="Manual"/>
    <n v="150"/>
    <n v="2017"/>
    <s v="Audi"/>
    <x v="9"/>
  </r>
  <r>
    <s v="Q3"/>
    <n v="1.3999999761581421"/>
    <s v="Petrol"/>
    <n v="16437"/>
    <n v="47.9"/>
    <n v="23700"/>
    <s v="Semi-Auto"/>
    <n v="150"/>
    <n v="2018"/>
    <s v="Audi"/>
    <x v="7"/>
  </r>
  <r>
    <s v="A1"/>
    <n v="1.3999999761581421"/>
    <s v="Petrol"/>
    <n v="16434"/>
    <n v="70.599999999999994"/>
    <n v="15698"/>
    <s v="Manual"/>
    <n v="145"/>
    <n v="2017"/>
    <s v="Audi"/>
    <x v="9"/>
  </r>
  <r>
    <s v="A3"/>
    <n v="2"/>
    <s v="Diesel"/>
    <n v="16426"/>
    <n v="64.2"/>
    <n v="19000"/>
    <s v="Semi-Auto"/>
    <n v="145"/>
    <n v="2017"/>
    <s v="Audi"/>
    <x v="2"/>
  </r>
  <r>
    <s v="A3"/>
    <n v="1.6000000238418579"/>
    <s v="Diesel"/>
    <n v="16417"/>
    <n v="67.3"/>
    <n v="18000"/>
    <s v="Manual"/>
    <n v="145"/>
    <n v="2017"/>
    <s v="Audi"/>
    <x v="2"/>
  </r>
  <r>
    <s v="Q7"/>
    <n v="3"/>
    <s v="Diesel"/>
    <n v="16416"/>
    <n v="33.200000000000003"/>
    <n v="41990"/>
    <s v="Semi-Auto"/>
    <n v="145"/>
    <n v="2018"/>
    <s v="Audi"/>
    <x v="4"/>
  </r>
  <r>
    <s v="Q2"/>
    <n v="1.3999999761581421"/>
    <s v="Petrol"/>
    <n v="16414"/>
    <n v="50.4"/>
    <n v="19990"/>
    <s v="Manual"/>
    <n v="145"/>
    <n v="2018"/>
    <s v="Audi"/>
    <x v="17"/>
  </r>
  <r>
    <s v="A1"/>
    <n v="1.3999999761581421"/>
    <s v="Petrol"/>
    <n v="16400"/>
    <n v="56.5"/>
    <n v="15990"/>
    <s v="Manual"/>
    <n v="30"/>
    <n v="2017"/>
    <s v="Audi"/>
    <x v="9"/>
  </r>
  <r>
    <s v="A5"/>
    <n v="2"/>
    <s v="Petrol"/>
    <n v="16393"/>
    <n v="50.4"/>
    <n v="24451"/>
    <s v="Semi-Auto"/>
    <n v="145"/>
    <n v="2018"/>
    <s v="Audi"/>
    <x v="8"/>
  </r>
  <r>
    <s v="A4"/>
    <n v="1.3999999761581421"/>
    <s v="Petrol"/>
    <n v="16390"/>
    <n v="53.3"/>
    <n v="14400"/>
    <s v="Manual"/>
    <n v="150"/>
    <n v="2017"/>
    <s v="Audi"/>
    <x v="3"/>
  </r>
  <r>
    <s v="Q8"/>
    <n v="3"/>
    <s v="Diesel"/>
    <n v="16385"/>
    <n v="33.6"/>
    <n v="49995"/>
    <s v="Semi-Auto"/>
    <n v="150"/>
    <n v="2019"/>
    <s v="Audi"/>
    <x v="25"/>
  </r>
  <r>
    <s v="A3"/>
    <n v="1.6000000238418579"/>
    <s v="Diesel"/>
    <n v="16380"/>
    <n v="67.3"/>
    <n v="17490"/>
    <s v="Manual"/>
    <n v="145"/>
    <n v="2018"/>
    <s v="Audi"/>
    <x v="2"/>
  </r>
  <r>
    <s v="Q3"/>
    <n v="2"/>
    <s v="Diesel"/>
    <n v="16375"/>
    <n v="60.1"/>
    <n v="15800"/>
    <s v="Manual"/>
    <n v="125"/>
    <n v="2015"/>
    <s v="Audi"/>
    <x v="7"/>
  </r>
  <r>
    <s v="Q3"/>
    <n v="2"/>
    <s v="Petrol"/>
    <n v="16363"/>
    <n v="31.7"/>
    <n v="28900"/>
    <s v="Automatic"/>
    <n v="150"/>
    <n v="2019"/>
    <s v="Audi"/>
    <x v="7"/>
  </r>
  <r>
    <s v="A3"/>
    <n v="1.5"/>
    <s v="Petrol"/>
    <n v="16354"/>
    <n v="56.5"/>
    <n v="19698"/>
    <s v="Semi-Auto"/>
    <n v="145"/>
    <n v="2018"/>
    <s v="Audi"/>
    <x v="2"/>
  </r>
  <r>
    <s v="Q3"/>
    <n v="1.3999999761581421"/>
    <s v="Petrol"/>
    <n v="16353"/>
    <n v="51.4"/>
    <n v="17490"/>
    <s v="Manual"/>
    <n v="125"/>
    <n v="2017"/>
    <s v="Audi"/>
    <x v="7"/>
  </r>
  <r>
    <s v="A1"/>
    <n v="1.3999999761581421"/>
    <s v="Petrol"/>
    <n v="16340"/>
    <n v="55.4"/>
    <n v="14300"/>
    <s v="Manual"/>
    <n v="145"/>
    <n v="2017"/>
    <s v="Audi"/>
    <x v="9"/>
  </r>
  <r>
    <s v="A3"/>
    <n v="1.5"/>
    <s v="Petrol"/>
    <n v="16330"/>
    <n v="42.2"/>
    <n v="19340"/>
    <s v="Automatic"/>
    <n v="145"/>
    <n v="2018"/>
    <s v="Audi"/>
    <x v="2"/>
  </r>
  <r>
    <s v="A1"/>
    <n v="1.3999999761581421"/>
    <s v="Petrol"/>
    <n v="16327"/>
    <n v="56.5"/>
    <n v="13888"/>
    <s v="Manual"/>
    <n v="30"/>
    <n v="2016"/>
    <s v="Audi"/>
    <x v="9"/>
  </r>
  <r>
    <s v="A1"/>
    <n v="2"/>
    <s v="Petrol"/>
    <n v="16307"/>
    <n v="39.799999999999997"/>
    <n v="19250"/>
    <s v="Manual"/>
    <n v="235"/>
    <n v="2017"/>
    <s v="Audi"/>
    <x v="9"/>
  </r>
  <r>
    <s v="TT"/>
    <n v="1.7999999523162842"/>
    <s v="Petrol"/>
    <n v="16282"/>
    <n v="47.1"/>
    <n v="18990"/>
    <s v="Manual"/>
    <n v="150"/>
    <n v="2017"/>
    <s v="Audi"/>
    <x v="5"/>
  </r>
  <r>
    <s v="A1"/>
    <n v="1.3999999761581421"/>
    <s v="Petrol"/>
    <n v="16252"/>
    <n v="55.4"/>
    <n v="13222"/>
    <s v="Manual"/>
    <n v="30"/>
    <n v="2017"/>
    <s v="Audi"/>
    <x v="9"/>
  </r>
  <r>
    <s v="Q2"/>
    <n v="2"/>
    <s v="Diesel"/>
    <n v="16250"/>
    <n v="57.7"/>
    <n v="21250"/>
    <s v="Automatic"/>
    <n v="145"/>
    <n v="2017"/>
    <s v="Audi"/>
    <x v="17"/>
  </r>
  <r>
    <s v="A4"/>
    <n v="2"/>
    <s v="Petrol"/>
    <n v="16249"/>
    <n v="50.4"/>
    <n v="22650"/>
    <s v="Semi-Auto"/>
    <n v="145"/>
    <n v="2018"/>
    <s v="Audi"/>
    <x v="3"/>
  </r>
  <r>
    <s v="A7"/>
    <n v="3"/>
    <s v="Diesel"/>
    <n v="16236"/>
    <n v="61.4"/>
    <n v="23990"/>
    <s v="Semi-Auto"/>
    <n v="145"/>
    <n v="2017"/>
    <s v="Audi"/>
    <x v="16"/>
  </r>
  <r>
    <s v="Q2"/>
    <n v="1.3999999761581421"/>
    <s v="Petrol"/>
    <n v="16235"/>
    <n v="54.3"/>
    <n v="19400"/>
    <s v="Semi-Auto"/>
    <n v="145"/>
    <n v="2017"/>
    <s v="Audi"/>
    <x v="17"/>
  </r>
  <r>
    <s v="Q3"/>
    <n v="2"/>
    <s v="Diesel"/>
    <n v="16224"/>
    <n v="50.4"/>
    <n v="23490"/>
    <s v="Manual"/>
    <n v="145"/>
    <n v="2017"/>
    <s v="Audi"/>
    <x v="7"/>
  </r>
  <r>
    <s v="A4"/>
    <n v="1.3999999761581421"/>
    <s v="Petrol"/>
    <n v="16217"/>
    <n v="51.4"/>
    <n v="20175"/>
    <s v="Manual"/>
    <n v="145"/>
    <n v="2018"/>
    <s v="Audi"/>
    <x v="3"/>
  </r>
  <r>
    <s v="A4"/>
    <n v="2"/>
    <s v="Petrol"/>
    <n v="16211"/>
    <n v="38.700000000000003"/>
    <n v="24480"/>
    <s v="Semi-Auto"/>
    <n v="145"/>
    <n v="2019"/>
    <s v="Audi"/>
    <x v="3"/>
  </r>
  <r>
    <s v="Q2"/>
    <n v="1.3999999761581421"/>
    <s v="Petrol"/>
    <n v="16202"/>
    <n v="52.3"/>
    <n v="17991"/>
    <s v="Manual"/>
    <n v="150"/>
    <n v="2017"/>
    <s v="Audi"/>
    <x v="17"/>
  </r>
  <r>
    <s v="A5"/>
    <n v="2"/>
    <s v="Petrol"/>
    <n v="16177"/>
    <n v="39.799999999999997"/>
    <n v="25750"/>
    <s v="Semi-Auto"/>
    <n v="145"/>
    <n v="2019"/>
    <s v="Audi"/>
    <x v="8"/>
  </r>
  <r>
    <s v="A5"/>
    <n v="2"/>
    <s v="Petrol"/>
    <n v="16177"/>
    <n v="39.799999999999997"/>
    <n v="26275"/>
    <s v="Automatic"/>
    <n v="145"/>
    <n v="2019"/>
    <s v="Audi"/>
    <x v="8"/>
  </r>
  <r>
    <s v="A3"/>
    <n v="1.6000000238418579"/>
    <s v="Diesel"/>
    <n v="16161"/>
    <n v="52.3"/>
    <n v="22230"/>
    <s v="Semi-Auto"/>
    <n v="145"/>
    <n v="2019"/>
    <s v="Audi"/>
    <x v="2"/>
  </r>
  <r>
    <s v="A4"/>
    <n v="2"/>
    <s v="Diesel"/>
    <n v="16150"/>
    <n v="61.4"/>
    <n v="24490"/>
    <s v="Semi-Auto"/>
    <n v="145"/>
    <n v="2018"/>
    <s v="Audi"/>
    <x v="3"/>
  </r>
  <r>
    <s v="Q2"/>
    <n v="1.3999999761581421"/>
    <s v="Petrol"/>
    <n v="16150"/>
    <n v="52.3"/>
    <n v="21490"/>
    <s v="Semi-Auto"/>
    <n v="145"/>
    <n v="2017"/>
    <s v="Audi"/>
    <x v="17"/>
  </r>
  <r>
    <s v="A1"/>
    <n v="1.3999999761581421"/>
    <s v="Petrol"/>
    <n v="16141"/>
    <n v="70.599999999999994"/>
    <n v="16490"/>
    <s v="Semi-Auto"/>
    <n v="30"/>
    <n v="2016"/>
    <s v="Audi"/>
    <x v="9"/>
  </r>
  <r>
    <s v="A1"/>
    <n v="1"/>
    <s v="Petrol"/>
    <n v="16133"/>
    <n v="67.3"/>
    <n v="11800"/>
    <s v="Manual"/>
    <n v="0"/>
    <n v="2016"/>
    <s v="Audi"/>
    <x v="9"/>
  </r>
  <r>
    <s v="A4"/>
    <n v="3"/>
    <s v="Petrol"/>
    <n v="16120"/>
    <n v="38.700000000000003"/>
    <n v="34999"/>
    <s v="Semi-Auto"/>
    <n v="145"/>
    <n v="2018"/>
    <s v="Audi"/>
    <x v="3"/>
  </r>
  <r>
    <s v="A4"/>
    <n v="3"/>
    <s v="Diesel"/>
    <n v="16117"/>
    <n v="55.4"/>
    <n v="21990"/>
    <s v="Semi-Auto"/>
    <n v="145"/>
    <n v="2016"/>
    <s v="Audi"/>
    <x v="3"/>
  </r>
  <r>
    <s v="A1"/>
    <n v="1.3999999761581421"/>
    <s v="Petrol"/>
    <n v="16106"/>
    <n v="55.4"/>
    <n v="12343"/>
    <s v="Manual"/>
    <n v="30"/>
    <n v="2016"/>
    <s v="Audi"/>
    <x v="9"/>
  </r>
  <r>
    <s v="A3"/>
    <n v="2"/>
    <s v="Diesel"/>
    <n v="16103"/>
    <n v="65.7"/>
    <n v="19995"/>
    <s v="Manual"/>
    <n v="145"/>
    <n v="2017"/>
    <s v="Audi"/>
    <x v="2"/>
  </r>
  <r>
    <s v="Q3"/>
    <n v="1.3999999761581421"/>
    <s v="Petrol"/>
    <n v="16100"/>
    <n v="49.6"/>
    <n v="19790"/>
    <s v="Manual"/>
    <n v="150"/>
    <n v="2017"/>
    <s v="Audi"/>
    <x v="7"/>
  </r>
  <r>
    <s v="A3"/>
    <n v="2"/>
    <s v="Petrol"/>
    <n v="16100"/>
    <n v="43.5"/>
    <n v="29990"/>
    <s v="Semi-Auto"/>
    <n v="145"/>
    <n v="2018"/>
    <s v="Audi"/>
    <x v="2"/>
  </r>
  <r>
    <s v="A1"/>
    <n v="1.3999999761581421"/>
    <s v="Petrol"/>
    <n v="16086"/>
    <n v="55.4"/>
    <n v="15995"/>
    <s v="Manual"/>
    <n v="30"/>
    <n v="2017"/>
    <s v="Audi"/>
    <x v="9"/>
  </r>
  <r>
    <s v="Q3"/>
    <n v="2"/>
    <s v="Petrol"/>
    <n v="16078"/>
    <n v="40.4"/>
    <n v="25498"/>
    <s v="Semi-Auto"/>
    <n v="145"/>
    <n v="2017"/>
    <s v="Audi"/>
    <x v="7"/>
  </r>
  <r>
    <s v="TT"/>
    <n v="2"/>
    <s v="Diesel"/>
    <n v="16063"/>
    <n v="62.8"/>
    <n v="16199"/>
    <s v="Manual"/>
    <n v="30"/>
    <n v="2016"/>
    <s v="Audi"/>
    <x v="5"/>
  </r>
  <r>
    <s v="Q3"/>
    <n v="0"/>
    <s v="Diesel"/>
    <n v="16051"/>
    <n v="52.3"/>
    <n v="19300"/>
    <s v="Manual"/>
    <n v="150"/>
    <n v="2017"/>
    <s v="Audi"/>
    <x v="7"/>
  </r>
  <r>
    <s v="A3"/>
    <n v="2"/>
    <s v="Petrol"/>
    <n v="16048"/>
    <n v="43.5"/>
    <n v="24075"/>
    <s v="Semi-Auto"/>
    <n v="145"/>
    <n v="2017"/>
    <s v="Audi"/>
    <x v="2"/>
  </r>
  <r>
    <s v="Q2"/>
    <n v="1"/>
    <s v="Petrol"/>
    <n v="16047"/>
    <n v="47.1"/>
    <n v="17295"/>
    <s v="Manual"/>
    <n v="145"/>
    <n v="2019"/>
    <s v="Audi"/>
    <x v="17"/>
  </r>
  <r>
    <s v="A1"/>
    <n v="1.3999999761581421"/>
    <s v="Petrol"/>
    <n v="16038"/>
    <n v="57.6"/>
    <n v="11990"/>
    <s v="Manual"/>
    <n v="145"/>
    <n v="2017"/>
    <s v="Audi"/>
    <x v="9"/>
  </r>
  <r>
    <s v="A3"/>
    <n v="1.3999999761581421"/>
    <s v="Petrol"/>
    <n v="16023"/>
    <n v="60.1"/>
    <n v="14790"/>
    <s v="Manual"/>
    <n v="145"/>
    <n v="2017"/>
    <s v="Audi"/>
    <x v="2"/>
  </r>
  <r>
    <s v="Q5"/>
    <n v="3"/>
    <s v="Petrol"/>
    <n v="16022"/>
    <n v="34"/>
    <n v="37990"/>
    <s v="Semi-Auto"/>
    <n v="145"/>
    <n v="2018"/>
    <s v="Audi"/>
    <x v="1"/>
  </r>
  <r>
    <s v="Q3"/>
    <n v="2"/>
    <s v="Diesel"/>
    <n v="16021"/>
    <n v="50.4"/>
    <n v="19298"/>
    <s v="Semi-Auto"/>
    <n v="160"/>
    <n v="2016"/>
    <s v="Audi"/>
    <x v="7"/>
  </r>
  <r>
    <s v="A1"/>
    <n v="1.3999999761581421"/>
    <s v="Petrol"/>
    <n v="16004"/>
    <n v="57.6"/>
    <n v="13250"/>
    <s v="Semi-Auto"/>
    <n v="30"/>
    <n v="2016"/>
    <s v="Audi"/>
    <x v="9"/>
  </r>
  <r>
    <s v="A4"/>
    <n v="1.3999999761581421"/>
    <s v="Petrol"/>
    <n v="16001"/>
    <n v="52.3"/>
    <n v="18750"/>
    <s v="Manual"/>
    <n v="145"/>
    <n v="2018"/>
    <s v="Audi"/>
    <x v="3"/>
  </r>
  <r>
    <s v="Q3"/>
    <n v="2"/>
    <s v="Petrol"/>
    <n v="16001"/>
    <n v="31.7"/>
    <n v="29000"/>
    <s v="Automatic"/>
    <n v="145"/>
    <n v="2019"/>
    <s v="Audi"/>
    <x v="7"/>
  </r>
  <r>
    <s v="Q3"/>
    <n v="2"/>
    <s v="Diesel"/>
    <n v="16000"/>
    <n v="61.4"/>
    <n v="16495"/>
    <s v="Manual"/>
    <n v="30"/>
    <n v="2017"/>
    <s v="Audi"/>
    <x v="7"/>
  </r>
  <r>
    <s v="A3"/>
    <n v="2"/>
    <s v="Petrol"/>
    <n v="16000"/>
    <n v="40.4"/>
    <n v="22495"/>
    <s v="Manual"/>
    <n v="200"/>
    <n v="2017"/>
    <s v="Audi"/>
    <x v="2"/>
  </r>
  <r>
    <s v="A3"/>
    <n v="2"/>
    <s v="Diesel"/>
    <n v="16000"/>
    <n v="65.7"/>
    <n v="17990"/>
    <s v="Manual"/>
    <n v="145"/>
    <n v="2017"/>
    <s v="Audi"/>
    <x v="2"/>
  </r>
  <r>
    <s v="A3"/>
    <n v="2"/>
    <s v="Diesel"/>
    <n v="16000"/>
    <n v="65.7"/>
    <n v="18990"/>
    <s v="Manual"/>
    <n v="145"/>
    <n v="2017"/>
    <s v="Audi"/>
    <x v="2"/>
  </r>
  <r>
    <s v="TT"/>
    <n v="2.5"/>
    <s v="Petrol"/>
    <n v="16000"/>
    <n v="34"/>
    <n v="39995"/>
    <s v="Semi-Auto"/>
    <n v="300"/>
    <n v="2016"/>
    <s v="Audi"/>
    <x v="5"/>
  </r>
  <r>
    <s v="Q7"/>
    <n v="3"/>
    <s v="Diesel"/>
    <n v="16000"/>
    <n v="33.6"/>
    <n v="41950"/>
    <s v="Automatic"/>
    <n v="145"/>
    <n v="2019"/>
    <s v="Audi"/>
    <x v="4"/>
  </r>
  <r>
    <s v="Q2"/>
    <n v="1.3999999761581421"/>
    <s v="Petrol"/>
    <n v="16000"/>
    <n v="50.4"/>
    <n v="19895"/>
    <s v="Manual"/>
    <n v="145"/>
    <n v="2017"/>
    <s v="Audi"/>
    <x v="17"/>
  </r>
  <r>
    <s v="A4"/>
    <n v="2"/>
    <s v="Petrol"/>
    <n v="16000"/>
    <n v="42.8"/>
    <n v="22900"/>
    <s v="Semi-Auto"/>
    <n v="150"/>
    <n v="2018"/>
    <s v="Audi"/>
    <x v="3"/>
  </r>
  <r>
    <s v="A5"/>
    <n v="2"/>
    <s v="Diesel"/>
    <n v="16000"/>
    <n v="62.8"/>
    <n v="22444"/>
    <s v="Automatic"/>
    <n v="145"/>
    <n v="2017"/>
    <s v="Audi"/>
    <x v="8"/>
  </r>
  <r>
    <s v="A6"/>
    <n v="2"/>
    <s v="Petrol"/>
    <n v="16000"/>
    <n v="42.2"/>
    <n v="22000"/>
    <s v="Automatic"/>
    <n v="150"/>
    <n v="2018"/>
    <s v="Audi"/>
    <x v="0"/>
  </r>
  <r>
    <s v="A1"/>
    <n v="1"/>
    <s v="Petrol"/>
    <n v="16000"/>
    <n v="67.3"/>
    <n v="13500"/>
    <s v="Manual"/>
    <n v="150"/>
    <n v="2018"/>
    <s v="Audi"/>
    <x v="9"/>
  </r>
  <r>
    <s v="A1"/>
    <n v="1.3999999761581421"/>
    <s v="Petrol"/>
    <n v="16000"/>
    <n v="55.4"/>
    <n v="11700"/>
    <s v="Manual"/>
    <n v="30"/>
    <n v="2015"/>
    <s v="Audi"/>
    <x v="9"/>
  </r>
  <r>
    <s v="Q3"/>
    <n v="2"/>
    <s v="Diesel"/>
    <n v="16000"/>
    <n v="56.5"/>
    <n v="19200"/>
    <s v="Manual"/>
    <n v="145"/>
    <n v="2017"/>
    <s v="Audi"/>
    <x v="7"/>
  </r>
  <r>
    <s v="A1"/>
    <n v="1.3999999761581421"/>
    <s v="Petrol"/>
    <n v="16000"/>
    <n v="55.4"/>
    <n v="12495"/>
    <s v="Manual"/>
    <n v="30"/>
    <n v="2017"/>
    <s v="Audi"/>
    <x v="9"/>
  </r>
  <r>
    <s v="TT"/>
    <n v="2"/>
    <s v="Petrol"/>
    <n v="15996"/>
    <n v="40.9"/>
    <n v="26950"/>
    <s v="Semi-Auto"/>
    <n v="200"/>
    <n v="2017"/>
    <s v="Audi"/>
    <x v="5"/>
  </r>
  <r>
    <s v="Q2"/>
    <n v="2"/>
    <s v="Diesel"/>
    <n v="15992"/>
    <n v="58.9"/>
    <n v="20490"/>
    <s v="Semi-Auto"/>
    <n v="145"/>
    <n v="2017"/>
    <s v="Audi"/>
    <x v="17"/>
  </r>
  <r>
    <s v="A4"/>
    <n v="1.3999999761581421"/>
    <s v="Petrol"/>
    <n v="15987"/>
    <n v="50.4"/>
    <n v="20498"/>
    <s v="Semi-Auto"/>
    <n v="150"/>
    <n v="2018"/>
    <s v="Audi"/>
    <x v="3"/>
  </r>
  <r>
    <s v="Q3"/>
    <n v="2"/>
    <s v="Diesel"/>
    <n v="15982"/>
    <n v="60.1"/>
    <n v="17898"/>
    <s v="Manual"/>
    <n v="30"/>
    <n v="2016"/>
    <s v="Audi"/>
    <x v="7"/>
  </r>
  <r>
    <s v="A1"/>
    <n v="1"/>
    <s v="Petrol"/>
    <n v="15982"/>
    <n v="67.3"/>
    <n v="11990"/>
    <s v="Manual"/>
    <n v="0"/>
    <n v="2016"/>
    <s v="Audi"/>
    <x v="9"/>
  </r>
  <r>
    <s v="A1"/>
    <n v="1.3999999761581421"/>
    <s v="Petrol"/>
    <n v="15981"/>
    <n v="57.6"/>
    <n v="13995"/>
    <s v="Manual"/>
    <n v="145"/>
    <n v="2017"/>
    <s v="Audi"/>
    <x v="9"/>
  </r>
  <r>
    <s v="TT"/>
    <n v="2"/>
    <s v="Petrol"/>
    <n v="15981"/>
    <n v="40.9"/>
    <n v="29350"/>
    <s v="Automatic"/>
    <n v="150"/>
    <n v="2018"/>
    <s v="Audi"/>
    <x v="5"/>
  </r>
  <r>
    <s v="Q3"/>
    <n v="1.3999999761581421"/>
    <s v="Petrol"/>
    <n v="15968"/>
    <n v="49.6"/>
    <n v="17995"/>
    <s v="Manual"/>
    <n v="150"/>
    <n v="2017"/>
    <s v="Audi"/>
    <x v="7"/>
  </r>
  <r>
    <s v="A3"/>
    <n v="1.5"/>
    <s v="Petrol"/>
    <n v="15961"/>
    <n v="41.5"/>
    <n v="21490"/>
    <s v="Automatic"/>
    <n v="145"/>
    <n v="2019"/>
    <s v="Audi"/>
    <x v="2"/>
  </r>
  <r>
    <s v="A6"/>
    <n v="2"/>
    <s v="Diesel"/>
    <n v="15957"/>
    <n v="65.7"/>
    <n v="17650"/>
    <s v="Manual"/>
    <n v="145"/>
    <n v="2018"/>
    <s v="Audi"/>
    <x v="0"/>
  </r>
  <r>
    <s v="Q7"/>
    <n v="4"/>
    <s v="Diesel"/>
    <n v="15955"/>
    <n v="39.200000000000003"/>
    <n v="51895"/>
    <s v="Semi-Auto"/>
    <n v="145"/>
    <n v="2017"/>
    <s v="Audi"/>
    <x v="4"/>
  </r>
  <r>
    <s v="A3"/>
    <n v="1.5"/>
    <s v="Petrol"/>
    <n v="15937"/>
    <n v="53.3"/>
    <n v="19150"/>
    <s v="Manual"/>
    <n v="145"/>
    <n v="2018"/>
    <s v="Audi"/>
    <x v="2"/>
  </r>
  <r>
    <s v="Q3"/>
    <n v="1.3999999761581421"/>
    <s v="Petrol"/>
    <n v="15920"/>
    <n v="47.9"/>
    <n v="20972"/>
    <s v="Semi-Auto"/>
    <n v="145"/>
    <n v="2017"/>
    <s v="Audi"/>
    <x v="7"/>
  </r>
  <r>
    <s v="Q3"/>
    <n v="2"/>
    <s v="Diesel"/>
    <n v="15917"/>
    <n v="55.4"/>
    <n v="17399"/>
    <s v="Automatic"/>
    <n v="145"/>
    <n v="2017"/>
    <s v="Audi"/>
    <x v="7"/>
  </r>
  <r>
    <s v="Q3"/>
    <n v="1.3999999761581421"/>
    <s v="Petrol"/>
    <n v="15916"/>
    <n v="47.9"/>
    <n v="17995"/>
    <s v="Semi-Auto"/>
    <n v="150"/>
    <n v="2017"/>
    <s v="Audi"/>
    <x v="7"/>
  </r>
  <r>
    <s v="A5"/>
    <n v="2"/>
    <s v="Petrol"/>
    <n v="15901"/>
    <n v="45.6"/>
    <n v="21995"/>
    <s v="Automatic"/>
    <n v="165"/>
    <n v="2016"/>
    <s v="Audi"/>
    <x v="8"/>
  </r>
  <r>
    <s v="A5"/>
    <n v="2"/>
    <s v="Diesel"/>
    <n v="15900"/>
    <n v="67.3"/>
    <n v="21465"/>
    <s v="Semi-Auto"/>
    <n v="145"/>
    <n v="2017"/>
    <s v="Audi"/>
    <x v="8"/>
  </r>
  <r>
    <s v="A4"/>
    <n v="2"/>
    <s v="Petrol"/>
    <n v="15900"/>
    <n v="50.4"/>
    <n v="20450"/>
    <s v="Semi-Auto"/>
    <n v="150"/>
    <n v="2017"/>
    <s v="Audi"/>
    <x v="3"/>
  </r>
  <r>
    <s v="A4"/>
    <n v="1.3999999761581421"/>
    <s v="Petrol"/>
    <n v="15893"/>
    <n v="51.4"/>
    <n v="14498"/>
    <s v="Manual"/>
    <n v="145"/>
    <n v="2017"/>
    <s v="Audi"/>
    <x v="3"/>
  </r>
  <r>
    <s v="Q3"/>
    <n v="2"/>
    <s v="Petrol"/>
    <n v="15892"/>
    <n v="40.4"/>
    <n v="27525"/>
    <s v="Semi-Auto"/>
    <n v="145"/>
    <n v="2018"/>
    <s v="Audi"/>
    <x v="7"/>
  </r>
  <r>
    <s v="Q2"/>
    <n v="1.3999999761581421"/>
    <s v="Petrol"/>
    <n v="15888"/>
    <n v="52.3"/>
    <n v="18771"/>
    <s v="Manual"/>
    <n v="150"/>
    <n v="2017"/>
    <s v="Audi"/>
    <x v="17"/>
  </r>
  <r>
    <s v="Q7"/>
    <n v="4"/>
    <s v="Diesel"/>
    <n v="15887"/>
    <n v="39.200000000000003"/>
    <n v="52990"/>
    <s v="Automatic"/>
    <n v="145"/>
    <n v="2018"/>
    <s v="Audi"/>
    <x v="4"/>
  </r>
  <r>
    <s v="Q7"/>
    <n v="4"/>
    <s v="Diesel"/>
    <n v="15887"/>
    <n v="39.200000000000003"/>
    <n v="59450"/>
    <s v="Automatic"/>
    <n v="145"/>
    <n v="2018"/>
    <s v="Audi"/>
    <x v="4"/>
  </r>
  <r>
    <s v="A6"/>
    <n v="3"/>
    <s v="Diesel"/>
    <n v="15885"/>
    <n v="50.4"/>
    <n v="33999"/>
    <s v="Semi-Auto"/>
    <n v="145"/>
    <n v="2019"/>
    <s v="Audi"/>
    <x v="0"/>
  </r>
  <r>
    <s v="A6"/>
    <n v="2"/>
    <s v="Diesel"/>
    <n v="15866"/>
    <n v="61.4"/>
    <n v="22995"/>
    <s v="Semi-Auto"/>
    <n v="145"/>
    <n v="2018"/>
    <s v="Audi"/>
    <x v="0"/>
  </r>
  <r>
    <s v="A6"/>
    <n v="1.7999999523162842"/>
    <s v="Petrol"/>
    <n v="15844"/>
    <n v="50.4"/>
    <n v="19000"/>
    <s v="Automatic"/>
    <n v="145"/>
    <n v="2018"/>
    <s v="Audi"/>
    <x v="0"/>
  </r>
  <r>
    <s v="A1"/>
    <n v="1.3999999761581421"/>
    <s v="Petrol"/>
    <n v="15837"/>
    <n v="58.9"/>
    <n v="12298"/>
    <s v="Manual"/>
    <n v="30"/>
    <n v="2015"/>
    <s v="Audi"/>
    <x v="9"/>
  </r>
  <r>
    <s v="Q3"/>
    <n v="2"/>
    <s v="Petrol"/>
    <n v="15836"/>
    <n v="40.4"/>
    <n v="24290"/>
    <s v="Semi-Auto"/>
    <n v="145"/>
    <n v="2017"/>
    <s v="Audi"/>
    <x v="7"/>
  </r>
  <r>
    <s v="A8"/>
    <n v="3"/>
    <s v="Diesel"/>
    <n v="15830"/>
    <n v="47.1"/>
    <n v="25999"/>
    <s v="Automatic"/>
    <n v="200"/>
    <n v="2017"/>
    <s v="Audi"/>
    <x v="6"/>
  </r>
  <r>
    <s v="Q3"/>
    <n v="2"/>
    <s v="Diesel"/>
    <n v="15815"/>
    <n v="51.4"/>
    <n v="19495"/>
    <s v="Automatic"/>
    <n v="145"/>
    <n v="2016"/>
    <s v="Audi"/>
    <x v="7"/>
  </r>
  <r>
    <s v="A3"/>
    <n v="1.5"/>
    <s v="Petrol"/>
    <n v="15813"/>
    <n v="42.2"/>
    <n v="21750"/>
    <s v="Semi-Auto"/>
    <n v="145"/>
    <n v="2019"/>
    <s v="Audi"/>
    <x v="2"/>
  </r>
  <r>
    <s v="Q3"/>
    <n v="1.5"/>
    <s v="Petrol"/>
    <n v="15811"/>
    <n v="38.200000000000003"/>
    <n v="26946"/>
    <s v="Semi-Auto"/>
    <n v="145"/>
    <n v="2019"/>
    <s v="Audi"/>
    <x v="7"/>
  </r>
  <r>
    <s v="A1"/>
    <n v="1.3999999761581421"/>
    <s v="Petrol"/>
    <n v="15811"/>
    <n v="55.4"/>
    <n v="13000"/>
    <s v="Manual"/>
    <n v="150"/>
    <n v="2017"/>
    <s v="Audi"/>
    <x v="9"/>
  </r>
  <r>
    <s v="A4"/>
    <n v="2"/>
    <s v="Petrol"/>
    <n v="15803"/>
    <n v="35.799999999999997"/>
    <n v="28620"/>
    <s v="Semi-Auto"/>
    <n v="145"/>
    <n v="2019"/>
    <s v="Audi"/>
    <x v="3"/>
  </r>
  <r>
    <s v="A4"/>
    <n v="1.3999999761581421"/>
    <s v="Petrol"/>
    <n v="15800"/>
    <n v="48.7"/>
    <n v="20900"/>
    <s v="Manual"/>
    <n v="145"/>
    <n v="2017"/>
    <s v="Audi"/>
    <x v="3"/>
  </r>
  <r>
    <s v="A6"/>
    <n v="2"/>
    <s v="Diesel"/>
    <n v="15759"/>
    <n v="61.4"/>
    <n v="20499"/>
    <s v="Automatic"/>
    <n v="30"/>
    <n v="2017"/>
    <s v="Audi"/>
    <x v="0"/>
  </r>
  <r>
    <s v="A5"/>
    <n v="2"/>
    <s v="Diesel"/>
    <n v="15751"/>
    <n v="65.7"/>
    <n v="21991"/>
    <s v="Semi-Auto"/>
    <n v="145"/>
    <n v="2017"/>
    <s v="Audi"/>
    <x v="8"/>
  </r>
  <r>
    <s v="Q5"/>
    <n v="2"/>
    <s v="Diesel"/>
    <n v="15744"/>
    <n v="47.1"/>
    <n v="23442"/>
    <s v="Semi-Auto"/>
    <n v="200"/>
    <n v="2016"/>
    <s v="Audi"/>
    <x v="1"/>
  </r>
  <r>
    <s v="A1"/>
    <n v="1.3999999761581421"/>
    <s v="Petrol"/>
    <n v="15735"/>
    <n v="55.4"/>
    <n v="12500"/>
    <s v="Manual"/>
    <n v="150"/>
    <n v="2017"/>
    <s v="Audi"/>
    <x v="9"/>
  </r>
  <r>
    <s v="A1"/>
    <n v="1"/>
    <s v="Petrol"/>
    <n v="15734"/>
    <n v="67.3"/>
    <n v="12950"/>
    <s v="Manual"/>
    <n v="0"/>
    <n v="2016"/>
    <s v="Audi"/>
    <x v="9"/>
  </r>
  <r>
    <s v="A5"/>
    <n v="3"/>
    <s v="Petrol"/>
    <n v="15729"/>
    <n v="38.200000000000003"/>
    <n v="27995"/>
    <s v="Semi-Auto"/>
    <n v="240"/>
    <n v="2017"/>
    <s v="Audi"/>
    <x v="8"/>
  </r>
  <r>
    <s v="A4"/>
    <n v="2"/>
    <s v="Diesel"/>
    <n v="15724"/>
    <n v="67.3"/>
    <n v="20900"/>
    <s v="Manual"/>
    <n v="150"/>
    <n v="2017"/>
    <s v="Audi"/>
    <x v="3"/>
  </r>
  <r>
    <s v="A1"/>
    <n v="1.3999999761581421"/>
    <s v="Petrol"/>
    <n v="15716"/>
    <n v="57.6"/>
    <n v="11107"/>
    <s v="Manual"/>
    <n v="30"/>
    <n v="2016"/>
    <s v="Audi"/>
    <x v="9"/>
  </r>
  <r>
    <s v="A1"/>
    <n v="1"/>
    <s v="Petrol"/>
    <n v="15712"/>
    <n v="64.2"/>
    <n v="13491"/>
    <s v="Semi-Auto"/>
    <n v="20"/>
    <n v="2017"/>
    <s v="Audi"/>
    <x v="9"/>
  </r>
  <r>
    <s v="Q2"/>
    <n v="1.3999999761581421"/>
    <s v="Petrol"/>
    <n v="15709"/>
    <n v="52.3"/>
    <n v="20750"/>
    <s v="Semi-Auto"/>
    <n v="125"/>
    <n v="2017"/>
    <s v="Audi"/>
    <x v="17"/>
  </r>
  <r>
    <s v="Q5"/>
    <n v="2"/>
    <s v="Petrol"/>
    <n v="15706"/>
    <n v="40.4"/>
    <n v="30995"/>
    <s v="Semi-Auto"/>
    <n v="145"/>
    <n v="2018"/>
    <s v="Audi"/>
    <x v="1"/>
  </r>
  <r>
    <s v="A6"/>
    <n v="2"/>
    <s v="Diesel"/>
    <n v="15700"/>
    <n v="47.9"/>
    <n v="28360"/>
    <s v="Semi-Auto"/>
    <n v="145"/>
    <n v="2019"/>
    <s v="Audi"/>
    <x v="0"/>
  </r>
  <r>
    <s v="A3"/>
    <n v="1.5"/>
    <s v="Petrol"/>
    <n v="15696"/>
    <n v="42.2"/>
    <n v="21995"/>
    <s v="Semi-Auto"/>
    <n v="145"/>
    <n v="2018"/>
    <s v="Audi"/>
    <x v="2"/>
  </r>
  <r>
    <s v="Q3"/>
    <n v="1.3999999761581421"/>
    <s v="Petrol"/>
    <n v="15685"/>
    <n v="51.4"/>
    <n v="17300"/>
    <s v="Manual"/>
    <n v="125"/>
    <n v="2017"/>
    <s v="Audi"/>
    <x v="7"/>
  </r>
  <r>
    <s v="A1"/>
    <n v="1"/>
    <s v="Petrol"/>
    <n v="15683"/>
    <n v="67.3"/>
    <n v="11999"/>
    <s v="Manual"/>
    <n v="0"/>
    <n v="2016"/>
    <s v="Audi"/>
    <x v="9"/>
  </r>
  <r>
    <s v="A1"/>
    <n v="1.6000000238418579"/>
    <s v="Diesel"/>
    <n v="15665"/>
    <n v="72.400000000000006"/>
    <n v="15495"/>
    <s v="Manual"/>
    <n v="150"/>
    <n v="2017"/>
    <s v="Audi"/>
    <x v="9"/>
  </r>
  <r>
    <s v="Q2"/>
    <n v="2"/>
    <s v="Diesel"/>
    <n v="15664"/>
    <n v="57.7"/>
    <n v="22632"/>
    <s v="Semi-Auto"/>
    <n v="145"/>
    <n v="2017"/>
    <s v="Audi"/>
    <x v="17"/>
  </r>
  <r>
    <s v="A1"/>
    <n v="1.3999999761581421"/>
    <s v="Petrol"/>
    <n v="15663"/>
    <n v="56.5"/>
    <n v="14790"/>
    <s v="Semi-Auto"/>
    <n v="150"/>
    <n v="2017"/>
    <s v="Audi"/>
    <x v="9"/>
  </r>
  <r>
    <s v="A1"/>
    <n v="1.3999999761581421"/>
    <s v="Petrol"/>
    <n v="15660"/>
    <n v="56.5"/>
    <n v="14990"/>
    <s v="Semi-Auto"/>
    <n v="145"/>
    <n v="2017"/>
    <s v="Audi"/>
    <x v="9"/>
  </r>
  <r>
    <s v="A5"/>
    <n v="2"/>
    <s v="Petrol"/>
    <n v="15655"/>
    <n v="53.3"/>
    <n v="22945"/>
    <s v="Semi-Auto"/>
    <n v="150"/>
    <n v="2017"/>
    <s v="Audi"/>
    <x v="8"/>
  </r>
  <r>
    <s v="A3"/>
    <n v="1.5"/>
    <s v="Petrol"/>
    <n v="15649"/>
    <n v="42.2"/>
    <n v="15470"/>
    <s v="Manual"/>
    <n v="145"/>
    <n v="2019"/>
    <s v="Audi"/>
    <x v="2"/>
  </r>
  <r>
    <s v="Q3"/>
    <n v="2"/>
    <s v="Petrol"/>
    <n v="15648"/>
    <n v="31.7"/>
    <n v="29850"/>
    <s v="Semi-Auto"/>
    <n v="145"/>
    <n v="2019"/>
    <s v="Audi"/>
    <x v="7"/>
  </r>
  <r>
    <s v="A6"/>
    <n v="2"/>
    <s v="Diesel"/>
    <n v="15600"/>
    <n v="50.4"/>
    <n v="26995"/>
    <s v="Semi-Auto"/>
    <n v="145"/>
    <n v="2018"/>
    <s v="Audi"/>
    <x v="0"/>
  </r>
  <r>
    <s v="Q3"/>
    <n v="2"/>
    <s v="Diesel"/>
    <n v="15571"/>
    <n v="48.7"/>
    <n v="25636"/>
    <s v="Semi-Auto"/>
    <n v="145"/>
    <n v="2019"/>
    <s v="Audi"/>
    <x v="7"/>
  </r>
  <r>
    <s v="A1"/>
    <n v="1.6000000238418579"/>
    <s v="Diesel"/>
    <n v="15567"/>
    <n v="76.3"/>
    <n v="10600"/>
    <s v="Manual"/>
    <n v="0"/>
    <n v="2016"/>
    <s v="Audi"/>
    <x v="9"/>
  </r>
  <r>
    <s v="A1"/>
    <n v="1.6000000238418579"/>
    <s v="Diesel"/>
    <n v="15567"/>
    <n v="76.3"/>
    <n v="11500"/>
    <s v="Manual"/>
    <n v="0"/>
    <n v="2016"/>
    <s v="Audi"/>
    <x v="9"/>
  </r>
  <r>
    <s v="A3"/>
    <n v="1.5"/>
    <s v="Petrol"/>
    <n v="15561"/>
    <n v="41.5"/>
    <n v="22250"/>
    <s v="Semi-Auto"/>
    <n v="145"/>
    <n v="2019"/>
    <s v="Audi"/>
    <x v="2"/>
  </r>
  <r>
    <s v="A6"/>
    <n v="2"/>
    <s v="Diesel"/>
    <n v="15559"/>
    <n v="56.5"/>
    <n v="21880"/>
    <s v="Semi-Auto"/>
    <n v="150"/>
    <n v="2016"/>
    <s v="Audi"/>
    <x v="0"/>
  </r>
  <r>
    <s v="A6"/>
    <n v="2"/>
    <s v="Diesel"/>
    <n v="15552"/>
    <n v="56.5"/>
    <n v="24850"/>
    <s v="Semi-Auto"/>
    <n v="145"/>
    <n v="2018"/>
    <s v="Audi"/>
    <x v="0"/>
  </r>
  <r>
    <s v="Q3"/>
    <n v="2"/>
    <s v="Diesel"/>
    <n v="15541"/>
    <n v="61.4"/>
    <n v="15495"/>
    <s v="Manual"/>
    <n v="30"/>
    <n v="2016"/>
    <s v="Audi"/>
    <x v="7"/>
  </r>
  <r>
    <s v="A1"/>
    <n v="1.3999999761581421"/>
    <s v="Petrol"/>
    <n v="15534"/>
    <n v="58.9"/>
    <n v="13490"/>
    <s v="Manual"/>
    <n v="30"/>
    <n v="2016"/>
    <s v="Audi"/>
    <x v="9"/>
  </r>
  <r>
    <s v="A4"/>
    <n v="1.3999999761581421"/>
    <s v="Petrol"/>
    <n v="15529"/>
    <n v="50.4"/>
    <n v="18298"/>
    <s v="Manual"/>
    <n v="145"/>
    <n v="2018"/>
    <s v="Audi"/>
    <x v="3"/>
  </r>
  <r>
    <s v="Q7"/>
    <n v="4"/>
    <s v="Diesel"/>
    <n v="15524"/>
    <n v="37.200000000000003"/>
    <n v="59996"/>
    <s v="Automatic"/>
    <n v="145"/>
    <n v="2018"/>
    <s v="Audi"/>
    <x v="4"/>
  </r>
  <r>
    <s v="Q5"/>
    <n v="2"/>
    <s v="Diesel"/>
    <n v="15516"/>
    <n v="55.4"/>
    <n v="31950"/>
    <s v="Semi-Auto"/>
    <n v="145"/>
    <n v="2019"/>
    <s v="Audi"/>
    <x v="1"/>
  </r>
  <r>
    <s v="A4"/>
    <n v="2"/>
    <s v="Petrol"/>
    <n v="15511"/>
    <n v="38.200000000000003"/>
    <n v="26495"/>
    <s v="Semi-Auto"/>
    <n v="145"/>
    <n v="2019"/>
    <s v="Audi"/>
    <x v="3"/>
  </r>
  <r>
    <s v="RS6"/>
    <n v="4"/>
    <s v="Petrol"/>
    <n v="15500"/>
    <n v="29.4"/>
    <n v="54995"/>
    <s v="Automatic"/>
    <n v="325"/>
    <n v="2017"/>
    <s v="Audi"/>
    <x v="20"/>
  </r>
  <r>
    <s v="A3"/>
    <n v="1.5"/>
    <s v="Petrol"/>
    <n v="15500"/>
    <n v="55.4"/>
    <n v="16000"/>
    <s v="Manual"/>
    <n v="150"/>
    <n v="2017"/>
    <s v="Audi"/>
    <x v="2"/>
  </r>
  <r>
    <s v="A3"/>
    <n v="1"/>
    <s v="Petrol"/>
    <n v="15500"/>
    <n v="60.1"/>
    <n v="15490"/>
    <s v="Manual"/>
    <n v="145"/>
    <n v="2018"/>
    <s v="Audi"/>
    <x v="2"/>
  </r>
  <r>
    <s v="A8"/>
    <n v="3"/>
    <s v="Diesel"/>
    <n v="15486"/>
    <n v="50.4"/>
    <n v="34700"/>
    <s v="Automatic"/>
    <n v="145"/>
    <n v="2018"/>
    <s v="Audi"/>
    <x v="6"/>
  </r>
  <r>
    <s v="Q3"/>
    <n v="2"/>
    <s v="Petrol"/>
    <n v="15484"/>
    <n v="31.7"/>
    <n v="29990"/>
    <s v="Automatic"/>
    <n v="145"/>
    <n v="2019"/>
    <s v="Audi"/>
    <x v="7"/>
  </r>
  <r>
    <s v="A3"/>
    <n v="1.5"/>
    <s v="Petrol"/>
    <n v="15481"/>
    <n v="41.5"/>
    <n v="23434"/>
    <s v="Automatic"/>
    <n v="145"/>
    <n v="2019"/>
    <s v="Audi"/>
    <x v="2"/>
  </r>
  <r>
    <s v="A4"/>
    <n v="2"/>
    <s v="Petrol"/>
    <n v="15475"/>
    <n v="50.4"/>
    <n v="23132"/>
    <s v="Semi-Auto"/>
    <n v="145"/>
    <n v="2018"/>
    <s v="Audi"/>
    <x v="3"/>
  </r>
  <r>
    <s v="Q3"/>
    <n v="1.3999999761581421"/>
    <s v="Petrol"/>
    <n v="15454"/>
    <n v="49.6"/>
    <n v="20088"/>
    <s v="Manual"/>
    <n v="145"/>
    <n v="2017"/>
    <s v="Audi"/>
    <x v="7"/>
  </r>
  <r>
    <s v="Q3"/>
    <n v="1.3999999761581421"/>
    <s v="Petrol"/>
    <n v="15449"/>
    <n v="49.6"/>
    <n v="19998"/>
    <s v="Manual"/>
    <n v="145"/>
    <n v="2017"/>
    <s v="Audi"/>
    <x v="7"/>
  </r>
  <r>
    <s v="A6"/>
    <n v="2"/>
    <s v="Diesel"/>
    <n v="15441"/>
    <n v="50.4"/>
    <n v="28000"/>
    <s v="Automatic"/>
    <n v="150"/>
    <n v="2018"/>
    <s v="Audi"/>
    <x v="0"/>
  </r>
  <r>
    <s v="A4"/>
    <n v="2"/>
    <s v="Petrol"/>
    <n v="15440"/>
    <n v="55.4"/>
    <n v="18762"/>
    <s v="Semi-Auto"/>
    <n v="30"/>
    <n v="2017"/>
    <s v="Audi"/>
    <x v="3"/>
  </r>
  <r>
    <s v="A1"/>
    <n v="1.3999999761581421"/>
    <s v="Petrol"/>
    <n v="15434"/>
    <n v="70.599999999999994"/>
    <n v="14998"/>
    <s v="Semi-Auto"/>
    <n v="30"/>
    <n v="2016"/>
    <s v="Audi"/>
    <x v="9"/>
  </r>
  <r>
    <s v="Q7"/>
    <n v="3"/>
    <s v="Diesel"/>
    <n v="15426"/>
    <n v="32.1"/>
    <n v="53850"/>
    <s v="Semi-Auto"/>
    <n v="145"/>
    <n v="2018"/>
    <s v="Audi"/>
    <x v="4"/>
  </r>
  <r>
    <s v="A3"/>
    <n v="1.5"/>
    <s v="Petrol"/>
    <n v="15425"/>
    <n v="42.2"/>
    <n v="23995"/>
    <s v="Semi-Auto"/>
    <n v="145"/>
    <n v="2019"/>
    <s v="Audi"/>
    <x v="2"/>
  </r>
  <r>
    <s v="Q7"/>
    <n v="4"/>
    <s v="Diesel"/>
    <n v="15425"/>
    <n v="39.200000000000003"/>
    <n v="56950"/>
    <s v="Semi-Auto"/>
    <n v="145"/>
    <n v="2018"/>
    <s v="Audi"/>
    <x v="4"/>
  </r>
  <r>
    <s v="A1"/>
    <n v="1"/>
    <s v="Petrol"/>
    <n v="15421"/>
    <n v="67.3"/>
    <n v="11500"/>
    <s v="Manual"/>
    <n v="145"/>
    <n v="2017"/>
    <s v="Audi"/>
    <x v="9"/>
  </r>
  <r>
    <s v="A3"/>
    <n v="1.5"/>
    <s v="Petrol"/>
    <n v="15414"/>
    <n v="56.5"/>
    <n v="20960"/>
    <s v="Semi-Auto"/>
    <n v="145"/>
    <n v="2018"/>
    <s v="Audi"/>
    <x v="2"/>
  </r>
  <r>
    <s v="Q3"/>
    <n v="1.3999999761581421"/>
    <s v="Petrol"/>
    <n v="15412"/>
    <n v="47.9"/>
    <n v="23000"/>
    <s v="Semi-Auto"/>
    <n v="150"/>
    <n v="2018"/>
    <s v="Audi"/>
    <x v="7"/>
  </r>
  <r>
    <s v="A1"/>
    <n v="1.3999999761581421"/>
    <s v="Petrol"/>
    <n v="15405"/>
    <n v="55.4"/>
    <n v="15800"/>
    <s v="Manual"/>
    <n v="145"/>
    <n v="2018"/>
    <s v="Audi"/>
    <x v="9"/>
  </r>
  <r>
    <s v="Q2"/>
    <n v="1.3999999761581421"/>
    <s v="Petrol"/>
    <n v="15401"/>
    <n v="52.3"/>
    <n v="19500"/>
    <s v="Manual"/>
    <n v="145"/>
    <n v="2018"/>
    <s v="Audi"/>
    <x v="17"/>
  </r>
  <r>
    <s v="RS3"/>
    <n v="2.5"/>
    <s v="Petrol"/>
    <n v="15400"/>
    <n v="34"/>
    <n v="36996"/>
    <s v="Semi-Auto"/>
    <n v="150"/>
    <n v="2018"/>
    <s v="Audi"/>
    <x v="13"/>
  </r>
  <r>
    <s v="Q3"/>
    <n v="2"/>
    <s v="Petrol"/>
    <n v="15392"/>
    <n v="40.4"/>
    <n v="24850"/>
    <s v="Semi-Auto"/>
    <n v="145"/>
    <n v="2018"/>
    <s v="Audi"/>
    <x v="7"/>
  </r>
  <r>
    <s v="A3"/>
    <n v="1.5"/>
    <s v="Petrol"/>
    <n v="15390"/>
    <n v="42.2"/>
    <n v="23290"/>
    <s v="Automatic"/>
    <n v="150"/>
    <n v="2019"/>
    <s v="Audi"/>
    <x v="2"/>
  </r>
  <r>
    <s v="Q5"/>
    <n v="3"/>
    <s v="Petrol"/>
    <n v="15387"/>
    <n v="34"/>
    <n v="38995"/>
    <s v="Semi-Auto"/>
    <n v="145"/>
    <n v="2018"/>
    <s v="Audi"/>
    <x v="1"/>
  </r>
  <r>
    <s v="A4"/>
    <n v="1.3999999761581421"/>
    <s v="Petrol"/>
    <n v="15365"/>
    <n v="52.3"/>
    <n v="16288"/>
    <s v="Manual"/>
    <n v="145"/>
    <n v="2017"/>
    <s v="Audi"/>
    <x v="3"/>
  </r>
  <r>
    <s v="A1"/>
    <n v="1.3999999761581421"/>
    <s v="Petrol"/>
    <n v="15361"/>
    <n v="55.4"/>
    <n v="13995"/>
    <s v="Manual"/>
    <n v="30"/>
    <n v="2017"/>
    <s v="Audi"/>
    <x v="9"/>
  </r>
  <r>
    <s v="A3"/>
    <n v="1.5"/>
    <s v="Petrol"/>
    <n v="15361"/>
    <n v="56.5"/>
    <n v="19669"/>
    <s v="Semi-Auto"/>
    <n v="145"/>
    <n v="2017"/>
    <s v="Audi"/>
    <x v="2"/>
  </r>
  <r>
    <s v="A1"/>
    <n v="1.6000000238418579"/>
    <s v="Diesel"/>
    <n v="15352"/>
    <n v="76.3"/>
    <n v="12790"/>
    <s v="Manual"/>
    <n v="0"/>
    <n v="2016"/>
    <s v="Audi"/>
    <x v="9"/>
  </r>
  <r>
    <s v="A1"/>
    <n v="1.3999999761581421"/>
    <s v="Petrol"/>
    <n v="15351"/>
    <n v="57.6"/>
    <n v="11995"/>
    <s v="Manual"/>
    <n v="30"/>
    <n v="2017"/>
    <s v="Audi"/>
    <x v="9"/>
  </r>
  <r>
    <s v="A6"/>
    <n v="2"/>
    <s v="Diesel"/>
    <n v="15350"/>
    <n v="61.4"/>
    <n v="22999"/>
    <s v="Semi-Auto"/>
    <n v="145"/>
    <n v="2018"/>
    <s v="Audi"/>
    <x v="0"/>
  </r>
  <r>
    <s v="Q5"/>
    <n v="2"/>
    <s v="Diesel"/>
    <n v="15342"/>
    <n v="38.200000000000003"/>
    <n v="30895"/>
    <s v="Semi-Auto"/>
    <n v="150"/>
    <n v="2019"/>
    <s v="Audi"/>
    <x v="1"/>
  </r>
  <r>
    <s v="Q3"/>
    <n v="2"/>
    <s v="Diesel"/>
    <n v="15336"/>
    <n v="51.4"/>
    <n v="25082"/>
    <s v="Semi-Auto"/>
    <n v="145"/>
    <n v="2017"/>
    <s v="Audi"/>
    <x v="7"/>
  </r>
  <r>
    <s v="A3"/>
    <n v="2"/>
    <s v="Petrol"/>
    <n v="15336"/>
    <n v="43.5"/>
    <n v="28350"/>
    <s v="Automatic"/>
    <n v="150"/>
    <n v="2017"/>
    <s v="Audi"/>
    <x v="2"/>
  </r>
  <r>
    <s v="Q7"/>
    <n v="4"/>
    <s v="Diesel"/>
    <n v="15328"/>
    <n v="39.200000000000003"/>
    <n v="53450"/>
    <s v="Semi-Auto"/>
    <n v="300"/>
    <n v="2017"/>
    <s v="Audi"/>
    <x v="4"/>
  </r>
  <r>
    <s v="A1"/>
    <n v="1.3999999761581421"/>
    <s v="Petrol"/>
    <n v="15322"/>
    <n v="56.5"/>
    <n v="15400"/>
    <s v="Manual"/>
    <n v="145"/>
    <n v="2017"/>
    <s v="Audi"/>
    <x v="9"/>
  </r>
  <r>
    <s v="Q2"/>
    <n v="1"/>
    <s v="Petrol"/>
    <n v="15308"/>
    <n v="55.4"/>
    <n v="17950"/>
    <s v="Manual"/>
    <n v="145"/>
    <n v="2018"/>
    <s v="Audi"/>
    <x v="17"/>
  </r>
  <r>
    <s v="A1"/>
    <n v="1.3999999761581421"/>
    <s v="Petrol"/>
    <n v="15307"/>
    <n v="55.4"/>
    <n v="15495"/>
    <s v="Manual"/>
    <n v="30"/>
    <n v="2016"/>
    <s v="Audi"/>
    <x v="9"/>
  </r>
  <r>
    <s v="A7"/>
    <n v="2"/>
    <s v="Diesel"/>
    <n v="15302"/>
    <n v="47.1"/>
    <n v="31720"/>
    <s v="Automatic"/>
    <n v="145"/>
    <n v="2019"/>
    <s v="Audi"/>
    <x v="16"/>
  </r>
  <r>
    <s v="A1"/>
    <n v="1.3999999761581421"/>
    <s v="Petrol"/>
    <n v="15300"/>
    <n v="53.3"/>
    <n v="13995"/>
    <s v="Semi-Auto"/>
    <n v="125"/>
    <n v="2014"/>
    <s v="Audi"/>
    <x v="9"/>
  </r>
  <r>
    <s v="Q2"/>
    <n v="1.3999999761581421"/>
    <s v="Petrol"/>
    <n v="15300"/>
    <n v="54.3"/>
    <n v="20890"/>
    <s v="Semi-Auto"/>
    <n v="145"/>
    <n v="2018"/>
    <s v="Audi"/>
    <x v="17"/>
  </r>
  <r>
    <s v="Q3"/>
    <n v="1.3999999761581421"/>
    <s v="Petrol"/>
    <n v="15274"/>
    <n v="47.9"/>
    <n v="16898"/>
    <s v="Semi-Auto"/>
    <n v="150"/>
    <n v="2016"/>
    <s v="Audi"/>
    <x v="7"/>
  </r>
  <r>
    <s v="Q2"/>
    <n v="1.3999999761581421"/>
    <s v="Petrol"/>
    <n v="15268"/>
    <n v="52.3"/>
    <n v="17132"/>
    <s v="Manual"/>
    <n v="125"/>
    <n v="2017"/>
    <s v="Audi"/>
    <x v="17"/>
  </r>
  <r>
    <s v="Q3"/>
    <n v="2"/>
    <s v="Diesel"/>
    <n v="15264"/>
    <n v="61.4"/>
    <n v="15998"/>
    <s v="Manual"/>
    <n v="30"/>
    <n v="2016"/>
    <s v="Audi"/>
    <x v="7"/>
  </r>
  <r>
    <s v="A4"/>
    <n v="2"/>
    <s v="Diesel"/>
    <n v="15261"/>
    <n v="62.8"/>
    <n v="19950"/>
    <s v="Manual"/>
    <n v="30"/>
    <n v="2016"/>
    <s v="Audi"/>
    <x v="3"/>
  </r>
  <r>
    <s v="A3"/>
    <n v="2"/>
    <s v="Diesel"/>
    <n v="15226"/>
    <n v="57.6"/>
    <n v="19495"/>
    <s v="Semi-Auto"/>
    <n v="125"/>
    <n v="2016"/>
    <s v="Audi"/>
    <x v="2"/>
  </r>
  <r>
    <s v="A1"/>
    <n v="1.6000000238418579"/>
    <s v="Diesel"/>
    <n v="15224"/>
    <n v="76.3"/>
    <n v="11499"/>
    <s v="Manual"/>
    <n v="0"/>
    <n v="2016"/>
    <s v="Audi"/>
    <x v="9"/>
  </r>
  <r>
    <s v="A3"/>
    <n v="1.5"/>
    <s v="Petrol"/>
    <n v="15215"/>
    <n v="55.4"/>
    <n v="19990"/>
    <s v="Manual"/>
    <n v="150"/>
    <n v="2018"/>
    <s v="Audi"/>
    <x v="2"/>
  </r>
  <r>
    <s v="A4"/>
    <n v="1.3999999761581421"/>
    <s v="Petrol"/>
    <n v="15207"/>
    <n v="51.4"/>
    <n v="17500"/>
    <s v="Manual"/>
    <n v="145"/>
    <n v="2018"/>
    <s v="Audi"/>
    <x v="3"/>
  </r>
  <r>
    <s v="A3"/>
    <n v="1.5"/>
    <s v="Petrol"/>
    <n v="15202"/>
    <n v="41.5"/>
    <n v="22990"/>
    <s v="Semi-Auto"/>
    <n v="145"/>
    <n v="2019"/>
    <s v="Audi"/>
    <x v="2"/>
  </r>
  <r>
    <s v="A3"/>
    <n v="1.5"/>
    <s v="Petrol"/>
    <n v="15200"/>
    <n v="56.5"/>
    <n v="22995"/>
    <s v="Semi-Auto"/>
    <n v="145"/>
    <n v="2018"/>
    <s v="Audi"/>
    <x v="2"/>
  </r>
  <r>
    <s v="A3"/>
    <n v="1.5"/>
    <s v="Petrol"/>
    <n v="15197"/>
    <n v="54.3"/>
    <n v="18500"/>
    <s v="Manual"/>
    <n v="145"/>
    <n v="2017"/>
    <s v="Audi"/>
    <x v="2"/>
  </r>
  <r>
    <s v="Q2"/>
    <n v="1.6000000238418579"/>
    <s v="Diesel"/>
    <n v="15190"/>
    <n v="46.3"/>
    <n v="20700"/>
    <s v="Automatic"/>
    <n v="145"/>
    <n v="2019"/>
    <s v="Audi"/>
    <x v="17"/>
  </r>
  <r>
    <s v="A1"/>
    <n v="1.6000000238418579"/>
    <s v="Diesel"/>
    <n v="15187"/>
    <n v="76.3"/>
    <n v="15995"/>
    <s v="Manual"/>
    <n v="145"/>
    <n v="2017"/>
    <s v="Audi"/>
    <x v="9"/>
  </r>
  <r>
    <s v="Q5"/>
    <n v="2"/>
    <s v="Diesel"/>
    <n v="15183"/>
    <n v="55.4"/>
    <n v="27499"/>
    <s v="Automatic"/>
    <n v="145"/>
    <n v="2017"/>
    <s v="Audi"/>
    <x v="1"/>
  </r>
  <r>
    <s v="A3"/>
    <n v="1.6000000238418579"/>
    <s v="Diesel"/>
    <n v="15180"/>
    <n v="72.400000000000006"/>
    <n v="13698"/>
    <s v="Semi-Auto"/>
    <n v="20"/>
    <n v="2017"/>
    <s v="Audi"/>
    <x v="2"/>
  </r>
  <r>
    <s v="A4"/>
    <n v="2"/>
    <s v="Diesel"/>
    <n v="15175"/>
    <n v="61.4"/>
    <n v="22500"/>
    <s v="Semi-Auto"/>
    <n v="145"/>
    <n v="2017"/>
    <s v="Audi"/>
    <x v="3"/>
  </r>
  <r>
    <s v="A1"/>
    <n v="1"/>
    <s v="Petrol"/>
    <n v="15167"/>
    <n v="67.3"/>
    <n v="12000"/>
    <s v="Manual"/>
    <n v="0"/>
    <n v="2016"/>
    <s v="Audi"/>
    <x v="9"/>
  </r>
  <r>
    <s v="A3"/>
    <n v="1.5"/>
    <s v="Petrol"/>
    <n v="15147"/>
    <n v="42.2"/>
    <n v="20991"/>
    <s v="Semi-Auto"/>
    <n v="145"/>
    <n v="2019"/>
    <s v="Audi"/>
    <x v="2"/>
  </r>
  <r>
    <s v="A1"/>
    <n v="1"/>
    <s v="Petrol"/>
    <n v="15144"/>
    <n v="67.3"/>
    <n v="11300"/>
    <s v="Manual"/>
    <n v="0"/>
    <n v="2017"/>
    <s v="Audi"/>
    <x v="9"/>
  </r>
  <r>
    <s v="A4"/>
    <n v="2"/>
    <s v="Diesel"/>
    <n v="15135"/>
    <n v="67.3"/>
    <n v="18950"/>
    <s v="Automatic"/>
    <n v="20"/>
    <n v="2016"/>
    <s v="Audi"/>
    <x v="3"/>
  </r>
  <r>
    <s v="A1"/>
    <n v="1.3999999761581421"/>
    <s v="Petrol"/>
    <n v="15132"/>
    <n v="57.6"/>
    <n v="14990"/>
    <s v="Semi-Auto"/>
    <n v="150"/>
    <n v="2017"/>
    <s v="Audi"/>
    <x v="9"/>
  </r>
  <r>
    <s v="Q5"/>
    <n v="2"/>
    <s v="Diesel"/>
    <n v="15123"/>
    <n v="55.4"/>
    <n v="27549"/>
    <s v="Automatic"/>
    <n v="145"/>
    <n v="2018"/>
    <s v="Audi"/>
    <x v="1"/>
  </r>
  <r>
    <s v="A1"/>
    <n v="1.3999999761581421"/>
    <s v="Petrol"/>
    <n v="15122"/>
    <n v="55.4"/>
    <n v="17995"/>
    <s v="Semi-Auto"/>
    <n v="150"/>
    <n v="2018"/>
    <s v="Audi"/>
    <x v="9"/>
  </r>
  <r>
    <s v="A1"/>
    <n v="1.3999999761581421"/>
    <s v="Petrol"/>
    <n v="15121"/>
    <n v="56.5"/>
    <n v="12996"/>
    <s v="Manual"/>
    <n v="30"/>
    <n v="2016"/>
    <s v="Audi"/>
    <x v="9"/>
  </r>
  <r>
    <s v="A3"/>
    <n v="1.5"/>
    <s v="Petrol"/>
    <n v="15116"/>
    <n v="42.2"/>
    <n v="21490"/>
    <s v="Automatic"/>
    <n v="145"/>
    <n v="2019"/>
    <s v="Audi"/>
    <x v="2"/>
  </r>
  <r>
    <s v="A5"/>
    <n v="2"/>
    <s v="Diesel"/>
    <n v="15114"/>
    <n v="62.8"/>
    <n v="22998"/>
    <s v="Semi-Auto"/>
    <n v="145"/>
    <n v="2017"/>
    <s v="Audi"/>
    <x v="8"/>
  </r>
  <r>
    <s v="Q3"/>
    <n v="1.3999999761581421"/>
    <s v="Petrol"/>
    <n v="15110"/>
    <n v="47.9"/>
    <n v="19000"/>
    <s v="Semi-Auto"/>
    <n v="145"/>
    <n v="2016"/>
    <s v="Audi"/>
    <x v="7"/>
  </r>
  <r>
    <s v="A1"/>
    <n v="1.3999999761581421"/>
    <s v="Petrol"/>
    <n v="15100"/>
    <n v="58.9"/>
    <n v="16000"/>
    <s v="Manual"/>
    <n v="150"/>
    <n v="2017"/>
    <s v="Audi"/>
    <x v="9"/>
  </r>
  <r>
    <s v="A4"/>
    <n v="1.3999999761581421"/>
    <s v="Petrol"/>
    <n v="15097"/>
    <n v="53.3"/>
    <n v="14495"/>
    <s v="Manual"/>
    <n v="150"/>
    <n v="2017"/>
    <s v="Audi"/>
    <x v="3"/>
  </r>
  <r>
    <s v="A1"/>
    <n v="1.3999999761581421"/>
    <s v="Petrol"/>
    <n v="15092"/>
    <n v="57.7"/>
    <n v="14995"/>
    <s v="Manual"/>
    <n v="145"/>
    <n v="2018"/>
    <s v="Audi"/>
    <x v="9"/>
  </r>
  <r>
    <s v="A4"/>
    <n v="1.3999999761581421"/>
    <s v="Petrol"/>
    <n v="15091"/>
    <n v="52.3"/>
    <n v="18500"/>
    <s v="Manual"/>
    <n v="145"/>
    <n v="2018"/>
    <s v="Audi"/>
    <x v="3"/>
  </r>
  <r>
    <s v="A3"/>
    <n v="1.6000000238418579"/>
    <s v="Diesel"/>
    <n v="15083"/>
    <n v="72.400000000000006"/>
    <n v="12995"/>
    <s v="Automatic"/>
    <n v="145"/>
    <n v="2017"/>
    <s v="Audi"/>
    <x v="2"/>
  </r>
  <r>
    <s v="A3"/>
    <n v="1.5"/>
    <s v="Petrol"/>
    <n v="15080"/>
    <n v="41.5"/>
    <n v="23490"/>
    <s v="Semi-Auto"/>
    <n v="145"/>
    <n v="2019"/>
    <s v="Audi"/>
    <x v="2"/>
  </r>
  <r>
    <s v="Q5"/>
    <n v="2"/>
    <s v="Diesel"/>
    <n v="15076"/>
    <n v="56.5"/>
    <n v="27995"/>
    <s v="Semi-Auto"/>
    <n v="145"/>
    <n v="2018"/>
    <s v="Audi"/>
    <x v="1"/>
  </r>
  <r>
    <s v="A8"/>
    <n v="3"/>
    <s v="Diesel"/>
    <n v="15072"/>
    <n v="47.1"/>
    <n v="28995"/>
    <s v="Semi-Auto"/>
    <n v="200"/>
    <n v="2017"/>
    <s v="Audi"/>
    <x v="6"/>
  </r>
  <r>
    <s v="A4"/>
    <n v="1.3999999761581421"/>
    <s v="Petrol"/>
    <n v="15072"/>
    <n v="52.3"/>
    <n v="18450"/>
    <s v="Manual"/>
    <n v="145"/>
    <n v="2018"/>
    <s v="Audi"/>
    <x v="3"/>
  </r>
  <r>
    <s v="A4"/>
    <n v="1.3999999761581421"/>
    <s v="Petrol"/>
    <n v="15061"/>
    <n v="51.4"/>
    <n v="19495"/>
    <s v="Semi-Auto"/>
    <n v="145"/>
    <n v="2018"/>
    <s v="Audi"/>
    <x v="3"/>
  </r>
  <r>
    <s v="A3"/>
    <n v="1.3999999761581421"/>
    <s v="Petrol"/>
    <n v="15056"/>
    <n v="53.3"/>
    <n v="13290"/>
    <s v="Manual"/>
    <n v="125"/>
    <n v="2016"/>
    <s v="Audi"/>
    <x v="2"/>
  </r>
  <r>
    <s v="Q3"/>
    <n v="2"/>
    <s v="Diesel"/>
    <n v="15047"/>
    <n v="60.1"/>
    <n v="23990"/>
    <s v="Manual"/>
    <n v="150"/>
    <n v="2018"/>
    <s v="Audi"/>
    <x v="7"/>
  </r>
  <r>
    <s v="A3"/>
    <n v="1.6000000238418579"/>
    <s v="Diesel"/>
    <n v="15044"/>
    <n v="52.3"/>
    <n v="20550"/>
    <s v="Automatic"/>
    <n v="145"/>
    <n v="2018"/>
    <s v="Audi"/>
    <x v="2"/>
  </r>
  <r>
    <s v="Q3"/>
    <n v="2"/>
    <s v="Petrol"/>
    <n v="15039"/>
    <n v="31.7"/>
    <n v="29890"/>
    <s v="Semi-Auto"/>
    <n v="145"/>
    <n v="2019"/>
    <s v="Audi"/>
    <x v="7"/>
  </r>
  <r>
    <s v="A1"/>
    <n v="1.3999999761581421"/>
    <s v="Petrol"/>
    <n v="15038"/>
    <n v="55.4"/>
    <n v="13990"/>
    <s v="Manual"/>
    <n v="145"/>
    <n v="2017"/>
    <s v="Audi"/>
    <x v="9"/>
  </r>
  <r>
    <s v="A1"/>
    <n v="1"/>
    <s v="Petrol"/>
    <n v="15020"/>
    <n v="67.3"/>
    <n v="12756"/>
    <s v="Manual"/>
    <n v="0"/>
    <n v="2017"/>
    <s v="Audi"/>
    <x v="9"/>
  </r>
  <r>
    <s v="A1"/>
    <n v="1"/>
    <s v="Petrol"/>
    <n v="15017"/>
    <n v="64.2"/>
    <n v="13700"/>
    <s v="Semi-Auto"/>
    <n v="145"/>
    <n v="2017"/>
    <s v="Audi"/>
    <x v="9"/>
  </r>
  <r>
    <s v="RS3"/>
    <n v="2.5"/>
    <s v="Petrol"/>
    <n v="15016"/>
    <n v="34.9"/>
    <n v="28985"/>
    <s v="Automatic"/>
    <n v="300"/>
    <n v="2015"/>
    <s v="Audi"/>
    <x v="13"/>
  </r>
  <r>
    <s v="A6"/>
    <n v="2"/>
    <s v="Diesel"/>
    <n v="15016"/>
    <n v="61.4"/>
    <n v="19999"/>
    <s v="Semi-Auto"/>
    <n v="30"/>
    <n v="2016"/>
    <s v="Audi"/>
    <x v="0"/>
  </r>
  <r>
    <s v="A3"/>
    <n v="1.3999999761581421"/>
    <s v="Petrol"/>
    <n v="15011"/>
    <n v="60.1"/>
    <n v="15300"/>
    <s v="Manual"/>
    <n v="20"/>
    <n v="2016"/>
    <s v="Audi"/>
    <x v="2"/>
  </r>
  <r>
    <s v="A3"/>
    <n v="1.5"/>
    <s v="Petrol"/>
    <n v="15004"/>
    <n v="55.4"/>
    <n v="16000"/>
    <s v="Manual"/>
    <n v="145"/>
    <n v="2017"/>
    <s v="Audi"/>
    <x v="2"/>
  </r>
  <r>
    <s v="Q3"/>
    <n v="1.3999999761581421"/>
    <s v="Petrol"/>
    <n v="15003"/>
    <n v="47.9"/>
    <n v="19999"/>
    <s v="Automatic"/>
    <n v="145"/>
    <n v="2017"/>
    <s v="Audi"/>
    <x v="7"/>
  </r>
  <r>
    <s v="A1"/>
    <n v="1.3999999761581421"/>
    <s v="Petrol"/>
    <n v="15000"/>
    <n v="56.5"/>
    <n v="14995"/>
    <s v="Manual"/>
    <n v="30"/>
    <n v="2017"/>
    <s v="Audi"/>
    <x v="9"/>
  </r>
  <r>
    <s v="A3"/>
    <n v="1.6000000238418579"/>
    <s v="Diesel"/>
    <n v="15000"/>
    <n v="70.599999999999994"/>
    <n v="20450"/>
    <s v="Semi-Auto"/>
    <n v="145"/>
    <n v="2017"/>
    <s v="Audi"/>
    <x v="2"/>
  </r>
  <r>
    <s v="A1"/>
    <n v="2"/>
    <s v="Petrol"/>
    <n v="15000"/>
    <n v="39.799999999999997"/>
    <n v="18990"/>
    <s v="Manual"/>
    <n v="235"/>
    <n v="2016"/>
    <s v="Audi"/>
    <x v="9"/>
  </r>
  <r>
    <s v="A1"/>
    <n v="1.3999999761581421"/>
    <s v="Petrol"/>
    <n v="15000"/>
    <n v="54.3"/>
    <n v="17990"/>
    <s v="Manual"/>
    <n v="150"/>
    <n v="2018"/>
    <s v="Audi"/>
    <x v="9"/>
  </r>
  <r>
    <s v="A3"/>
    <n v="1.5"/>
    <s v="Petrol"/>
    <n v="15000"/>
    <n v="55.4"/>
    <n v="20490"/>
    <s v="Manual"/>
    <n v="150"/>
    <n v="2018"/>
    <s v="Audi"/>
    <x v="2"/>
  </r>
  <r>
    <s v="Q3"/>
    <n v="1.3999999761581421"/>
    <s v="Petrol"/>
    <n v="15000"/>
    <n v="47.9"/>
    <n v="20490"/>
    <s v="Semi-Auto"/>
    <n v="150"/>
    <n v="2017"/>
    <s v="Audi"/>
    <x v="7"/>
  </r>
  <r>
    <s v="A5"/>
    <n v="2"/>
    <s v="Petrol"/>
    <n v="15000"/>
    <n v="50.4"/>
    <n v="26900"/>
    <s v="Semi-Auto"/>
    <n v="150"/>
    <n v="2018"/>
    <s v="Audi"/>
    <x v="8"/>
  </r>
  <r>
    <s v="A3"/>
    <n v="1.5"/>
    <s v="Petrol"/>
    <n v="15000"/>
    <n v="54.3"/>
    <n v="18250"/>
    <s v="Manual"/>
    <n v="150"/>
    <n v="2017"/>
    <s v="Audi"/>
    <x v="2"/>
  </r>
  <r>
    <s v="A3"/>
    <n v="1.6000000238418579"/>
    <s v="Diesel"/>
    <n v="15000"/>
    <n v="67.3"/>
    <n v="16990"/>
    <s v="Manual"/>
    <n v="150"/>
    <n v="2017"/>
    <s v="Audi"/>
    <x v="2"/>
  </r>
  <r>
    <s v="A5"/>
    <n v="2"/>
    <s v="Diesel"/>
    <n v="15000"/>
    <n v="62.8"/>
    <n v="24950"/>
    <s v="Automatic"/>
    <n v="150"/>
    <n v="2017"/>
    <s v="Audi"/>
    <x v="8"/>
  </r>
  <r>
    <s v="TT"/>
    <n v="1.7999999523162842"/>
    <s v="Petrol"/>
    <n v="14999"/>
    <n v="47.1"/>
    <n v="18000"/>
    <s v="Manual"/>
    <n v="150"/>
    <n v="2017"/>
    <s v="Audi"/>
    <x v="5"/>
  </r>
  <r>
    <s v="Q3"/>
    <n v="1.3999999761581421"/>
    <s v="Petrol"/>
    <n v="14997"/>
    <n v="50.4"/>
    <n v="16150"/>
    <s v="Manual"/>
    <n v="125"/>
    <n v="2016"/>
    <s v="Audi"/>
    <x v="7"/>
  </r>
  <r>
    <s v="A1"/>
    <n v="1.3999999761581421"/>
    <s v="Petrol"/>
    <n v="14992"/>
    <n v="55.4"/>
    <n v="14900"/>
    <s v="Manual"/>
    <n v="150"/>
    <n v="2018"/>
    <s v="Audi"/>
    <x v="9"/>
  </r>
  <r>
    <s v="A5"/>
    <n v="2"/>
    <s v="Diesel"/>
    <n v="14991"/>
    <n v="50.4"/>
    <n v="23998"/>
    <s v="Semi-Auto"/>
    <n v="160"/>
    <n v="2016"/>
    <s v="Audi"/>
    <x v="8"/>
  </r>
  <r>
    <s v="A6"/>
    <n v="2"/>
    <s v="Diesel"/>
    <n v="14987"/>
    <n v="58.9"/>
    <n v="22798"/>
    <s v="Semi-Auto"/>
    <n v="30"/>
    <n v="2016"/>
    <s v="Audi"/>
    <x v="0"/>
  </r>
  <r>
    <s v="A3"/>
    <n v="2"/>
    <s v="Diesel"/>
    <n v="14980"/>
    <n v="64.2"/>
    <n v="20999"/>
    <s v="Manual"/>
    <n v="30"/>
    <n v="2017"/>
    <s v="Audi"/>
    <x v="2"/>
  </r>
  <r>
    <s v="Q2"/>
    <n v="1.6000000238418579"/>
    <s v="Diesel"/>
    <n v="14974"/>
    <n v="68.900000000000006"/>
    <n v="18698"/>
    <s v="Semi-Auto"/>
    <n v="145"/>
    <n v="2018"/>
    <s v="Audi"/>
    <x v="17"/>
  </r>
  <r>
    <s v="Q3"/>
    <n v="2"/>
    <s v="Petrol"/>
    <n v="14973"/>
    <n v="40.4"/>
    <n v="19970"/>
    <s v="Semi-Auto"/>
    <n v="200"/>
    <n v="2015"/>
    <s v="Audi"/>
    <x v="7"/>
  </r>
  <r>
    <s v="A1"/>
    <n v="1.3999999761581421"/>
    <s v="Petrol"/>
    <n v="14960"/>
    <n v="57.6"/>
    <n v="11490"/>
    <s v="Manual"/>
    <n v="145"/>
    <n v="2017"/>
    <s v="Audi"/>
    <x v="9"/>
  </r>
  <r>
    <s v="Q3"/>
    <n v="2"/>
    <s v="Petrol"/>
    <n v="14950"/>
    <n v="42.2"/>
    <n v="22988"/>
    <s v="Semi-Auto"/>
    <n v="150"/>
    <n v="2017"/>
    <s v="Audi"/>
    <x v="7"/>
  </r>
  <r>
    <s v="A1"/>
    <n v="1.3999999761581421"/>
    <s v="Petrol"/>
    <n v="14946"/>
    <n v="57.6"/>
    <n v="11990"/>
    <s v="Manual"/>
    <n v="30"/>
    <n v="2016"/>
    <s v="Audi"/>
    <x v="9"/>
  </r>
  <r>
    <s v="Q2"/>
    <n v="1.3999999761581421"/>
    <s v="Petrol"/>
    <n v="14935"/>
    <n v="52.3"/>
    <n v="21250"/>
    <s v="Semi-Auto"/>
    <n v="145"/>
    <n v="2017"/>
    <s v="Audi"/>
    <x v="17"/>
  </r>
  <r>
    <s v="A3"/>
    <n v="1.6000000238418579"/>
    <s v="Diesel"/>
    <n v="14931"/>
    <n v="70.599999999999994"/>
    <n v="13862"/>
    <s v="Manual"/>
    <n v="20"/>
    <n v="2016"/>
    <s v="Audi"/>
    <x v="2"/>
  </r>
  <r>
    <s v="A3"/>
    <n v="2"/>
    <s v="Diesel"/>
    <n v="14930"/>
    <n v="62.8"/>
    <n v="20000"/>
    <s v="Manual"/>
    <n v="150"/>
    <n v="2017"/>
    <s v="Audi"/>
    <x v="2"/>
  </r>
  <r>
    <s v="A3"/>
    <n v="1.5"/>
    <s v="Petrol"/>
    <n v="14924"/>
    <n v="42.2"/>
    <n v="22500"/>
    <s v="Automatic"/>
    <n v="145"/>
    <n v="2019"/>
    <s v="Audi"/>
    <x v="2"/>
  </r>
  <r>
    <s v="Q2"/>
    <n v="1.3999999761581421"/>
    <s v="Petrol"/>
    <n v="14920"/>
    <n v="52.3"/>
    <n v="20995"/>
    <s v="Semi-Auto"/>
    <n v="145"/>
    <n v="2017"/>
    <s v="Audi"/>
    <x v="17"/>
  </r>
  <r>
    <s v="Q3"/>
    <n v="2"/>
    <s v="Diesel"/>
    <n v="14919"/>
    <n v="49.6"/>
    <n v="19498"/>
    <s v="Manual"/>
    <n v="160"/>
    <n v="2015"/>
    <s v="Audi"/>
    <x v="7"/>
  </r>
  <r>
    <s v="Q7"/>
    <n v="3"/>
    <s v="Diesel"/>
    <n v="14915"/>
    <n v="32.799999999999997"/>
    <n v="47816"/>
    <s v="Semi-Auto"/>
    <n v="145"/>
    <n v="2019"/>
    <s v="Audi"/>
    <x v="4"/>
  </r>
  <r>
    <s v="A4"/>
    <n v="1.3999999761581421"/>
    <s v="Petrol"/>
    <n v="14912"/>
    <n v="51.4"/>
    <n v="18995"/>
    <s v="Manual"/>
    <n v="145"/>
    <n v="2018"/>
    <s v="Audi"/>
    <x v="3"/>
  </r>
  <r>
    <s v="A4"/>
    <n v="1.3999999761581421"/>
    <s v="Petrol"/>
    <n v="14912"/>
    <n v="52.3"/>
    <n v="16575"/>
    <s v="Manual"/>
    <n v="145"/>
    <n v="2017"/>
    <s v="Audi"/>
    <x v="3"/>
  </r>
  <r>
    <s v="A4"/>
    <n v="1.3999999761581421"/>
    <s v="Petrol"/>
    <n v="14900"/>
    <n v="53.3"/>
    <n v="14242"/>
    <s v="Manual"/>
    <n v="125"/>
    <n v="2016"/>
    <s v="Audi"/>
    <x v="3"/>
  </r>
  <r>
    <s v="A4"/>
    <n v="1.3999999761581421"/>
    <s v="Petrol"/>
    <n v="14893"/>
    <n v="50.4"/>
    <n v="17990"/>
    <s v="Manual"/>
    <n v="145"/>
    <n v="2018"/>
    <s v="Audi"/>
    <x v="3"/>
  </r>
  <r>
    <s v="A1"/>
    <n v="1.3999999761581421"/>
    <s v="Petrol"/>
    <n v="14885"/>
    <n v="58.9"/>
    <n v="15990"/>
    <s v="Manual"/>
    <n v="30"/>
    <n v="2017"/>
    <s v="Audi"/>
    <x v="9"/>
  </r>
  <r>
    <s v="A3"/>
    <n v="2"/>
    <s v="Petrol"/>
    <n v="14883"/>
    <n v="43.5"/>
    <n v="25650"/>
    <s v="Automatic"/>
    <n v="145"/>
    <n v="2017"/>
    <s v="Audi"/>
    <x v="2"/>
  </r>
  <r>
    <s v="Q2"/>
    <n v="1.3999999761581421"/>
    <s v="Petrol"/>
    <n v="14882"/>
    <n v="52.3"/>
    <n v="20680"/>
    <s v="Automatic"/>
    <n v="145"/>
    <n v="2018"/>
    <s v="Audi"/>
    <x v="17"/>
  </r>
  <r>
    <s v="A4"/>
    <n v="2"/>
    <s v="Petrol"/>
    <n v="14875"/>
    <n v="38.200000000000003"/>
    <n v="26570"/>
    <s v="Automatic"/>
    <n v="145"/>
    <n v="2019"/>
    <s v="Audi"/>
    <x v="3"/>
  </r>
  <r>
    <s v="A3"/>
    <n v="1"/>
    <s v="Petrol"/>
    <n v="14872"/>
    <n v="48.7"/>
    <n v="14990"/>
    <s v="Manual"/>
    <n v="145"/>
    <n v="2018"/>
    <s v="Audi"/>
    <x v="2"/>
  </r>
  <r>
    <s v="A4"/>
    <n v="1.3999999761581421"/>
    <s v="Petrol"/>
    <n v="14864"/>
    <n v="52.3"/>
    <n v="15000"/>
    <s v="Manual"/>
    <n v="145"/>
    <n v="2017"/>
    <s v="Audi"/>
    <x v="3"/>
  </r>
  <r>
    <s v="A5"/>
    <n v="1.3999999761581421"/>
    <s v="Petrol"/>
    <n v="14863"/>
    <n v="53.3"/>
    <n v="20310"/>
    <s v="Semi-Auto"/>
    <n v="145"/>
    <n v="2018"/>
    <s v="Audi"/>
    <x v="8"/>
  </r>
  <r>
    <s v="A4"/>
    <n v="1.3999999761581421"/>
    <s v="Petrol"/>
    <n v="14860"/>
    <n v="50.4"/>
    <n v="20171"/>
    <s v="Semi-Auto"/>
    <n v="145"/>
    <n v="2018"/>
    <s v="Audi"/>
    <x v="3"/>
  </r>
  <r>
    <s v="Q5"/>
    <n v="2"/>
    <s v="Petrol"/>
    <n v="14859"/>
    <n v="40.9"/>
    <n v="29995"/>
    <s v="Automatic"/>
    <n v="145"/>
    <n v="2018"/>
    <s v="Audi"/>
    <x v="1"/>
  </r>
  <r>
    <s v="A5"/>
    <n v="2"/>
    <s v="Petrol"/>
    <n v="14850"/>
    <n v="39.799999999999997"/>
    <n v="24990"/>
    <s v="Semi-Auto"/>
    <n v="145"/>
    <n v="2019"/>
    <s v="Audi"/>
    <x v="8"/>
  </r>
  <r>
    <s v="A5"/>
    <n v="3"/>
    <s v="Petrol"/>
    <n v="14847"/>
    <n v="35.799999999999997"/>
    <n v="22995"/>
    <s v="Automatic"/>
    <n v="260"/>
    <n v="2016"/>
    <s v="Audi"/>
    <x v="8"/>
  </r>
  <r>
    <s v="A4"/>
    <n v="3"/>
    <s v="Diesel"/>
    <n v="14821"/>
    <n v="64.2"/>
    <n v="21995"/>
    <s v="Semi-Auto"/>
    <n v="145"/>
    <n v="2017"/>
    <s v="Audi"/>
    <x v="3"/>
  </r>
  <r>
    <s v="A3"/>
    <n v="1.5"/>
    <s v="Petrol"/>
    <n v="14815"/>
    <n v="54.3"/>
    <n v="17970"/>
    <s v="Manual"/>
    <n v="150"/>
    <n v="2017"/>
    <s v="Audi"/>
    <x v="2"/>
  </r>
  <r>
    <s v="A3"/>
    <n v="1.5"/>
    <s v="Petrol"/>
    <n v="14803"/>
    <n v="42.2"/>
    <n v="22000"/>
    <s v="Semi-Auto"/>
    <n v="150"/>
    <n v="2019"/>
    <s v="Audi"/>
    <x v="2"/>
  </r>
  <r>
    <s v="Q2"/>
    <n v="1.3999999761581421"/>
    <s v="Petrol"/>
    <n v="14800"/>
    <n v="54.3"/>
    <n v="18995"/>
    <s v="Semi-Auto"/>
    <n v="145"/>
    <n v="2017"/>
    <s v="Audi"/>
    <x v="17"/>
  </r>
  <r>
    <s v="Q5"/>
    <n v="2"/>
    <s v="Petrol"/>
    <n v="14794"/>
    <n v="40.4"/>
    <n v="29745"/>
    <s v="Semi-Auto"/>
    <n v="145"/>
    <n v="2017"/>
    <s v="Audi"/>
    <x v="1"/>
  </r>
  <r>
    <s v="A5"/>
    <n v="1.7999999523162842"/>
    <s v="Petrol"/>
    <n v="14790"/>
    <n v="44.1"/>
    <n v="19999"/>
    <s v="Automatic"/>
    <n v="160"/>
    <n v="2016"/>
    <s v="Audi"/>
    <x v="8"/>
  </r>
  <r>
    <s v="TT"/>
    <n v="1.7999999523162842"/>
    <s v="Petrol"/>
    <n v="14782"/>
    <n v="47.1"/>
    <n v="16490"/>
    <s v="Manual"/>
    <n v="150"/>
    <n v="2016"/>
    <s v="Audi"/>
    <x v="5"/>
  </r>
  <r>
    <s v="Q3"/>
    <n v="1.3999999761581421"/>
    <s v="Petrol"/>
    <n v="14779"/>
    <n v="49.6"/>
    <n v="18202"/>
    <s v="Manual"/>
    <n v="145"/>
    <n v="2016"/>
    <s v="Audi"/>
    <x v="7"/>
  </r>
  <r>
    <s v="Q3"/>
    <n v="2"/>
    <s v="Petrol"/>
    <n v="14768"/>
    <n v="31.7"/>
    <n v="28970"/>
    <s v="Semi-Auto"/>
    <n v="145"/>
    <n v="2019"/>
    <s v="Audi"/>
    <x v="7"/>
  </r>
  <r>
    <s v="A3"/>
    <n v="1.5"/>
    <s v="Petrol"/>
    <n v="14757"/>
    <n v="42.2"/>
    <n v="22000"/>
    <s v="Semi-Auto"/>
    <n v="145"/>
    <n v="2019"/>
    <s v="Audi"/>
    <x v="2"/>
  </r>
  <r>
    <s v="A3"/>
    <n v="1.5"/>
    <s v="Petrol"/>
    <n v="14757"/>
    <n v="42.2"/>
    <n v="21744"/>
    <s v="Automatic"/>
    <n v="145"/>
    <n v="2019"/>
    <s v="Audi"/>
    <x v="2"/>
  </r>
  <r>
    <s v="TT"/>
    <n v="2"/>
    <s v="Diesel"/>
    <n v="14755"/>
    <n v="60.1"/>
    <n v="22950"/>
    <s v="Manual"/>
    <n v="150"/>
    <n v="2018"/>
    <s v="Audi"/>
    <x v="5"/>
  </r>
  <r>
    <s v="Q3"/>
    <n v="1.3999999761581421"/>
    <s v="Petrol"/>
    <n v="14752"/>
    <n v="49.6"/>
    <n v="19990"/>
    <s v="Manual"/>
    <n v="150"/>
    <n v="2017"/>
    <s v="Audi"/>
    <x v="7"/>
  </r>
  <r>
    <s v="A3"/>
    <n v="1.6000000238418579"/>
    <s v="Diesel"/>
    <n v="14751"/>
    <n v="72.400000000000006"/>
    <n v="18599"/>
    <s v="Automatic"/>
    <n v="20"/>
    <n v="2017"/>
    <s v="Audi"/>
    <x v="2"/>
  </r>
  <r>
    <s v="A3"/>
    <n v="1.6000000238418579"/>
    <s v="Diesel"/>
    <n v="14739"/>
    <n v="51.4"/>
    <n v="17996"/>
    <s v="Manual"/>
    <n v="150"/>
    <n v="2019"/>
    <s v="Audi"/>
    <x v="2"/>
  </r>
  <r>
    <s v="A3"/>
    <n v="1.5"/>
    <s v="Petrol"/>
    <n v="14738"/>
    <n v="42.2"/>
    <n v="23450"/>
    <s v="Automatic"/>
    <n v="150"/>
    <n v="2019"/>
    <s v="Audi"/>
    <x v="2"/>
  </r>
  <r>
    <s v="Q7"/>
    <n v="3"/>
    <s v="Diesel"/>
    <n v="14727"/>
    <n v="48.7"/>
    <n v="30790"/>
    <s v="Semi-Auto"/>
    <n v="160"/>
    <n v="2016"/>
    <s v="Audi"/>
    <x v="4"/>
  </r>
  <r>
    <s v="A1"/>
    <n v="1.3999999761581421"/>
    <s v="Petrol"/>
    <n v="14723"/>
    <n v="55.4"/>
    <n v="14490"/>
    <s v="Manual"/>
    <n v="150"/>
    <n v="2017"/>
    <s v="Audi"/>
    <x v="9"/>
  </r>
  <r>
    <s v="A1"/>
    <n v="1.6000000238418579"/>
    <s v="Diesel"/>
    <n v="14722"/>
    <n v="72.400000000000006"/>
    <n v="13180"/>
    <s v="Manual"/>
    <n v="20"/>
    <n v="2016"/>
    <s v="Audi"/>
    <x v="9"/>
  </r>
  <r>
    <s v="A3"/>
    <n v="1.5"/>
    <s v="Petrol"/>
    <n v="14721"/>
    <n v="41.5"/>
    <n v="23788"/>
    <s v="Semi-Auto"/>
    <n v="145"/>
    <n v="2019"/>
    <s v="Audi"/>
    <x v="2"/>
  </r>
  <r>
    <s v="A5"/>
    <n v="2"/>
    <s v="Petrol"/>
    <n v="14713"/>
    <n v="39.799999999999997"/>
    <n v="25419"/>
    <s v="Automatic"/>
    <n v="145"/>
    <n v="2019"/>
    <s v="Audi"/>
    <x v="8"/>
  </r>
  <r>
    <s v="A3"/>
    <n v="1.3999999761581421"/>
    <s v="Petrol"/>
    <n v="14712"/>
    <n v="57.6"/>
    <n v="16650"/>
    <s v="Semi-Auto"/>
    <n v="30"/>
    <n v="2017"/>
    <s v="Audi"/>
    <x v="2"/>
  </r>
  <r>
    <s v="Q3"/>
    <n v="1.3999999761581421"/>
    <s v="Petrol"/>
    <n v="14707"/>
    <n v="51.4"/>
    <n v="17800"/>
    <s v="Manual"/>
    <n v="125"/>
    <n v="2017"/>
    <s v="Audi"/>
    <x v="7"/>
  </r>
  <r>
    <s v="Q2"/>
    <n v="1.3999999761581421"/>
    <s v="Petrol"/>
    <n v="14703"/>
    <n v="52.3"/>
    <n v="20890"/>
    <s v="Semi-Auto"/>
    <n v="150"/>
    <n v="2017"/>
    <s v="Audi"/>
    <x v="17"/>
  </r>
  <r>
    <s v="A4"/>
    <n v="2"/>
    <s v="Petrol"/>
    <n v="14700"/>
    <n v="55.4"/>
    <n v="16499"/>
    <s v="Semi-Auto"/>
    <n v="30"/>
    <n v="2017"/>
    <s v="Audi"/>
    <x v="3"/>
  </r>
  <r>
    <s v="Q7"/>
    <n v="3"/>
    <s v="Diesel"/>
    <n v="14687"/>
    <n v="32.799999999999997"/>
    <n v="45450"/>
    <s v="Semi-Auto"/>
    <n v="145"/>
    <n v="2019"/>
    <s v="Audi"/>
    <x v="4"/>
  </r>
  <r>
    <s v="A3"/>
    <n v="1.5"/>
    <s v="Petrol"/>
    <n v="14686"/>
    <n v="42.2"/>
    <n v="22000"/>
    <s v="Semi-Auto"/>
    <n v="145"/>
    <n v="2019"/>
    <s v="Audi"/>
    <x v="2"/>
  </r>
  <r>
    <s v="A3"/>
    <n v="1.5"/>
    <s v="Petrol"/>
    <n v="14686"/>
    <n v="42.2"/>
    <n v="21440"/>
    <s v="Semi-Auto"/>
    <n v="145"/>
    <n v="2019"/>
    <s v="Audi"/>
    <x v="2"/>
  </r>
  <r>
    <s v="A1"/>
    <n v="1.3999999761581421"/>
    <s v="Petrol"/>
    <n v="14682"/>
    <n v="56.5"/>
    <n v="16990"/>
    <s v="Semi-Auto"/>
    <n v="145"/>
    <n v="2018"/>
    <s v="Audi"/>
    <x v="9"/>
  </r>
  <r>
    <s v="A1"/>
    <n v="1"/>
    <s v="Petrol"/>
    <n v="14681"/>
    <n v="67.3"/>
    <n v="12691"/>
    <s v="Manual"/>
    <n v="0"/>
    <n v="2016"/>
    <s v="Audi"/>
    <x v="9"/>
  </r>
  <r>
    <s v="A3"/>
    <n v="1.5"/>
    <s v="Petrol"/>
    <n v="14670"/>
    <n v="42.2"/>
    <n v="21586"/>
    <s v="Automatic"/>
    <n v="145"/>
    <n v="2019"/>
    <s v="Audi"/>
    <x v="2"/>
  </r>
  <r>
    <s v="Q5"/>
    <n v="2"/>
    <s v="Diesel"/>
    <n v="14668"/>
    <n v="38.200000000000003"/>
    <n v="30970"/>
    <s v="Semi-Auto"/>
    <n v="145"/>
    <n v="2019"/>
    <s v="Audi"/>
    <x v="1"/>
  </r>
  <r>
    <s v="A1"/>
    <n v="1"/>
    <s v="Petrol"/>
    <n v="14655"/>
    <n v="64.2"/>
    <n v="14450"/>
    <s v="Automatic"/>
    <n v="150"/>
    <n v="2018"/>
    <s v="Audi"/>
    <x v="9"/>
  </r>
  <r>
    <s v="A5"/>
    <n v="2"/>
    <s v="Petrol"/>
    <n v="14649"/>
    <n v="39.799999999999997"/>
    <n v="25871"/>
    <s v="Automatic"/>
    <n v="145"/>
    <n v="2019"/>
    <s v="Audi"/>
    <x v="8"/>
  </r>
  <r>
    <s v="A3"/>
    <n v="1.5"/>
    <s v="Petrol"/>
    <n v="14644"/>
    <n v="54.3"/>
    <n v="18950"/>
    <s v="Manual"/>
    <n v="145"/>
    <n v="2017"/>
    <s v="Audi"/>
    <x v="2"/>
  </r>
  <r>
    <s v="Q7"/>
    <n v="4"/>
    <s v="Diesel"/>
    <n v="14640"/>
    <n v="39.200000000000003"/>
    <n v="55900"/>
    <s v="Semi-Auto"/>
    <n v="145"/>
    <n v="2017"/>
    <s v="Audi"/>
    <x v="4"/>
  </r>
  <r>
    <s v="TT"/>
    <n v="1.7999999523162842"/>
    <s v="Petrol"/>
    <n v="14623"/>
    <n v="46.3"/>
    <n v="19000"/>
    <s v="Manual"/>
    <n v="150"/>
    <n v="2017"/>
    <s v="Audi"/>
    <x v="5"/>
  </r>
  <r>
    <s v="Q5"/>
    <n v="2"/>
    <s v="Diesel"/>
    <n v="14618"/>
    <n v="47.1"/>
    <n v="23695"/>
    <s v="Semi-Auto"/>
    <n v="200"/>
    <n v="2016"/>
    <s v="Audi"/>
    <x v="1"/>
  </r>
  <r>
    <s v="A4"/>
    <n v="1.3999999761581421"/>
    <s v="Petrol"/>
    <n v="14615"/>
    <n v="52.3"/>
    <n v="16700"/>
    <s v="Manual"/>
    <n v="145"/>
    <n v="2017"/>
    <s v="Audi"/>
    <x v="3"/>
  </r>
  <r>
    <s v="A3"/>
    <n v="1"/>
    <s v="Petrol"/>
    <n v="14607"/>
    <n v="60.1"/>
    <n v="14298"/>
    <s v="Manual"/>
    <n v="20"/>
    <n v="2017"/>
    <s v="Audi"/>
    <x v="2"/>
  </r>
  <r>
    <s v="Q5"/>
    <n v="2"/>
    <s v="Diesel"/>
    <n v="14600"/>
    <n v="55.4"/>
    <n v="29995"/>
    <s v="Semi-Auto"/>
    <n v="145"/>
    <n v="2018"/>
    <s v="Audi"/>
    <x v="1"/>
  </r>
  <r>
    <s v="Q3"/>
    <n v="1.5"/>
    <s v="Petrol"/>
    <n v="14600"/>
    <n v="37.200000000000003"/>
    <n v="32390"/>
    <s v="Semi-Auto"/>
    <n v="150"/>
    <n v="2019"/>
    <s v="Audi"/>
    <x v="7"/>
  </r>
  <r>
    <s v="Q5"/>
    <n v="2"/>
    <s v="Diesel"/>
    <n v="14598"/>
    <n v="56.5"/>
    <n v="34991"/>
    <s v="Automatic"/>
    <n v="145"/>
    <n v="2019"/>
    <s v="Audi"/>
    <x v="1"/>
  </r>
  <r>
    <s v="A5"/>
    <n v="2"/>
    <s v="Diesel"/>
    <n v="14589"/>
    <n v="65.7"/>
    <n v="22990"/>
    <s v="Semi-Auto"/>
    <n v="30"/>
    <n v="2017"/>
    <s v="Audi"/>
    <x v="8"/>
  </r>
  <r>
    <s v="RS3"/>
    <n v="2.5"/>
    <s v="Petrol"/>
    <n v="14585"/>
    <n v="29.7"/>
    <n v="46990"/>
    <s v="Semi-Auto"/>
    <n v="150"/>
    <n v="2019"/>
    <s v="Audi"/>
    <x v="13"/>
  </r>
  <r>
    <s v="A3"/>
    <n v="1.5"/>
    <s v="Petrol"/>
    <n v="14583"/>
    <n v="42.2"/>
    <n v="21490"/>
    <s v="Semi-Auto"/>
    <n v="145"/>
    <n v="2019"/>
    <s v="Audi"/>
    <x v="2"/>
  </r>
  <r>
    <s v="A3"/>
    <n v="1.5"/>
    <s v="Petrol"/>
    <n v="14580"/>
    <n v="42.2"/>
    <n v="21946"/>
    <s v="Semi-Auto"/>
    <n v="145"/>
    <n v="2019"/>
    <s v="Audi"/>
    <x v="2"/>
  </r>
  <r>
    <s v="A4"/>
    <n v="1.3999999761581421"/>
    <s v="Petrol"/>
    <n v="14578"/>
    <n v="50.4"/>
    <n v="19732"/>
    <s v="Semi-Auto"/>
    <n v="145"/>
    <n v="2017"/>
    <s v="Audi"/>
    <x v="3"/>
  </r>
  <r>
    <s v="Q2"/>
    <n v="1.3999999761581421"/>
    <s v="Petrol"/>
    <n v="14575"/>
    <n v="54.3"/>
    <n v="19444"/>
    <s v="Semi-Auto"/>
    <n v="145"/>
    <n v="2017"/>
    <s v="Audi"/>
    <x v="17"/>
  </r>
  <r>
    <s v="Q7"/>
    <n v="3"/>
    <s v="Diesel"/>
    <n v="14573"/>
    <n v="32.799999999999997"/>
    <n v="46990"/>
    <s v="Automatic"/>
    <n v="145"/>
    <n v="2019"/>
    <s v="Audi"/>
    <x v="4"/>
  </r>
  <r>
    <s v="Q2"/>
    <n v="1.3999999761581421"/>
    <s v="Petrol"/>
    <n v="14569"/>
    <n v="52.3"/>
    <n v="22888"/>
    <s v="Semi-Auto"/>
    <n v="145"/>
    <n v="2018"/>
    <s v="Audi"/>
    <x v="17"/>
  </r>
  <r>
    <s v="TT"/>
    <n v="1.7999999523162842"/>
    <s v="Petrol"/>
    <n v="14567"/>
    <n v="47.1"/>
    <n v="19252"/>
    <s v="Manual"/>
    <n v="145"/>
    <n v="2017"/>
    <s v="Audi"/>
    <x v="5"/>
  </r>
  <r>
    <s v="A4"/>
    <n v="2"/>
    <s v="Diesel"/>
    <n v="14563"/>
    <n v="45.6"/>
    <n v="30870"/>
    <s v="Semi-Auto"/>
    <n v="145"/>
    <n v="2019"/>
    <s v="Audi"/>
    <x v="3"/>
  </r>
  <r>
    <s v="A7"/>
    <n v="3"/>
    <s v="Diesel"/>
    <n v="14562"/>
    <n v="52.3"/>
    <n v="26102"/>
    <s v="Semi-Auto"/>
    <n v="145"/>
    <n v="2017"/>
    <s v="Audi"/>
    <x v="16"/>
  </r>
  <r>
    <s v="A3"/>
    <n v="1.5"/>
    <s v="Petrol"/>
    <n v="14560"/>
    <n v="41.5"/>
    <n v="22000"/>
    <s v="Automatic"/>
    <n v="145"/>
    <n v="2019"/>
    <s v="Audi"/>
    <x v="2"/>
  </r>
  <r>
    <s v="A4"/>
    <n v="1.3999999761581421"/>
    <s v="Petrol"/>
    <n v="14544"/>
    <n v="48.7"/>
    <n v="20950"/>
    <s v="Manual"/>
    <n v="150"/>
    <n v="2018"/>
    <s v="Audi"/>
    <x v="3"/>
  </r>
  <r>
    <s v="A3"/>
    <n v="1.5"/>
    <s v="Petrol"/>
    <n v="14537"/>
    <n v="41.5"/>
    <n v="22992"/>
    <s v="Automatic"/>
    <n v="145"/>
    <n v="2019"/>
    <s v="Audi"/>
    <x v="2"/>
  </r>
  <r>
    <s v="A1"/>
    <n v="1.3999999761581421"/>
    <s v="Petrol"/>
    <n v="14521"/>
    <n v="55.4"/>
    <n v="12500"/>
    <s v="Manual"/>
    <n v="30"/>
    <n v="2016"/>
    <s v="Audi"/>
    <x v="9"/>
  </r>
  <r>
    <s v="A3"/>
    <n v="1.5"/>
    <s v="Petrol"/>
    <n v="14520"/>
    <n v="41.5"/>
    <n v="21374"/>
    <s v="Automatic"/>
    <n v="145"/>
    <n v="2019"/>
    <s v="Audi"/>
    <x v="2"/>
  </r>
  <r>
    <s v="A3"/>
    <n v="1.3999999761581421"/>
    <s v="Petrol"/>
    <n v="14514"/>
    <n v="60.1"/>
    <n v="17996"/>
    <s v="Manual"/>
    <n v="30"/>
    <n v="2016"/>
    <s v="Audi"/>
    <x v="2"/>
  </r>
  <r>
    <s v="A3"/>
    <n v="1.3999999761581421"/>
    <s v="Petrol"/>
    <n v="14510"/>
    <n v="58.9"/>
    <n v="16100"/>
    <s v="Semi-Auto"/>
    <n v="30"/>
    <n v="2016"/>
    <s v="Audi"/>
    <x v="2"/>
  </r>
  <r>
    <s v="A3"/>
    <n v="1.5"/>
    <s v="Petrol"/>
    <n v="14508"/>
    <n v="42.2"/>
    <n v="21432"/>
    <s v="Automatic"/>
    <n v="145"/>
    <n v="2019"/>
    <s v="Audi"/>
    <x v="2"/>
  </r>
  <r>
    <s v="Q5"/>
    <n v="3"/>
    <s v="Petrol"/>
    <n v="14504"/>
    <n v="34"/>
    <n v="36400"/>
    <s v="Automatic"/>
    <n v="145"/>
    <n v="2018"/>
    <s v="Audi"/>
    <x v="1"/>
  </r>
  <r>
    <s v="A1"/>
    <n v="1"/>
    <s v="Petrol"/>
    <n v="14502"/>
    <n v="67.3"/>
    <n v="11100"/>
    <s v="Manual"/>
    <n v="0"/>
    <n v="2016"/>
    <s v="Audi"/>
    <x v="9"/>
  </r>
  <r>
    <s v="A3"/>
    <n v="1.3999999761581421"/>
    <s v="Petrol"/>
    <n v="14500"/>
    <n v="60.1"/>
    <n v="17500"/>
    <s v="Manual"/>
    <n v="20"/>
    <n v="2017"/>
    <s v="Audi"/>
    <x v="2"/>
  </r>
  <r>
    <s v="Q5"/>
    <n v="2"/>
    <s v="Petrol"/>
    <n v="14500"/>
    <n v="40.9"/>
    <n v="26500"/>
    <s v="Semi-Auto"/>
    <n v="150"/>
    <n v="2017"/>
    <s v="Audi"/>
    <x v="1"/>
  </r>
  <r>
    <s v="A3"/>
    <n v="1"/>
    <s v="Petrol"/>
    <n v="14500"/>
    <n v="46.3"/>
    <n v="21490"/>
    <s v="Manual"/>
    <n v="145"/>
    <n v="2018"/>
    <s v="Audi"/>
    <x v="2"/>
  </r>
  <r>
    <s v="A1"/>
    <n v="1.3999999761581421"/>
    <s v="Petrol"/>
    <n v="14500"/>
    <n v="54.3"/>
    <n v="17444"/>
    <s v="Manual"/>
    <n v="150"/>
    <n v="2018"/>
    <s v="Audi"/>
    <x v="9"/>
  </r>
  <r>
    <s v="Q7"/>
    <n v="3"/>
    <s v="Diesel"/>
    <n v="14495"/>
    <n v="32.799999999999997"/>
    <n v="47555"/>
    <s v="Automatic"/>
    <n v="145"/>
    <n v="2019"/>
    <s v="Audi"/>
    <x v="4"/>
  </r>
  <r>
    <s v="A3"/>
    <n v="1.3999999761581421"/>
    <s v="Petrol"/>
    <n v="14488"/>
    <n v="60.1"/>
    <n v="14995"/>
    <s v="Manual"/>
    <n v="150"/>
    <n v="2017"/>
    <s v="Audi"/>
    <x v="2"/>
  </r>
  <r>
    <s v="A3"/>
    <n v="1.5"/>
    <s v="Petrol"/>
    <n v="14488"/>
    <n v="42.2"/>
    <n v="20990"/>
    <s v="Semi-Auto"/>
    <n v="145"/>
    <n v="2019"/>
    <s v="Audi"/>
    <x v="2"/>
  </r>
  <r>
    <s v="Q3"/>
    <n v="2"/>
    <s v="Petrol"/>
    <n v="14481"/>
    <n v="31.7"/>
    <n v="28490"/>
    <s v="Semi-Auto"/>
    <n v="145"/>
    <n v="2019"/>
    <s v="Audi"/>
    <x v="7"/>
  </r>
  <r>
    <s v="A3"/>
    <n v="1.5"/>
    <s v="Petrol"/>
    <n v="14476"/>
    <n v="42.2"/>
    <n v="20480"/>
    <s v="Automatic"/>
    <n v="150"/>
    <n v="2019"/>
    <s v="Audi"/>
    <x v="2"/>
  </r>
  <r>
    <s v="Q5"/>
    <n v="2"/>
    <s v="Diesel"/>
    <n v="14475"/>
    <n v="40.4"/>
    <n v="27995"/>
    <s v="Automatic"/>
    <n v="145"/>
    <n v="2017"/>
    <s v="Audi"/>
    <x v="1"/>
  </r>
  <r>
    <s v="A7"/>
    <n v="3"/>
    <s v="Diesel"/>
    <n v="14468"/>
    <n v="52.3"/>
    <n v="29900"/>
    <s v="Semi-Auto"/>
    <n v="145"/>
    <n v="2017"/>
    <s v="Audi"/>
    <x v="16"/>
  </r>
  <r>
    <s v="A3"/>
    <n v="1.5"/>
    <s v="Petrol"/>
    <n v="14464"/>
    <n v="42.2"/>
    <n v="21991"/>
    <s v="Semi-Auto"/>
    <n v="150"/>
    <n v="2018"/>
    <s v="Audi"/>
    <x v="2"/>
  </r>
  <r>
    <s v="A1"/>
    <n v="1.3999999761581421"/>
    <s v="Petrol"/>
    <n v="14439"/>
    <n v="55.4"/>
    <n v="14998"/>
    <s v="Manual"/>
    <n v="150"/>
    <n v="2018"/>
    <s v="Audi"/>
    <x v="9"/>
  </r>
  <r>
    <s v="Q7"/>
    <n v="3"/>
    <s v="Diesel"/>
    <n v="14438"/>
    <n v="32.799999999999997"/>
    <n v="46000"/>
    <s v="Automatic"/>
    <n v="145"/>
    <n v="2019"/>
    <s v="Audi"/>
    <x v="4"/>
  </r>
  <r>
    <s v="Q3"/>
    <n v="2"/>
    <s v="Petrol"/>
    <n v="14437"/>
    <n v="31.7"/>
    <n v="29490"/>
    <s v="Automatic"/>
    <n v="150"/>
    <n v="2019"/>
    <s v="Audi"/>
    <x v="7"/>
  </r>
  <r>
    <s v="Q3"/>
    <n v="2"/>
    <s v="Petrol"/>
    <n v="14430"/>
    <n v="31.7"/>
    <n v="29000"/>
    <s v="Automatic"/>
    <n v="150"/>
    <n v="2019"/>
    <s v="Audi"/>
    <x v="7"/>
  </r>
  <r>
    <s v="A3"/>
    <n v="1.5"/>
    <s v="Petrol"/>
    <n v="14429"/>
    <n v="41.5"/>
    <n v="22495"/>
    <s v="Semi-Auto"/>
    <n v="145"/>
    <n v="2019"/>
    <s v="Audi"/>
    <x v="2"/>
  </r>
  <r>
    <s v="A1"/>
    <n v="1.3999999761581421"/>
    <s v="Petrol"/>
    <n v="14427"/>
    <n v="56.5"/>
    <n v="15490"/>
    <s v="Semi-Auto"/>
    <n v="150"/>
    <n v="2017"/>
    <s v="Audi"/>
    <x v="9"/>
  </r>
  <r>
    <s v="Q3"/>
    <n v="2"/>
    <s v="Diesel"/>
    <n v="14419"/>
    <n v="52.3"/>
    <n v="19498"/>
    <s v="Manual"/>
    <n v="145"/>
    <n v="2016"/>
    <s v="Audi"/>
    <x v="7"/>
  </r>
  <r>
    <s v="A4"/>
    <n v="2"/>
    <s v="Diesel"/>
    <n v="14417"/>
    <n v="74.3"/>
    <n v="19495"/>
    <s v="Manual"/>
    <n v="0"/>
    <n v="2017"/>
    <s v="Audi"/>
    <x v="3"/>
  </r>
  <r>
    <s v="A3"/>
    <n v="1.5"/>
    <s v="Petrol"/>
    <n v="14413"/>
    <n v="56.5"/>
    <n v="19498"/>
    <s v="Semi-Auto"/>
    <n v="145"/>
    <n v="2017"/>
    <s v="Audi"/>
    <x v="2"/>
  </r>
  <r>
    <s v="A3"/>
    <n v="1.5"/>
    <s v="Petrol"/>
    <n v="14403"/>
    <n v="42.2"/>
    <n v="22264"/>
    <s v="Automatic"/>
    <n v="145"/>
    <n v="2019"/>
    <s v="Audi"/>
    <x v="2"/>
  </r>
  <r>
    <s v="A3"/>
    <n v="1"/>
    <s v="Petrol"/>
    <n v="14401"/>
    <n v="60.1"/>
    <n v="15995"/>
    <s v="Manual"/>
    <n v="20"/>
    <n v="2016"/>
    <s v="Audi"/>
    <x v="2"/>
  </r>
  <r>
    <s v="Q3"/>
    <n v="2"/>
    <s v="Petrol"/>
    <n v="14401"/>
    <n v="31.7"/>
    <n v="29950"/>
    <s v="Semi-Auto"/>
    <n v="145"/>
    <n v="2019"/>
    <s v="Audi"/>
    <x v="7"/>
  </r>
  <r>
    <s v="A4"/>
    <n v="1.3999999761581421"/>
    <s v="Petrol"/>
    <n v="14392"/>
    <n v="53.3"/>
    <n v="13900"/>
    <s v="Manual"/>
    <n v="145"/>
    <n v="2017"/>
    <s v="Audi"/>
    <x v="3"/>
  </r>
  <r>
    <s v="A3"/>
    <n v="1.5"/>
    <s v="Petrol"/>
    <n v="14391"/>
    <n v="44.1"/>
    <n v="24000"/>
    <s v="Automatic"/>
    <n v="150"/>
    <n v="2019"/>
    <s v="Audi"/>
    <x v="2"/>
  </r>
  <r>
    <s v="A1"/>
    <n v="1.3999999761581421"/>
    <s v="Petrol"/>
    <n v="14390"/>
    <n v="56.5"/>
    <n v="15700"/>
    <s v="Manual"/>
    <n v="30"/>
    <n v="2016"/>
    <s v="Audi"/>
    <x v="9"/>
  </r>
  <r>
    <s v="Q3"/>
    <n v="2"/>
    <s v="Petrol"/>
    <n v="14385"/>
    <n v="31.7"/>
    <n v="28445"/>
    <s v="Automatic"/>
    <n v="145"/>
    <n v="2019"/>
    <s v="Audi"/>
    <x v="7"/>
  </r>
  <r>
    <s v="Q2"/>
    <n v="1.3999999761581421"/>
    <s v="Petrol"/>
    <n v="14383"/>
    <n v="52.3"/>
    <n v="16999"/>
    <s v="Manual"/>
    <n v="145"/>
    <n v="2017"/>
    <s v="Audi"/>
    <x v="17"/>
  </r>
  <r>
    <s v="A4"/>
    <n v="2"/>
    <s v="Diesel"/>
    <n v="14380"/>
    <n v="74.3"/>
    <n v="14599"/>
    <s v="Manual"/>
    <n v="0"/>
    <n v="2016"/>
    <s v="Audi"/>
    <x v="3"/>
  </r>
  <r>
    <s v="A4"/>
    <n v="2"/>
    <s v="Diesel"/>
    <n v="14378"/>
    <n v="67.3"/>
    <n v="19220"/>
    <s v="Manual"/>
    <n v="30"/>
    <n v="2017"/>
    <s v="Audi"/>
    <x v="3"/>
  </r>
  <r>
    <s v="A3"/>
    <n v="1.5"/>
    <s v="Petrol"/>
    <n v="14373"/>
    <n v="42.2"/>
    <n v="21874"/>
    <s v="Automatic"/>
    <n v="145"/>
    <n v="2019"/>
    <s v="Audi"/>
    <x v="2"/>
  </r>
  <r>
    <s v="A3"/>
    <n v="1.5"/>
    <s v="Petrol"/>
    <n v="14362"/>
    <n v="41.5"/>
    <n v="21880"/>
    <s v="Automatic"/>
    <n v="145"/>
    <n v="2019"/>
    <s v="Audi"/>
    <x v="2"/>
  </r>
  <r>
    <s v="A4"/>
    <n v="2"/>
    <s v="Petrol"/>
    <n v="14361"/>
    <n v="38.200000000000003"/>
    <n v="26000"/>
    <s v="Semi-Auto"/>
    <n v="145"/>
    <n v="2019"/>
    <s v="Audi"/>
    <x v="3"/>
  </r>
  <r>
    <s v="A4"/>
    <n v="2"/>
    <s v="Petrol"/>
    <n v="14346"/>
    <n v="38.200000000000003"/>
    <n v="24680"/>
    <s v="Automatic"/>
    <n v="145"/>
    <n v="2019"/>
    <s v="Audi"/>
    <x v="3"/>
  </r>
  <r>
    <s v="A3"/>
    <n v="1.5"/>
    <s v="Petrol"/>
    <n v="14342"/>
    <n v="42.2"/>
    <n v="22966"/>
    <s v="Automatic"/>
    <n v="145"/>
    <n v="2019"/>
    <s v="Audi"/>
    <x v="2"/>
  </r>
  <r>
    <s v="A3"/>
    <n v="1.5"/>
    <s v="Petrol"/>
    <n v="14337"/>
    <n v="42.2"/>
    <n v="20000"/>
    <s v="Automatic"/>
    <n v="145"/>
    <n v="2019"/>
    <s v="Audi"/>
    <x v="2"/>
  </r>
  <r>
    <s v="A1"/>
    <n v="1.6000000238418579"/>
    <s v="Diesel"/>
    <n v="14333"/>
    <n v="80.7"/>
    <n v="12990"/>
    <s v="Manual"/>
    <n v="0"/>
    <n v="2015"/>
    <s v="Audi"/>
    <x v="9"/>
  </r>
  <r>
    <s v="TT"/>
    <n v="2"/>
    <s v="Petrol"/>
    <n v="14311"/>
    <n v="34"/>
    <n v="32170"/>
    <s v="Automatic"/>
    <n v="145"/>
    <n v="2019"/>
    <s v="Audi"/>
    <x v="5"/>
  </r>
  <r>
    <s v="A3"/>
    <n v="1.5"/>
    <s v="Petrol"/>
    <n v="14307"/>
    <n v="41.5"/>
    <n v="22500"/>
    <s v="Semi-Auto"/>
    <n v="145"/>
    <n v="2019"/>
    <s v="Audi"/>
    <x v="2"/>
  </r>
  <r>
    <s v="A3"/>
    <n v="1.5"/>
    <s v="Petrol"/>
    <n v="14300"/>
    <n v="42.2"/>
    <n v="22490"/>
    <s v="Semi-Auto"/>
    <n v="145"/>
    <n v="2019"/>
    <s v="Audi"/>
    <x v="2"/>
  </r>
  <r>
    <s v="A3"/>
    <n v="1.3999999761581421"/>
    <s v="Petrol"/>
    <n v="14298"/>
    <n v="58.9"/>
    <n v="14400"/>
    <s v="Semi-Auto"/>
    <n v="30"/>
    <n v="2016"/>
    <s v="Audi"/>
    <x v="2"/>
  </r>
  <r>
    <s v="Q2"/>
    <n v="1.5"/>
    <s v="Petrol"/>
    <n v="14291"/>
    <n v="39.799999999999997"/>
    <n v="26490"/>
    <s v="Semi-Auto"/>
    <n v="150"/>
    <n v="2019"/>
    <s v="Audi"/>
    <x v="17"/>
  </r>
  <r>
    <s v="A4"/>
    <n v="1.3999999761581421"/>
    <s v="Petrol"/>
    <n v="14290"/>
    <n v="51.4"/>
    <n v="19298"/>
    <s v="Manual"/>
    <n v="145"/>
    <n v="2017"/>
    <s v="Audi"/>
    <x v="3"/>
  </r>
  <r>
    <s v="A3"/>
    <n v="2"/>
    <s v="Diesel"/>
    <n v="14267"/>
    <n v="56.5"/>
    <n v="23490"/>
    <s v="Automatic"/>
    <n v="145"/>
    <n v="2018"/>
    <s v="Audi"/>
    <x v="2"/>
  </r>
  <r>
    <s v="A3"/>
    <n v="1.5"/>
    <s v="Petrol"/>
    <n v="14264"/>
    <n v="54.3"/>
    <n v="18998"/>
    <s v="Manual"/>
    <n v="145"/>
    <n v="2017"/>
    <s v="Audi"/>
    <x v="2"/>
  </r>
  <r>
    <s v="Q2"/>
    <n v="1.3999999761581421"/>
    <s v="Petrol"/>
    <n v="14257"/>
    <n v="54.3"/>
    <n v="18930"/>
    <s v="Automatic"/>
    <n v="145"/>
    <n v="2017"/>
    <s v="Audi"/>
    <x v="17"/>
  </r>
  <r>
    <s v="A5"/>
    <n v="2"/>
    <s v="Diesel"/>
    <n v="14250"/>
    <n v="70.599999999999994"/>
    <n v="19500"/>
    <s v="Automatic"/>
    <n v="145"/>
    <n v="2017"/>
    <s v="Audi"/>
    <x v="8"/>
  </r>
  <r>
    <s v="A3"/>
    <n v="1.5"/>
    <s v="Petrol"/>
    <n v="14250"/>
    <n v="57.7"/>
    <n v="19250"/>
    <s v="Semi-Auto"/>
    <n v="145"/>
    <n v="2017"/>
    <s v="Audi"/>
    <x v="2"/>
  </r>
  <r>
    <s v="A3"/>
    <n v="1.5"/>
    <s v="Petrol"/>
    <n v="14246"/>
    <n v="42.2"/>
    <n v="21990"/>
    <s v="Semi-Auto"/>
    <n v="145"/>
    <n v="2019"/>
    <s v="Audi"/>
    <x v="2"/>
  </r>
  <r>
    <s v="A3"/>
    <n v="1.5"/>
    <s v="Petrol"/>
    <n v="14216"/>
    <n v="42.2"/>
    <n v="21500"/>
    <s v="Semi-Auto"/>
    <n v="145"/>
    <n v="2019"/>
    <s v="Audi"/>
    <x v="2"/>
  </r>
  <r>
    <s v="Q2"/>
    <n v="1.6000000238418579"/>
    <s v="Diesel"/>
    <n v="14208"/>
    <n v="68.900000000000006"/>
    <n v="18377"/>
    <s v="Semi-Auto"/>
    <n v="145"/>
    <n v="2017"/>
    <s v="Audi"/>
    <x v="17"/>
  </r>
  <r>
    <s v="A4"/>
    <n v="1.3999999761581421"/>
    <s v="Petrol"/>
    <n v="14203"/>
    <n v="52.3"/>
    <n v="18498"/>
    <s v="Manual"/>
    <n v="145"/>
    <n v="2018"/>
    <s v="Audi"/>
    <x v="3"/>
  </r>
  <r>
    <s v="A1"/>
    <n v="1.3999999761581421"/>
    <s v="Petrol"/>
    <n v="14179"/>
    <n v="58.9"/>
    <n v="13219"/>
    <s v="Manual"/>
    <n v="30"/>
    <n v="2016"/>
    <s v="Audi"/>
    <x v="9"/>
  </r>
  <r>
    <s v="A3"/>
    <n v="1.3999999761581421"/>
    <s v="Petrol"/>
    <n v="14170"/>
    <n v="60.1"/>
    <n v="14257"/>
    <s v="Manual"/>
    <n v="20"/>
    <n v="2016"/>
    <s v="Audi"/>
    <x v="2"/>
  </r>
  <r>
    <s v="A3"/>
    <n v="1.6000000238418579"/>
    <s v="Diesel"/>
    <n v="14160"/>
    <n v="68.900000000000006"/>
    <n v="17695"/>
    <s v="Manual"/>
    <n v="145"/>
    <n v="2017"/>
    <s v="Audi"/>
    <x v="2"/>
  </r>
  <r>
    <s v="Q3"/>
    <n v="2"/>
    <s v="Diesel"/>
    <n v="14146"/>
    <n v="60.1"/>
    <n v="16498"/>
    <s v="Manual"/>
    <n v="125"/>
    <n v="2015"/>
    <s v="Audi"/>
    <x v="7"/>
  </r>
  <r>
    <s v="Q5"/>
    <n v="2"/>
    <s v="Diesel"/>
    <n v="14120"/>
    <n v="38.200000000000003"/>
    <n v="31250"/>
    <s v="Semi-Auto"/>
    <n v="145"/>
    <n v="2019"/>
    <s v="Audi"/>
    <x v="1"/>
  </r>
  <r>
    <s v="A3"/>
    <n v="1.3999999761581421"/>
    <s v="Petrol"/>
    <n v="14115"/>
    <n v="58.9"/>
    <n v="16698"/>
    <s v="Manual"/>
    <n v="30"/>
    <n v="2016"/>
    <s v="Audi"/>
    <x v="2"/>
  </r>
  <r>
    <s v="A3"/>
    <n v="1.5"/>
    <s v="Petrol"/>
    <n v="14090"/>
    <n v="42.2"/>
    <n v="21490"/>
    <s v="Semi-Auto"/>
    <n v="145"/>
    <n v="2019"/>
    <s v="Audi"/>
    <x v="2"/>
  </r>
  <r>
    <s v="A1"/>
    <n v="1.3999999761581421"/>
    <s v="Petrol"/>
    <n v="14087"/>
    <n v="55.4"/>
    <n v="13199"/>
    <s v="Manual"/>
    <n v="30"/>
    <n v="2017"/>
    <s v="Audi"/>
    <x v="9"/>
  </r>
  <r>
    <s v="A5"/>
    <n v="2"/>
    <s v="Diesel"/>
    <n v="14079"/>
    <n v="65.7"/>
    <n v="24700"/>
    <s v="Automatic"/>
    <n v="145"/>
    <n v="2017"/>
    <s v="Audi"/>
    <x v="8"/>
  </r>
  <r>
    <s v="A5"/>
    <n v="2"/>
    <s v="Petrol"/>
    <n v="14078"/>
    <n v="45.6"/>
    <n v="23998"/>
    <s v="Semi-Auto"/>
    <n v="145"/>
    <n v="2018"/>
    <s v="Audi"/>
    <x v="8"/>
  </r>
  <r>
    <s v="A4"/>
    <n v="1.3999999761581421"/>
    <s v="Petrol"/>
    <n v="14068"/>
    <n v="51.4"/>
    <n v="17000"/>
    <s v="Manual"/>
    <n v="145"/>
    <n v="2017"/>
    <s v="Audi"/>
    <x v="3"/>
  </r>
  <r>
    <s v="Q3"/>
    <n v="2"/>
    <s v="Diesel"/>
    <n v="14068"/>
    <n v="54.3"/>
    <n v="22995"/>
    <s v="Manual"/>
    <n v="145"/>
    <n v="2017"/>
    <s v="Audi"/>
    <x v="7"/>
  </r>
  <r>
    <s v="Q3"/>
    <n v="2"/>
    <s v="Petrol"/>
    <n v="14061"/>
    <n v="31.7"/>
    <n v="29000"/>
    <s v="Automatic"/>
    <n v="145"/>
    <n v="2019"/>
    <s v="Audi"/>
    <x v="7"/>
  </r>
  <r>
    <s v="Q3"/>
    <n v="2"/>
    <s v="Petrol"/>
    <n v="14060"/>
    <n v="32.1"/>
    <n v="30490"/>
    <s v="Automatic"/>
    <n v="145"/>
    <n v="2019"/>
    <s v="Audi"/>
    <x v="7"/>
  </r>
  <r>
    <s v="Q3"/>
    <n v="2"/>
    <s v="Petrol"/>
    <n v="14059"/>
    <n v="40.4"/>
    <n v="24790"/>
    <s v="Automatic"/>
    <n v="150"/>
    <n v="2017"/>
    <s v="Audi"/>
    <x v="7"/>
  </r>
  <r>
    <s v="A6"/>
    <n v="3"/>
    <s v="Diesel"/>
    <n v="14051"/>
    <n v="36.200000000000003"/>
    <n v="41850"/>
    <s v="Semi-Auto"/>
    <n v="145"/>
    <n v="2019"/>
    <s v="Audi"/>
    <x v="0"/>
  </r>
  <r>
    <s v="A4"/>
    <n v="1.3999999761581421"/>
    <s v="Petrol"/>
    <n v="14017"/>
    <n v="51.4"/>
    <n v="17300"/>
    <s v="Manual"/>
    <n v="150"/>
    <n v="2018"/>
    <s v="Audi"/>
    <x v="3"/>
  </r>
  <r>
    <s v="A3"/>
    <n v="2"/>
    <s v="Petrol"/>
    <n v="14015"/>
    <n v="50.4"/>
    <n v="18100"/>
    <s v="Manual"/>
    <n v="145"/>
    <n v="2018"/>
    <s v="Audi"/>
    <x v="2"/>
  </r>
  <r>
    <s v="TT"/>
    <n v="1.7999999523162842"/>
    <s v="Petrol"/>
    <n v="14000"/>
    <n v="47.1"/>
    <n v="17490"/>
    <s v="Manual"/>
    <n v="145"/>
    <n v="2017"/>
    <s v="Audi"/>
    <x v="5"/>
  </r>
  <r>
    <s v="A5"/>
    <n v="2"/>
    <s v="Diesel"/>
    <n v="14000"/>
    <n v="67.3"/>
    <n v="23015"/>
    <s v="Semi-Auto"/>
    <n v="150"/>
    <n v="2018"/>
    <s v="Audi"/>
    <x v="8"/>
  </r>
  <r>
    <s v="A3"/>
    <n v="1.3999999761581421"/>
    <s v="Hybrid"/>
    <n v="14000"/>
    <n v="188.3"/>
    <n v="17990"/>
    <s v="Automatic"/>
    <n v="0"/>
    <n v="2015"/>
    <s v="Audi"/>
    <x v="2"/>
  </r>
  <r>
    <s v="Q2"/>
    <n v="1.3999999761581421"/>
    <s v="Petrol"/>
    <n v="14000"/>
    <n v="52.3"/>
    <n v="18490"/>
    <s v="Manual"/>
    <n v="145"/>
    <n v="2017"/>
    <s v="Audi"/>
    <x v="17"/>
  </r>
  <r>
    <s v="Q3"/>
    <n v="2"/>
    <s v="Diesel"/>
    <n v="14000"/>
    <n v="47.1"/>
    <n v="27495"/>
    <s v="Semi-Auto"/>
    <n v="145"/>
    <n v="2019"/>
    <s v="Audi"/>
    <x v="7"/>
  </r>
  <r>
    <s v="A1"/>
    <n v="1"/>
    <s v="Petrol"/>
    <n v="14000"/>
    <n v="67.3"/>
    <n v="12900"/>
    <s v="Manual"/>
    <n v="145"/>
    <n v="2017"/>
    <s v="Audi"/>
    <x v="9"/>
  </r>
  <r>
    <s v="A4"/>
    <n v="1.3999999761581421"/>
    <s v="Petrol"/>
    <n v="14000"/>
    <n v="51.4"/>
    <n v="18750"/>
    <s v="Manual"/>
    <n v="145"/>
    <n v="2018"/>
    <s v="Audi"/>
    <x v="3"/>
  </r>
  <r>
    <s v="A6"/>
    <n v="2"/>
    <s v="Diesel"/>
    <n v="13986"/>
    <n v="61.4"/>
    <n v="20698"/>
    <s v="Semi-Auto"/>
    <n v="30"/>
    <n v="2016"/>
    <s v="Audi"/>
    <x v="0"/>
  </r>
  <r>
    <s v="A4"/>
    <n v="1.3999999761581421"/>
    <s v="Petrol"/>
    <n v="13972"/>
    <n v="52.3"/>
    <n v="17298"/>
    <s v="Manual"/>
    <n v="145"/>
    <n v="2018"/>
    <s v="Audi"/>
    <x v="3"/>
  </r>
  <r>
    <s v="A1"/>
    <n v="1.3999999761581421"/>
    <s v="Petrol"/>
    <n v="13961"/>
    <n v="58.9"/>
    <n v="14995"/>
    <s v="Manual"/>
    <n v="30"/>
    <n v="2016"/>
    <s v="Audi"/>
    <x v="9"/>
  </r>
  <r>
    <s v="A3"/>
    <n v="1.5"/>
    <s v="Petrol"/>
    <n v="13953"/>
    <n v="54.3"/>
    <n v="18350"/>
    <s v="Manual"/>
    <n v="150"/>
    <n v="2018"/>
    <s v="Audi"/>
    <x v="2"/>
  </r>
  <r>
    <s v="A3"/>
    <n v="1.5"/>
    <s v="Petrol"/>
    <n v="13950"/>
    <n v="54.3"/>
    <n v="18990"/>
    <s v="Manual"/>
    <n v="145"/>
    <n v="2018"/>
    <s v="Audi"/>
    <x v="2"/>
  </r>
  <r>
    <s v="A4"/>
    <n v="1.3999999761581421"/>
    <s v="Petrol"/>
    <n v="13907"/>
    <n v="49.6"/>
    <n v="23995"/>
    <s v="Semi-Auto"/>
    <n v="145"/>
    <n v="2018"/>
    <s v="Audi"/>
    <x v="3"/>
  </r>
  <r>
    <s v="RS4"/>
    <n v="2.9000000953674316"/>
    <s v="Petrol"/>
    <n v="13896"/>
    <n v="32.1"/>
    <n v="54950"/>
    <s v="Semi-Auto"/>
    <n v="145"/>
    <n v="2018"/>
    <s v="Audi"/>
    <x v="18"/>
  </r>
  <r>
    <s v="A4"/>
    <n v="1.3999999761581421"/>
    <s v="Petrol"/>
    <n v="13894"/>
    <n v="50.4"/>
    <n v="20990"/>
    <s v="Manual"/>
    <n v="145"/>
    <n v="2018"/>
    <s v="Audi"/>
    <x v="3"/>
  </r>
  <r>
    <s v="Q5"/>
    <n v="2"/>
    <s v="Petrol"/>
    <n v="13890"/>
    <n v="40.4"/>
    <n v="29990"/>
    <s v="Semi-Auto"/>
    <n v="145"/>
    <n v="2017"/>
    <s v="Audi"/>
    <x v="1"/>
  </r>
  <r>
    <s v="TT"/>
    <n v="2"/>
    <s v="Petrol"/>
    <n v="13874"/>
    <n v="45.6"/>
    <n v="17650"/>
    <s v="Manual"/>
    <n v="160"/>
    <n v="2015"/>
    <s v="Audi"/>
    <x v="5"/>
  </r>
  <r>
    <s v="Q3"/>
    <n v="2"/>
    <s v="Diesel"/>
    <n v="13862"/>
    <n v="53.3"/>
    <n v="15997"/>
    <s v="Automatic"/>
    <n v="145"/>
    <n v="2015"/>
    <s v="Audi"/>
    <x v="7"/>
  </r>
  <r>
    <s v="Q7"/>
    <n v="3"/>
    <s v="Diesel"/>
    <n v="13856"/>
    <n v="32.799999999999997"/>
    <n v="56950"/>
    <s v="Semi-Auto"/>
    <n v="145"/>
    <n v="2019"/>
    <s v="Audi"/>
    <x v="4"/>
  </r>
  <r>
    <s v="A1"/>
    <n v="1.3999999761581421"/>
    <s v="Petrol"/>
    <n v="13854"/>
    <n v="55.4"/>
    <n v="10995"/>
    <s v="Manual"/>
    <n v="30"/>
    <n v="2015"/>
    <s v="Audi"/>
    <x v="9"/>
  </r>
  <r>
    <s v="A3"/>
    <n v="1.6000000238418579"/>
    <s v="Diesel"/>
    <n v="13842"/>
    <n v="72.400000000000006"/>
    <n v="12200"/>
    <s v="Manual"/>
    <n v="20"/>
    <n v="2015"/>
    <s v="Audi"/>
    <x v="2"/>
  </r>
  <r>
    <s v="Q5"/>
    <n v="3"/>
    <s v="Petrol"/>
    <n v="13841"/>
    <n v="34"/>
    <n v="39000"/>
    <s v="Automatic"/>
    <n v="145"/>
    <n v="2018"/>
    <s v="Audi"/>
    <x v="1"/>
  </r>
  <r>
    <s v="A1"/>
    <n v="1"/>
    <s v="Petrol"/>
    <n v="13840"/>
    <n v="67.3"/>
    <n v="12260"/>
    <s v="Manual"/>
    <n v="145"/>
    <n v="2017"/>
    <s v="Audi"/>
    <x v="9"/>
  </r>
  <r>
    <s v="A7"/>
    <n v="3"/>
    <s v="Petrol"/>
    <n v="13815"/>
    <n v="37.200000000000003"/>
    <n v="25990"/>
    <s v="Semi-Auto"/>
    <n v="260"/>
    <n v="2015"/>
    <s v="Audi"/>
    <x v="16"/>
  </r>
  <r>
    <s v="A4"/>
    <n v="1.3999999761581421"/>
    <s v="Petrol"/>
    <n v="13811"/>
    <n v="52.3"/>
    <n v="17700"/>
    <s v="Manual"/>
    <n v="145"/>
    <n v="2018"/>
    <s v="Audi"/>
    <x v="3"/>
  </r>
  <r>
    <s v="A4"/>
    <n v="1.3999999761581421"/>
    <s v="Petrol"/>
    <n v="13798"/>
    <n v="51.4"/>
    <n v="19798"/>
    <s v="Manual"/>
    <n v="145"/>
    <n v="2018"/>
    <s v="Audi"/>
    <x v="3"/>
  </r>
  <r>
    <s v="Q7"/>
    <n v="3"/>
    <s v="Diesel"/>
    <n v="13769"/>
    <n v="33.200000000000003"/>
    <n v="47990"/>
    <s v="Semi-Auto"/>
    <n v="145"/>
    <n v="2019"/>
    <s v="Audi"/>
    <x v="4"/>
  </r>
  <r>
    <s v="Q3"/>
    <n v="2"/>
    <s v="Petrol"/>
    <n v="13768"/>
    <n v="40.4"/>
    <n v="27400"/>
    <s v="Semi-Auto"/>
    <n v="145"/>
    <n v="2018"/>
    <s v="Audi"/>
    <x v="7"/>
  </r>
  <r>
    <s v="Q3"/>
    <n v="1.3999999761581421"/>
    <s v="Petrol"/>
    <n v="13766"/>
    <n v="47.9"/>
    <n v="18691"/>
    <s v="Semi-Auto"/>
    <n v="145"/>
    <n v="2017"/>
    <s v="Audi"/>
    <x v="7"/>
  </r>
  <r>
    <s v="A3"/>
    <n v="1.3999999761581421"/>
    <s v="Petrol"/>
    <n v="13755"/>
    <n v="57.6"/>
    <n v="16490"/>
    <s v="Semi-Auto"/>
    <n v="145"/>
    <n v="2017"/>
    <s v="Audi"/>
    <x v="2"/>
  </r>
  <r>
    <s v="Q3"/>
    <n v="1.3999999761581421"/>
    <s v="Petrol"/>
    <n v="13750"/>
    <n v="47.9"/>
    <n v="21481"/>
    <s v="Semi-Auto"/>
    <n v="145"/>
    <n v="2017"/>
    <s v="Audi"/>
    <x v="7"/>
  </r>
  <r>
    <s v="A4"/>
    <n v="1.3999999761581421"/>
    <s v="Petrol"/>
    <n v="13749"/>
    <n v="53.3"/>
    <n v="15900"/>
    <s v="Manual"/>
    <n v="145"/>
    <n v="2018"/>
    <s v="Audi"/>
    <x v="3"/>
  </r>
  <r>
    <s v="Q3"/>
    <n v="1.3999999761581421"/>
    <s v="Petrol"/>
    <n v="13746"/>
    <n v="48.7"/>
    <n v="25000"/>
    <s v="Semi-Auto"/>
    <n v="145"/>
    <n v="2018"/>
    <s v="Audi"/>
    <x v="7"/>
  </r>
  <r>
    <s v="A1"/>
    <n v="1.3999999761581421"/>
    <s v="Petrol"/>
    <n v="13742"/>
    <n v="55.4"/>
    <n v="12690"/>
    <s v="Manual"/>
    <n v="30"/>
    <n v="2016"/>
    <s v="Audi"/>
    <x v="9"/>
  </r>
  <r>
    <s v="A1"/>
    <n v="1"/>
    <s v="Petrol"/>
    <n v="13741"/>
    <n v="67.3"/>
    <n v="15300"/>
    <s v="Manual"/>
    <n v="145"/>
    <n v="2018"/>
    <s v="Audi"/>
    <x v="9"/>
  </r>
  <r>
    <s v="A1"/>
    <n v="1.3999999761581421"/>
    <s v="Petrol"/>
    <n v="13741"/>
    <n v="56.5"/>
    <n v="11799"/>
    <s v="Manual"/>
    <n v="30"/>
    <n v="2015"/>
    <s v="Audi"/>
    <x v="9"/>
  </r>
  <r>
    <s v="A3"/>
    <n v="1.5"/>
    <s v="Petrol"/>
    <n v="13732"/>
    <n v="54.3"/>
    <n v="22490"/>
    <s v="Manual"/>
    <n v="145"/>
    <n v="2018"/>
    <s v="Audi"/>
    <x v="2"/>
  </r>
  <r>
    <s v="A4"/>
    <n v="3"/>
    <s v="Petrol"/>
    <n v="13711"/>
    <n v="36.700000000000003"/>
    <n v="27995"/>
    <s v="Automatic"/>
    <n v="145"/>
    <n v="2018"/>
    <s v="Audi"/>
    <x v="3"/>
  </r>
  <r>
    <s v="A3"/>
    <n v="1.5"/>
    <s v="Petrol"/>
    <n v="13710"/>
    <n v="42.2"/>
    <n v="18640"/>
    <s v="Automatic"/>
    <n v="145"/>
    <n v="2018"/>
    <s v="Audi"/>
    <x v="2"/>
  </r>
  <r>
    <s v="A4"/>
    <n v="2"/>
    <s v="Diesel"/>
    <n v="13690"/>
    <n v="47.9"/>
    <n v="29995"/>
    <s v="Automatic"/>
    <n v="145"/>
    <n v="2019"/>
    <s v="Audi"/>
    <x v="3"/>
  </r>
  <r>
    <s v="A3"/>
    <n v="2"/>
    <s v="Petrol"/>
    <n v="13688"/>
    <n v="40.4"/>
    <n v="25995"/>
    <s v="Manual"/>
    <n v="200"/>
    <n v="2017"/>
    <s v="Audi"/>
    <x v="2"/>
  </r>
  <r>
    <s v="Q5"/>
    <n v="2"/>
    <s v="Diesel"/>
    <n v="13683"/>
    <n v="38.200000000000003"/>
    <n v="32250"/>
    <s v="Automatic"/>
    <n v="145"/>
    <n v="2019"/>
    <s v="Audi"/>
    <x v="1"/>
  </r>
  <r>
    <s v="A3"/>
    <n v="1.5"/>
    <s v="Petrol"/>
    <n v="13681"/>
    <n v="42.2"/>
    <n v="21938"/>
    <s v="Automatic"/>
    <n v="145"/>
    <n v="2019"/>
    <s v="Audi"/>
    <x v="2"/>
  </r>
  <r>
    <s v="A5"/>
    <n v="2"/>
    <s v="Diesel"/>
    <n v="13677"/>
    <n v="57.6"/>
    <n v="19000"/>
    <s v="Manual"/>
    <n v="125"/>
    <n v="2016"/>
    <s v="Audi"/>
    <x v="8"/>
  </r>
  <r>
    <s v="Q2"/>
    <n v="1.3999999761581421"/>
    <s v="Petrol"/>
    <n v="13671"/>
    <n v="52.3"/>
    <n v="20350"/>
    <s v="Automatic"/>
    <n v="145"/>
    <n v="2017"/>
    <s v="Audi"/>
    <x v="17"/>
  </r>
  <r>
    <s v="Q5"/>
    <n v="2"/>
    <s v="Petrol"/>
    <n v="13667"/>
    <n v="40.4"/>
    <n v="33990"/>
    <s v="Semi-Auto"/>
    <n v="145"/>
    <n v="2018"/>
    <s v="Audi"/>
    <x v="1"/>
  </r>
  <r>
    <s v="A6"/>
    <n v="2"/>
    <s v="Diesel"/>
    <n v="13664"/>
    <n v="61.4"/>
    <n v="20190"/>
    <s v="Semi-Auto"/>
    <n v="30"/>
    <n v="2016"/>
    <s v="Audi"/>
    <x v="0"/>
  </r>
  <r>
    <s v="R8"/>
    <n v="5.1999998092651367"/>
    <s v="Petrol"/>
    <n v="13663"/>
    <n v="21.4"/>
    <n v="125000"/>
    <s v="Automatic"/>
    <n v="150"/>
    <n v="2019"/>
    <s v="Audi"/>
    <x v="22"/>
  </r>
  <r>
    <s v="Q3"/>
    <n v="1.5"/>
    <s v="Petrol"/>
    <n v="13639"/>
    <n v="38.200000000000003"/>
    <n v="27950"/>
    <s v="Automatic"/>
    <n v="145"/>
    <n v="2019"/>
    <s v="Audi"/>
    <x v="7"/>
  </r>
  <r>
    <s v="A3"/>
    <n v="1.5"/>
    <s v="Petrol"/>
    <n v="13636"/>
    <n v="56.5"/>
    <n v="22000"/>
    <s v="Automatic"/>
    <n v="145"/>
    <n v="2018"/>
    <s v="Audi"/>
    <x v="2"/>
  </r>
  <r>
    <s v="A4"/>
    <n v="1.3999999761581421"/>
    <s v="Petrol"/>
    <n v="13632"/>
    <n v="51.4"/>
    <n v="19490"/>
    <s v="Semi-Auto"/>
    <n v="145"/>
    <n v="2017"/>
    <s v="Audi"/>
    <x v="3"/>
  </r>
  <r>
    <s v="Q3"/>
    <n v="1.3999999761581421"/>
    <s v="Petrol"/>
    <n v="13619"/>
    <n v="47.9"/>
    <n v="21990"/>
    <s v="Automatic"/>
    <n v="145"/>
    <n v="2017"/>
    <s v="Audi"/>
    <x v="7"/>
  </r>
  <r>
    <s v="A4"/>
    <n v="1.3999999761581421"/>
    <s v="Petrol"/>
    <n v="13611"/>
    <n v="50.4"/>
    <n v="20798"/>
    <s v="Semi-Auto"/>
    <n v="145"/>
    <n v="2017"/>
    <s v="Audi"/>
    <x v="3"/>
  </r>
  <r>
    <s v="A5"/>
    <n v="3"/>
    <s v="Diesel"/>
    <n v="13606"/>
    <n v="61.4"/>
    <n v="22146"/>
    <s v="Semi-Auto"/>
    <n v="145"/>
    <n v="2017"/>
    <s v="Audi"/>
    <x v="8"/>
  </r>
  <r>
    <s v="Q7"/>
    <n v="3"/>
    <s v="Diesel"/>
    <n v="13602"/>
    <n v="32.799999999999997"/>
    <n v="44490"/>
    <s v="Automatic"/>
    <n v="150"/>
    <n v="2019"/>
    <s v="Audi"/>
    <x v="4"/>
  </r>
  <r>
    <s v="A3"/>
    <n v="1.5"/>
    <s v="Petrol"/>
    <n v="13586"/>
    <n v="42.2"/>
    <n v="23000"/>
    <s v="Semi-Auto"/>
    <n v="150"/>
    <n v="2019"/>
    <s v="Audi"/>
    <x v="2"/>
  </r>
  <r>
    <s v="A3"/>
    <n v="1.5"/>
    <s v="Petrol"/>
    <n v="13576"/>
    <n v="42.2"/>
    <n v="22000"/>
    <s v="Semi-Auto"/>
    <n v="150"/>
    <n v="2019"/>
    <s v="Audi"/>
    <x v="2"/>
  </r>
  <r>
    <s v="A3"/>
    <n v="1.5"/>
    <s v="Petrol"/>
    <n v="13573"/>
    <n v="41.5"/>
    <n v="23500"/>
    <s v="Automatic"/>
    <n v="150"/>
    <n v="2019"/>
    <s v="Audi"/>
    <x v="2"/>
  </r>
  <r>
    <s v="Q5"/>
    <n v="3"/>
    <s v="Diesel"/>
    <n v="13558"/>
    <n v="48.7"/>
    <n v="32350"/>
    <s v="Automatic"/>
    <n v="150"/>
    <n v="2018"/>
    <s v="Audi"/>
    <x v="1"/>
  </r>
  <r>
    <s v="A1"/>
    <n v="1.3999999761581421"/>
    <s v="Petrol"/>
    <n v="13555"/>
    <n v="55.4"/>
    <n v="14695"/>
    <s v="Manual"/>
    <n v="30"/>
    <n v="2017"/>
    <s v="Audi"/>
    <x v="9"/>
  </r>
  <r>
    <s v="A1"/>
    <n v="1.3999999761581421"/>
    <s v="Petrol"/>
    <n v="13552"/>
    <n v="57.6"/>
    <n v="13700"/>
    <s v="Semi-Auto"/>
    <n v="150"/>
    <n v="2017"/>
    <s v="Audi"/>
    <x v="9"/>
  </r>
  <r>
    <s v="A3"/>
    <n v="1.3999999761581421"/>
    <s v="Petrol"/>
    <n v="13551"/>
    <n v="56.5"/>
    <n v="19500"/>
    <s v="Automatic"/>
    <n v="30"/>
    <n v="2017"/>
    <s v="Audi"/>
    <x v="2"/>
  </r>
  <r>
    <s v="A3"/>
    <n v="1.6000000238418579"/>
    <s v="Diesel"/>
    <n v="13542"/>
    <n v="72.400000000000006"/>
    <n v="15498"/>
    <s v="Semi-Auto"/>
    <n v="20"/>
    <n v="2017"/>
    <s v="Audi"/>
    <x v="2"/>
  </r>
  <r>
    <s v="Q3"/>
    <n v="1.5"/>
    <s v="Petrol"/>
    <n v="13542"/>
    <n v="39.799999999999997"/>
    <n v="25950"/>
    <s v="Manual"/>
    <n v="145"/>
    <n v="2019"/>
    <s v="Audi"/>
    <x v="7"/>
  </r>
  <r>
    <s v="Q7"/>
    <n v="3"/>
    <s v="Diesel"/>
    <n v="13520"/>
    <n v="33.200000000000003"/>
    <n v="42950"/>
    <s v="Semi-Auto"/>
    <n v="145"/>
    <n v="2018"/>
    <s v="Audi"/>
    <x v="4"/>
  </r>
  <r>
    <s v="A8"/>
    <n v="3"/>
    <s v="Diesel"/>
    <n v="13512"/>
    <n v="50.4"/>
    <n v="33498"/>
    <s v="Semi-Auto"/>
    <n v="145"/>
    <n v="2018"/>
    <s v="Audi"/>
    <x v="6"/>
  </r>
  <r>
    <s v="A3"/>
    <n v="1.3999999761581421"/>
    <s v="Petrol"/>
    <n v="13510"/>
    <n v="61.4"/>
    <n v="13700"/>
    <s v="Manual"/>
    <n v="145"/>
    <n v="2017"/>
    <s v="Audi"/>
    <x v="2"/>
  </r>
  <r>
    <s v="TT"/>
    <n v="1.7999999523162842"/>
    <s v="Petrol"/>
    <n v="13506"/>
    <n v="47.1"/>
    <n v="17498"/>
    <s v="Manual"/>
    <n v="145"/>
    <n v="2017"/>
    <s v="Audi"/>
    <x v="5"/>
  </r>
  <r>
    <s v="A3"/>
    <n v="1.3999999761581421"/>
    <s v="Petrol"/>
    <n v="13505"/>
    <n v="56.5"/>
    <n v="18962"/>
    <s v="Semi-Auto"/>
    <n v="30"/>
    <n v="2016"/>
    <s v="Audi"/>
    <x v="2"/>
  </r>
  <r>
    <s v="A7"/>
    <n v="2"/>
    <s v="Diesel"/>
    <n v="13502"/>
    <n v="47.1"/>
    <n v="31990"/>
    <s v="Semi-Auto"/>
    <n v="150"/>
    <n v="2019"/>
    <s v="Audi"/>
    <x v="16"/>
  </r>
  <r>
    <s v="A1"/>
    <n v="1"/>
    <s v="Petrol"/>
    <n v="13501"/>
    <n v="67.3"/>
    <n v="11798"/>
    <s v="Manual"/>
    <n v="0"/>
    <n v="2016"/>
    <s v="Audi"/>
    <x v="9"/>
  </r>
  <r>
    <s v="A5"/>
    <n v="2"/>
    <s v="Diesel"/>
    <n v="13500"/>
    <n v="64.2"/>
    <n v="23995"/>
    <s v="Manual"/>
    <n v="145"/>
    <n v="2018"/>
    <s v="Audi"/>
    <x v="8"/>
  </r>
  <r>
    <s v="Q3"/>
    <n v="2"/>
    <s v="Diesel"/>
    <n v="13500"/>
    <n v="45.6"/>
    <n v="35480"/>
    <s v="Semi-Auto"/>
    <n v="150"/>
    <n v="2019"/>
    <s v="Audi"/>
    <x v="7"/>
  </r>
  <r>
    <s v="Q5"/>
    <n v="2"/>
    <s v="Petrol"/>
    <n v="13500"/>
    <n v="40.4"/>
    <n v="34990"/>
    <s v="Semi-Auto"/>
    <n v="145"/>
    <n v="2018"/>
    <s v="Audi"/>
    <x v="1"/>
  </r>
  <r>
    <s v="Q2"/>
    <n v="1.3999999761581421"/>
    <s v="Petrol"/>
    <n v="13500"/>
    <n v="54.3"/>
    <n v="21990"/>
    <s v="Semi-Auto"/>
    <n v="145"/>
    <n v="2018"/>
    <s v="Audi"/>
    <x v="17"/>
  </r>
  <r>
    <s v="A1"/>
    <n v="1.3999999761581421"/>
    <s v="Petrol"/>
    <n v="13500"/>
    <n v="57.6"/>
    <n v="11470"/>
    <s v="Manual"/>
    <n v="30"/>
    <n v="2017"/>
    <s v="Audi"/>
    <x v="9"/>
  </r>
  <r>
    <s v="Q3"/>
    <n v="2"/>
    <s v="Diesel"/>
    <n v="13500"/>
    <n v="56.5"/>
    <n v="20890"/>
    <s v="Manual"/>
    <n v="145"/>
    <n v="2017"/>
    <s v="Audi"/>
    <x v="7"/>
  </r>
  <r>
    <s v="A5"/>
    <n v="2"/>
    <s v="Diesel"/>
    <n v="13500"/>
    <n v="53.3"/>
    <n v="19990"/>
    <s v="Manual"/>
    <n v="145"/>
    <n v="2016"/>
    <s v="Audi"/>
    <x v="8"/>
  </r>
  <r>
    <s v="Q3"/>
    <n v="1.3999999761581421"/>
    <s v="Petrol"/>
    <n v="13492"/>
    <n v="47.9"/>
    <n v="22000"/>
    <s v="Semi-Auto"/>
    <n v="145"/>
    <n v="2018"/>
    <s v="Audi"/>
    <x v="7"/>
  </r>
  <r>
    <s v="A3"/>
    <n v="1.5"/>
    <s v="Petrol"/>
    <n v="13490"/>
    <n v="54.3"/>
    <n v="18998"/>
    <s v="Manual"/>
    <n v="145"/>
    <n v="2017"/>
    <s v="Audi"/>
    <x v="2"/>
  </r>
  <r>
    <s v="Q3"/>
    <n v="2"/>
    <s v="Diesel"/>
    <n v="13483"/>
    <n v="50.4"/>
    <n v="19995"/>
    <s v="Automatic"/>
    <n v="160"/>
    <n v="2016"/>
    <s v="Audi"/>
    <x v="7"/>
  </r>
  <r>
    <s v="Q3"/>
    <n v="2"/>
    <s v="Diesel"/>
    <n v="13479"/>
    <n v="48.7"/>
    <n v="26875"/>
    <s v="Semi-Auto"/>
    <n v="145"/>
    <n v="2019"/>
    <s v="Audi"/>
    <x v="7"/>
  </r>
  <r>
    <s v="Q5"/>
    <n v="2"/>
    <s v="Petrol"/>
    <n v="13472"/>
    <n v="40.4"/>
    <n v="32950"/>
    <s v="Automatic"/>
    <n v="145"/>
    <n v="2018"/>
    <s v="Audi"/>
    <x v="1"/>
  </r>
  <r>
    <s v="A6"/>
    <n v="2"/>
    <s v="Diesel"/>
    <n v="13467"/>
    <n v="61.4"/>
    <n v="18495"/>
    <s v="Manual"/>
    <n v="30"/>
    <n v="2016"/>
    <s v="Audi"/>
    <x v="0"/>
  </r>
  <r>
    <s v="A3"/>
    <n v="1"/>
    <s v="Petrol"/>
    <n v="13466"/>
    <n v="62.8"/>
    <n v="12600"/>
    <s v="Manual"/>
    <n v="20"/>
    <n v="2017"/>
    <s v="Audi"/>
    <x v="2"/>
  </r>
  <r>
    <s v="A1"/>
    <n v="1.3999999761581421"/>
    <s v="Petrol"/>
    <n v="13458"/>
    <n v="56.5"/>
    <n v="16970"/>
    <s v="Semi-Auto"/>
    <n v="150"/>
    <n v="2017"/>
    <s v="Audi"/>
    <x v="9"/>
  </r>
  <r>
    <s v="Q3"/>
    <n v="1.5"/>
    <s v="Petrol"/>
    <n v="13456"/>
    <n v="39.200000000000003"/>
    <n v="24990"/>
    <s v="Semi-Auto"/>
    <n v="145"/>
    <n v="2019"/>
    <s v="Audi"/>
    <x v="7"/>
  </r>
  <r>
    <s v="A5"/>
    <n v="3"/>
    <s v="Petrol"/>
    <n v="13453"/>
    <n v="36.700000000000003"/>
    <n v="33990"/>
    <s v="Automatic"/>
    <n v="145"/>
    <n v="2018"/>
    <s v="Audi"/>
    <x v="8"/>
  </r>
  <r>
    <s v="A5"/>
    <n v="3"/>
    <s v="Petrol"/>
    <n v="13453"/>
    <n v="36.700000000000003"/>
    <n v="32990"/>
    <s v="Automatic"/>
    <n v="150"/>
    <n v="2018"/>
    <s v="Audi"/>
    <x v="8"/>
  </r>
  <r>
    <s v="A3"/>
    <n v="1.5"/>
    <s v="Petrol"/>
    <n v="13450"/>
    <n v="42.2"/>
    <n v="23999"/>
    <s v="Semi-Auto"/>
    <n v="145"/>
    <n v="2019"/>
    <s v="Audi"/>
    <x v="2"/>
  </r>
  <r>
    <s v="A7"/>
    <n v="3"/>
    <s v="Diesel"/>
    <n v="13450"/>
    <n v="52.3"/>
    <n v="29930"/>
    <s v="Automatic"/>
    <n v="140"/>
    <n v="2019"/>
    <s v="Audi"/>
    <x v="16"/>
  </r>
  <r>
    <s v="A6"/>
    <n v="3"/>
    <s v="Diesel"/>
    <n v="13449"/>
    <n v="43.5"/>
    <n v="31850"/>
    <s v="Semi-Auto"/>
    <n v="145"/>
    <n v="2017"/>
    <s v="Audi"/>
    <x v="0"/>
  </r>
  <r>
    <s v="A1"/>
    <n v="1.3999999761581421"/>
    <s v="Petrol"/>
    <n v="13442"/>
    <n v="52.3"/>
    <n v="12990"/>
    <s v="Manual"/>
    <n v="125"/>
    <n v="2014"/>
    <s v="Audi"/>
    <x v="9"/>
  </r>
  <r>
    <s v="Q3"/>
    <n v="2"/>
    <s v="Petrol"/>
    <n v="13433"/>
    <n v="31.7"/>
    <n v="30543"/>
    <s v="Semi-Auto"/>
    <n v="145"/>
    <n v="2019"/>
    <s v="Audi"/>
    <x v="7"/>
  </r>
  <r>
    <s v="A4"/>
    <n v="1.3999999761581421"/>
    <s v="Petrol"/>
    <n v="13433"/>
    <n v="48.7"/>
    <n v="20000"/>
    <s v="Manual"/>
    <n v="145"/>
    <n v="2018"/>
    <s v="Audi"/>
    <x v="3"/>
  </r>
  <r>
    <s v="A5"/>
    <n v="2"/>
    <s v="Diesel"/>
    <n v="13425"/>
    <n v="62.8"/>
    <n v="24490"/>
    <s v="Automatic"/>
    <n v="150"/>
    <n v="2017"/>
    <s v="Audi"/>
    <x v="8"/>
  </r>
  <r>
    <s v="A4"/>
    <n v="1.3999999761581421"/>
    <s v="Petrol"/>
    <n v="13412"/>
    <n v="51.4"/>
    <n v="20950"/>
    <s v="Manual"/>
    <n v="145"/>
    <n v="2018"/>
    <s v="Audi"/>
    <x v="3"/>
  </r>
  <r>
    <s v="Q3"/>
    <n v="2"/>
    <s v="Diesel"/>
    <n v="13403"/>
    <n v="56.5"/>
    <n v="18998"/>
    <s v="Manual"/>
    <n v="150"/>
    <n v="2017"/>
    <s v="Audi"/>
    <x v="7"/>
  </r>
  <r>
    <s v="A3"/>
    <n v="1.7999999523162842"/>
    <s v="Petrol"/>
    <n v="13357"/>
    <n v="43.5"/>
    <n v="17299"/>
    <s v="Automatic"/>
    <n v="160"/>
    <n v="2015"/>
    <s v="Audi"/>
    <x v="2"/>
  </r>
  <r>
    <s v="A3"/>
    <n v="1.5"/>
    <s v="Petrol"/>
    <n v="13344"/>
    <n v="56.5"/>
    <n v="20998"/>
    <s v="Semi-Auto"/>
    <n v="145"/>
    <n v="2017"/>
    <s v="Audi"/>
    <x v="2"/>
  </r>
  <r>
    <s v="Q3"/>
    <n v="2"/>
    <s v="Diesel"/>
    <n v="13343"/>
    <n v="54.3"/>
    <n v="23499"/>
    <s v="Manual"/>
    <n v="145"/>
    <n v="2017"/>
    <s v="Audi"/>
    <x v="7"/>
  </r>
  <r>
    <s v="A5"/>
    <n v="2"/>
    <s v="Diesel"/>
    <n v="13312"/>
    <n v="57.6"/>
    <n v="17998"/>
    <s v="Manual"/>
    <n v="125"/>
    <n v="2015"/>
    <s v="Audi"/>
    <x v="8"/>
  </r>
  <r>
    <s v="Q3"/>
    <n v="2"/>
    <s v="Petrol"/>
    <n v="13303"/>
    <n v="40.4"/>
    <n v="24400"/>
    <s v="Automatic"/>
    <n v="145"/>
    <n v="2018"/>
    <s v="Audi"/>
    <x v="7"/>
  </r>
  <r>
    <s v="A3"/>
    <n v="1.6000000238418579"/>
    <s v="Diesel"/>
    <n v="13291"/>
    <n v="74.3"/>
    <n v="13995"/>
    <s v="Manual"/>
    <n v="145"/>
    <n v="2017"/>
    <s v="Audi"/>
    <x v="2"/>
  </r>
  <r>
    <s v="A1"/>
    <n v="1.3999999761581421"/>
    <s v="Petrol"/>
    <n v="13282"/>
    <n v="56.5"/>
    <n v="14959"/>
    <s v="Semi-Auto"/>
    <n v="30"/>
    <n v="2016"/>
    <s v="Audi"/>
    <x v="9"/>
  </r>
  <r>
    <s v="Q2"/>
    <n v="1.6000000238418579"/>
    <s v="Diesel"/>
    <n v="13272"/>
    <n v="64.2"/>
    <n v="17000"/>
    <s v="Manual"/>
    <n v="145"/>
    <n v="2017"/>
    <s v="Audi"/>
    <x v="17"/>
  </r>
  <r>
    <s v="A4"/>
    <n v="1.3999999761581421"/>
    <s v="Petrol"/>
    <n v="13268"/>
    <n v="51.4"/>
    <n v="19998"/>
    <s v="Manual"/>
    <n v="145"/>
    <n v="2018"/>
    <s v="Audi"/>
    <x v="3"/>
  </r>
  <r>
    <s v="Q2"/>
    <n v="1.3999999761581421"/>
    <s v="Petrol"/>
    <n v="13264"/>
    <n v="54.3"/>
    <n v="20990"/>
    <s v="Semi-Auto"/>
    <n v="145"/>
    <n v="2018"/>
    <s v="Audi"/>
    <x v="17"/>
  </r>
  <r>
    <s v="Q2"/>
    <n v="1.3999999761581421"/>
    <s v="Petrol"/>
    <n v="13257"/>
    <n v="52.3"/>
    <n v="21312"/>
    <s v="Semi-Auto"/>
    <n v="145"/>
    <n v="2017"/>
    <s v="Audi"/>
    <x v="17"/>
  </r>
  <r>
    <s v="Q5"/>
    <n v="2"/>
    <s v="Petrol"/>
    <n v="13255"/>
    <n v="40.4"/>
    <n v="31990"/>
    <s v="Semi-Auto"/>
    <n v="145"/>
    <n v="2017"/>
    <s v="Audi"/>
    <x v="1"/>
  </r>
  <r>
    <s v="A1"/>
    <n v="1.3999999761581421"/>
    <s v="Petrol"/>
    <n v="13253"/>
    <n v="55.4"/>
    <n v="14491"/>
    <s v="Manual"/>
    <n v="150"/>
    <n v="2017"/>
    <s v="Audi"/>
    <x v="9"/>
  </r>
  <r>
    <s v="Q3"/>
    <n v="2"/>
    <s v="Petrol"/>
    <n v="13250"/>
    <n v="40.4"/>
    <n v="24990"/>
    <s v="Automatic"/>
    <n v="145"/>
    <n v="2017"/>
    <s v="Audi"/>
    <x v="7"/>
  </r>
  <r>
    <s v="Q2"/>
    <n v="1.3999999761581421"/>
    <s v="Petrol"/>
    <n v="13248"/>
    <n v="50.4"/>
    <n v="19490"/>
    <s v="Manual"/>
    <n v="125"/>
    <n v="2017"/>
    <s v="Audi"/>
    <x v="17"/>
  </r>
  <r>
    <s v="Q5"/>
    <n v="2"/>
    <s v="Diesel"/>
    <n v="13246"/>
    <n v="39.200000000000003"/>
    <n v="28070"/>
    <s v="Semi-Auto"/>
    <n v="145"/>
    <n v="2019"/>
    <s v="Audi"/>
    <x v="1"/>
  </r>
  <r>
    <s v="A4"/>
    <n v="1.3999999761581421"/>
    <s v="Petrol"/>
    <n v="13219"/>
    <n v="50.4"/>
    <n v="20242"/>
    <s v="Semi-Auto"/>
    <n v="145"/>
    <n v="2018"/>
    <s v="Audi"/>
    <x v="3"/>
  </r>
  <r>
    <s v="Q5"/>
    <n v="2"/>
    <s v="Petrol"/>
    <n v="13218"/>
    <n v="40.4"/>
    <n v="29898"/>
    <s v="Semi-Auto"/>
    <n v="145"/>
    <n v="2018"/>
    <s v="Audi"/>
    <x v="1"/>
  </r>
  <r>
    <s v="Q7"/>
    <n v="4"/>
    <s v="Diesel"/>
    <n v="13213"/>
    <n v="37.200000000000003"/>
    <n v="70990"/>
    <s v="Automatic"/>
    <n v="145"/>
    <n v="2018"/>
    <s v="Audi"/>
    <x v="4"/>
  </r>
  <r>
    <s v="Q7"/>
    <n v="4"/>
    <s v="Diesel"/>
    <n v="13213"/>
    <n v="37.200000000000003"/>
    <n v="72990"/>
    <s v="Automatic"/>
    <n v="145"/>
    <n v="2018"/>
    <s v="Audi"/>
    <x v="4"/>
  </r>
  <r>
    <s v="Q3"/>
    <n v="2"/>
    <s v="Petrol"/>
    <n v="13200"/>
    <n v="40.4"/>
    <n v="24395"/>
    <s v="Semi-Auto"/>
    <n v="145"/>
    <n v="2017"/>
    <s v="Audi"/>
    <x v="7"/>
  </r>
  <r>
    <s v="Q5"/>
    <n v="2"/>
    <s v="Diesel"/>
    <n v="13199"/>
    <n v="55.4"/>
    <n v="27777"/>
    <s v="Semi-Auto"/>
    <n v="145"/>
    <n v="2018"/>
    <s v="Audi"/>
    <x v="1"/>
  </r>
  <r>
    <s v="Q7"/>
    <n v="3"/>
    <s v="Diesel"/>
    <n v="13178"/>
    <n v="32.799999999999997"/>
    <n v="44500"/>
    <s v="Automatic"/>
    <n v="145"/>
    <n v="2019"/>
    <s v="Audi"/>
    <x v="4"/>
  </r>
  <r>
    <s v="A4"/>
    <n v="1.3999999761581421"/>
    <s v="Petrol"/>
    <n v="13166"/>
    <n v="52.3"/>
    <n v="17782"/>
    <s v="Manual"/>
    <n v="145"/>
    <n v="2018"/>
    <s v="Audi"/>
    <x v="3"/>
  </r>
  <r>
    <s v="A3"/>
    <n v="1.5"/>
    <s v="Petrol"/>
    <n v="13163"/>
    <n v="56.5"/>
    <n v="22490"/>
    <s v="Semi-Auto"/>
    <n v="145"/>
    <n v="2017"/>
    <s v="Audi"/>
    <x v="2"/>
  </r>
  <r>
    <s v="A3"/>
    <n v="1.6000000238418579"/>
    <s v="Diesel"/>
    <n v="13147"/>
    <n v="67.3"/>
    <n v="18995"/>
    <s v="Manual"/>
    <n v="145"/>
    <n v="2018"/>
    <s v="Audi"/>
    <x v="2"/>
  </r>
  <r>
    <s v="Q2"/>
    <n v="1.3999999761581421"/>
    <s v="Petrol"/>
    <n v="13145"/>
    <n v="52.3"/>
    <n v="24950"/>
    <s v="Automatic"/>
    <n v="145"/>
    <n v="2018"/>
    <s v="Audi"/>
    <x v="17"/>
  </r>
  <r>
    <s v="Q2"/>
    <n v="1.3999999761581421"/>
    <s v="Petrol"/>
    <n v="13144"/>
    <n v="54.3"/>
    <n v="19895"/>
    <s v="Automatic"/>
    <n v="145"/>
    <n v="2018"/>
    <s v="Audi"/>
    <x v="17"/>
  </r>
  <r>
    <s v="Q3"/>
    <n v="1.3999999761581421"/>
    <s v="Petrol"/>
    <n v="13133"/>
    <n v="51.4"/>
    <n v="18487"/>
    <s v="Manual"/>
    <n v="145"/>
    <n v="2017"/>
    <s v="Audi"/>
    <x v="7"/>
  </r>
  <r>
    <s v="A4"/>
    <n v="1.3999999761581421"/>
    <s v="Petrol"/>
    <n v="13122"/>
    <n v="52.3"/>
    <n v="16498"/>
    <s v="Manual"/>
    <n v="145"/>
    <n v="2017"/>
    <s v="Audi"/>
    <x v="3"/>
  </r>
  <r>
    <s v="RS5"/>
    <n v="2.9000000953674316"/>
    <s v="Petrol"/>
    <n v="13121"/>
    <n v="32.5"/>
    <n v="42000"/>
    <s v="Automatic"/>
    <n v="145"/>
    <n v="2018"/>
    <s v="Audi"/>
    <x v="19"/>
  </r>
  <r>
    <s v="A7"/>
    <n v="3"/>
    <s v="Petrol"/>
    <n v="13082"/>
    <n v="39.799999999999997"/>
    <n v="35995"/>
    <s v="Semi-Auto"/>
    <n v="145"/>
    <n v="2018"/>
    <s v="Audi"/>
    <x v="16"/>
  </r>
  <r>
    <s v="A3"/>
    <n v="2"/>
    <s v="Diesel"/>
    <n v="13078"/>
    <n v="67.3"/>
    <n v="15000"/>
    <s v="Manual"/>
    <n v="145"/>
    <n v="2017"/>
    <s v="Audi"/>
    <x v="2"/>
  </r>
  <r>
    <s v="A3"/>
    <n v="1.5"/>
    <s v="Petrol"/>
    <n v="13069"/>
    <n v="54.3"/>
    <n v="20488"/>
    <s v="Manual"/>
    <n v="145"/>
    <n v="2018"/>
    <s v="Audi"/>
    <x v="2"/>
  </r>
  <r>
    <s v="A4"/>
    <n v="2"/>
    <s v="Petrol"/>
    <n v="13063"/>
    <n v="52.3"/>
    <n v="22199"/>
    <s v="Automatic"/>
    <n v="145"/>
    <n v="2017"/>
    <s v="Audi"/>
    <x v="3"/>
  </r>
  <r>
    <s v="A1"/>
    <n v="1"/>
    <s v="Petrol"/>
    <n v="13059"/>
    <n v="50.4"/>
    <n v="19498"/>
    <s v="Manual"/>
    <n v="145"/>
    <n v="2019"/>
    <s v="Audi"/>
    <x v="9"/>
  </r>
  <r>
    <s v="A5"/>
    <n v="2"/>
    <s v="Petrol"/>
    <n v="13057"/>
    <n v="53.3"/>
    <n v="20200"/>
    <s v="Automatic"/>
    <n v="145"/>
    <n v="2017"/>
    <s v="Audi"/>
    <x v="8"/>
  </r>
  <r>
    <s v="RS6"/>
    <n v="4"/>
    <s v="Petrol"/>
    <n v="13051"/>
    <n v="29.4"/>
    <n v="56950"/>
    <s v="Semi-Auto"/>
    <n v="150"/>
    <n v="2017"/>
    <s v="Audi"/>
    <x v="20"/>
  </r>
  <r>
    <s v="Q3"/>
    <n v="2"/>
    <s v="Petrol"/>
    <n v="13031"/>
    <n v="31.7"/>
    <n v="29300"/>
    <s v="Automatic"/>
    <n v="150"/>
    <n v="2019"/>
    <s v="Audi"/>
    <x v="7"/>
  </r>
  <r>
    <s v="A1"/>
    <n v="1.3999999761581421"/>
    <s v="Petrol"/>
    <n v="13022"/>
    <n v="55.4"/>
    <n v="13100"/>
    <s v="Manual"/>
    <n v="30"/>
    <n v="2016"/>
    <s v="Audi"/>
    <x v="9"/>
  </r>
  <r>
    <s v="A4"/>
    <n v="2"/>
    <s v="Petrol"/>
    <n v="13009"/>
    <n v="38.200000000000003"/>
    <n v="24998"/>
    <s v="Semi-Auto"/>
    <n v="145"/>
    <n v="2019"/>
    <s v="Audi"/>
    <x v="3"/>
  </r>
  <r>
    <s v="A4"/>
    <n v="2"/>
    <s v="Diesel"/>
    <n v="13000"/>
    <n v="62.8"/>
    <n v="20690"/>
    <s v="Semi-Auto"/>
    <n v="145"/>
    <n v="2017"/>
    <s v="Audi"/>
    <x v="3"/>
  </r>
  <r>
    <s v="Q2"/>
    <n v="1"/>
    <s v="Petrol"/>
    <n v="13000"/>
    <n v="53.3"/>
    <n v="19500"/>
    <s v="Manual"/>
    <n v="145"/>
    <n v="2018"/>
    <s v="Audi"/>
    <x v="17"/>
  </r>
  <r>
    <s v="A1"/>
    <n v="1"/>
    <s v="Petrol"/>
    <n v="13000"/>
    <n v="67.3"/>
    <n v="13500"/>
    <s v="Manual"/>
    <n v="150"/>
    <n v="2017"/>
    <s v="Audi"/>
    <x v="9"/>
  </r>
  <r>
    <s v="A1"/>
    <n v="1.3999999761581421"/>
    <s v="Petrol"/>
    <n v="13000"/>
    <n v="55.4"/>
    <n v="14490"/>
    <s v="Manual"/>
    <n v="145"/>
    <n v="2017"/>
    <s v="Audi"/>
    <x v="9"/>
  </r>
  <r>
    <s v="TT"/>
    <n v="2"/>
    <s v="Diesel"/>
    <n v="13000"/>
    <n v="62.8"/>
    <n v="19450"/>
    <s v="Manual"/>
    <n v="145"/>
    <n v="2018"/>
    <s v="Audi"/>
    <x v="5"/>
  </r>
  <r>
    <s v="SQ5"/>
    <n v="3"/>
    <s v="Petrol"/>
    <n v="13000"/>
    <n v="34"/>
    <n v="38995"/>
    <s v="Automatic"/>
    <n v="150"/>
    <n v="2017"/>
    <s v="Audi"/>
    <x v="14"/>
  </r>
  <r>
    <s v="Q5"/>
    <n v="3"/>
    <s v="Diesel"/>
    <n v="13000"/>
    <n v="42.2"/>
    <n v="30000"/>
    <s v="Automatic"/>
    <n v="235"/>
    <n v="2016"/>
    <s v="Audi"/>
    <x v="1"/>
  </r>
  <r>
    <s v="Q7"/>
    <n v="3"/>
    <s v="Diesel"/>
    <n v="12998"/>
    <n v="32.799999999999997"/>
    <n v="43930"/>
    <s v="Automatic"/>
    <n v="150"/>
    <n v="2019"/>
    <s v="Audi"/>
    <x v="4"/>
  </r>
  <r>
    <s v="A4"/>
    <n v="1.3999999761581421"/>
    <s v="Petrol"/>
    <n v="12993"/>
    <n v="51.4"/>
    <n v="17700"/>
    <s v="Manual"/>
    <n v="145"/>
    <n v="2017"/>
    <s v="Audi"/>
    <x v="3"/>
  </r>
  <r>
    <s v="A5"/>
    <n v="2"/>
    <s v="Petrol"/>
    <n v="12978"/>
    <n v="49.6"/>
    <n v="20450"/>
    <s v="Manual"/>
    <n v="145"/>
    <n v="2017"/>
    <s v="Audi"/>
    <x v="8"/>
  </r>
  <r>
    <s v="A3"/>
    <n v="1.5"/>
    <s v="Petrol"/>
    <n v="12971"/>
    <n v="41.5"/>
    <n v="23413"/>
    <s v="Semi-Auto"/>
    <n v="145"/>
    <n v="2019"/>
    <s v="Audi"/>
    <x v="2"/>
  </r>
  <r>
    <s v="A7"/>
    <n v="3"/>
    <s v="Diesel"/>
    <n v="12958"/>
    <n v="52.3"/>
    <n v="29900"/>
    <s v="Semi-Auto"/>
    <n v="145"/>
    <n v="2018"/>
    <s v="Audi"/>
    <x v="16"/>
  </r>
  <r>
    <s v="A4"/>
    <n v="1.3999999761581421"/>
    <s v="Petrol"/>
    <n v="12956"/>
    <n v="53.3"/>
    <n v="21991"/>
    <s v="Manual"/>
    <n v="145"/>
    <n v="2018"/>
    <s v="Audi"/>
    <x v="3"/>
  </r>
  <r>
    <s v="A1"/>
    <n v="1.6000000238418579"/>
    <s v="Diesel"/>
    <n v="12942"/>
    <n v="72.400000000000006"/>
    <n v="14000"/>
    <s v="Automatic"/>
    <n v="20"/>
    <n v="2016"/>
    <s v="Audi"/>
    <x v="9"/>
  </r>
  <r>
    <s v="A3"/>
    <n v="1.5"/>
    <s v="Petrol"/>
    <n v="12930"/>
    <n v="42.2"/>
    <n v="20890"/>
    <s v="Semi-Auto"/>
    <n v="145"/>
    <n v="2019"/>
    <s v="Audi"/>
    <x v="2"/>
  </r>
  <r>
    <s v="A5"/>
    <n v="2"/>
    <s v="Diesel"/>
    <n v="12929"/>
    <n v="50.4"/>
    <n v="28450"/>
    <s v="Semi-Auto"/>
    <n v="145"/>
    <n v="2019"/>
    <s v="Audi"/>
    <x v="8"/>
  </r>
  <r>
    <s v="A3"/>
    <n v="1.6000000238418579"/>
    <s v="Diesel"/>
    <n v="12928"/>
    <n v="51.4"/>
    <n v="19300"/>
    <s v="Manual"/>
    <n v="150"/>
    <n v="2019"/>
    <s v="Audi"/>
    <x v="2"/>
  </r>
  <r>
    <s v="A3"/>
    <n v="1.5"/>
    <s v="Petrol"/>
    <n v="12927"/>
    <n v="42.2"/>
    <n v="23490"/>
    <s v="Semi-Auto"/>
    <n v="145"/>
    <n v="2019"/>
    <s v="Audi"/>
    <x v="2"/>
  </r>
  <r>
    <s v="A3"/>
    <n v="1.5"/>
    <s v="Petrol"/>
    <n v="12914"/>
    <n v="42.2"/>
    <n v="20996"/>
    <s v="Semi-Auto"/>
    <n v="145"/>
    <n v="2019"/>
    <s v="Audi"/>
    <x v="2"/>
  </r>
  <r>
    <s v="A5"/>
    <n v="2"/>
    <s v="Petrol"/>
    <n v="12907"/>
    <n v="45.6"/>
    <n v="29991"/>
    <s v="Automatic"/>
    <n v="145"/>
    <n v="2018"/>
    <s v="Audi"/>
    <x v="8"/>
  </r>
  <r>
    <s v="A1"/>
    <n v="1"/>
    <s v="Petrol"/>
    <n v="12900"/>
    <n v="67.3"/>
    <n v="12490"/>
    <s v="Manual"/>
    <n v="0"/>
    <n v="2016"/>
    <s v="Audi"/>
    <x v="9"/>
  </r>
  <r>
    <s v="Q3"/>
    <n v="1.3999999761581421"/>
    <s v="Petrol"/>
    <n v="12891"/>
    <n v="49.6"/>
    <n v="19998"/>
    <s v="Manual"/>
    <n v="145"/>
    <n v="2017"/>
    <s v="Audi"/>
    <x v="7"/>
  </r>
  <r>
    <s v="Q2"/>
    <n v="1.3999999761581421"/>
    <s v="Petrol"/>
    <n v="12889"/>
    <n v="50.4"/>
    <n v="20700"/>
    <s v="Manual"/>
    <n v="145"/>
    <n v="2017"/>
    <s v="Audi"/>
    <x v="17"/>
  </r>
  <r>
    <s v="A4"/>
    <n v="1.3999999761581421"/>
    <s v="Petrol"/>
    <n v="12882"/>
    <n v="52.3"/>
    <n v="16498"/>
    <s v="Manual"/>
    <n v="145"/>
    <n v="2017"/>
    <s v="Audi"/>
    <x v="3"/>
  </r>
  <r>
    <s v="A3"/>
    <n v="1.5"/>
    <s v="Petrol"/>
    <n v="12863"/>
    <n v="41.5"/>
    <n v="23535"/>
    <s v="Semi-Auto"/>
    <n v="145"/>
    <n v="2019"/>
    <s v="Audi"/>
    <x v="2"/>
  </r>
  <r>
    <s v="A4"/>
    <n v="2"/>
    <s v="Petrol"/>
    <n v="12853"/>
    <n v="38.200000000000003"/>
    <n v="24998"/>
    <s v="Semi-Auto"/>
    <n v="145"/>
    <n v="2019"/>
    <s v="Audi"/>
    <x v="3"/>
  </r>
  <r>
    <s v="A5"/>
    <n v="2"/>
    <s v="Diesel"/>
    <n v="12844"/>
    <n v="48.7"/>
    <n v="31600"/>
    <s v="Automatic"/>
    <n v="145"/>
    <n v="2019"/>
    <s v="Audi"/>
    <x v="8"/>
  </r>
  <r>
    <s v="A4"/>
    <n v="1.3999999761581421"/>
    <s v="Petrol"/>
    <n v="12823"/>
    <n v="52.3"/>
    <n v="17490"/>
    <s v="Manual"/>
    <n v="145"/>
    <n v="2017"/>
    <s v="Audi"/>
    <x v="3"/>
  </r>
  <r>
    <s v="A4"/>
    <n v="1.3999999761581421"/>
    <s v="Petrol"/>
    <n v="12823"/>
    <n v="52.3"/>
    <n v="17490"/>
    <s v="Manual"/>
    <n v="145"/>
    <n v="2017"/>
    <s v="Audi"/>
    <x v="3"/>
  </r>
  <r>
    <s v="A6"/>
    <n v="2"/>
    <s v="Diesel"/>
    <n v="12806"/>
    <n v="64.2"/>
    <n v="20498"/>
    <s v="Semi-Auto"/>
    <n v="145"/>
    <n v="2017"/>
    <s v="Audi"/>
    <x v="0"/>
  </r>
  <r>
    <s v="A3"/>
    <n v="1.6000000238418579"/>
    <s v="Diesel"/>
    <n v="12800"/>
    <n v="52.3"/>
    <n v="21000"/>
    <s v="Manual"/>
    <n v="145"/>
    <n v="2019"/>
    <s v="Audi"/>
    <x v="2"/>
  </r>
  <r>
    <s v="A3"/>
    <n v="1"/>
    <s v="Petrol"/>
    <n v="12795"/>
    <n v="47.1"/>
    <n v="19995"/>
    <s v="Manual"/>
    <n v="145"/>
    <n v="2018"/>
    <s v="Audi"/>
    <x v="2"/>
  </r>
  <r>
    <s v="A3"/>
    <n v="1.5"/>
    <s v="Petrol"/>
    <n v="12785"/>
    <n v="42.8"/>
    <n v="19995"/>
    <s v="Manual"/>
    <n v="145"/>
    <n v="2019"/>
    <s v="Audi"/>
    <x v="2"/>
  </r>
  <r>
    <s v="A1"/>
    <n v="1.3999999761581421"/>
    <s v="Petrol"/>
    <n v="12782"/>
    <n v="56.5"/>
    <n v="15490"/>
    <s v="Semi-Auto"/>
    <n v="145"/>
    <n v="2017"/>
    <s v="Audi"/>
    <x v="9"/>
  </r>
  <r>
    <s v="A4"/>
    <n v="2"/>
    <s v="Petrol"/>
    <n v="12762"/>
    <n v="38.200000000000003"/>
    <n v="24305"/>
    <s v="Semi-Auto"/>
    <n v="145"/>
    <n v="2019"/>
    <s v="Audi"/>
    <x v="3"/>
  </r>
  <r>
    <s v="Q7"/>
    <n v="4"/>
    <s v="Diesel"/>
    <n v="12751"/>
    <n v="39.200000000000003"/>
    <n v="51595"/>
    <s v="Semi-Auto"/>
    <n v="145"/>
    <n v="2017"/>
    <s v="Audi"/>
    <x v="4"/>
  </r>
  <r>
    <s v="A1"/>
    <n v="1.3999999761581421"/>
    <s v="Petrol"/>
    <n v="12730"/>
    <n v="57.6"/>
    <n v="11299"/>
    <s v="Manual"/>
    <n v="30"/>
    <n v="2016"/>
    <s v="Audi"/>
    <x v="9"/>
  </r>
  <r>
    <s v="Q3"/>
    <n v="1.3999999761581421"/>
    <s v="Petrol"/>
    <n v="12727"/>
    <n v="51.4"/>
    <n v="18900"/>
    <s v="Manual"/>
    <n v="150"/>
    <n v="2017"/>
    <s v="Audi"/>
    <x v="7"/>
  </r>
  <r>
    <s v="Q7"/>
    <n v="3"/>
    <s v="Diesel"/>
    <n v="12697"/>
    <n v="32.799999999999997"/>
    <n v="44500"/>
    <s v="Automatic"/>
    <n v="145"/>
    <n v="2019"/>
    <s v="Audi"/>
    <x v="4"/>
  </r>
  <r>
    <s v="Q7"/>
    <n v="3"/>
    <s v="Diesel"/>
    <n v="12687"/>
    <n v="32.799999999999997"/>
    <n v="43930"/>
    <s v="Automatic"/>
    <n v="150"/>
    <n v="2019"/>
    <s v="Audi"/>
    <x v="4"/>
  </r>
  <r>
    <s v="A5"/>
    <n v="3"/>
    <s v="Diesel"/>
    <n v="12686"/>
    <n v="58.9"/>
    <n v="27995"/>
    <s v="Semi-Auto"/>
    <n v="145"/>
    <n v="2018"/>
    <s v="Audi"/>
    <x v="8"/>
  </r>
  <r>
    <s v="Q3"/>
    <n v="1.3999999761581421"/>
    <s v="Petrol"/>
    <n v="12683"/>
    <n v="51.4"/>
    <n v="17940"/>
    <s v="Manual"/>
    <n v="125"/>
    <n v="2016"/>
    <s v="Audi"/>
    <x v="7"/>
  </r>
  <r>
    <s v="A5"/>
    <n v="2"/>
    <s v="Diesel"/>
    <n v="12668"/>
    <n v="51.4"/>
    <n v="25510"/>
    <s v="Automatic"/>
    <n v="145"/>
    <n v="2019"/>
    <s v="Audi"/>
    <x v="8"/>
  </r>
  <r>
    <s v="A3"/>
    <n v="1.6000000238418579"/>
    <s v="Diesel"/>
    <n v="12666"/>
    <n v="51.4"/>
    <n v="17691"/>
    <s v="Manual"/>
    <n v="145"/>
    <n v="2019"/>
    <s v="Audi"/>
    <x v="2"/>
  </r>
  <r>
    <s v="Q3"/>
    <n v="2"/>
    <s v="Petrol"/>
    <n v="12664"/>
    <n v="31.7"/>
    <n v="29300"/>
    <s v="Automatic"/>
    <n v="150"/>
    <n v="2019"/>
    <s v="Audi"/>
    <x v="7"/>
  </r>
  <r>
    <s v="Q5"/>
    <n v="2"/>
    <s v="Diesel"/>
    <n v="12659"/>
    <n v="55.4"/>
    <n v="28990"/>
    <s v="Automatic"/>
    <n v="145"/>
    <n v="2017"/>
    <s v="Audi"/>
    <x v="1"/>
  </r>
  <r>
    <s v="Q3"/>
    <n v="1.3999999761581421"/>
    <s v="Petrol"/>
    <n v="12657"/>
    <n v="47.9"/>
    <n v="15698"/>
    <s v="Semi-Auto"/>
    <n v="150"/>
    <n v="2015"/>
    <s v="Audi"/>
    <x v="7"/>
  </r>
  <r>
    <s v="A3"/>
    <n v="2"/>
    <s v="Petrol"/>
    <n v="12650"/>
    <n v="43.5"/>
    <n v="27000"/>
    <s v="Automatic"/>
    <n v="145"/>
    <n v="2017"/>
    <s v="Audi"/>
    <x v="2"/>
  </r>
  <r>
    <s v="A3"/>
    <n v="1.5"/>
    <s v="Petrol"/>
    <n v="12650"/>
    <n v="54.3"/>
    <n v="20875"/>
    <s v="Manual"/>
    <n v="145"/>
    <n v="2017"/>
    <s v="Audi"/>
    <x v="2"/>
  </r>
  <r>
    <s v="A1"/>
    <n v="1.6000000238418579"/>
    <s v="Diesel"/>
    <n v="12650"/>
    <n v="76.3"/>
    <n v="11300"/>
    <s v="Manual"/>
    <n v="0"/>
    <n v="2016"/>
    <s v="Audi"/>
    <x v="9"/>
  </r>
  <r>
    <s v="Q2"/>
    <n v="1.5"/>
    <s v="Petrol"/>
    <n v="12647"/>
    <n v="40.9"/>
    <n v="24080"/>
    <s v="Semi-Auto"/>
    <n v="145"/>
    <n v="2019"/>
    <s v="Audi"/>
    <x v="17"/>
  </r>
  <r>
    <s v="A8"/>
    <n v="3"/>
    <s v="Diesel"/>
    <n v="12640"/>
    <n v="50.4"/>
    <n v="34500"/>
    <s v="Semi-Auto"/>
    <n v="150"/>
    <n v="2018"/>
    <s v="Audi"/>
    <x v="6"/>
  </r>
  <r>
    <s v="Q2"/>
    <n v="1"/>
    <s v="Petrol"/>
    <n v="12632"/>
    <n v="55.4"/>
    <n v="16500"/>
    <s v="Manual"/>
    <n v="150"/>
    <n v="2017"/>
    <s v="Audi"/>
    <x v="17"/>
  </r>
  <r>
    <s v="A6"/>
    <n v="2"/>
    <s v="Diesel"/>
    <n v="12623"/>
    <n v="64.2"/>
    <n v="19798"/>
    <s v="Semi-Auto"/>
    <n v="150"/>
    <n v="2017"/>
    <s v="Audi"/>
    <x v="0"/>
  </r>
  <r>
    <s v="Q3"/>
    <n v="2"/>
    <s v="Diesel"/>
    <n v="12612"/>
    <n v="61.4"/>
    <n v="15698"/>
    <s v="Manual"/>
    <n v="30"/>
    <n v="2016"/>
    <s v="Audi"/>
    <x v="7"/>
  </r>
  <r>
    <s v="A3"/>
    <n v="1.6000000238418579"/>
    <s v="Diesel"/>
    <n v="12607"/>
    <n v="52.3"/>
    <n v="18000"/>
    <s v="Automatic"/>
    <n v="145"/>
    <n v="2019"/>
    <s v="Audi"/>
    <x v="2"/>
  </r>
  <r>
    <s v="Q7"/>
    <n v="3"/>
    <s v="Diesel"/>
    <n v="12603"/>
    <n v="32.1"/>
    <n v="53870"/>
    <s v="Semi-Auto"/>
    <n v="145"/>
    <n v="2018"/>
    <s v="Audi"/>
    <x v="4"/>
  </r>
  <r>
    <s v="Q3"/>
    <n v="1.3999999761581421"/>
    <s v="Petrol"/>
    <n v="12589"/>
    <n v="47.9"/>
    <n v="18498"/>
    <s v="Semi-Auto"/>
    <n v="145"/>
    <n v="2016"/>
    <s v="Audi"/>
    <x v="7"/>
  </r>
  <r>
    <s v="A4"/>
    <n v="3"/>
    <s v="Diesel"/>
    <n v="12579"/>
    <n v="55.4"/>
    <n v="23990"/>
    <s v="Semi-Auto"/>
    <n v="145"/>
    <n v="2017"/>
    <s v="Audi"/>
    <x v="3"/>
  </r>
  <r>
    <s v="A1"/>
    <n v="1.3999999761581421"/>
    <s v="Petrol"/>
    <n v="12577"/>
    <n v="58.9"/>
    <n v="14000"/>
    <s v="Manual"/>
    <n v="30"/>
    <n v="2017"/>
    <s v="Audi"/>
    <x v="9"/>
  </r>
  <r>
    <s v="A1"/>
    <n v="1"/>
    <s v="Petrol"/>
    <n v="12568"/>
    <n v="67.3"/>
    <n v="12600"/>
    <s v="Manual"/>
    <n v="150"/>
    <n v="2017"/>
    <s v="Audi"/>
    <x v="9"/>
  </r>
  <r>
    <s v="Q5"/>
    <n v="3"/>
    <s v="Diesel"/>
    <n v="12562"/>
    <n v="42.2"/>
    <n v="33990"/>
    <s v="Semi-Auto"/>
    <n v="240"/>
    <n v="2016"/>
    <s v="Audi"/>
    <x v="1"/>
  </r>
  <r>
    <s v="Q2"/>
    <n v="1"/>
    <s v="Petrol"/>
    <n v="12554"/>
    <n v="53.3"/>
    <n v="19690"/>
    <s v="Manual"/>
    <n v="150"/>
    <n v="2018"/>
    <s v="Audi"/>
    <x v="17"/>
  </r>
  <r>
    <s v="A1"/>
    <n v="1"/>
    <s v="Petrol"/>
    <n v="12541"/>
    <n v="67.3"/>
    <n v="11990"/>
    <s v="Manual"/>
    <n v="145"/>
    <n v="2017"/>
    <s v="Audi"/>
    <x v="9"/>
  </r>
  <r>
    <s v="A5"/>
    <n v="2"/>
    <s v="Petrol"/>
    <n v="12513"/>
    <n v="39.799999999999997"/>
    <n v="26156"/>
    <s v="Semi-Auto"/>
    <n v="145"/>
    <n v="2019"/>
    <s v="Audi"/>
    <x v="8"/>
  </r>
  <r>
    <s v="A3"/>
    <n v="1.3999999761581421"/>
    <s v="Petrol"/>
    <n v="12512"/>
    <n v="60.1"/>
    <n v="16895"/>
    <s v="Manual"/>
    <n v="20"/>
    <n v="2016"/>
    <s v="Audi"/>
    <x v="2"/>
  </r>
  <r>
    <s v="Q5"/>
    <n v="2"/>
    <s v="Diesel"/>
    <n v="12500"/>
    <n v="38.200000000000003"/>
    <n v="29980"/>
    <s v="Semi-Auto"/>
    <n v="145"/>
    <n v="2019"/>
    <s v="Audi"/>
    <x v="1"/>
  </r>
  <r>
    <s v="Q2"/>
    <n v="1.5"/>
    <s v="Petrol"/>
    <n v="12500"/>
    <n v="40.9"/>
    <n v="24450"/>
    <s v="Semi-Auto"/>
    <n v="145"/>
    <n v="2019"/>
    <s v="Audi"/>
    <x v="17"/>
  </r>
  <r>
    <s v="S3"/>
    <n v="2"/>
    <s v="Petrol"/>
    <n v="12500"/>
    <n v="39.799999999999997"/>
    <n v="23990"/>
    <s v="Manual"/>
    <n v="145"/>
    <n v="2017"/>
    <s v="Audi"/>
    <x v="10"/>
  </r>
  <r>
    <s v="RS4"/>
    <n v="2.9000000953674316"/>
    <s v="Petrol"/>
    <n v="12500"/>
    <n v="32.1"/>
    <n v="50888"/>
    <s v="Automatic"/>
    <n v="145"/>
    <n v="2018"/>
    <s v="Audi"/>
    <x v="18"/>
  </r>
  <r>
    <s v="A3"/>
    <n v="2"/>
    <s v="Petrol"/>
    <n v="12500"/>
    <n v="44.1"/>
    <n v="25490"/>
    <s v="Automatic"/>
    <n v="150"/>
    <n v="2017"/>
    <s v="Audi"/>
    <x v="2"/>
  </r>
  <r>
    <s v="Q2"/>
    <n v="1.3999999761581421"/>
    <s v="Petrol"/>
    <n v="12500"/>
    <n v="54.3"/>
    <n v="20690"/>
    <s v="Automatic"/>
    <n v="150"/>
    <n v="2017"/>
    <s v="Audi"/>
    <x v="17"/>
  </r>
  <r>
    <s v="A4"/>
    <n v="2"/>
    <s v="Petrol"/>
    <n v="12482"/>
    <n v="38.200000000000003"/>
    <n v="24998"/>
    <s v="Semi-Auto"/>
    <n v="145"/>
    <n v="2019"/>
    <s v="Audi"/>
    <x v="3"/>
  </r>
  <r>
    <s v="A3"/>
    <n v="1.5"/>
    <s v="Petrol"/>
    <n v="12472"/>
    <n v="42.2"/>
    <n v="22991"/>
    <s v="Semi-Auto"/>
    <n v="150"/>
    <n v="2019"/>
    <s v="Audi"/>
    <x v="2"/>
  </r>
  <r>
    <s v="TT"/>
    <n v="2"/>
    <s v="Petrol"/>
    <n v="12464"/>
    <n v="34.9"/>
    <n v="28795"/>
    <s v="Semi-Auto"/>
    <n v="145"/>
    <n v="2019"/>
    <s v="Audi"/>
    <x v="5"/>
  </r>
  <r>
    <s v="Q3"/>
    <n v="2"/>
    <s v="Petrol"/>
    <n v="12460"/>
    <n v="31.7"/>
    <n v="27995"/>
    <s v="Semi-Auto"/>
    <n v="145"/>
    <n v="2019"/>
    <s v="Audi"/>
    <x v="7"/>
  </r>
  <r>
    <s v="Q5"/>
    <n v="2"/>
    <s v="Diesel"/>
    <n v="12447"/>
    <n v="56.5"/>
    <n v="26995"/>
    <s v="Semi-Auto"/>
    <n v="145"/>
    <n v="2018"/>
    <s v="Audi"/>
    <x v="1"/>
  </r>
  <r>
    <s v="A1"/>
    <n v="1"/>
    <s v="Petrol"/>
    <n v="12445"/>
    <n v="64.2"/>
    <n v="12900"/>
    <s v="Semi-Auto"/>
    <n v="20"/>
    <n v="2016"/>
    <s v="Audi"/>
    <x v="9"/>
  </r>
  <r>
    <s v="Q5"/>
    <n v="2"/>
    <s v="Diesel"/>
    <n v="12413"/>
    <n v="38.200000000000003"/>
    <n v="31995"/>
    <s v="Semi-Auto"/>
    <n v="150"/>
    <n v="2019"/>
    <s v="Audi"/>
    <x v="1"/>
  </r>
  <r>
    <s v="A6"/>
    <n v="2"/>
    <s v="Diesel"/>
    <n v="12398"/>
    <n v="47.9"/>
    <n v="29495"/>
    <s v="Semi-Auto"/>
    <n v="150"/>
    <n v="2019"/>
    <s v="Audi"/>
    <x v="0"/>
  </r>
  <r>
    <s v="A3"/>
    <n v="1"/>
    <s v="Petrol"/>
    <n v="12396"/>
    <n v="60.1"/>
    <n v="13495"/>
    <s v="Manual"/>
    <n v="20"/>
    <n v="2017"/>
    <s v="Audi"/>
    <x v="2"/>
  </r>
  <r>
    <s v="A3"/>
    <n v="1.3999999761581421"/>
    <s v="Petrol"/>
    <n v="12396"/>
    <n v="58.9"/>
    <n v="14999"/>
    <s v="Automatic"/>
    <n v="30"/>
    <n v="2016"/>
    <s v="Audi"/>
    <x v="2"/>
  </r>
  <r>
    <s v="Q7"/>
    <n v="3"/>
    <s v="Diesel"/>
    <n v="12390"/>
    <n v="33.200000000000003"/>
    <n v="49490"/>
    <s v="Automatic"/>
    <n v="145"/>
    <n v="2019"/>
    <s v="Audi"/>
    <x v="4"/>
  </r>
  <r>
    <s v="A8"/>
    <n v="3"/>
    <s v="Diesel"/>
    <n v="12387"/>
    <n v="50.4"/>
    <n v="34495"/>
    <s v="Automatic"/>
    <n v="145"/>
    <n v="2018"/>
    <s v="Audi"/>
    <x v="6"/>
  </r>
  <r>
    <s v="A6"/>
    <n v="2"/>
    <s v="Diesel"/>
    <n v="12386"/>
    <n v="65.7"/>
    <n v="15300"/>
    <s v="Manual"/>
    <n v="145"/>
    <n v="2017"/>
    <s v="Audi"/>
    <x v="0"/>
  </r>
  <r>
    <s v="Q2"/>
    <n v="1.3999999761581421"/>
    <s v="Petrol"/>
    <n v="12368"/>
    <n v="52.3"/>
    <n v="23450"/>
    <s v="Semi-Auto"/>
    <n v="145"/>
    <n v="2017"/>
    <s v="Audi"/>
    <x v="17"/>
  </r>
  <r>
    <s v="Q5"/>
    <n v="2"/>
    <s v="Diesel"/>
    <n v="12354"/>
    <n v="38.200000000000003"/>
    <n v="33950"/>
    <s v="Automatic"/>
    <n v="145"/>
    <n v="2019"/>
    <s v="Audi"/>
    <x v="1"/>
  </r>
  <r>
    <s v="A3"/>
    <n v="1.5"/>
    <s v="Petrol"/>
    <n v="12350"/>
    <n v="54.3"/>
    <n v="18995"/>
    <s v="Manual"/>
    <n v="145"/>
    <n v="2018"/>
    <s v="Audi"/>
    <x v="2"/>
  </r>
  <r>
    <s v="A4"/>
    <n v="2"/>
    <s v="Diesel"/>
    <n v="12350"/>
    <n v="47.9"/>
    <n v="27970"/>
    <s v="Semi-Auto"/>
    <n v="145"/>
    <n v="2019"/>
    <s v="Audi"/>
    <x v="3"/>
  </r>
  <r>
    <s v="Q2"/>
    <n v="1.3999999761581421"/>
    <s v="Petrol"/>
    <n v="12343"/>
    <n v="50.4"/>
    <n v="18860"/>
    <s v="Manual"/>
    <n v="145"/>
    <n v="2017"/>
    <s v="Audi"/>
    <x v="17"/>
  </r>
  <r>
    <s v="Q7"/>
    <n v="3"/>
    <s v="Diesel"/>
    <n v="12336"/>
    <n v="32.1"/>
    <n v="53000"/>
    <s v="Automatic"/>
    <n v="145"/>
    <n v="2019"/>
    <s v="Audi"/>
    <x v="4"/>
  </r>
  <r>
    <s v="A4"/>
    <n v="3"/>
    <s v="Diesel"/>
    <n v="12335"/>
    <n v="40.4"/>
    <n v="39996"/>
    <s v="Automatic"/>
    <n v="145"/>
    <n v="2019"/>
    <s v="Audi"/>
    <x v="3"/>
  </r>
  <r>
    <s v="Q8"/>
    <n v="3"/>
    <s v="Diesel"/>
    <n v="12332"/>
    <n v="33.6"/>
    <n v="49991"/>
    <s v="Semi-Auto"/>
    <n v="150"/>
    <n v="2018"/>
    <s v="Audi"/>
    <x v="25"/>
  </r>
  <r>
    <s v="Q7"/>
    <n v="3"/>
    <s v="Diesel"/>
    <n v="12332"/>
    <n v="32.799999999999997"/>
    <n v="43895"/>
    <s v="Automatic"/>
    <n v="145"/>
    <n v="2019"/>
    <s v="Audi"/>
    <x v="4"/>
  </r>
  <r>
    <s v="TT"/>
    <n v="2"/>
    <s v="Petrol"/>
    <n v="12320"/>
    <n v="40.9"/>
    <n v="24995"/>
    <s v="Semi-Auto"/>
    <n v="150"/>
    <n v="2019"/>
    <s v="Audi"/>
    <x v="5"/>
  </r>
  <r>
    <s v="Q5"/>
    <n v="2"/>
    <s v="Diesel"/>
    <n v="12318"/>
    <n v="47.1"/>
    <n v="21572"/>
    <s v="Semi-Auto"/>
    <n v="200"/>
    <n v="2014"/>
    <s v="Audi"/>
    <x v="1"/>
  </r>
  <r>
    <s v="A5"/>
    <n v="2"/>
    <s v="Diesel"/>
    <n v="12313"/>
    <n v="64.2"/>
    <n v="20995"/>
    <s v="Manual"/>
    <n v="30"/>
    <n v="2017"/>
    <s v="Audi"/>
    <x v="8"/>
  </r>
  <r>
    <s v="Q2"/>
    <n v="1.3999999761581421"/>
    <s v="Petrol"/>
    <n v="12300"/>
    <n v="52.3"/>
    <n v="18695"/>
    <s v="Manual"/>
    <n v="145"/>
    <n v="2018"/>
    <s v="Audi"/>
    <x v="17"/>
  </r>
  <r>
    <s v="Q2"/>
    <n v="1.3999999761581421"/>
    <s v="Petrol"/>
    <n v="12300"/>
    <n v="52.3"/>
    <n v="17990"/>
    <s v="Manual"/>
    <n v="145"/>
    <n v="2017"/>
    <s v="Audi"/>
    <x v="17"/>
  </r>
  <r>
    <s v="A7"/>
    <n v="3"/>
    <s v="Diesel"/>
    <n v="12298"/>
    <n v="52.3"/>
    <n v="24860"/>
    <s v="Semi-Auto"/>
    <n v="145"/>
    <n v="2017"/>
    <s v="Audi"/>
    <x v="16"/>
  </r>
  <r>
    <s v="A1"/>
    <n v="1.3999999761581421"/>
    <s v="Petrol"/>
    <n v="12290"/>
    <n v="55.4"/>
    <n v="13999"/>
    <s v="Manual"/>
    <n v="30"/>
    <n v="2017"/>
    <s v="Audi"/>
    <x v="9"/>
  </r>
  <r>
    <s v="A8"/>
    <n v="3"/>
    <s v="Diesel"/>
    <n v="12285"/>
    <n v="50.4"/>
    <n v="34000"/>
    <s v="Semi-Auto"/>
    <n v="145"/>
    <n v="2018"/>
    <s v="Audi"/>
    <x v="6"/>
  </r>
  <r>
    <s v="A1"/>
    <n v="1.6000000238418579"/>
    <s v="Diesel"/>
    <n v="12277"/>
    <n v="76.3"/>
    <n v="11998"/>
    <s v="Semi-Auto"/>
    <n v="0"/>
    <n v="2015"/>
    <s v="Audi"/>
    <x v="9"/>
  </r>
  <r>
    <s v="A3"/>
    <n v="1.3999999761581421"/>
    <s v="Petrol"/>
    <n v="12272"/>
    <n v="56.5"/>
    <n v="19310"/>
    <s v="Semi-Auto"/>
    <n v="145"/>
    <n v="2017"/>
    <s v="Audi"/>
    <x v="2"/>
  </r>
  <r>
    <s v="Q3"/>
    <n v="1.3999999761581421"/>
    <s v="Petrol"/>
    <n v="12245"/>
    <n v="49.6"/>
    <n v="20745"/>
    <s v="Manual"/>
    <n v="150"/>
    <n v="2018"/>
    <s v="Audi"/>
    <x v="7"/>
  </r>
  <r>
    <s v="Q3"/>
    <n v="2"/>
    <s v="Petrol"/>
    <n v="12244"/>
    <n v="31.7"/>
    <n v="30450"/>
    <s v="Semi-Auto"/>
    <n v="145"/>
    <n v="2019"/>
    <s v="Audi"/>
    <x v="7"/>
  </r>
  <r>
    <s v="Q3"/>
    <n v="1.5"/>
    <s v="Petrol"/>
    <n v="12236"/>
    <n v="39.799999999999997"/>
    <n v="25250"/>
    <s v="Manual"/>
    <n v="145"/>
    <n v="2019"/>
    <s v="Audi"/>
    <x v="7"/>
  </r>
  <r>
    <s v="A3"/>
    <n v="2"/>
    <s v="Diesel"/>
    <n v="12222"/>
    <n v="57.6"/>
    <n v="18896"/>
    <s v="Manual"/>
    <n v="125"/>
    <n v="2017"/>
    <s v="Audi"/>
    <x v="2"/>
  </r>
  <r>
    <s v="Q7"/>
    <n v="3"/>
    <s v="Diesel"/>
    <n v="12219"/>
    <n v="47.9"/>
    <n v="38000"/>
    <s v="Automatic"/>
    <n v="145"/>
    <n v="2018"/>
    <s v="Audi"/>
    <x v="4"/>
  </r>
  <r>
    <s v="A3"/>
    <n v="1.5"/>
    <s v="Petrol"/>
    <n v="12214"/>
    <n v="57.7"/>
    <n v="19995"/>
    <s v="Semi-Auto"/>
    <n v="145"/>
    <n v="2017"/>
    <s v="Audi"/>
    <x v="2"/>
  </r>
  <r>
    <s v="Q2"/>
    <n v="1.3999999761581421"/>
    <s v="Petrol"/>
    <n v="12210"/>
    <n v="52.3"/>
    <n v="22999"/>
    <s v="Automatic"/>
    <n v="145"/>
    <n v="2018"/>
    <s v="Audi"/>
    <x v="17"/>
  </r>
  <r>
    <s v="TT"/>
    <n v="2"/>
    <s v="Diesel"/>
    <n v="12205"/>
    <n v="62.8"/>
    <n v="17799"/>
    <s v="Manual"/>
    <n v="30"/>
    <n v="2017"/>
    <s v="Audi"/>
    <x v="5"/>
  </r>
  <r>
    <s v="Q7"/>
    <n v="3"/>
    <s v="Diesel"/>
    <n v="12200"/>
    <n v="33.200000000000003"/>
    <n v="40755"/>
    <s v="Automatic"/>
    <n v="145"/>
    <n v="2018"/>
    <s v="Audi"/>
    <x v="4"/>
  </r>
  <r>
    <s v="A1"/>
    <n v="1.3999999761581421"/>
    <s v="Petrol"/>
    <n v="12200"/>
    <n v="55.4"/>
    <n v="13990"/>
    <s v="Manual"/>
    <n v="150"/>
    <n v="2017"/>
    <s v="Audi"/>
    <x v="9"/>
  </r>
  <r>
    <s v="A3"/>
    <n v="2"/>
    <s v="Diesel"/>
    <n v="12199"/>
    <n v="67.3"/>
    <n v="18990"/>
    <s v="Manual"/>
    <n v="145"/>
    <n v="2017"/>
    <s v="Audi"/>
    <x v="2"/>
  </r>
  <r>
    <s v="A8"/>
    <n v="3"/>
    <s v="Diesel"/>
    <n v="12195"/>
    <n v="50.4"/>
    <n v="35995"/>
    <s v="Semi-Auto"/>
    <n v="145"/>
    <n v="2018"/>
    <s v="Audi"/>
    <x v="6"/>
  </r>
  <r>
    <s v="Q7"/>
    <n v="3"/>
    <s v="Diesel"/>
    <n v="12195"/>
    <n v="33.200000000000003"/>
    <n v="54950"/>
    <s v="Semi-Auto"/>
    <n v="145"/>
    <n v="2019"/>
    <s v="Audi"/>
    <x v="4"/>
  </r>
  <r>
    <s v="A5"/>
    <n v="2"/>
    <s v="Diesel"/>
    <n v="12195"/>
    <n v="67.3"/>
    <n v="22950"/>
    <s v="Automatic"/>
    <n v="145"/>
    <n v="2018"/>
    <s v="Audi"/>
    <x v="8"/>
  </r>
  <r>
    <s v="Q3"/>
    <n v="1.5"/>
    <s v="Petrol"/>
    <n v="12190"/>
    <n v="38.200000000000003"/>
    <n v="26500"/>
    <s v="Automatic"/>
    <n v="150"/>
    <n v="2019"/>
    <s v="Audi"/>
    <x v="7"/>
  </r>
  <r>
    <s v="A3"/>
    <n v="1"/>
    <s v="Petrol"/>
    <n v="12186"/>
    <n v="60.1"/>
    <n v="18998"/>
    <s v="Manual"/>
    <n v="145"/>
    <n v="2018"/>
    <s v="Audi"/>
    <x v="2"/>
  </r>
  <r>
    <s v="Q3"/>
    <n v="2"/>
    <s v="Diesel"/>
    <n v="12186"/>
    <n v="48.7"/>
    <n v="25946"/>
    <s v="Semi-Auto"/>
    <n v="145"/>
    <n v="2019"/>
    <s v="Audi"/>
    <x v="7"/>
  </r>
  <r>
    <s v="A1"/>
    <n v="1"/>
    <s v="Petrol"/>
    <n v="12181"/>
    <n v="67.3"/>
    <n v="13300"/>
    <s v="Manual"/>
    <n v="145"/>
    <n v="2017"/>
    <s v="Audi"/>
    <x v="9"/>
  </r>
  <r>
    <s v="A3"/>
    <n v="1.5"/>
    <s v="Petrol"/>
    <n v="12171"/>
    <n v="56.5"/>
    <n v="21490"/>
    <s v="Semi-Auto"/>
    <n v="145"/>
    <n v="2018"/>
    <s v="Audi"/>
    <x v="2"/>
  </r>
  <r>
    <s v="Q2"/>
    <n v="1.3999999761581421"/>
    <s v="Petrol"/>
    <n v="12167"/>
    <n v="50.4"/>
    <n v="20000"/>
    <s v="Manual"/>
    <n v="150"/>
    <n v="2018"/>
    <s v="Audi"/>
    <x v="17"/>
  </r>
  <r>
    <s v="A3"/>
    <n v="1.3999999761581421"/>
    <s v="Petrol"/>
    <n v="12166"/>
    <n v="57.6"/>
    <n v="17498"/>
    <s v="Semi-Auto"/>
    <n v="30"/>
    <n v="2016"/>
    <s v="Audi"/>
    <x v="2"/>
  </r>
  <r>
    <s v="A3"/>
    <n v="1.5"/>
    <s v="Petrol"/>
    <n v="12152"/>
    <n v="42.2"/>
    <n v="21490"/>
    <s v="Semi-Auto"/>
    <n v="150"/>
    <n v="2019"/>
    <s v="Audi"/>
    <x v="2"/>
  </r>
  <r>
    <s v="A1"/>
    <n v="1"/>
    <s v="Petrol"/>
    <n v="12148"/>
    <n v="67.3"/>
    <n v="13995"/>
    <s v="Manual"/>
    <n v="145"/>
    <n v="2017"/>
    <s v="Audi"/>
    <x v="9"/>
  </r>
  <r>
    <s v="Q3"/>
    <n v="2"/>
    <s v="Petrol"/>
    <n v="12147"/>
    <n v="40.4"/>
    <n v="23998"/>
    <s v="Semi-Auto"/>
    <n v="145"/>
    <n v="2017"/>
    <s v="Audi"/>
    <x v="7"/>
  </r>
  <r>
    <s v="Q2"/>
    <n v="1.6000000238418579"/>
    <s v="Diesel"/>
    <n v="12140"/>
    <n v="47.9"/>
    <n v="18380"/>
    <s v="Manual"/>
    <n v="145"/>
    <n v="2019"/>
    <s v="Audi"/>
    <x v="17"/>
  </r>
  <r>
    <s v="Q5"/>
    <n v="2"/>
    <s v="Diesel"/>
    <n v="12139"/>
    <n v="38.200000000000003"/>
    <n v="33900"/>
    <s v="Semi-Auto"/>
    <n v="145"/>
    <n v="2019"/>
    <s v="Audi"/>
    <x v="1"/>
  </r>
  <r>
    <s v="A3"/>
    <n v="1.6000000238418579"/>
    <s v="Diesel"/>
    <n v="12134"/>
    <n v="70.599999999999994"/>
    <n v="15490"/>
    <s v="Manual"/>
    <n v="145"/>
    <n v="2018"/>
    <s v="Audi"/>
    <x v="2"/>
  </r>
  <r>
    <s v="A4"/>
    <n v="2"/>
    <s v="Diesel"/>
    <n v="12126"/>
    <n v="49.6"/>
    <n v="24990"/>
    <s v="Semi-Auto"/>
    <n v="150"/>
    <n v="2019"/>
    <s v="Audi"/>
    <x v="3"/>
  </r>
  <r>
    <s v="TT"/>
    <n v="2"/>
    <s v="Petrol"/>
    <n v="12123"/>
    <n v="44.8"/>
    <n v="16406"/>
    <s v="Semi-Auto"/>
    <n v="160"/>
    <n v="2015"/>
    <s v="Audi"/>
    <x v="5"/>
  </r>
  <r>
    <s v="Q3"/>
    <n v="2"/>
    <s v="Diesel"/>
    <n v="12122"/>
    <n v="55.4"/>
    <n v="20298"/>
    <s v="Semi-Auto"/>
    <n v="150"/>
    <n v="2017"/>
    <s v="Audi"/>
    <x v="7"/>
  </r>
  <r>
    <s v="A3"/>
    <n v="2"/>
    <s v="Diesel"/>
    <n v="12119"/>
    <n v="67.3"/>
    <n v="12995"/>
    <s v="Manual"/>
    <n v="30"/>
    <n v="2015"/>
    <s v="Audi"/>
    <x v="2"/>
  </r>
  <r>
    <s v="Q3"/>
    <n v="1.3999999761581421"/>
    <s v="Petrol"/>
    <n v="12115"/>
    <n v="47.9"/>
    <n v="21450"/>
    <s v="Semi-Auto"/>
    <n v="145"/>
    <n v="2018"/>
    <s v="Audi"/>
    <x v="7"/>
  </r>
  <r>
    <s v="A1"/>
    <n v="1.3999999761581421"/>
    <s v="Petrol"/>
    <n v="12100"/>
    <n v="56.5"/>
    <n v="14500"/>
    <s v="Manual"/>
    <n v="30"/>
    <n v="2016"/>
    <s v="Audi"/>
    <x v="9"/>
  </r>
  <r>
    <s v="A5"/>
    <n v="2"/>
    <s v="Petrol"/>
    <n v="12099"/>
    <n v="39.200000000000003"/>
    <n v="36200"/>
    <s v="Automatic"/>
    <n v="145"/>
    <n v="2019"/>
    <s v="Audi"/>
    <x v="8"/>
  </r>
  <r>
    <s v="A4"/>
    <n v="2"/>
    <s v="Diesel"/>
    <n v="12095"/>
    <n v="67.3"/>
    <n v="19400"/>
    <s v="Semi-Auto"/>
    <n v="150"/>
    <n v="2017"/>
    <s v="Audi"/>
    <x v="3"/>
  </r>
  <r>
    <s v="Q5"/>
    <n v="3"/>
    <s v="Petrol"/>
    <n v="12088"/>
    <n v="34"/>
    <n v="37504"/>
    <s v="Semi-Auto"/>
    <n v="145"/>
    <n v="2018"/>
    <s v="Audi"/>
    <x v="1"/>
  </r>
  <r>
    <s v="A3"/>
    <n v="1.5"/>
    <s v="Petrol"/>
    <n v="12088"/>
    <n v="41.5"/>
    <n v="22500"/>
    <s v="Semi-Auto"/>
    <n v="145"/>
    <n v="2019"/>
    <s v="Audi"/>
    <x v="2"/>
  </r>
  <r>
    <s v="A3"/>
    <n v="2"/>
    <s v="Petrol"/>
    <n v="12084"/>
    <n v="39.799999999999997"/>
    <n v="21000"/>
    <s v="Automatic"/>
    <n v="205"/>
    <n v="2015"/>
    <s v="Audi"/>
    <x v="2"/>
  </r>
  <r>
    <s v="Q2"/>
    <n v="1.3999999761581421"/>
    <s v="Petrol"/>
    <n v="12079"/>
    <n v="54.3"/>
    <n v="20445"/>
    <s v="Semi-Auto"/>
    <n v="150"/>
    <n v="2017"/>
    <s v="Audi"/>
    <x v="17"/>
  </r>
  <r>
    <s v="A3"/>
    <n v="1.3999999761581421"/>
    <s v="Petrol"/>
    <n v="12067"/>
    <n v="60.1"/>
    <n v="15879"/>
    <s v="Manual"/>
    <n v="20"/>
    <n v="2016"/>
    <s v="Audi"/>
    <x v="2"/>
  </r>
  <r>
    <s v="A3"/>
    <n v="1.5"/>
    <s v="Petrol"/>
    <n v="12066"/>
    <n v="42.2"/>
    <n v="22490"/>
    <s v="Semi-Auto"/>
    <n v="145"/>
    <n v="2019"/>
    <s v="Audi"/>
    <x v="2"/>
  </r>
  <r>
    <s v="A5"/>
    <n v="2"/>
    <s v="Petrol"/>
    <n v="12062"/>
    <n v="39.799999999999997"/>
    <n v="24500"/>
    <s v="Automatic"/>
    <n v="145"/>
    <n v="2019"/>
    <s v="Audi"/>
    <x v="8"/>
  </r>
  <r>
    <s v="Q5"/>
    <n v="3"/>
    <s v="Diesel"/>
    <n v="12050"/>
    <n v="42.2"/>
    <n v="33000"/>
    <s v="Automatic"/>
    <n v="240"/>
    <n v="2016"/>
    <s v="Audi"/>
    <x v="1"/>
  </r>
  <r>
    <s v="A3"/>
    <n v="1"/>
    <s v="Petrol"/>
    <n v="12033"/>
    <n v="60.1"/>
    <n v="15495"/>
    <s v="Manual"/>
    <n v="20"/>
    <n v="2017"/>
    <s v="Audi"/>
    <x v="2"/>
  </r>
  <r>
    <s v="A8"/>
    <n v="3"/>
    <s v="Diesel"/>
    <n v="12009"/>
    <n v="38.700000000000003"/>
    <n v="44490"/>
    <s v="Automatic"/>
    <n v="145"/>
    <n v="2019"/>
    <s v="Audi"/>
    <x v="6"/>
  </r>
  <r>
    <s v="A4"/>
    <n v="2"/>
    <s v="Diesel"/>
    <n v="12000"/>
    <n v="70.599999999999994"/>
    <n v="17444"/>
    <s v="Manual"/>
    <n v="145"/>
    <n v="2017"/>
    <s v="Audi"/>
    <x v="3"/>
  </r>
  <r>
    <s v="A1"/>
    <n v="1.3999999761581421"/>
    <s v="Petrol"/>
    <n v="12000"/>
    <n v="58.9"/>
    <n v="15995"/>
    <s v="Manual"/>
    <n v="145"/>
    <n v="2017"/>
    <s v="Audi"/>
    <x v="9"/>
  </r>
  <r>
    <s v="RS4"/>
    <n v="2.9000000953674316"/>
    <s v="Petrol"/>
    <n v="12000"/>
    <n v="32.1"/>
    <n v="52495"/>
    <s v="Semi-Auto"/>
    <n v="145"/>
    <n v="2018"/>
    <s v="Audi"/>
    <x v="18"/>
  </r>
  <r>
    <s v="Q3"/>
    <n v="1.3999999761581421"/>
    <s v="Petrol"/>
    <n v="12000"/>
    <n v="48.7"/>
    <n v="24000"/>
    <s v="Semi-Auto"/>
    <n v="145"/>
    <n v="2018"/>
    <s v="Audi"/>
    <x v="7"/>
  </r>
  <r>
    <s v="A3"/>
    <n v="1.3999999761581421"/>
    <s v="Petrol"/>
    <n v="12000"/>
    <n v="58.9"/>
    <n v="19995"/>
    <s v="Manual"/>
    <n v="145"/>
    <n v="2017"/>
    <s v="Audi"/>
    <x v="2"/>
  </r>
  <r>
    <s v="A3"/>
    <n v="1.6000000238418579"/>
    <s v="Diesel"/>
    <n v="12000"/>
    <n v="70.599999999999994"/>
    <n v="15307"/>
    <s v="Automatic"/>
    <n v="145"/>
    <n v="2017"/>
    <s v="Audi"/>
    <x v="2"/>
  </r>
  <r>
    <s v="A5"/>
    <n v="2"/>
    <s v="Diesel"/>
    <n v="12000"/>
    <n v="68.900000000000006"/>
    <n v="21990"/>
    <s v="Manual"/>
    <n v="145"/>
    <n v="2018"/>
    <s v="Audi"/>
    <x v="8"/>
  </r>
  <r>
    <s v="Q5"/>
    <n v="2"/>
    <s v="Petrol"/>
    <n v="12000"/>
    <n v="40.4"/>
    <n v="33990"/>
    <s v="Semi-Auto"/>
    <n v="145"/>
    <n v="2018"/>
    <s v="Audi"/>
    <x v="1"/>
  </r>
  <r>
    <s v="A3"/>
    <n v="2"/>
    <s v="Petrol"/>
    <n v="12000"/>
    <n v="43.5"/>
    <n v="27500"/>
    <s v="Semi-Auto"/>
    <n v="150"/>
    <n v="2017"/>
    <s v="Audi"/>
    <x v="2"/>
  </r>
  <r>
    <s v="A6"/>
    <n v="1.7999999523162842"/>
    <s v="Petrol"/>
    <n v="12000"/>
    <n v="47.9"/>
    <n v="23500"/>
    <s v="Semi-Auto"/>
    <n v="150"/>
    <n v="2018"/>
    <s v="Audi"/>
    <x v="0"/>
  </r>
  <r>
    <s v="SQ7"/>
    <n v="4"/>
    <s v="Diesel"/>
    <n v="12000"/>
    <n v="39.200000000000003"/>
    <n v="52888"/>
    <s v="Automatic"/>
    <n v="145"/>
    <n v="2017"/>
    <s v="Audi"/>
    <x v="23"/>
  </r>
  <r>
    <s v="A1"/>
    <n v="1"/>
    <s v="Petrol"/>
    <n v="12000"/>
    <n v="67.3"/>
    <n v="11995"/>
    <s v="Manual"/>
    <n v="0"/>
    <n v="2016"/>
    <s v="Audi"/>
    <x v="9"/>
  </r>
  <r>
    <s v="A1"/>
    <n v="1"/>
    <s v="Petrol"/>
    <n v="12000"/>
    <n v="67.3"/>
    <n v="8600"/>
    <s v="Manual"/>
    <n v="150"/>
    <n v="2017"/>
    <s v="Audi"/>
    <x v="9"/>
  </r>
  <r>
    <s v="A1"/>
    <n v="1"/>
    <s v="Petrol"/>
    <n v="12000"/>
    <n v="62.8"/>
    <n v="16999"/>
    <s v="Semi-Auto"/>
    <n v="150"/>
    <n v="2018"/>
    <s v="Audi"/>
    <x v="9"/>
  </r>
  <r>
    <s v="Q5"/>
    <n v="2"/>
    <s v="Diesel"/>
    <n v="11999"/>
    <n v="38.200000000000003"/>
    <n v="33480"/>
    <s v="Automatic"/>
    <n v="150"/>
    <n v="2019"/>
    <s v="Audi"/>
    <x v="1"/>
  </r>
  <r>
    <s v="A5"/>
    <n v="2"/>
    <s v="Diesel"/>
    <n v="11998"/>
    <n v="51.4"/>
    <n v="21490"/>
    <s v="Automatic"/>
    <n v="160"/>
    <n v="2016"/>
    <s v="Audi"/>
    <x v="8"/>
  </r>
  <r>
    <s v="A4"/>
    <n v="3"/>
    <s v="Petrol"/>
    <n v="11986"/>
    <n v="36.700000000000003"/>
    <n v="28950"/>
    <s v="Semi-Auto"/>
    <n v="145"/>
    <n v="2018"/>
    <s v="Audi"/>
    <x v="3"/>
  </r>
  <r>
    <s v="A5"/>
    <n v="2"/>
    <s v="Diesel"/>
    <n v="11981"/>
    <n v="65.7"/>
    <n v="23498"/>
    <s v="Manual"/>
    <n v="145"/>
    <n v="2018"/>
    <s v="Audi"/>
    <x v="8"/>
  </r>
  <r>
    <s v="A4"/>
    <n v="2"/>
    <s v="Diesel"/>
    <n v="11973"/>
    <n v="70.599999999999994"/>
    <n v="14999"/>
    <s v="Manual"/>
    <n v="145"/>
    <n v="2017"/>
    <s v="Audi"/>
    <x v="3"/>
  </r>
  <r>
    <s v="Q3"/>
    <n v="1.3999999761581421"/>
    <s v="Petrol"/>
    <n v="11966"/>
    <n v="47.9"/>
    <n v="18000"/>
    <s v="Semi-Auto"/>
    <n v="145"/>
    <n v="2016"/>
    <s v="Audi"/>
    <x v="7"/>
  </r>
  <r>
    <s v="A4"/>
    <n v="1.3999999761581421"/>
    <s v="Petrol"/>
    <n v="11966"/>
    <n v="51.4"/>
    <n v="20000"/>
    <s v="Manual"/>
    <n v="145"/>
    <n v="2017"/>
    <s v="Audi"/>
    <x v="3"/>
  </r>
  <r>
    <s v="A3"/>
    <n v="1"/>
    <s v="Petrol"/>
    <n v="11956"/>
    <n v="60.1"/>
    <n v="18910"/>
    <s v="Manual"/>
    <n v="145"/>
    <n v="2018"/>
    <s v="Audi"/>
    <x v="2"/>
  </r>
  <r>
    <s v="A4"/>
    <n v="2"/>
    <s v="Petrol"/>
    <n v="11955"/>
    <n v="38.200000000000003"/>
    <n v="25250"/>
    <s v="Automatic"/>
    <n v="145"/>
    <n v="2019"/>
    <s v="Audi"/>
    <x v="3"/>
  </r>
  <r>
    <s v="A3"/>
    <n v="1.5"/>
    <s v="Petrol"/>
    <n v="11942"/>
    <n v="42.2"/>
    <n v="23950"/>
    <s v="Automatic"/>
    <n v="150"/>
    <n v="2019"/>
    <s v="Audi"/>
    <x v="2"/>
  </r>
  <r>
    <s v="R8"/>
    <n v="5.1999998092651367"/>
    <s v="Petrol"/>
    <n v="11936"/>
    <n v="21.4"/>
    <n v="117990"/>
    <s v="Automatic"/>
    <n v="145"/>
    <n v="2019"/>
    <s v="Audi"/>
    <x v="22"/>
  </r>
  <r>
    <s v="A3"/>
    <n v="1.5"/>
    <s v="Petrol"/>
    <n v="11924"/>
    <n v="42.2"/>
    <n v="20000"/>
    <s v="Semi-Auto"/>
    <n v="150"/>
    <n v="2018"/>
    <s v="Audi"/>
    <x v="2"/>
  </r>
  <r>
    <s v="A6"/>
    <n v="2"/>
    <s v="Diesel"/>
    <n v="11922"/>
    <n v="47.9"/>
    <n v="30470"/>
    <s v="Automatic"/>
    <n v="145"/>
    <n v="2019"/>
    <s v="Audi"/>
    <x v="0"/>
  </r>
  <r>
    <s v="Q2"/>
    <n v="1.3999999761581421"/>
    <s v="Petrol"/>
    <n v="11920"/>
    <n v="54.3"/>
    <n v="18500"/>
    <s v="Semi-Auto"/>
    <n v="150"/>
    <n v="2017"/>
    <s v="Audi"/>
    <x v="17"/>
  </r>
  <r>
    <s v="Q3"/>
    <n v="1.3999999761581421"/>
    <s v="Petrol"/>
    <n v="11906"/>
    <n v="47.9"/>
    <n v="22003"/>
    <s v="Semi-Auto"/>
    <n v="145"/>
    <n v="2017"/>
    <s v="Audi"/>
    <x v="7"/>
  </r>
  <r>
    <s v="A1"/>
    <n v="1"/>
    <s v="Petrol"/>
    <n v="11900"/>
    <n v="64.2"/>
    <n v="15290"/>
    <s v="Semi-Auto"/>
    <n v="150"/>
    <n v="2017"/>
    <s v="Audi"/>
    <x v="9"/>
  </r>
  <r>
    <s v="A1"/>
    <n v="1"/>
    <s v="Petrol"/>
    <n v="11892"/>
    <n v="67.3"/>
    <n v="12995"/>
    <s v="Manual"/>
    <n v="0"/>
    <n v="2016"/>
    <s v="Audi"/>
    <x v="9"/>
  </r>
  <r>
    <s v="A3"/>
    <n v="1.3999999761581421"/>
    <s v="Petrol"/>
    <n v="11881"/>
    <n v="56.5"/>
    <n v="20112"/>
    <s v="Semi-Auto"/>
    <n v="30"/>
    <n v="2016"/>
    <s v="Audi"/>
    <x v="2"/>
  </r>
  <r>
    <s v="A5"/>
    <n v="2"/>
    <s v="Petrol"/>
    <n v="11881"/>
    <n v="49.6"/>
    <n v="19999"/>
    <s v="Manual"/>
    <n v="145"/>
    <n v="2017"/>
    <s v="Audi"/>
    <x v="8"/>
  </r>
  <r>
    <s v="A3"/>
    <n v="1.6000000238418579"/>
    <s v="Diesel"/>
    <n v="11878"/>
    <n v="53.3"/>
    <n v="22299"/>
    <s v="Automatic"/>
    <n v="145"/>
    <n v="2019"/>
    <s v="Audi"/>
    <x v="2"/>
  </r>
  <r>
    <s v="Q3"/>
    <n v="2"/>
    <s v="Diesel"/>
    <n v="11863"/>
    <n v="50.4"/>
    <n v="15500"/>
    <s v="Automatic"/>
    <n v="160"/>
    <n v="2016"/>
    <s v="Audi"/>
    <x v="7"/>
  </r>
  <r>
    <s v="Q7"/>
    <n v="3"/>
    <s v="Diesel"/>
    <n v="11862"/>
    <n v="47.9"/>
    <n v="34000"/>
    <s v="Semi-Auto"/>
    <n v="200"/>
    <n v="2016"/>
    <s v="Audi"/>
    <x v="4"/>
  </r>
  <r>
    <s v="A3"/>
    <n v="1.3999999761581421"/>
    <s v="Petrol"/>
    <n v="11861"/>
    <n v="57.6"/>
    <n v="16947"/>
    <s v="Automatic"/>
    <n v="30"/>
    <n v="2016"/>
    <s v="Audi"/>
    <x v="2"/>
  </r>
  <r>
    <s v="Q7"/>
    <n v="3"/>
    <s v="Diesel"/>
    <n v="11858"/>
    <n v="32.1"/>
    <n v="51000"/>
    <s v="Automatic"/>
    <n v="145"/>
    <n v="2018"/>
    <s v="Audi"/>
    <x v="4"/>
  </r>
  <r>
    <s v="A1"/>
    <n v="1.3999999761581421"/>
    <s v="Petrol"/>
    <n v="11855"/>
    <n v="53.3"/>
    <n v="11900"/>
    <s v="Manual"/>
    <n v="125"/>
    <n v="2014"/>
    <s v="Audi"/>
    <x v="9"/>
  </r>
  <r>
    <s v="Q3"/>
    <n v="1.3999999761581421"/>
    <s v="Petrol"/>
    <n v="11855"/>
    <n v="47.9"/>
    <n v="15999"/>
    <s v="Manual"/>
    <n v="150"/>
    <n v="2016"/>
    <s v="Audi"/>
    <x v="7"/>
  </r>
  <r>
    <s v="Q5"/>
    <n v="2"/>
    <s v="Diesel"/>
    <n v="11844"/>
    <n v="39.200000000000003"/>
    <n v="29990"/>
    <s v="Automatic"/>
    <n v="145"/>
    <n v="2019"/>
    <s v="Audi"/>
    <x v="1"/>
  </r>
  <r>
    <s v="A3"/>
    <n v="1.5"/>
    <s v="Petrol"/>
    <n v="11844"/>
    <n v="42.2"/>
    <n v="21500"/>
    <s v="Automatic"/>
    <n v="145"/>
    <n v="2019"/>
    <s v="Audi"/>
    <x v="2"/>
  </r>
  <r>
    <s v="A3"/>
    <n v="1"/>
    <s v="Petrol"/>
    <n v="11836"/>
    <n v="60.1"/>
    <n v="13999"/>
    <s v="Manual"/>
    <n v="20"/>
    <n v="2017"/>
    <s v="Audi"/>
    <x v="2"/>
  </r>
  <r>
    <s v="Q3"/>
    <n v="1.3999999761581421"/>
    <s v="Petrol"/>
    <n v="11831"/>
    <n v="47.9"/>
    <n v="23495"/>
    <s v="Semi-Auto"/>
    <n v="145"/>
    <n v="2018"/>
    <s v="Audi"/>
    <x v="7"/>
  </r>
  <r>
    <s v="A4"/>
    <n v="2"/>
    <s v="Petrol"/>
    <n v="11820"/>
    <n v="52.3"/>
    <n v="19989"/>
    <s v="Semi-Auto"/>
    <n v="150"/>
    <n v="2017"/>
    <s v="Audi"/>
    <x v="3"/>
  </r>
  <r>
    <s v="A4"/>
    <n v="2"/>
    <s v="Diesel"/>
    <n v="11802"/>
    <n v="65.7"/>
    <n v="23490"/>
    <s v="Automatic"/>
    <n v="145"/>
    <n v="2018"/>
    <s v="Audi"/>
    <x v="3"/>
  </r>
  <r>
    <s v="A1"/>
    <n v="1"/>
    <s v="Petrol"/>
    <n v="11800"/>
    <n v="64.2"/>
    <n v="12750"/>
    <s v="Semi-Auto"/>
    <n v="20"/>
    <n v="2016"/>
    <s v="Audi"/>
    <x v="9"/>
  </r>
  <r>
    <s v="Q7"/>
    <n v="4"/>
    <s v="Diesel"/>
    <n v="11800"/>
    <n v="39.200000000000003"/>
    <n v="57490"/>
    <s v="Semi-Auto"/>
    <n v="145"/>
    <n v="2018"/>
    <s v="Audi"/>
    <x v="4"/>
  </r>
  <r>
    <s v="A3"/>
    <n v="2"/>
    <s v="Diesel"/>
    <n v="11800"/>
    <n v="70.599999999999994"/>
    <n v="13990"/>
    <s v="Manual"/>
    <n v="145"/>
    <n v="2017"/>
    <s v="Audi"/>
    <x v="2"/>
  </r>
  <r>
    <s v="A6"/>
    <n v="2"/>
    <s v="Petrol"/>
    <n v="11800"/>
    <n v="40.9"/>
    <n v="27950"/>
    <s v="Semi-Auto"/>
    <n v="150"/>
    <n v="2018"/>
    <s v="Audi"/>
    <x v="0"/>
  </r>
  <r>
    <s v="A1"/>
    <n v="1"/>
    <s v="Petrol"/>
    <n v="11799"/>
    <n v="47.9"/>
    <n v="13995"/>
    <s v="Manual"/>
    <n v="150"/>
    <n v="2018"/>
    <s v="Audi"/>
    <x v="9"/>
  </r>
  <r>
    <s v="Q2"/>
    <n v="1"/>
    <s v="Petrol"/>
    <n v="11794"/>
    <n v="53.3"/>
    <n v="19450"/>
    <s v="Manual"/>
    <n v="145"/>
    <n v="2018"/>
    <s v="Audi"/>
    <x v="17"/>
  </r>
  <r>
    <s v="Q2"/>
    <n v="1.5"/>
    <s v="Petrol"/>
    <n v="11785"/>
    <n v="40.9"/>
    <n v="21892"/>
    <s v="Manual"/>
    <n v="150"/>
    <n v="2019"/>
    <s v="Audi"/>
    <x v="17"/>
  </r>
  <r>
    <s v="A4"/>
    <n v="2"/>
    <s v="Diesel"/>
    <n v="11784"/>
    <n v="74.3"/>
    <n v="18295"/>
    <s v="Manual"/>
    <n v="145"/>
    <n v="2017"/>
    <s v="Audi"/>
    <x v="3"/>
  </r>
  <r>
    <s v="A4"/>
    <n v="3"/>
    <s v="Petrol"/>
    <n v="11775"/>
    <n v="37.700000000000003"/>
    <n v="30450"/>
    <s v="Automatic"/>
    <n v="145"/>
    <n v="2018"/>
    <s v="Audi"/>
    <x v="3"/>
  </r>
  <r>
    <s v="A5"/>
    <n v="2"/>
    <s v="Petrol"/>
    <n v="11757"/>
    <n v="53.3"/>
    <n v="21998"/>
    <s v="Semi-Auto"/>
    <n v="145"/>
    <n v="2017"/>
    <s v="Audi"/>
    <x v="8"/>
  </r>
  <r>
    <s v="Q3"/>
    <n v="2"/>
    <s v="Petrol"/>
    <n v="11754"/>
    <n v="31.7"/>
    <n v="29980"/>
    <s v="Semi-Auto"/>
    <n v="145"/>
    <n v="2019"/>
    <s v="Audi"/>
    <x v="7"/>
  </r>
  <r>
    <s v="A4"/>
    <n v="1.3999999761581421"/>
    <s v="Petrol"/>
    <n v="11754"/>
    <n v="51.4"/>
    <n v="19025"/>
    <s v="Automatic"/>
    <n v="145"/>
    <n v="2017"/>
    <s v="Audi"/>
    <x v="3"/>
  </r>
  <r>
    <s v="Q5"/>
    <n v="3"/>
    <s v="Diesel"/>
    <n v="11751"/>
    <n v="34.5"/>
    <n v="47850"/>
    <s v="Semi-Auto"/>
    <n v="145"/>
    <n v="2019"/>
    <s v="Audi"/>
    <x v="1"/>
  </r>
  <r>
    <s v="A1"/>
    <n v="2"/>
    <s v="Petrol"/>
    <n v="11750"/>
    <n v="40.9"/>
    <n v="21500"/>
    <s v="Semi-Auto"/>
    <n v="150"/>
    <n v="2019"/>
    <s v="Audi"/>
    <x v="9"/>
  </r>
  <r>
    <s v="A4"/>
    <n v="1.3999999761581421"/>
    <s v="Petrol"/>
    <n v="11750"/>
    <n v="49.6"/>
    <n v="21000"/>
    <s v="Automatic"/>
    <n v="145"/>
    <n v="2017"/>
    <s v="Audi"/>
    <x v="3"/>
  </r>
  <r>
    <s v="A5"/>
    <n v="2"/>
    <s v="Diesel"/>
    <n v="11744"/>
    <n v="61.4"/>
    <n v="22999"/>
    <s v="Automatic"/>
    <n v="145"/>
    <n v="2018"/>
    <s v="Audi"/>
    <x v="8"/>
  </r>
  <r>
    <s v="Q7"/>
    <n v="4"/>
    <s v="Diesel"/>
    <n v="11719"/>
    <n v="39.200000000000003"/>
    <n v="55500"/>
    <s v="Automatic"/>
    <n v="145"/>
    <n v="2018"/>
    <s v="Audi"/>
    <x v="4"/>
  </r>
  <r>
    <s v="Q7"/>
    <n v="3"/>
    <s v="Diesel"/>
    <n v="11717"/>
    <n v="33.200000000000003"/>
    <n v="45500"/>
    <s v="Automatic"/>
    <n v="145"/>
    <n v="2019"/>
    <s v="Audi"/>
    <x v="4"/>
  </r>
  <r>
    <s v="A3"/>
    <n v="1.5"/>
    <s v="Petrol"/>
    <n v="11706"/>
    <n v="55.4"/>
    <n v="16500"/>
    <s v="Manual"/>
    <n v="150"/>
    <n v="2017"/>
    <s v="Audi"/>
    <x v="2"/>
  </r>
  <r>
    <s v="A6"/>
    <n v="3"/>
    <s v="Diesel"/>
    <n v="11698"/>
    <n v="39.799999999999997"/>
    <n v="32500"/>
    <s v="Semi-Auto"/>
    <n v="150"/>
    <n v="2019"/>
    <s v="Audi"/>
    <x v="0"/>
  </r>
  <r>
    <s v="A3"/>
    <n v="1.5"/>
    <s v="Petrol"/>
    <n v="11698"/>
    <n v="42.2"/>
    <n v="25000"/>
    <s v="Automatic"/>
    <n v="150"/>
    <n v="2019"/>
    <s v="Audi"/>
    <x v="2"/>
  </r>
  <r>
    <s v="Q8"/>
    <n v="3"/>
    <s v="Diesel"/>
    <n v="11691"/>
    <n v="32.799999999999997"/>
    <n v="59000"/>
    <s v="Semi-Auto"/>
    <n v="145"/>
    <n v="2018"/>
    <s v="Audi"/>
    <x v="25"/>
  </r>
  <r>
    <s v="A3"/>
    <n v="1.5"/>
    <s v="Petrol"/>
    <n v="11687"/>
    <n v="42.2"/>
    <n v="21900"/>
    <s v="Automatic"/>
    <n v="145"/>
    <n v="2019"/>
    <s v="Audi"/>
    <x v="2"/>
  </r>
  <r>
    <s v="A5"/>
    <n v="2"/>
    <s v="Petrol"/>
    <n v="11674"/>
    <n v="37.700000000000003"/>
    <n v="25000"/>
    <s v="Semi-Auto"/>
    <n v="150"/>
    <n v="2019"/>
    <s v="Audi"/>
    <x v="8"/>
  </r>
  <r>
    <s v="Q5"/>
    <n v="2"/>
    <s v="Diesel"/>
    <n v="11636"/>
    <n v="38.200000000000003"/>
    <n v="32900"/>
    <s v="Automatic"/>
    <n v="150"/>
    <n v="2019"/>
    <s v="Audi"/>
    <x v="1"/>
  </r>
  <r>
    <s v="A4"/>
    <n v="2"/>
    <s v="Petrol"/>
    <n v="11627"/>
    <n v="53.3"/>
    <n v="18998"/>
    <s v="Semi-Auto"/>
    <n v="30"/>
    <n v="2017"/>
    <s v="Audi"/>
    <x v="3"/>
  </r>
  <r>
    <s v="TT"/>
    <n v="2"/>
    <s v="Petrol"/>
    <n v="11621"/>
    <n v="42.8"/>
    <n v="24995"/>
    <s v="Semi-Auto"/>
    <n v="150"/>
    <n v="2017"/>
    <s v="Audi"/>
    <x v="5"/>
  </r>
  <r>
    <s v="A5"/>
    <n v="2"/>
    <s v="Diesel"/>
    <n v="11617"/>
    <n v="68.900000000000006"/>
    <n v="25000"/>
    <s v="Automatic"/>
    <n v="145"/>
    <n v="2018"/>
    <s v="Audi"/>
    <x v="8"/>
  </r>
  <r>
    <s v="Q3"/>
    <n v="2"/>
    <s v="Diesel"/>
    <n v="11614"/>
    <n v="48.7"/>
    <n v="25380"/>
    <s v="Semi-Auto"/>
    <n v="145"/>
    <n v="2019"/>
    <s v="Audi"/>
    <x v="7"/>
  </r>
  <r>
    <s v="Q5"/>
    <n v="2"/>
    <s v="Diesel"/>
    <n v="11612"/>
    <n v="55.4"/>
    <n v="32400"/>
    <s v="Semi-Auto"/>
    <n v="145"/>
    <n v="2019"/>
    <s v="Audi"/>
    <x v="1"/>
  </r>
  <r>
    <s v="A1"/>
    <n v="1.3999999761581421"/>
    <s v="Petrol"/>
    <n v="11589"/>
    <n v="55.4"/>
    <n v="13350"/>
    <s v="Manual"/>
    <n v="145"/>
    <n v="2017"/>
    <s v="Audi"/>
    <x v="9"/>
  </r>
  <r>
    <s v="A5"/>
    <n v="2"/>
    <s v="Diesel"/>
    <n v="11587"/>
    <n v="67.3"/>
    <n v="20999"/>
    <s v="Manual"/>
    <n v="145"/>
    <n v="2017"/>
    <s v="Audi"/>
    <x v="8"/>
  </r>
  <r>
    <s v="Q7"/>
    <n v="3"/>
    <s v="Diesel"/>
    <n v="11586"/>
    <n v="32.799999999999997"/>
    <n v="51990"/>
    <s v="Automatic"/>
    <n v="145"/>
    <n v="2019"/>
    <s v="Audi"/>
    <x v="4"/>
  </r>
  <r>
    <s v="A1"/>
    <n v="1"/>
    <s v="Petrol"/>
    <n v="11578"/>
    <n v="67.3"/>
    <n v="11698"/>
    <s v="Manual"/>
    <n v="0"/>
    <n v="2016"/>
    <s v="Audi"/>
    <x v="9"/>
  </r>
  <r>
    <s v="A1"/>
    <n v="1.3999999761581421"/>
    <s v="Petrol"/>
    <n v="11570"/>
    <n v="55.4"/>
    <n v="12990"/>
    <s v="Manual"/>
    <n v="30"/>
    <n v="2017"/>
    <s v="Audi"/>
    <x v="9"/>
  </r>
  <r>
    <s v="Q5"/>
    <n v="2"/>
    <s v="Diesel"/>
    <n v="11565"/>
    <n v="38.200000000000003"/>
    <n v="36995"/>
    <s v="Automatic"/>
    <n v="145"/>
    <n v="2019"/>
    <s v="Audi"/>
    <x v="1"/>
  </r>
  <r>
    <s v="A3"/>
    <n v="1.6000000238418579"/>
    <s v="Diesel"/>
    <n v="11558"/>
    <n v="52.3"/>
    <n v="18160"/>
    <s v="Semi-Auto"/>
    <n v="145"/>
    <n v="2019"/>
    <s v="Audi"/>
    <x v="2"/>
  </r>
  <r>
    <s v="A6"/>
    <n v="2"/>
    <s v="Diesel"/>
    <n v="11551"/>
    <n v="61.4"/>
    <n v="23490"/>
    <s v="Semi-Auto"/>
    <n v="150"/>
    <n v="2018"/>
    <s v="Audi"/>
    <x v="0"/>
  </r>
  <r>
    <s v="A4"/>
    <n v="2"/>
    <s v="Petrol"/>
    <n v="11548"/>
    <n v="50.4"/>
    <n v="21395"/>
    <s v="Semi-Auto"/>
    <n v="145"/>
    <n v="2018"/>
    <s v="Audi"/>
    <x v="3"/>
  </r>
  <r>
    <s v="A3"/>
    <n v="1.5"/>
    <s v="Petrol"/>
    <n v="11547"/>
    <n v="42.2"/>
    <n v="22000"/>
    <s v="Automatic"/>
    <n v="150"/>
    <n v="2019"/>
    <s v="Audi"/>
    <x v="2"/>
  </r>
  <r>
    <s v="A6"/>
    <n v="2"/>
    <s v="Diesel"/>
    <n v="11540"/>
    <n v="61.4"/>
    <n v="20481"/>
    <s v="Semi-Auto"/>
    <n v="30"/>
    <n v="2016"/>
    <s v="Audi"/>
    <x v="0"/>
  </r>
  <r>
    <s v="A3"/>
    <n v="1.5"/>
    <s v="Petrol"/>
    <n v="11532"/>
    <n v="56.5"/>
    <n v="17971"/>
    <s v="Semi-Auto"/>
    <n v="145"/>
    <n v="2018"/>
    <s v="Audi"/>
    <x v="2"/>
  </r>
  <r>
    <s v="A1"/>
    <n v="1.3999999761581421"/>
    <s v="Petrol"/>
    <n v="11500"/>
    <n v="57.6"/>
    <n v="14995"/>
    <s v="Semi-Auto"/>
    <n v="145"/>
    <n v="2017"/>
    <s v="Audi"/>
    <x v="9"/>
  </r>
  <r>
    <s v="A5"/>
    <n v="2"/>
    <s v="Diesel"/>
    <n v="11500"/>
    <n v="68.900000000000006"/>
    <n v="25500"/>
    <s v="Automatic"/>
    <n v="145"/>
    <n v="2018"/>
    <s v="Audi"/>
    <x v="8"/>
  </r>
  <r>
    <s v="Q5"/>
    <n v="2"/>
    <s v="Diesel"/>
    <n v="11500"/>
    <n v="56.5"/>
    <n v="30991"/>
    <s v="Automatic"/>
    <n v="145"/>
    <n v="2019"/>
    <s v="Audi"/>
    <x v="1"/>
  </r>
  <r>
    <s v="A6"/>
    <n v="2"/>
    <s v="Diesel"/>
    <n v="11500"/>
    <n v="50.4"/>
    <n v="27975"/>
    <s v="Automatic"/>
    <n v="145"/>
    <n v="2019"/>
    <s v="Audi"/>
    <x v="0"/>
  </r>
  <r>
    <s v="Q3"/>
    <n v="1.3999999761581421"/>
    <s v="Petrol"/>
    <n v="11500"/>
    <n v="49.6"/>
    <n v="21446"/>
    <s v="Manual"/>
    <n v="145"/>
    <n v="2018"/>
    <s v="Audi"/>
    <x v="7"/>
  </r>
  <r>
    <s v="A3"/>
    <n v="1.5"/>
    <s v="Petrol"/>
    <n v="11500"/>
    <n v="56.5"/>
    <n v="20990"/>
    <s v="Semi-Auto"/>
    <n v="145"/>
    <n v="2018"/>
    <s v="Audi"/>
    <x v="2"/>
  </r>
  <r>
    <s v="A6"/>
    <n v="2"/>
    <s v="Diesel"/>
    <n v="11500"/>
    <n v="47.9"/>
    <n v="34990"/>
    <s v="Automatic"/>
    <n v="145"/>
    <n v="2019"/>
    <s v="Audi"/>
    <x v="0"/>
  </r>
  <r>
    <s v="A7"/>
    <n v="3"/>
    <s v="Diesel"/>
    <n v="11500"/>
    <n v="38.200000000000003"/>
    <n v="51990"/>
    <s v="Automatic"/>
    <n v="145"/>
    <n v="2019"/>
    <s v="Audi"/>
    <x v="16"/>
  </r>
  <r>
    <s v="Q2"/>
    <n v="1.3999999761581421"/>
    <s v="Petrol"/>
    <n v="11489"/>
    <n v="52.3"/>
    <n v="20490"/>
    <s v="Semi-Auto"/>
    <n v="145"/>
    <n v="2018"/>
    <s v="Audi"/>
    <x v="17"/>
  </r>
  <r>
    <s v="Q3"/>
    <n v="2"/>
    <s v="Petrol"/>
    <n v="11487"/>
    <n v="42.2"/>
    <n v="24498"/>
    <s v="Semi-Auto"/>
    <n v="145"/>
    <n v="2018"/>
    <s v="Audi"/>
    <x v="7"/>
  </r>
  <r>
    <s v="A3"/>
    <n v="1.6000000238418579"/>
    <s v="Diesel"/>
    <n v="11486"/>
    <n v="54.3"/>
    <n v="20000"/>
    <s v="Automatic"/>
    <n v="145"/>
    <n v="2019"/>
    <s v="Audi"/>
    <x v="2"/>
  </r>
  <r>
    <s v="RS6"/>
    <n v="4"/>
    <s v="Petrol"/>
    <n v="11484"/>
    <n v="29.4"/>
    <n v="51995"/>
    <s v="Semi-Auto"/>
    <n v="325"/>
    <n v="2015"/>
    <s v="Audi"/>
    <x v="20"/>
  </r>
  <r>
    <s v="A5"/>
    <n v="2"/>
    <s v="Petrol"/>
    <n v="11479"/>
    <n v="39.799999999999997"/>
    <n v="26990"/>
    <s v="Semi-Auto"/>
    <n v="145"/>
    <n v="2019"/>
    <s v="Audi"/>
    <x v="8"/>
  </r>
  <r>
    <s v="A5"/>
    <n v="2"/>
    <s v="Diesel"/>
    <n v="11479"/>
    <n v="62.8"/>
    <n v="25990"/>
    <s v="Automatic"/>
    <n v="145"/>
    <n v="2017"/>
    <s v="Audi"/>
    <x v="8"/>
  </r>
  <r>
    <s v="Q7"/>
    <n v="3"/>
    <s v="Diesel"/>
    <n v="11475"/>
    <n v="33.200000000000003"/>
    <n v="45990"/>
    <s v="Semi-Auto"/>
    <n v="145"/>
    <n v="2019"/>
    <s v="Audi"/>
    <x v="4"/>
  </r>
  <r>
    <s v="Q8"/>
    <n v="3"/>
    <s v="Diesel"/>
    <n v="11464"/>
    <n v="33.6"/>
    <n v="51862"/>
    <s v="Automatic"/>
    <n v="145"/>
    <n v="2019"/>
    <s v="Audi"/>
    <x v="25"/>
  </r>
  <r>
    <s v="TT"/>
    <n v="1.7999999523162842"/>
    <s v="Petrol"/>
    <n v="11452"/>
    <n v="47.1"/>
    <n v="17990"/>
    <s v="Manual"/>
    <n v="150"/>
    <n v="2017"/>
    <s v="Audi"/>
    <x v="5"/>
  </r>
  <r>
    <s v="Q3"/>
    <n v="1.3999999761581421"/>
    <s v="Petrol"/>
    <n v="11450"/>
    <n v="51.4"/>
    <n v="19000"/>
    <s v="Manual"/>
    <n v="145"/>
    <n v="2018"/>
    <s v="Audi"/>
    <x v="7"/>
  </r>
  <r>
    <s v="Q2"/>
    <n v="1.6000000238418579"/>
    <s v="Diesel"/>
    <n v="11422"/>
    <n v="49.6"/>
    <n v="19430"/>
    <s v="Manual"/>
    <n v="145"/>
    <n v="2019"/>
    <s v="Audi"/>
    <x v="17"/>
  </r>
  <r>
    <s v="Q3"/>
    <n v="1.5"/>
    <s v="Petrol"/>
    <n v="11403"/>
    <n v="38.200000000000003"/>
    <n v="27995"/>
    <s v="Automatic"/>
    <n v="145"/>
    <n v="2018"/>
    <s v="Audi"/>
    <x v="7"/>
  </r>
  <r>
    <s v="A3"/>
    <n v="1.5"/>
    <s v="Petrol"/>
    <n v="11396"/>
    <n v="42.2"/>
    <n v="19100"/>
    <s v="Manual"/>
    <n v="145"/>
    <n v="2018"/>
    <s v="Audi"/>
    <x v="2"/>
  </r>
  <r>
    <s v="A3"/>
    <n v="2"/>
    <s v="Diesel"/>
    <n v="11369"/>
    <n v="65.7"/>
    <n v="16500"/>
    <s v="Manual"/>
    <n v="20"/>
    <n v="2016"/>
    <s v="Audi"/>
    <x v="2"/>
  </r>
  <r>
    <s v="A4"/>
    <n v="1.3999999761581421"/>
    <s v="Petrol"/>
    <n v="11368"/>
    <n v="51.4"/>
    <n v="20250"/>
    <s v="Manual"/>
    <n v="145"/>
    <n v="2017"/>
    <s v="Audi"/>
    <x v="3"/>
  </r>
  <r>
    <s v="Q2"/>
    <n v="1.6000000238418579"/>
    <s v="Diesel"/>
    <n v="11349"/>
    <n v="47.9"/>
    <n v="19298"/>
    <s v="Manual"/>
    <n v="145"/>
    <n v="2018"/>
    <s v="Audi"/>
    <x v="17"/>
  </r>
  <r>
    <s v="A1"/>
    <n v="1.3999999761581421"/>
    <s v="Petrol"/>
    <n v="11349"/>
    <n v="57.6"/>
    <n v="14450"/>
    <s v="Semi-Auto"/>
    <n v="30"/>
    <n v="2016"/>
    <s v="Audi"/>
    <x v="9"/>
  </r>
  <r>
    <s v="Q2"/>
    <n v="1.3999999761581421"/>
    <s v="Petrol"/>
    <n v="11347"/>
    <n v="52.3"/>
    <n v="22988"/>
    <s v="Semi-Auto"/>
    <n v="150"/>
    <n v="2018"/>
    <s v="Audi"/>
    <x v="17"/>
  </r>
  <r>
    <s v="A8"/>
    <n v="3"/>
    <s v="Diesel"/>
    <n v="11341"/>
    <n v="48.7"/>
    <n v="36000"/>
    <s v="Semi-Auto"/>
    <n v="145"/>
    <n v="2018"/>
    <s v="Audi"/>
    <x v="6"/>
  </r>
  <r>
    <s v="Q2"/>
    <n v="1.3999999761581421"/>
    <s v="Petrol"/>
    <n v="11340"/>
    <n v="50.4"/>
    <n v="20620"/>
    <s v="Manual"/>
    <n v="145"/>
    <n v="2017"/>
    <s v="Audi"/>
    <x v="17"/>
  </r>
  <r>
    <s v="A3"/>
    <n v="2"/>
    <s v="Diesel"/>
    <n v="11337"/>
    <n v="55.4"/>
    <n v="18700"/>
    <s v="Manual"/>
    <n v="150"/>
    <n v="2019"/>
    <s v="Audi"/>
    <x v="2"/>
  </r>
  <r>
    <s v="A3"/>
    <n v="1.5"/>
    <s v="Petrol"/>
    <n v="11330"/>
    <n v="42.8"/>
    <n v="18495"/>
    <s v="Manual"/>
    <n v="145"/>
    <n v="2019"/>
    <s v="Audi"/>
    <x v="2"/>
  </r>
  <r>
    <s v="Q7"/>
    <n v="4"/>
    <s v="Diesel"/>
    <n v="11326"/>
    <n v="39.200000000000003"/>
    <n v="56990"/>
    <s v="Semi-Auto"/>
    <n v="145"/>
    <n v="2018"/>
    <s v="Audi"/>
    <x v="4"/>
  </r>
  <r>
    <s v="Q7"/>
    <n v="3"/>
    <s v="Diesel"/>
    <n v="11326"/>
    <n v="32.799999999999997"/>
    <n v="47500"/>
    <s v="Automatic"/>
    <n v="145"/>
    <n v="2019"/>
    <s v="Audi"/>
    <x v="4"/>
  </r>
  <r>
    <s v="A3"/>
    <n v="1.3999999761581421"/>
    <s v="Petrol"/>
    <n v="11318"/>
    <n v="55.4"/>
    <n v="15499"/>
    <s v="Manual"/>
    <n v="30"/>
    <n v="2016"/>
    <s v="Audi"/>
    <x v="2"/>
  </r>
  <r>
    <s v="A1"/>
    <n v="1"/>
    <s v="Petrol"/>
    <n v="11310"/>
    <n v="47.1"/>
    <n v="21490"/>
    <s v="Semi-Auto"/>
    <n v="150"/>
    <n v="2019"/>
    <s v="Audi"/>
    <x v="9"/>
  </r>
  <r>
    <s v="Q3"/>
    <n v="1.3999999761581421"/>
    <s v="Petrol"/>
    <n v="11307"/>
    <n v="47.9"/>
    <n v="18695"/>
    <s v="Semi-Auto"/>
    <n v="145"/>
    <n v="2017"/>
    <s v="Audi"/>
    <x v="7"/>
  </r>
  <r>
    <s v="A8"/>
    <n v="3"/>
    <s v="Diesel"/>
    <n v="11300"/>
    <n v="50.4"/>
    <n v="34399"/>
    <s v="Automatic"/>
    <n v="145"/>
    <n v="2018"/>
    <s v="Audi"/>
    <x v="6"/>
  </r>
  <r>
    <s v="Q5"/>
    <n v="2"/>
    <s v="Diesel"/>
    <n v="11296"/>
    <n v="38.200000000000003"/>
    <n v="31950"/>
    <s v="Semi-Auto"/>
    <n v="150"/>
    <n v="2019"/>
    <s v="Audi"/>
    <x v="1"/>
  </r>
  <r>
    <s v="A1"/>
    <n v="1"/>
    <s v="Petrol"/>
    <n v="11295"/>
    <n v="47.1"/>
    <n v="20500"/>
    <s v="Automatic"/>
    <n v="150"/>
    <n v="2019"/>
    <s v="Audi"/>
    <x v="9"/>
  </r>
  <r>
    <s v="Q7"/>
    <n v="3"/>
    <s v="Diesel"/>
    <n v="11294"/>
    <n v="32.799999999999997"/>
    <n v="46500"/>
    <s v="Automatic"/>
    <n v="145"/>
    <n v="2019"/>
    <s v="Audi"/>
    <x v="4"/>
  </r>
  <r>
    <s v="Q2"/>
    <n v="1.5"/>
    <s v="Petrol"/>
    <n v="11286"/>
    <n v="42.8"/>
    <n v="19900"/>
    <s v="Manual"/>
    <n v="145"/>
    <n v="2019"/>
    <s v="Audi"/>
    <x v="17"/>
  </r>
  <r>
    <s v="Q7"/>
    <n v="4"/>
    <s v="Diesel"/>
    <n v="11279"/>
    <n v="39.200000000000003"/>
    <n v="48995"/>
    <s v="Semi-Auto"/>
    <n v="145"/>
    <n v="2017"/>
    <s v="Audi"/>
    <x v="4"/>
  </r>
  <r>
    <s v="A3"/>
    <n v="1.6000000238418579"/>
    <s v="Diesel"/>
    <n v="11278"/>
    <n v="70.599999999999994"/>
    <n v="19990"/>
    <s v="Semi-Auto"/>
    <n v="145"/>
    <n v="2018"/>
    <s v="Audi"/>
    <x v="2"/>
  </r>
  <r>
    <s v="A8"/>
    <n v="3"/>
    <s v="Diesel"/>
    <n v="11276"/>
    <n v="48.7"/>
    <n v="41995"/>
    <s v="Semi-Auto"/>
    <n v="145"/>
    <n v="2018"/>
    <s v="Audi"/>
    <x v="6"/>
  </r>
  <r>
    <s v="A1"/>
    <n v="2"/>
    <s v="Petrol"/>
    <n v="11275"/>
    <n v="40.9"/>
    <n v="20991"/>
    <s v="Semi-Auto"/>
    <n v="150"/>
    <n v="2019"/>
    <s v="Audi"/>
    <x v="9"/>
  </r>
  <r>
    <s v="Q5"/>
    <n v="2"/>
    <s v="Diesel"/>
    <n v="11271"/>
    <n v="38.200000000000003"/>
    <n v="37000"/>
    <s v="Semi-Auto"/>
    <n v="145"/>
    <n v="2019"/>
    <s v="Audi"/>
    <x v="1"/>
  </r>
  <r>
    <s v="A1"/>
    <n v="1.3999999761581421"/>
    <s v="Petrol"/>
    <n v="11259"/>
    <n v="55.4"/>
    <n v="19490"/>
    <s v="Semi-Auto"/>
    <n v="145"/>
    <n v="2018"/>
    <s v="Audi"/>
    <x v="9"/>
  </r>
  <r>
    <s v="Q5"/>
    <n v="2"/>
    <s v="Diesel"/>
    <n v="11254"/>
    <n v="38.200000000000003"/>
    <n v="33850"/>
    <s v="Automatic"/>
    <n v="145"/>
    <n v="2019"/>
    <s v="Audi"/>
    <x v="1"/>
  </r>
  <r>
    <s v="A3"/>
    <n v="1.6000000238418579"/>
    <s v="Diesel"/>
    <n v="11252"/>
    <n v="51.4"/>
    <n v="22262"/>
    <s v="Manual"/>
    <n v="145"/>
    <n v="2019"/>
    <s v="Audi"/>
    <x v="2"/>
  </r>
  <r>
    <s v="A1"/>
    <n v="1"/>
    <s v="Petrol"/>
    <n v="11200"/>
    <n v="47.1"/>
    <n v="19990"/>
    <s v="Semi-Auto"/>
    <n v="145"/>
    <n v="2019"/>
    <s v="Audi"/>
    <x v="9"/>
  </r>
  <r>
    <s v="A1"/>
    <n v="1"/>
    <s v="Petrol"/>
    <n v="11200"/>
    <n v="47.1"/>
    <n v="19990"/>
    <s v="Automatic"/>
    <n v="145"/>
    <n v="2019"/>
    <s v="Audi"/>
    <x v="9"/>
  </r>
  <r>
    <s v="A1"/>
    <n v="1.3999999761581421"/>
    <s v="Petrol"/>
    <n v="11180"/>
    <n v="55.4"/>
    <n v="12495"/>
    <s v="Manual"/>
    <n v="30"/>
    <n v="2016"/>
    <s v="Audi"/>
    <x v="9"/>
  </r>
  <r>
    <s v="A4"/>
    <n v="2"/>
    <s v="Petrol"/>
    <n v="11150"/>
    <n v="55.4"/>
    <n v="17888"/>
    <s v="Semi-Auto"/>
    <n v="30"/>
    <n v="2016"/>
    <s v="Audi"/>
    <x v="3"/>
  </r>
  <r>
    <s v="Q2"/>
    <n v="1.3999999761581421"/>
    <s v="Petrol"/>
    <n v="11133"/>
    <n v="52.3"/>
    <n v="18498"/>
    <s v="Manual"/>
    <n v="145"/>
    <n v="2017"/>
    <s v="Audi"/>
    <x v="17"/>
  </r>
  <r>
    <s v="Q3"/>
    <n v="2"/>
    <s v="Diesel"/>
    <n v="11130"/>
    <n v="42.8"/>
    <n v="25490"/>
    <s v="Manual"/>
    <n v="145"/>
    <n v="2019"/>
    <s v="Audi"/>
    <x v="7"/>
  </r>
  <r>
    <s v="A5"/>
    <n v="2"/>
    <s v="Petrol"/>
    <n v="11128"/>
    <n v="39.799999999999997"/>
    <n v="29250"/>
    <s v="Automatic"/>
    <n v="145"/>
    <n v="2019"/>
    <s v="Audi"/>
    <x v="8"/>
  </r>
  <r>
    <s v="Q2"/>
    <n v="2"/>
    <s v="Diesel"/>
    <n v="11126"/>
    <n v="57.7"/>
    <n v="21985"/>
    <s v="Semi-Auto"/>
    <n v="145"/>
    <n v="2017"/>
    <s v="Audi"/>
    <x v="17"/>
  </r>
  <r>
    <s v="Q2"/>
    <n v="1.3999999761581421"/>
    <s v="Petrol"/>
    <n v="11125"/>
    <n v="50.4"/>
    <n v="21495"/>
    <s v="Manual"/>
    <n v="125"/>
    <n v="2017"/>
    <s v="Audi"/>
    <x v="17"/>
  </r>
  <r>
    <s v="A1"/>
    <n v="1"/>
    <s v="Petrol"/>
    <n v="11120"/>
    <n v="51.4"/>
    <n v="15600"/>
    <s v="Manual"/>
    <n v="145"/>
    <n v="2019"/>
    <s v="Audi"/>
    <x v="9"/>
  </r>
  <r>
    <s v="A4"/>
    <n v="3"/>
    <s v="Petrol"/>
    <n v="11119"/>
    <n v="37.700000000000003"/>
    <n v="29996"/>
    <s v="Automatic"/>
    <n v="145"/>
    <n v="2017"/>
    <s v="Audi"/>
    <x v="3"/>
  </r>
  <r>
    <s v="Q2"/>
    <n v="1.6000000238418579"/>
    <s v="Diesel"/>
    <n v="11113"/>
    <n v="47.9"/>
    <n v="21294"/>
    <s v="Semi-Auto"/>
    <n v="145"/>
    <n v="2019"/>
    <s v="Audi"/>
    <x v="17"/>
  </r>
  <r>
    <s v="Q5"/>
    <n v="2"/>
    <s v="Petrol"/>
    <n v="11113"/>
    <n v="32.1"/>
    <n v="33630"/>
    <s v="Automatic"/>
    <n v="145"/>
    <n v="2019"/>
    <s v="Audi"/>
    <x v="1"/>
  </r>
  <r>
    <s v="A5"/>
    <n v="2"/>
    <s v="Diesel"/>
    <n v="11111"/>
    <n v="65.7"/>
    <n v="23498"/>
    <s v="Semi-Auto"/>
    <n v="145"/>
    <n v="2017"/>
    <s v="Audi"/>
    <x v="8"/>
  </r>
  <r>
    <s v="Q2"/>
    <n v="1.3999999761581421"/>
    <s v="Petrol"/>
    <n v="11088"/>
    <n v="50.4"/>
    <n v="20890"/>
    <s v="Manual"/>
    <n v="145"/>
    <n v="2018"/>
    <s v="Audi"/>
    <x v="17"/>
  </r>
  <r>
    <s v="A5"/>
    <n v="2"/>
    <s v="Diesel"/>
    <n v="11070"/>
    <n v="67.3"/>
    <n v="21481"/>
    <s v="Semi-Auto"/>
    <n v="145"/>
    <n v="2017"/>
    <s v="Audi"/>
    <x v="8"/>
  </r>
  <r>
    <s v="A5"/>
    <n v="2"/>
    <s v="Petrol"/>
    <n v="11067"/>
    <n v="39.799999999999997"/>
    <n v="26100"/>
    <s v="Automatic"/>
    <n v="145"/>
    <n v="2019"/>
    <s v="Audi"/>
    <x v="8"/>
  </r>
  <r>
    <s v="A1"/>
    <n v="1.3999999761581421"/>
    <s v="Petrol"/>
    <n v="11066"/>
    <n v="57.7"/>
    <n v="14750"/>
    <s v="Manual"/>
    <n v="150"/>
    <n v="2018"/>
    <s v="Audi"/>
    <x v="9"/>
  </r>
  <r>
    <s v="Q5"/>
    <n v="2"/>
    <s v="Diesel"/>
    <n v="11065"/>
    <n v="38.200000000000003"/>
    <n v="31290"/>
    <s v="Semi-Auto"/>
    <n v="145"/>
    <n v="2019"/>
    <s v="Audi"/>
    <x v="1"/>
  </r>
  <r>
    <s v="A1"/>
    <n v="1"/>
    <s v="Petrol"/>
    <n v="11058"/>
    <n v="51.4"/>
    <n v="16996"/>
    <s v="Manual"/>
    <n v="145"/>
    <n v="2019"/>
    <s v="Audi"/>
    <x v="9"/>
  </r>
  <r>
    <s v="A4"/>
    <n v="2"/>
    <s v="Diesel"/>
    <n v="11047"/>
    <n v="56.5"/>
    <n v="28995"/>
    <s v="Semi-Auto"/>
    <n v="145"/>
    <n v="2018"/>
    <s v="Audi"/>
    <x v="3"/>
  </r>
  <r>
    <s v="A4"/>
    <n v="1.3999999761581421"/>
    <s v="Petrol"/>
    <n v="11040"/>
    <n v="49.6"/>
    <n v="21798"/>
    <s v="Semi-Auto"/>
    <n v="145"/>
    <n v="2018"/>
    <s v="Audi"/>
    <x v="3"/>
  </r>
  <r>
    <s v="A3"/>
    <n v="1.5"/>
    <s v="Petrol"/>
    <n v="11032"/>
    <n v="55.4"/>
    <n v="16000"/>
    <s v="Manual"/>
    <n v="150"/>
    <n v="2017"/>
    <s v="Audi"/>
    <x v="2"/>
  </r>
  <r>
    <s v="Q3"/>
    <n v="2"/>
    <s v="Petrol"/>
    <n v="11020"/>
    <n v="31.7"/>
    <n v="29950"/>
    <s v="Automatic"/>
    <n v="145"/>
    <n v="2019"/>
    <s v="Audi"/>
    <x v="7"/>
  </r>
  <r>
    <s v="A1"/>
    <n v="1"/>
    <s v="Petrol"/>
    <n v="11017"/>
    <n v="67.3"/>
    <n v="12698"/>
    <s v="Manual"/>
    <n v="150"/>
    <n v="2017"/>
    <s v="Audi"/>
    <x v="9"/>
  </r>
  <r>
    <s v="A4"/>
    <n v="2"/>
    <s v="Diesel"/>
    <n v="11001"/>
    <n v="47.1"/>
    <n v="24946"/>
    <s v="Automatic"/>
    <n v="145"/>
    <n v="2019"/>
    <s v="Audi"/>
    <x v="3"/>
  </r>
  <r>
    <s v="A4"/>
    <n v="2"/>
    <s v="Diesel"/>
    <n v="11001"/>
    <n v="47.9"/>
    <n v="25900"/>
    <s v="Automatic"/>
    <n v="145"/>
    <n v="2019"/>
    <s v="Audi"/>
    <x v="3"/>
  </r>
  <r>
    <s v="TT"/>
    <n v="1.7999999523162842"/>
    <s v="Petrol"/>
    <n v="11000"/>
    <n v="47.1"/>
    <n v="16995"/>
    <s v="Manual"/>
    <n v="145"/>
    <n v="2016"/>
    <s v="Audi"/>
    <x v="5"/>
  </r>
  <r>
    <s v="Q5"/>
    <n v="2"/>
    <s v="Petrol"/>
    <n v="11000"/>
    <n v="40.4"/>
    <n v="31900"/>
    <s v="Semi-Auto"/>
    <n v="150"/>
    <n v="2018"/>
    <s v="Audi"/>
    <x v="1"/>
  </r>
  <r>
    <s v="A8"/>
    <n v="3"/>
    <s v="Diesel"/>
    <n v="11000"/>
    <n v="48.7"/>
    <n v="38750"/>
    <s v="Semi-Auto"/>
    <n v="145"/>
    <n v="2018"/>
    <s v="Audi"/>
    <x v="6"/>
  </r>
  <r>
    <s v="A4"/>
    <n v="2"/>
    <s v="Petrol"/>
    <n v="11000"/>
    <n v="55.4"/>
    <n v="17755"/>
    <s v="Semi-Auto"/>
    <n v="150"/>
    <n v="2017"/>
    <s v="Audi"/>
    <x v="3"/>
  </r>
  <r>
    <s v="A6"/>
    <n v="2"/>
    <s v="Diesel"/>
    <n v="11000"/>
    <n v="47.9"/>
    <n v="39991"/>
    <s v="Automatic"/>
    <n v="145"/>
    <n v="2019"/>
    <s v="Audi"/>
    <x v="0"/>
  </r>
  <r>
    <s v="A3"/>
    <n v="1.6000000238418579"/>
    <s v="Diesel"/>
    <n v="11000"/>
    <n v="54.3"/>
    <n v="18500"/>
    <s v="Automatic"/>
    <n v="145"/>
    <n v="2019"/>
    <s v="Audi"/>
    <x v="2"/>
  </r>
  <r>
    <s v="Q5"/>
    <n v="2"/>
    <s v="Petrol"/>
    <n v="11000"/>
    <n v="32.1"/>
    <n v="35495"/>
    <s v="Semi-Auto"/>
    <n v="145"/>
    <n v="2019"/>
    <s v="Audi"/>
    <x v="1"/>
  </r>
  <r>
    <s v="A5"/>
    <n v="2"/>
    <s v="Diesel"/>
    <n v="11000"/>
    <n v="50.4"/>
    <n v="28320"/>
    <s v="Semi-Auto"/>
    <n v="145"/>
    <n v="2019"/>
    <s v="Audi"/>
    <x v="8"/>
  </r>
  <r>
    <s v="A6"/>
    <n v="2"/>
    <s v="Diesel"/>
    <n v="11000"/>
    <n v="50.4"/>
    <n v="28990"/>
    <s v="Automatic"/>
    <n v="145"/>
    <n v="2019"/>
    <s v="Audi"/>
    <x v="0"/>
  </r>
  <r>
    <s v="A4"/>
    <n v="2"/>
    <s v="Petrol"/>
    <n v="11000"/>
    <n v="55.4"/>
    <n v="16900"/>
    <s v="Semi-Auto"/>
    <n v="30"/>
    <n v="2016"/>
    <s v="Audi"/>
    <x v="3"/>
  </r>
  <r>
    <s v="TT"/>
    <n v="2"/>
    <s v="Petrol"/>
    <n v="11000"/>
    <n v="40.9"/>
    <n v="27495"/>
    <s v="Semi-Auto"/>
    <n v="145"/>
    <n v="2017"/>
    <s v="Audi"/>
    <x v="5"/>
  </r>
  <r>
    <s v="A1"/>
    <n v="1.3999999761581421"/>
    <s v="Petrol"/>
    <n v="11000"/>
    <n v="58.9"/>
    <n v="17990"/>
    <s v="Semi-Auto"/>
    <n v="150"/>
    <n v="2018"/>
    <s v="Audi"/>
    <x v="9"/>
  </r>
  <r>
    <s v="A1"/>
    <n v="1"/>
    <s v="Petrol"/>
    <n v="11000"/>
    <n v="48.7"/>
    <n v="17890"/>
    <s v="Semi-Auto"/>
    <n v="150"/>
    <n v="2019"/>
    <s v="Audi"/>
    <x v="9"/>
  </r>
  <r>
    <s v="A5"/>
    <n v="2"/>
    <s v="Diesel"/>
    <n v="11000"/>
    <n v="48.7"/>
    <n v="29990"/>
    <s v="Semi-Auto"/>
    <n v="145"/>
    <n v="2019"/>
    <s v="Audi"/>
    <x v="8"/>
  </r>
  <r>
    <s v="A3"/>
    <n v="1.5"/>
    <s v="Petrol"/>
    <n v="11000"/>
    <n v="42.2"/>
    <n v="22890"/>
    <s v="Semi-Auto"/>
    <n v="150"/>
    <n v="2019"/>
    <s v="Audi"/>
    <x v="2"/>
  </r>
  <r>
    <s v="A4"/>
    <n v="2"/>
    <s v="Petrol"/>
    <n v="11000"/>
    <n v="39.200000000000003"/>
    <n v="21950"/>
    <s v="Manual"/>
    <n v="150"/>
    <n v="2019"/>
    <s v="Audi"/>
    <x v="3"/>
  </r>
  <r>
    <s v="A1"/>
    <n v="1.3999999761581421"/>
    <s v="Petrol"/>
    <n v="11000"/>
    <n v="58.9"/>
    <n v="14950"/>
    <s v="Manual"/>
    <n v="30"/>
    <n v="2017"/>
    <s v="Audi"/>
    <x v="9"/>
  </r>
  <r>
    <s v="Q2"/>
    <n v="1.3999999761581421"/>
    <s v="Petrol"/>
    <n v="11000"/>
    <n v="52.3"/>
    <n v="19995"/>
    <s v="Manual"/>
    <n v="145"/>
    <n v="2018"/>
    <s v="Audi"/>
    <x v="17"/>
  </r>
  <r>
    <s v="Q8"/>
    <n v="3"/>
    <s v="Diesel"/>
    <n v="11000"/>
    <n v="33.6"/>
    <n v="50000"/>
    <s v="Automatic"/>
    <n v="150"/>
    <n v="2018"/>
    <s v="Audi"/>
    <x v="25"/>
  </r>
  <r>
    <s v="Q3"/>
    <n v="2"/>
    <s v="Petrol"/>
    <n v="11000"/>
    <n v="42.2"/>
    <n v="20995"/>
    <s v="Automatic"/>
    <n v="145"/>
    <n v="2017"/>
    <s v="Audi"/>
    <x v="7"/>
  </r>
  <r>
    <s v="A3"/>
    <n v="1.5"/>
    <s v="Petrol"/>
    <n v="10995"/>
    <n v="42.2"/>
    <n v="21650"/>
    <s v="Automatic"/>
    <n v="145"/>
    <n v="2019"/>
    <s v="Audi"/>
    <x v="2"/>
  </r>
  <r>
    <s v="A5"/>
    <n v="2"/>
    <s v="Diesel"/>
    <n v="10987"/>
    <n v="68.900000000000006"/>
    <n v="20499"/>
    <s v="Manual"/>
    <n v="145"/>
    <n v="2017"/>
    <s v="Audi"/>
    <x v="8"/>
  </r>
  <r>
    <s v="Q3"/>
    <n v="1.3999999761581421"/>
    <s v="Petrol"/>
    <n v="10981"/>
    <n v="45.6"/>
    <n v="24990"/>
    <s v="Semi-Auto"/>
    <n v="145"/>
    <n v="2018"/>
    <s v="Audi"/>
    <x v="7"/>
  </r>
  <r>
    <s v="Q3"/>
    <n v="1.3999999761581421"/>
    <s v="Petrol"/>
    <n v="10981"/>
    <n v="45.6"/>
    <n v="24990"/>
    <s v="Semi-Auto"/>
    <n v="145"/>
    <n v="2018"/>
    <s v="Audi"/>
    <x v="7"/>
  </r>
  <r>
    <s v="A3"/>
    <n v="1.5"/>
    <s v="Petrol"/>
    <n v="10980"/>
    <n v="54.3"/>
    <n v="20442"/>
    <s v="Manual"/>
    <n v="145"/>
    <n v="2018"/>
    <s v="Audi"/>
    <x v="2"/>
  </r>
  <r>
    <s v="Q2"/>
    <n v="1.3999999761581421"/>
    <s v="Petrol"/>
    <n v="10962"/>
    <n v="50.4"/>
    <n v="21995"/>
    <s v="Manual"/>
    <n v="145"/>
    <n v="2017"/>
    <s v="Audi"/>
    <x v="17"/>
  </r>
  <r>
    <s v="A8"/>
    <n v="3"/>
    <s v="Diesel"/>
    <n v="10961"/>
    <n v="48.7"/>
    <n v="36496"/>
    <s v="Semi-Auto"/>
    <n v="145"/>
    <n v="2018"/>
    <s v="Audi"/>
    <x v="6"/>
  </r>
  <r>
    <s v="A4"/>
    <n v="1.3999999761581421"/>
    <s v="Petrol"/>
    <n v="10959"/>
    <n v="51.4"/>
    <n v="16900"/>
    <s v="Manual"/>
    <n v="145"/>
    <n v="2017"/>
    <s v="Audi"/>
    <x v="3"/>
  </r>
  <r>
    <s v="A1"/>
    <n v="1"/>
    <s v="Petrol"/>
    <n v="10959"/>
    <n v="67.3"/>
    <n v="13500"/>
    <s v="Manual"/>
    <n v="145"/>
    <n v="2017"/>
    <s v="Audi"/>
    <x v="9"/>
  </r>
  <r>
    <s v="A3"/>
    <n v="1.5"/>
    <s v="Petrol"/>
    <n v="10950"/>
    <n v="54.3"/>
    <n v="18900"/>
    <s v="Manual"/>
    <n v="150"/>
    <n v="2017"/>
    <s v="Audi"/>
    <x v="2"/>
  </r>
  <r>
    <s v="Q3"/>
    <n v="1.3999999761581421"/>
    <s v="Petrol"/>
    <n v="10950"/>
    <n v="51.4"/>
    <n v="17997"/>
    <s v="Manual"/>
    <n v="145"/>
    <n v="2017"/>
    <s v="Audi"/>
    <x v="7"/>
  </r>
  <r>
    <s v="Q5"/>
    <n v="2"/>
    <s v="Diesel"/>
    <n v="10949"/>
    <n v="38.200000000000003"/>
    <n v="33000"/>
    <s v="Semi-Auto"/>
    <n v="145"/>
    <n v="2019"/>
    <s v="Audi"/>
    <x v="1"/>
  </r>
  <r>
    <s v="A5"/>
    <n v="2"/>
    <s v="Diesel"/>
    <n v="10936"/>
    <n v="48.7"/>
    <n v="26480"/>
    <s v="Automatic"/>
    <n v="150"/>
    <n v="2019"/>
    <s v="Audi"/>
    <x v="8"/>
  </r>
  <r>
    <s v="Q3"/>
    <n v="2"/>
    <s v="Petrol"/>
    <n v="10931"/>
    <n v="40.4"/>
    <n v="21200"/>
    <s v="Automatic"/>
    <n v="200"/>
    <n v="2016"/>
    <s v="Audi"/>
    <x v="7"/>
  </r>
  <r>
    <s v="A1"/>
    <n v="1"/>
    <s v="Petrol"/>
    <n v="10909"/>
    <n v="67.3"/>
    <n v="11949"/>
    <s v="Manual"/>
    <n v="0"/>
    <n v="2017"/>
    <s v="Audi"/>
    <x v="9"/>
  </r>
  <r>
    <s v="Q2"/>
    <n v="1.3999999761581421"/>
    <s v="Petrol"/>
    <n v="10900"/>
    <n v="52.3"/>
    <n v="19995"/>
    <s v="Manual"/>
    <n v="145"/>
    <n v="2018"/>
    <s v="Audi"/>
    <x v="17"/>
  </r>
  <r>
    <s v="A1"/>
    <n v="1.3999999761581421"/>
    <s v="Petrol"/>
    <n v="10900"/>
    <n v="54.3"/>
    <n v="17700"/>
    <s v="Manual"/>
    <n v="145"/>
    <n v="2018"/>
    <s v="Audi"/>
    <x v="9"/>
  </r>
  <r>
    <s v="A5"/>
    <n v="2"/>
    <s v="Diesel"/>
    <n v="10897"/>
    <n v="47.9"/>
    <n v="34256"/>
    <s v="Automatic"/>
    <n v="145"/>
    <n v="2019"/>
    <s v="Audi"/>
    <x v="8"/>
  </r>
  <r>
    <s v="A3"/>
    <n v="1.5"/>
    <s v="Petrol"/>
    <n v="10897"/>
    <n v="42.2"/>
    <n v="23500"/>
    <s v="Semi-Auto"/>
    <n v="150"/>
    <n v="2019"/>
    <s v="Audi"/>
    <x v="2"/>
  </r>
  <r>
    <s v="A5"/>
    <n v="2"/>
    <s v="Diesel"/>
    <n v="10897"/>
    <n v="47.9"/>
    <n v="36444"/>
    <s v="Semi-Auto"/>
    <n v="145"/>
    <n v="2019"/>
    <s v="Audi"/>
    <x v="8"/>
  </r>
  <r>
    <s v="A3"/>
    <n v="1.3999999761581421"/>
    <s v="Petrol"/>
    <n v="10897"/>
    <n v="60.1"/>
    <n v="15500"/>
    <s v="Automatic"/>
    <n v="20"/>
    <n v="2016"/>
    <s v="Audi"/>
    <x v="2"/>
  </r>
  <r>
    <s v="Q2"/>
    <n v="1.3999999761581421"/>
    <s v="Petrol"/>
    <n v="10894"/>
    <n v="52.3"/>
    <n v="20479"/>
    <s v="Semi-Auto"/>
    <n v="145"/>
    <n v="2017"/>
    <s v="Audi"/>
    <x v="17"/>
  </r>
  <r>
    <s v="A3"/>
    <n v="2"/>
    <s v="Diesel"/>
    <n v="10891"/>
    <n v="57.7"/>
    <n v="22500"/>
    <s v="Automatic"/>
    <n v="145"/>
    <n v="2017"/>
    <s v="Audi"/>
    <x v="2"/>
  </r>
  <r>
    <s v="A5"/>
    <n v="2"/>
    <s v="Petrol"/>
    <n v="10891"/>
    <n v="39.799999999999997"/>
    <n v="26000"/>
    <s v="Automatic"/>
    <n v="145"/>
    <n v="2019"/>
    <s v="Audi"/>
    <x v="8"/>
  </r>
  <r>
    <s v="A3"/>
    <n v="1.5"/>
    <s v="Petrol"/>
    <n v="10890"/>
    <n v="56.5"/>
    <n v="17499"/>
    <s v="Semi-Auto"/>
    <n v="150"/>
    <n v="2017"/>
    <s v="Audi"/>
    <x v="2"/>
  </r>
  <r>
    <s v="Q3"/>
    <n v="1.5"/>
    <s v="Petrol"/>
    <n v="10881"/>
    <n v="40.9"/>
    <n v="24500"/>
    <s v="Manual"/>
    <n v="145"/>
    <n v="2019"/>
    <s v="Audi"/>
    <x v="7"/>
  </r>
  <r>
    <s v="Q3"/>
    <n v="2"/>
    <s v="Diesel"/>
    <n v="10855"/>
    <n v="49.6"/>
    <n v="19498"/>
    <s v="Manual"/>
    <n v="160"/>
    <n v="2016"/>
    <s v="Audi"/>
    <x v="7"/>
  </r>
  <r>
    <s v="Q2"/>
    <n v="1"/>
    <s v="Petrol"/>
    <n v="10855"/>
    <n v="55.4"/>
    <n v="17290"/>
    <s v="Manual"/>
    <n v="145"/>
    <n v="2018"/>
    <s v="Audi"/>
    <x v="17"/>
  </r>
  <r>
    <s v="A6"/>
    <n v="2"/>
    <s v="Diesel"/>
    <n v="10852"/>
    <n v="47.9"/>
    <n v="30990"/>
    <s v="Semi-Auto"/>
    <n v="145"/>
    <n v="2019"/>
    <s v="Audi"/>
    <x v="0"/>
  </r>
  <r>
    <s v="A1"/>
    <n v="1.3999999761581421"/>
    <s v="Petrol"/>
    <n v="10844"/>
    <n v="70.599999999999994"/>
    <n v="17000"/>
    <s v="Manual"/>
    <n v="150"/>
    <n v="2018"/>
    <s v="Audi"/>
    <x v="9"/>
  </r>
  <r>
    <s v="A3"/>
    <n v="1.5"/>
    <s v="Petrol"/>
    <n v="10827"/>
    <n v="56.5"/>
    <n v="21498"/>
    <s v="Semi-Auto"/>
    <n v="145"/>
    <n v="2018"/>
    <s v="Audi"/>
    <x v="2"/>
  </r>
  <r>
    <s v="Q7"/>
    <n v="3"/>
    <s v="Diesel"/>
    <n v="10816"/>
    <n v="32.799999999999997"/>
    <n v="46000"/>
    <s v="Semi-Auto"/>
    <n v="145"/>
    <n v="2019"/>
    <s v="Audi"/>
    <x v="4"/>
  </r>
  <r>
    <s v="A4"/>
    <n v="2"/>
    <s v="Diesel"/>
    <n v="10809"/>
    <n v="51.4"/>
    <n v="20933"/>
    <s v="Semi-Auto"/>
    <n v="145"/>
    <n v="2019"/>
    <s v="Audi"/>
    <x v="3"/>
  </r>
  <r>
    <s v="R8"/>
    <n v="4.1999998092651367"/>
    <s v="Petrol"/>
    <n v="10800"/>
    <n v="22.4"/>
    <n v="54850"/>
    <s v="Semi-Auto"/>
    <n v="570"/>
    <n v="2013"/>
    <s v="Audi"/>
    <x v="22"/>
  </r>
  <r>
    <s v="A1"/>
    <n v="1.3999999761581421"/>
    <s v="Petrol"/>
    <n v="10793"/>
    <n v="56.5"/>
    <n v="15800"/>
    <s v="Manual"/>
    <n v="145"/>
    <n v="2018"/>
    <s v="Audi"/>
    <x v="9"/>
  </r>
  <r>
    <s v="Q3"/>
    <n v="2"/>
    <s v="Diesel"/>
    <n v="10778"/>
    <n v="47.1"/>
    <n v="26978"/>
    <s v="Semi-Auto"/>
    <n v="145"/>
    <n v="2019"/>
    <s v="Audi"/>
    <x v="7"/>
  </r>
  <r>
    <s v="A4"/>
    <n v="2"/>
    <s v="Petrol"/>
    <n v="10767"/>
    <n v="42.8"/>
    <n v="23450"/>
    <s v="Semi-Auto"/>
    <n v="145"/>
    <n v="2018"/>
    <s v="Audi"/>
    <x v="3"/>
  </r>
  <r>
    <s v="A3"/>
    <n v="2"/>
    <s v="Diesel"/>
    <n v="10750"/>
    <n v="64.2"/>
    <n v="20899"/>
    <s v="Manual"/>
    <n v="30"/>
    <n v="2016"/>
    <s v="Audi"/>
    <x v="2"/>
  </r>
  <r>
    <s v="A1"/>
    <n v="1.3999999761581421"/>
    <s v="Petrol"/>
    <n v="10749"/>
    <n v="55.4"/>
    <n v="15899"/>
    <s v="Manual"/>
    <n v="145"/>
    <n v="2018"/>
    <s v="Audi"/>
    <x v="9"/>
  </r>
  <r>
    <s v="A1"/>
    <n v="1.3999999761581421"/>
    <s v="Petrol"/>
    <n v="10747"/>
    <n v="55.4"/>
    <n v="12681"/>
    <s v="Manual"/>
    <n v="30"/>
    <n v="2015"/>
    <s v="Audi"/>
    <x v="9"/>
  </r>
  <r>
    <s v="A4"/>
    <n v="1.3999999761581421"/>
    <s v="Petrol"/>
    <n v="10730"/>
    <n v="51.4"/>
    <n v="17798"/>
    <s v="Semi-Auto"/>
    <n v="145"/>
    <n v="2018"/>
    <s v="Audi"/>
    <x v="3"/>
  </r>
  <r>
    <s v="A6"/>
    <n v="3"/>
    <s v="Diesel"/>
    <n v="10727"/>
    <n v="39.200000000000003"/>
    <n v="35399"/>
    <s v="Automatic"/>
    <n v="145"/>
    <n v="2019"/>
    <s v="Audi"/>
    <x v="0"/>
  </r>
  <r>
    <s v="Q2"/>
    <n v="1.6000000238418579"/>
    <s v="Diesel"/>
    <n v="10722"/>
    <n v="61.4"/>
    <n v="19000"/>
    <s v="Manual"/>
    <n v="145"/>
    <n v="2018"/>
    <s v="Audi"/>
    <x v="17"/>
  </r>
  <r>
    <s v="Q2"/>
    <n v="1.3999999761581421"/>
    <s v="Petrol"/>
    <n v="10700"/>
    <n v="50.4"/>
    <n v="20490"/>
    <s v="Manual"/>
    <n v="150"/>
    <n v="2017"/>
    <s v="Audi"/>
    <x v="17"/>
  </r>
  <r>
    <s v="A3"/>
    <n v="1.5"/>
    <s v="Petrol"/>
    <n v="10697"/>
    <n v="54.3"/>
    <n v="19999"/>
    <s v="Manual"/>
    <n v="145"/>
    <n v="2018"/>
    <s v="Audi"/>
    <x v="2"/>
  </r>
  <r>
    <s v="Q2"/>
    <n v="1.3999999761581421"/>
    <s v="Petrol"/>
    <n v="10683"/>
    <n v="50.4"/>
    <n v="20505"/>
    <s v="Manual"/>
    <n v="145"/>
    <n v="2017"/>
    <s v="Audi"/>
    <x v="17"/>
  </r>
  <r>
    <s v="Q2"/>
    <n v="2"/>
    <s v="Petrol"/>
    <n v="10681"/>
    <n v="44.8"/>
    <n v="24500"/>
    <s v="Automatic"/>
    <n v="150"/>
    <n v="2017"/>
    <s v="Audi"/>
    <x v="17"/>
  </r>
  <r>
    <s v="A5"/>
    <n v="2"/>
    <s v="Diesel"/>
    <n v="10664"/>
    <n v="50.4"/>
    <n v="25990"/>
    <s v="Automatic"/>
    <n v="145"/>
    <n v="2019"/>
    <s v="Audi"/>
    <x v="8"/>
  </r>
  <r>
    <s v="A1"/>
    <n v="1.5"/>
    <s v="Petrol"/>
    <n v="10661"/>
    <n v="46.3"/>
    <n v="20000"/>
    <s v="Manual"/>
    <n v="150"/>
    <n v="2019"/>
    <s v="Audi"/>
    <x v="9"/>
  </r>
  <r>
    <s v="A4"/>
    <n v="2"/>
    <s v="Petrol"/>
    <n v="10654"/>
    <n v="38.700000000000003"/>
    <n v="25990"/>
    <s v="Automatic"/>
    <n v="145"/>
    <n v="2019"/>
    <s v="Audi"/>
    <x v="3"/>
  </r>
  <r>
    <s v="A5"/>
    <n v="2"/>
    <s v="Petrol"/>
    <n v="10654"/>
    <n v="39.799999999999997"/>
    <n v="29400"/>
    <s v="Semi-Auto"/>
    <n v="150"/>
    <n v="2019"/>
    <s v="Audi"/>
    <x v="8"/>
  </r>
  <r>
    <s v="Q2"/>
    <n v="2"/>
    <s v="Diesel"/>
    <n v="10652"/>
    <n v="46.3"/>
    <n v="27840"/>
    <s v="Semi-Auto"/>
    <n v="145"/>
    <n v="2019"/>
    <s v="Audi"/>
    <x v="17"/>
  </r>
  <r>
    <s v="Q3"/>
    <n v="1.3999999761581421"/>
    <s v="Petrol"/>
    <n v="10633"/>
    <n v="47.9"/>
    <n v="20700"/>
    <s v="Semi-Auto"/>
    <n v="145"/>
    <n v="2016"/>
    <s v="Audi"/>
    <x v="7"/>
  </r>
  <r>
    <s v="Q5"/>
    <n v="2"/>
    <s v="Diesel"/>
    <n v="10628"/>
    <n v="38.200000000000003"/>
    <n v="36500"/>
    <s v="Semi-Auto"/>
    <n v="145"/>
    <n v="2019"/>
    <s v="Audi"/>
    <x v="1"/>
  </r>
  <r>
    <s v="A1"/>
    <n v="1"/>
    <s v="Petrol"/>
    <n v="10618"/>
    <n v="67.3"/>
    <n v="12250"/>
    <s v="Manual"/>
    <n v="0"/>
    <n v="2016"/>
    <s v="Audi"/>
    <x v="9"/>
  </r>
  <r>
    <s v="A6"/>
    <n v="2"/>
    <s v="Diesel"/>
    <n v="10618"/>
    <n v="47.9"/>
    <n v="36950"/>
    <s v="Semi-Auto"/>
    <n v="145"/>
    <n v="2019"/>
    <s v="Audi"/>
    <x v="0"/>
  </r>
  <r>
    <s v="A4"/>
    <n v="2"/>
    <s v="Petrol"/>
    <n v="10606"/>
    <n v="39.200000000000003"/>
    <n v="22340"/>
    <s v="Manual"/>
    <n v="145"/>
    <n v="2019"/>
    <s v="Audi"/>
    <x v="3"/>
  </r>
  <r>
    <s v="Q2"/>
    <n v="1.5"/>
    <s v="Petrol"/>
    <n v="10600"/>
    <n v="40.9"/>
    <n v="23490"/>
    <s v="Automatic"/>
    <n v="145"/>
    <n v="2019"/>
    <s v="Audi"/>
    <x v="17"/>
  </r>
  <r>
    <s v="A1"/>
    <n v="1.3999999761581421"/>
    <s v="Petrol"/>
    <n v="10600"/>
    <n v="55.4"/>
    <n v="15690"/>
    <s v="Manual"/>
    <n v="145"/>
    <n v="2018"/>
    <s v="Audi"/>
    <x v="9"/>
  </r>
  <r>
    <s v="Q3"/>
    <n v="2"/>
    <s v="Petrol"/>
    <n v="10594"/>
    <n v="31.7"/>
    <n v="29490"/>
    <s v="Semi-Auto"/>
    <n v="145"/>
    <n v="2019"/>
    <s v="Audi"/>
    <x v="7"/>
  </r>
  <r>
    <s v="Q2"/>
    <n v="1.3999999761581421"/>
    <s v="Petrol"/>
    <n v="10581"/>
    <n v="52.3"/>
    <n v="18351"/>
    <s v="Manual"/>
    <n v="145"/>
    <n v="2018"/>
    <s v="Audi"/>
    <x v="17"/>
  </r>
  <r>
    <s v="A4"/>
    <n v="2"/>
    <s v="Diesel"/>
    <n v="10577"/>
    <n v="51.4"/>
    <n v="20991"/>
    <s v="Semi-Auto"/>
    <n v="145"/>
    <n v="2019"/>
    <s v="Audi"/>
    <x v="3"/>
  </r>
  <r>
    <s v="Q5"/>
    <n v="2"/>
    <s v="Diesel"/>
    <n v="10566"/>
    <n v="39.200000000000003"/>
    <n v="30750"/>
    <s v="Automatic"/>
    <n v="145"/>
    <n v="2019"/>
    <s v="Audi"/>
    <x v="1"/>
  </r>
  <r>
    <s v="A5"/>
    <n v="2"/>
    <s v="Diesel"/>
    <n v="10559"/>
    <n v="64.2"/>
    <n v="24700"/>
    <s v="Manual"/>
    <n v="145"/>
    <n v="2018"/>
    <s v="Audi"/>
    <x v="8"/>
  </r>
  <r>
    <s v="Q2"/>
    <n v="1.5"/>
    <s v="Petrol"/>
    <n v="10556"/>
    <n v="42.8"/>
    <n v="19498"/>
    <s v="Manual"/>
    <n v="145"/>
    <n v="2019"/>
    <s v="Audi"/>
    <x v="17"/>
  </r>
  <r>
    <s v="Q2"/>
    <n v="1.5"/>
    <s v="Petrol"/>
    <n v="10544"/>
    <n v="42.8"/>
    <n v="21995"/>
    <s v="Semi-Auto"/>
    <n v="145"/>
    <n v="2019"/>
    <s v="Audi"/>
    <x v="17"/>
  </r>
  <r>
    <s v="A3"/>
    <n v="1.2000000476837158"/>
    <s v="Petrol"/>
    <n v="10534"/>
    <n v="56.5"/>
    <n v="10985"/>
    <s v="Automatic"/>
    <n v="30"/>
    <n v="2014"/>
    <s v="Audi"/>
    <x v="2"/>
  </r>
  <r>
    <s v="A4"/>
    <n v="1.3999999761581421"/>
    <s v="Petrol"/>
    <n v="10533"/>
    <n v="49.6"/>
    <n v="21998"/>
    <s v="Semi-Auto"/>
    <n v="145"/>
    <n v="2017"/>
    <s v="Audi"/>
    <x v="3"/>
  </r>
  <r>
    <s v="A3"/>
    <n v="1.5"/>
    <s v="Petrol"/>
    <n v="10522"/>
    <n v="43.5"/>
    <n v="18995"/>
    <s v="Semi-Auto"/>
    <n v="145"/>
    <n v="2019"/>
    <s v="Audi"/>
    <x v="2"/>
  </r>
  <r>
    <s v="Q8"/>
    <n v="3"/>
    <s v="Diesel"/>
    <n v="10521"/>
    <n v="33.6"/>
    <n v="48642"/>
    <s v="Automatic"/>
    <n v="145"/>
    <n v="2019"/>
    <s v="Audi"/>
    <x v="25"/>
  </r>
  <r>
    <s v="A4"/>
    <n v="2"/>
    <s v="Diesel"/>
    <n v="10511"/>
    <n v="49.6"/>
    <n v="24399"/>
    <s v="Automatic"/>
    <n v="145"/>
    <n v="2019"/>
    <s v="Audi"/>
    <x v="3"/>
  </r>
  <r>
    <s v="Q3"/>
    <n v="2"/>
    <s v="Petrol"/>
    <n v="10504"/>
    <n v="40.4"/>
    <n v="26062"/>
    <s v="Semi-Auto"/>
    <n v="145"/>
    <n v="2017"/>
    <s v="Audi"/>
    <x v="7"/>
  </r>
  <r>
    <s v="Q3"/>
    <n v="2"/>
    <s v="Diesel"/>
    <n v="10501"/>
    <n v="38.700000000000003"/>
    <n v="29995"/>
    <s v="Automatic"/>
    <n v="145"/>
    <n v="2019"/>
    <s v="Audi"/>
    <x v="7"/>
  </r>
  <r>
    <s v="Q7"/>
    <n v="3"/>
    <s v="Diesel"/>
    <n v="10500"/>
    <n v="32.1"/>
    <n v="54490"/>
    <s v="Automatic"/>
    <n v="145"/>
    <n v="2019"/>
    <s v="Audi"/>
    <x v="4"/>
  </r>
  <r>
    <s v="A3"/>
    <n v="1.5"/>
    <s v="Petrol"/>
    <n v="10500"/>
    <n v="56.5"/>
    <n v="21490"/>
    <s v="Semi-Auto"/>
    <n v="145"/>
    <n v="2018"/>
    <s v="Audi"/>
    <x v="2"/>
  </r>
  <r>
    <s v="A5"/>
    <n v="2"/>
    <s v="Diesel"/>
    <n v="10500"/>
    <n v="47.9"/>
    <n v="35850"/>
    <s v="Automatic"/>
    <n v="145"/>
    <n v="2019"/>
    <s v="Audi"/>
    <x v="8"/>
  </r>
  <r>
    <s v="A3"/>
    <n v="1.5"/>
    <s v="Petrol"/>
    <n v="10500"/>
    <n v="56.5"/>
    <n v="21990"/>
    <s v="Automatic"/>
    <n v="145"/>
    <n v="2018"/>
    <s v="Audi"/>
    <x v="2"/>
  </r>
  <r>
    <s v="Q2"/>
    <n v="1.3999999761581421"/>
    <s v="Petrol"/>
    <n v="10500"/>
    <n v="49.6"/>
    <n v="22990"/>
    <s v="Manual"/>
    <n v="150"/>
    <n v="2018"/>
    <s v="Audi"/>
    <x v="17"/>
  </r>
  <r>
    <s v="A3"/>
    <n v="1.5"/>
    <s v="Petrol"/>
    <n v="10500"/>
    <n v="56.5"/>
    <n v="21990"/>
    <s v="Automatic"/>
    <n v="145"/>
    <n v="2018"/>
    <s v="Audi"/>
    <x v="2"/>
  </r>
  <r>
    <s v="A3"/>
    <n v="1"/>
    <s v="Petrol"/>
    <n v="10500"/>
    <n v="60.1"/>
    <n v="18450"/>
    <s v="Manual"/>
    <n v="150"/>
    <n v="2018"/>
    <s v="Audi"/>
    <x v="2"/>
  </r>
  <r>
    <s v="A7"/>
    <n v="3"/>
    <s v="Diesel"/>
    <n v="10500"/>
    <n v="38.200000000000003"/>
    <n v="34950"/>
    <s v="Semi-Auto"/>
    <n v="150"/>
    <n v="2018"/>
    <s v="Audi"/>
    <x v="16"/>
  </r>
  <r>
    <s v="Q5"/>
    <n v="2"/>
    <s v="Diesel"/>
    <n v="10499"/>
    <n v="38.200000000000003"/>
    <n v="32490"/>
    <s v="Automatic"/>
    <n v="145"/>
    <n v="2019"/>
    <s v="Audi"/>
    <x v="1"/>
  </r>
  <r>
    <s v="Q7"/>
    <n v="3"/>
    <s v="Diesel"/>
    <n v="10492"/>
    <n v="33.6"/>
    <n v="41750"/>
    <s v="Semi-Auto"/>
    <n v="145"/>
    <n v="2019"/>
    <s v="Audi"/>
    <x v="4"/>
  </r>
  <r>
    <s v="A1"/>
    <n v="1"/>
    <s v="Petrol"/>
    <n v="10491"/>
    <n v="67.3"/>
    <n v="11000"/>
    <s v="Manual"/>
    <n v="0"/>
    <n v="2016"/>
    <s v="Audi"/>
    <x v="9"/>
  </r>
  <r>
    <s v="A5"/>
    <n v="2"/>
    <s v="Diesel"/>
    <n v="10490"/>
    <n v="62.8"/>
    <n v="24490"/>
    <s v="Automatic"/>
    <n v="145"/>
    <n v="2017"/>
    <s v="Audi"/>
    <x v="8"/>
  </r>
  <r>
    <s v="A4"/>
    <n v="2"/>
    <s v="Diesel"/>
    <n v="10488"/>
    <n v="65.7"/>
    <n v="21990"/>
    <s v="Automatic"/>
    <n v="145"/>
    <n v="2017"/>
    <s v="Audi"/>
    <x v="3"/>
  </r>
  <r>
    <s v="A1"/>
    <n v="1.6000000238418579"/>
    <s v="Diesel"/>
    <n v="10481"/>
    <n v="76.3"/>
    <n v="12490"/>
    <s v="Manual"/>
    <n v="0"/>
    <n v="2017"/>
    <s v="Audi"/>
    <x v="9"/>
  </r>
  <r>
    <s v="Q2"/>
    <n v="1"/>
    <s v="Petrol"/>
    <n v="10472"/>
    <n v="44.1"/>
    <n v="21226"/>
    <s v="Manual"/>
    <n v="145"/>
    <n v="2019"/>
    <s v="Audi"/>
    <x v="17"/>
  </r>
  <r>
    <s v="A3"/>
    <n v="1.3999999761581421"/>
    <s v="Petrol"/>
    <n v="10460"/>
    <n v="60.1"/>
    <n v="14100"/>
    <s v="Manual"/>
    <n v="20"/>
    <n v="2016"/>
    <s v="Audi"/>
    <x v="2"/>
  </r>
  <r>
    <s v="Q2"/>
    <n v="1.6000000238418579"/>
    <s v="Diesel"/>
    <n v="10450"/>
    <n v="65.7"/>
    <n v="19995"/>
    <s v="Semi-Auto"/>
    <n v="145"/>
    <n v="2018"/>
    <s v="Audi"/>
    <x v="17"/>
  </r>
  <r>
    <s v="Q5"/>
    <n v="2"/>
    <s v="Petrol"/>
    <n v="10443"/>
    <n v="40.4"/>
    <n v="33450"/>
    <s v="Semi-Auto"/>
    <n v="145"/>
    <n v="2018"/>
    <s v="Audi"/>
    <x v="1"/>
  </r>
  <r>
    <s v="A3"/>
    <n v="1.5"/>
    <s v="Petrol"/>
    <n v="10439"/>
    <n v="41.5"/>
    <n v="23300"/>
    <s v="Semi-Auto"/>
    <n v="145"/>
    <n v="2019"/>
    <s v="Audi"/>
    <x v="2"/>
  </r>
  <r>
    <s v="A1"/>
    <n v="1.3999999761581421"/>
    <s v="Petrol"/>
    <n v="10436"/>
    <n v="55.4"/>
    <n v="14990"/>
    <s v="Manual"/>
    <n v="150"/>
    <n v="2018"/>
    <s v="Audi"/>
    <x v="9"/>
  </r>
  <r>
    <s v="A3"/>
    <n v="1.5"/>
    <s v="Petrol"/>
    <n v="10434"/>
    <n v="42.2"/>
    <n v="22995"/>
    <s v="Automatic"/>
    <n v="145"/>
    <n v="2019"/>
    <s v="Audi"/>
    <x v="2"/>
  </r>
  <r>
    <s v="Q3"/>
    <n v="1.3999999761581421"/>
    <s v="Petrol"/>
    <n v="10429"/>
    <n v="49.6"/>
    <n v="21755"/>
    <s v="Manual"/>
    <n v="145"/>
    <n v="2018"/>
    <s v="Audi"/>
    <x v="7"/>
  </r>
  <r>
    <s v="A1"/>
    <n v="1"/>
    <s v="Petrol"/>
    <n v="10420"/>
    <n v="64.2"/>
    <n v="12700"/>
    <s v="Semi-Auto"/>
    <n v="150"/>
    <n v="2017"/>
    <s v="Audi"/>
    <x v="9"/>
  </r>
  <r>
    <s v="A1"/>
    <n v="1"/>
    <s v="Petrol"/>
    <n v="10417"/>
    <n v="67.3"/>
    <n v="13250"/>
    <s v="Manual"/>
    <n v="0"/>
    <n v="2017"/>
    <s v="Audi"/>
    <x v="9"/>
  </r>
  <r>
    <s v="A3"/>
    <n v="2"/>
    <s v="Diesel"/>
    <n v="10413"/>
    <n v="62.8"/>
    <n v="20799"/>
    <s v="Semi-Auto"/>
    <n v="145"/>
    <n v="2018"/>
    <s v="Audi"/>
    <x v="2"/>
  </r>
  <r>
    <s v="Q3"/>
    <n v="2"/>
    <s v="Petrol"/>
    <n v="10400"/>
    <n v="31.7"/>
    <n v="29990"/>
    <s v="Semi-Auto"/>
    <n v="145"/>
    <n v="2019"/>
    <s v="Audi"/>
    <x v="7"/>
  </r>
  <r>
    <s v="RS4"/>
    <n v="2.9000000953674316"/>
    <s v="Petrol"/>
    <n v="10388"/>
    <n v="29.1"/>
    <n v="55990"/>
    <s v="Semi-Auto"/>
    <n v="145"/>
    <n v="2019"/>
    <s v="Audi"/>
    <x v="18"/>
  </r>
  <r>
    <s v="Q7"/>
    <n v="3"/>
    <s v="Diesel"/>
    <n v="10386"/>
    <n v="32.799999999999997"/>
    <n v="43946"/>
    <s v="Automatic"/>
    <n v="145"/>
    <n v="2019"/>
    <s v="Audi"/>
    <x v="4"/>
  </r>
  <r>
    <s v="A3"/>
    <n v="1.5"/>
    <s v="Petrol"/>
    <n v="10380"/>
    <n v="41.5"/>
    <n v="23490"/>
    <s v="Automatic"/>
    <n v="145"/>
    <n v="2019"/>
    <s v="Audi"/>
    <x v="2"/>
  </r>
  <r>
    <s v="A1"/>
    <n v="1.3999999761581421"/>
    <s v="Petrol"/>
    <n v="10380"/>
    <n v="55.4"/>
    <n v="12750"/>
    <s v="Manual"/>
    <n v="30"/>
    <n v="2016"/>
    <s v="Audi"/>
    <x v="9"/>
  </r>
  <r>
    <s v="A5"/>
    <n v="2"/>
    <s v="Petrol"/>
    <n v="10372"/>
    <n v="39.799999999999997"/>
    <n v="27490"/>
    <s v="Semi-Auto"/>
    <n v="145"/>
    <n v="2019"/>
    <s v="Audi"/>
    <x v="8"/>
  </r>
  <r>
    <s v="A1"/>
    <n v="1.3999999761581421"/>
    <s v="Petrol"/>
    <n v="10363"/>
    <n v="55.4"/>
    <n v="15000"/>
    <s v="Manual"/>
    <n v="30"/>
    <n v="2015"/>
    <s v="Audi"/>
    <x v="9"/>
  </r>
  <r>
    <s v="Q7"/>
    <n v="3"/>
    <s v="Diesel"/>
    <n v="10342"/>
    <n v="33.200000000000003"/>
    <n v="44990"/>
    <s v="Semi-Auto"/>
    <n v="145"/>
    <n v="2019"/>
    <s v="Audi"/>
    <x v="4"/>
  </r>
  <r>
    <s v="A1"/>
    <n v="1.3999999761581421"/>
    <s v="Petrol"/>
    <n v="10340"/>
    <n v="55.4"/>
    <n v="16295"/>
    <s v="Manual"/>
    <n v="150"/>
    <n v="2018"/>
    <s v="Audi"/>
    <x v="9"/>
  </r>
  <r>
    <s v="A3"/>
    <n v="1.6000000238418579"/>
    <s v="Diesel"/>
    <n v="10325"/>
    <n v="54.3"/>
    <n v="19111"/>
    <s v="Semi-Auto"/>
    <n v="150"/>
    <n v="2019"/>
    <s v="Audi"/>
    <x v="2"/>
  </r>
  <r>
    <s v="Q2"/>
    <n v="1.3999999761581421"/>
    <s v="Petrol"/>
    <n v="10313"/>
    <n v="50.4"/>
    <n v="21850"/>
    <s v="Manual"/>
    <n v="145"/>
    <n v="2018"/>
    <s v="Audi"/>
    <x v="17"/>
  </r>
  <r>
    <s v="A5"/>
    <n v="3"/>
    <s v="Diesel"/>
    <n v="10312"/>
    <n v="51.4"/>
    <n v="27995"/>
    <s v="Semi-Auto"/>
    <n v="150"/>
    <n v="2018"/>
    <s v="Audi"/>
    <x v="8"/>
  </r>
  <r>
    <s v="Q5"/>
    <n v="2"/>
    <s v="Diesel"/>
    <n v="10301"/>
    <n v="39.200000000000003"/>
    <n v="30750"/>
    <s v="Automatic"/>
    <n v="145"/>
    <n v="2019"/>
    <s v="Audi"/>
    <x v="1"/>
  </r>
  <r>
    <s v="A1"/>
    <n v="1"/>
    <s v="Petrol"/>
    <n v="10301"/>
    <n v="67.3"/>
    <n v="11499"/>
    <s v="Manual"/>
    <n v="0"/>
    <n v="2016"/>
    <s v="Audi"/>
    <x v="9"/>
  </r>
  <r>
    <s v="A1"/>
    <n v="1"/>
    <s v="Petrol"/>
    <n v="10300"/>
    <n v="50.4"/>
    <n v="19995"/>
    <s v="Manual"/>
    <n v="150"/>
    <n v="2019"/>
    <s v="Audi"/>
    <x v="9"/>
  </r>
  <r>
    <s v="Q3"/>
    <n v="1.5"/>
    <s v="Petrol"/>
    <n v="10300"/>
    <n v="39.799999999999997"/>
    <n v="26995"/>
    <s v="Manual"/>
    <n v="150"/>
    <n v="2019"/>
    <s v="Audi"/>
    <x v="7"/>
  </r>
  <r>
    <s v="A8"/>
    <n v="3"/>
    <s v="Diesel"/>
    <n v="10296"/>
    <n v="50.4"/>
    <n v="37000"/>
    <s v="Automatic"/>
    <n v="145"/>
    <n v="2018"/>
    <s v="Audi"/>
    <x v="6"/>
  </r>
  <r>
    <s v="Q3"/>
    <n v="2"/>
    <s v="Petrol"/>
    <n v="10292"/>
    <n v="31.7"/>
    <n v="29850"/>
    <s v="Automatic"/>
    <n v="145"/>
    <n v="2019"/>
    <s v="Audi"/>
    <x v="7"/>
  </r>
  <r>
    <s v="Q3"/>
    <n v="2"/>
    <s v="Petrol"/>
    <n v="10255"/>
    <n v="40.4"/>
    <n v="25444"/>
    <s v="Semi-Auto"/>
    <n v="145"/>
    <n v="2017"/>
    <s v="Audi"/>
    <x v="7"/>
  </r>
  <r>
    <s v="A4"/>
    <n v="2"/>
    <s v="Diesel"/>
    <n v="10254"/>
    <n v="49.6"/>
    <n v="26000"/>
    <s v="Automatic"/>
    <n v="150"/>
    <n v="2019"/>
    <s v="Audi"/>
    <x v="3"/>
  </r>
  <r>
    <s v="Q2"/>
    <n v="1.3999999761581421"/>
    <s v="Petrol"/>
    <n v="10253"/>
    <n v="52.3"/>
    <n v="19990"/>
    <s v="Semi-Auto"/>
    <n v="145"/>
    <n v="2017"/>
    <s v="Audi"/>
    <x v="17"/>
  </r>
  <r>
    <s v="Q5"/>
    <n v="2"/>
    <s v="Petrol"/>
    <n v="10252"/>
    <n v="40.4"/>
    <n v="33995"/>
    <s v="Semi-Auto"/>
    <n v="150"/>
    <n v="2018"/>
    <s v="Audi"/>
    <x v="1"/>
  </r>
  <r>
    <s v="RS3"/>
    <n v="2.5"/>
    <s v="Petrol"/>
    <n v="10250"/>
    <n v="30.1"/>
    <n v="39000"/>
    <s v="Automatic"/>
    <n v="145"/>
    <n v="2019"/>
    <s v="Audi"/>
    <x v="13"/>
  </r>
  <r>
    <s v="A8"/>
    <n v="3"/>
    <s v="Petrol"/>
    <n v="10250"/>
    <n v="37.700000000000003"/>
    <n v="37000"/>
    <s v="Automatic"/>
    <n v="145"/>
    <n v="2018"/>
    <s v="Audi"/>
    <x v="6"/>
  </r>
  <r>
    <s v="Q5"/>
    <n v="2"/>
    <s v="Diesel"/>
    <n v="10250"/>
    <n v="38.200000000000003"/>
    <n v="31000"/>
    <s v="Automatic"/>
    <n v="145"/>
    <n v="2019"/>
    <s v="Audi"/>
    <x v="1"/>
  </r>
  <r>
    <s v="A8"/>
    <n v="3"/>
    <s v="Diesel"/>
    <n v="10249"/>
    <n v="50.4"/>
    <n v="33998"/>
    <s v="Semi-Auto"/>
    <n v="145"/>
    <n v="2018"/>
    <s v="Audi"/>
    <x v="6"/>
  </r>
  <r>
    <s v="A1"/>
    <n v="1.3999999761581421"/>
    <s v="Petrol"/>
    <n v="10247"/>
    <n v="56.5"/>
    <n v="15990"/>
    <s v="Semi-Auto"/>
    <n v="145"/>
    <n v="2018"/>
    <s v="Audi"/>
    <x v="9"/>
  </r>
  <r>
    <s v="Q3"/>
    <n v="2"/>
    <s v="Diesel"/>
    <n v="10239"/>
    <n v="50.4"/>
    <n v="21500"/>
    <s v="Semi-Auto"/>
    <n v="165"/>
    <n v="2017"/>
    <s v="Audi"/>
    <x v="7"/>
  </r>
  <r>
    <s v="Q2"/>
    <n v="1.5"/>
    <s v="Petrol"/>
    <n v="10229"/>
    <n v="40.9"/>
    <n v="22990"/>
    <s v="Semi-Auto"/>
    <n v="145"/>
    <n v="2019"/>
    <s v="Audi"/>
    <x v="17"/>
  </r>
  <r>
    <s v="Q5"/>
    <n v="2"/>
    <s v="Diesel"/>
    <n v="10224"/>
    <n v="38.200000000000003"/>
    <n v="36900"/>
    <s v="Semi-Auto"/>
    <n v="145"/>
    <n v="2019"/>
    <s v="Audi"/>
    <x v="1"/>
  </r>
  <r>
    <s v="A4"/>
    <n v="3"/>
    <s v="Petrol"/>
    <n v="10223"/>
    <n v="36.700000000000003"/>
    <n v="27390"/>
    <s v="Semi-Auto"/>
    <n v="150"/>
    <n v="2018"/>
    <s v="Audi"/>
    <x v="3"/>
  </r>
  <r>
    <s v="A4"/>
    <n v="2"/>
    <s v="Petrol"/>
    <n v="10221"/>
    <n v="38.200000000000003"/>
    <n v="25986"/>
    <s v="Semi-Auto"/>
    <n v="145"/>
    <n v="2019"/>
    <s v="Audi"/>
    <x v="3"/>
  </r>
  <r>
    <s v="A3"/>
    <n v="1.5"/>
    <s v="Petrol"/>
    <n v="10217"/>
    <n v="42.2"/>
    <n v="22450"/>
    <s v="Semi-Auto"/>
    <n v="145"/>
    <n v="2019"/>
    <s v="Audi"/>
    <x v="2"/>
  </r>
  <r>
    <s v="Q7"/>
    <n v="3"/>
    <s v="Diesel"/>
    <n v="10210"/>
    <n v="33.200000000000003"/>
    <n v="43244"/>
    <s v="Automatic"/>
    <n v="145"/>
    <n v="2019"/>
    <s v="Audi"/>
    <x v="4"/>
  </r>
  <r>
    <s v="A4"/>
    <n v="2"/>
    <s v="Petrol"/>
    <n v="10205"/>
    <n v="38.200000000000003"/>
    <n v="25050"/>
    <s v="Semi-Auto"/>
    <n v="145"/>
    <n v="2019"/>
    <s v="Audi"/>
    <x v="3"/>
  </r>
  <r>
    <s v="A3"/>
    <n v="1.5"/>
    <s v="Petrol"/>
    <n v="10204"/>
    <n v="42.2"/>
    <n v="19647"/>
    <s v="Manual"/>
    <n v="145"/>
    <n v="2018"/>
    <s v="Audi"/>
    <x v="2"/>
  </r>
  <r>
    <s v="Q2"/>
    <n v="1.3999999761581421"/>
    <s v="Petrol"/>
    <n v="10200"/>
    <n v="52.3"/>
    <n v="21790"/>
    <s v="Semi-Auto"/>
    <n v="145"/>
    <n v="2018"/>
    <s v="Audi"/>
    <x v="17"/>
  </r>
  <r>
    <s v="Q8"/>
    <n v="3"/>
    <s v="Diesel"/>
    <n v="10200"/>
    <n v="33.6"/>
    <n v="48022"/>
    <s v="Automatic"/>
    <n v="145"/>
    <n v="2019"/>
    <s v="Audi"/>
    <x v="25"/>
  </r>
  <r>
    <s v="Q3"/>
    <n v="1.5"/>
    <s v="Petrol"/>
    <n v="10200"/>
    <n v="40.9"/>
    <n v="25490"/>
    <s v="Manual"/>
    <n v="150"/>
    <n v="2019"/>
    <s v="Audi"/>
    <x v="7"/>
  </r>
  <r>
    <s v="Q5"/>
    <n v="2"/>
    <s v="Diesel"/>
    <n v="10200"/>
    <n v="38.200000000000003"/>
    <n v="38490"/>
    <s v="Automatic"/>
    <n v="145"/>
    <n v="2019"/>
    <s v="Audi"/>
    <x v="1"/>
  </r>
  <r>
    <s v="Q5"/>
    <n v="2"/>
    <s v="Diesel"/>
    <n v="10189"/>
    <n v="38.200000000000003"/>
    <n v="36000"/>
    <s v="Automatic"/>
    <n v="150"/>
    <n v="2019"/>
    <s v="Audi"/>
    <x v="1"/>
  </r>
  <r>
    <s v="R8"/>
    <n v="5.1999998092651367"/>
    <s v="Petrol"/>
    <n v="10172"/>
    <n v="24.8"/>
    <n v="79900"/>
    <s v="Semi-Auto"/>
    <n v="570"/>
    <n v="2016"/>
    <s v="Audi"/>
    <x v="22"/>
  </r>
  <r>
    <s v="Q2"/>
    <n v="1.3999999761581421"/>
    <s v="Petrol"/>
    <n v="10160"/>
    <n v="50.4"/>
    <n v="19560"/>
    <s v="Manual"/>
    <n v="125"/>
    <n v="2017"/>
    <s v="Audi"/>
    <x v="17"/>
  </r>
  <r>
    <s v="Q3"/>
    <n v="2"/>
    <s v="Petrol"/>
    <n v="10152"/>
    <n v="47.9"/>
    <n v="21890"/>
    <s v="Semi-Auto"/>
    <n v="145"/>
    <n v="2018"/>
    <s v="Audi"/>
    <x v="7"/>
  </r>
  <r>
    <s v="A5"/>
    <n v="2"/>
    <s v="Diesel"/>
    <n v="10147"/>
    <n v="62.8"/>
    <n v="24980"/>
    <s v="Semi-Auto"/>
    <n v="145"/>
    <n v="2018"/>
    <s v="Audi"/>
    <x v="8"/>
  </r>
  <r>
    <s v="Q3"/>
    <n v="2"/>
    <s v="Diesel"/>
    <n v="10146"/>
    <n v="52.3"/>
    <n v="19298"/>
    <s v="Manual"/>
    <n v="145"/>
    <n v="2016"/>
    <s v="Audi"/>
    <x v="7"/>
  </r>
  <r>
    <s v="A4"/>
    <n v="2"/>
    <s v="Diesel"/>
    <n v="10134"/>
    <n v="48.7"/>
    <n v="23000"/>
    <s v="Semi-Auto"/>
    <n v="145"/>
    <n v="2019"/>
    <s v="Audi"/>
    <x v="3"/>
  </r>
  <r>
    <s v="A3"/>
    <n v="1.5"/>
    <s v="Petrol"/>
    <n v="10122"/>
    <n v="41.5"/>
    <n v="23450"/>
    <s v="Semi-Auto"/>
    <n v="145"/>
    <n v="2019"/>
    <s v="Audi"/>
    <x v="2"/>
  </r>
  <r>
    <s v="A4"/>
    <n v="3"/>
    <s v="Diesel"/>
    <n v="10119"/>
    <n v="38.200000000000003"/>
    <n v="29290"/>
    <s v="Automatic"/>
    <n v="145"/>
    <n v="2019"/>
    <s v="Audi"/>
    <x v="3"/>
  </r>
  <r>
    <s v="A1"/>
    <n v="1.3999999761581421"/>
    <s v="Petrol"/>
    <n v="10104"/>
    <n v="57.6"/>
    <n v="13999"/>
    <s v="Automatic"/>
    <n v="30"/>
    <n v="2016"/>
    <s v="Audi"/>
    <x v="9"/>
  </r>
  <r>
    <s v="Q2"/>
    <n v="1"/>
    <s v="Petrol"/>
    <n v="10094"/>
    <n v="55.4"/>
    <n v="19000"/>
    <s v="Manual"/>
    <n v="150"/>
    <n v="2018"/>
    <s v="Audi"/>
    <x v="17"/>
  </r>
  <r>
    <s v="Q3"/>
    <n v="1.3999999761581421"/>
    <s v="Petrol"/>
    <n v="10091"/>
    <n v="47.9"/>
    <n v="21444"/>
    <s v="Semi-Auto"/>
    <n v="150"/>
    <n v="2017"/>
    <s v="Audi"/>
    <x v="7"/>
  </r>
  <r>
    <s v="A8"/>
    <n v="3"/>
    <s v="Petrol"/>
    <n v="10090"/>
    <n v="37.700000000000003"/>
    <n v="39995"/>
    <s v="Semi-Auto"/>
    <n v="145"/>
    <n v="2019"/>
    <s v="Audi"/>
    <x v="6"/>
  </r>
  <r>
    <s v="A3"/>
    <n v="2"/>
    <s v="Petrol"/>
    <n v="10081"/>
    <n v="43.5"/>
    <n v="23990"/>
    <s v="Automatic"/>
    <n v="150"/>
    <n v="2017"/>
    <s v="Audi"/>
    <x v="2"/>
  </r>
  <r>
    <s v="A1"/>
    <n v="1.3999999761581421"/>
    <s v="Petrol"/>
    <n v="10080"/>
    <n v="55.4"/>
    <n v="15000"/>
    <s v="Manual"/>
    <n v="145"/>
    <n v="2018"/>
    <s v="Audi"/>
    <x v="9"/>
  </r>
  <r>
    <s v="A3"/>
    <n v="1"/>
    <s v="Petrol"/>
    <n v="10065"/>
    <n v="47.1"/>
    <n v="21656"/>
    <s v="Manual"/>
    <n v="145"/>
    <n v="2019"/>
    <s v="Audi"/>
    <x v="2"/>
  </r>
  <r>
    <s v="A3"/>
    <n v="1.5"/>
    <s v="Petrol"/>
    <n v="10059"/>
    <n v="43.5"/>
    <n v="18490"/>
    <s v="Manual"/>
    <n v="145"/>
    <n v="2019"/>
    <s v="Audi"/>
    <x v="2"/>
  </r>
  <r>
    <s v="A6"/>
    <n v="2"/>
    <s v="Diesel"/>
    <n v="10055"/>
    <n v="47.9"/>
    <n v="29250"/>
    <s v="Automatic"/>
    <n v="145"/>
    <n v="2019"/>
    <s v="Audi"/>
    <x v="0"/>
  </r>
  <r>
    <s v="Q7"/>
    <n v="3"/>
    <s v="Diesel"/>
    <n v="10050"/>
    <n v="32.799999999999997"/>
    <n v="47990"/>
    <s v="Semi-Auto"/>
    <n v="145"/>
    <n v="2018"/>
    <s v="Audi"/>
    <x v="4"/>
  </r>
  <r>
    <s v="A3"/>
    <n v="1.5"/>
    <s v="Petrol"/>
    <n v="10045"/>
    <n v="42.2"/>
    <n v="20977"/>
    <s v="Manual"/>
    <n v="145"/>
    <n v="2018"/>
    <s v="Audi"/>
    <x v="2"/>
  </r>
  <r>
    <s v="Q2"/>
    <n v="1.3999999761581421"/>
    <s v="Petrol"/>
    <n v="10044"/>
    <n v="52.3"/>
    <n v="18490"/>
    <s v="Manual"/>
    <n v="145"/>
    <n v="2017"/>
    <s v="Audi"/>
    <x v="17"/>
  </r>
  <r>
    <s v="Q7"/>
    <n v="3"/>
    <s v="Diesel"/>
    <n v="10035"/>
    <n v="32.799999999999997"/>
    <n v="45800"/>
    <s v="Automatic"/>
    <n v="145"/>
    <n v="2019"/>
    <s v="Audi"/>
    <x v="4"/>
  </r>
  <r>
    <s v="Q2"/>
    <n v="1.6000000238418579"/>
    <s v="Diesel"/>
    <n v="10025"/>
    <n v="47.9"/>
    <n v="20760"/>
    <s v="Semi-Auto"/>
    <n v="145"/>
    <n v="2019"/>
    <s v="Audi"/>
    <x v="17"/>
  </r>
  <r>
    <s v="A3"/>
    <n v="1.5"/>
    <s v="Petrol"/>
    <n v="10025"/>
    <n v="54.3"/>
    <n v="20394"/>
    <s v="Manual"/>
    <n v="145"/>
    <n v="2018"/>
    <s v="Audi"/>
    <x v="2"/>
  </r>
  <r>
    <s v="Q5"/>
    <n v="2"/>
    <s v="Diesel"/>
    <n v="10021"/>
    <n v="39.200000000000003"/>
    <n v="30000"/>
    <s v="Automatic"/>
    <n v="145"/>
    <n v="2019"/>
    <s v="Audi"/>
    <x v="1"/>
  </r>
  <r>
    <s v="TT"/>
    <n v="2"/>
    <s v="Petrol"/>
    <n v="10018"/>
    <n v="42.8"/>
    <n v="25495"/>
    <s v="Semi-Auto"/>
    <n v="145"/>
    <n v="2018"/>
    <s v="Audi"/>
    <x v="5"/>
  </r>
  <r>
    <s v="A3"/>
    <n v="1.5"/>
    <s v="Petrol"/>
    <n v="10010"/>
    <n v="56.5"/>
    <n v="20500"/>
    <s v="Automatic"/>
    <n v="145"/>
    <n v="2018"/>
    <s v="Audi"/>
    <x v="2"/>
  </r>
  <r>
    <s v="Q2"/>
    <n v="1.3999999761581421"/>
    <s v="Petrol"/>
    <n v="10005"/>
    <n v="50.4"/>
    <n v="20498"/>
    <s v="Manual"/>
    <n v="145"/>
    <n v="2018"/>
    <s v="Audi"/>
    <x v="17"/>
  </r>
  <r>
    <s v="A4"/>
    <n v="1.3999999761581421"/>
    <s v="Petrol"/>
    <n v="10001"/>
    <n v="51.4"/>
    <n v="17400"/>
    <s v="Manual"/>
    <n v="145"/>
    <n v="2017"/>
    <s v="Audi"/>
    <x v="3"/>
  </r>
  <r>
    <s v="Q2"/>
    <n v="2"/>
    <s v="Diesel"/>
    <n v="10000"/>
    <n v="58.9"/>
    <n v="20495"/>
    <s v="Semi-Auto"/>
    <n v="145"/>
    <n v="2017"/>
    <s v="Audi"/>
    <x v="17"/>
  </r>
  <r>
    <s v="A4"/>
    <n v="2"/>
    <s v="Diesel"/>
    <n v="10000"/>
    <n v="44.8"/>
    <n v="26950"/>
    <s v="Automatic"/>
    <n v="145"/>
    <n v="2019"/>
    <s v="Audi"/>
    <x v="3"/>
  </r>
  <r>
    <s v="Q8"/>
    <n v="3"/>
    <s v="Diesel"/>
    <n v="10000"/>
    <n v="33.6"/>
    <n v="51990"/>
    <s v="Automatic"/>
    <n v="145"/>
    <n v="2019"/>
    <s v="Audi"/>
    <x v="25"/>
  </r>
  <r>
    <s v="Q7"/>
    <n v="3"/>
    <s v="Diesel"/>
    <n v="10000"/>
    <n v="33.200000000000003"/>
    <n v="44990"/>
    <s v="Automatic"/>
    <n v="145"/>
    <n v="2019"/>
    <s v="Audi"/>
    <x v="4"/>
  </r>
  <r>
    <s v="Q5"/>
    <n v="2"/>
    <s v="Hybrid"/>
    <n v="10000"/>
    <n v="117.7"/>
    <n v="45490"/>
    <s v="Automatic"/>
    <n v="135"/>
    <n v="2019"/>
    <s v="Audi"/>
    <x v="1"/>
  </r>
  <r>
    <s v="A5"/>
    <n v="2"/>
    <s v="Diesel"/>
    <n v="10000"/>
    <n v="50.4"/>
    <n v="34000"/>
    <s v="Automatic"/>
    <n v="145"/>
    <n v="2019"/>
    <s v="Audi"/>
    <x v="8"/>
  </r>
  <r>
    <s v="A3"/>
    <n v="1.6000000238418579"/>
    <s v="Diesel"/>
    <n v="10000"/>
    <n v="54.3"/>
    <n v="17500"/>
    <s v="Automatic"/>
    <n v="145"/>
    <n v="2019"/>
    <s v="Audi"/>
    <x v="2"/>
  </r>
  <r>
    <s v="Q2"/>
    <n v="1.5"/>
    <s v="Petrol"/>
    <n v="10000"/>
    <n v="40.9"/>
    <n v="23000"/>
    <s v="Automatic"/>
    <n v="145"/>
    <n v="2019"/>
    <s v="Audi"/>
    <x v="17"/>
  </r>
  <r>
    <s v="A5"/>
    <n v="2"/>
    <s v="Petrol"/>
    <n v="10000"/>
    <n v="39.200000000000003"/>
    <n v="26995"/>
    <s v="Semi-Auto"/>
    <n v="145"/>
    <n v="2019"/>
    <s v="Audi"/>
    <x v="8"/>
  </r>
  <r>
    <s v="Q5"/>
    <n v="2"/>
    <s v="Diesel"/>
    <n v="10000"/>
    <n v="38.200000000000003"/>
    <n v="37990"/>
    <s v="Semi-Auto"/>
    <n v="145"/>
    <n v="2019"/>
    <s v="Audi"/>
    <x v="1"/>
  </r>
  <r>
    <s v="A4"/>
    <n v="2"/>
    <s v="Diesel"/>
    <n v="10000"/>
    <n v="49.6"/>
    <n v="25000"/>
    <s v="Semi-Auto"/>
    <n v="145"/>
    <n v="2019"/>
    <s v="Audi"/>
    <x v="3"/>
  </r>
  <r>
    <s v="A1"/>
    <n v="1.3999999761581421"/>
    <s v="Petrol"/>
    <n v="10000"/>
    <n v="58.9"/>
    <n v="16290"/>
    <s v="Manual"/>
    <n v="30"/>
    <n v="2016"/>
    <s v="Audi"/>
    <x v="9"/>
  </r>
  <r>
    <s v="Q8"/>
    <n v="3"/>
    <s v="Diesel"/>
    <n v="10000"/>
    <n v="32.799999999999997"/>
    <n v="65990"/>
    <s v="Semi-Auto"/>
    <n v="150"/>
    <n v="2019"/>
    <s v="Audi"/>
    <x v="25"/>
  </r>
  <r>
    <s v="Q3"/>
    <n v="1.3999999761581421"/>
    <s v="Petrol"/>
    <n v="10000"/>
    <n v="48.7"/>
    <n v="25050"/>
    <s v="Semi-Auto"/>
    <n v="145"/>
    <n v="2018"/>
    <s v="Audi"/>
    <x v="7"/>
  </r>
  <r>
    <s v="A5"/>
    <n v="2"/>
    <s v="Diesel"/>
    <n v="10000"/>
    <n v="50.4"/>
    <n v="29990"/>
    <s v="Automatic"/>
    <n v="145"/>
    <n v="2019"/>
    <s v="Audi"/>
    <x v="8"/>
  </r>
  <r>
    <s v="Q2"/>
    <n v="1.6000000238418579"/>
    <s v="Diesel"/>
    <n v="10000"/>
    <n v="49.6"/>
    <n v="19950"/>
    <s v="Manual"/>
    <n v="145"/>
    <n v="2019"/>
    <s v="Audi"/>
    <x v="17"/>
  </r>
  <r>
    <s v="A1"/>
    <n v="1"/>
    <s v="Petrol"/>
    <n v="10000"/>
    <n v="64.2"/>
    <n v="14995"/>
    <s v="Semi-Auto"/>
    <n v="20"/>
    <n v="2017"/>
    <s v="Audi"/>
    <x v="9"/>
  </r>
  <r>
    <s v="A5"/>
    <n v="1.7999999523162842"/>
    <s v="Petrol"/>
    <n v="10000"/>
    <n v="44.8"/>
    <n v="18995"/>
    <s v="Semi-Auto"/>
    <n v="165"/>
    <n v="2016"/>
    <s v="Audi"/>
    <x v="8"/>
  </r>
  <r>
    <s v="A3"/>
    <n v="1.6000000238418579"/>
    <s v="Diesel"/>
    <n v="10000"/>
    <n v="72.400000000000006"/>
    <n v="15450"/>
    <s v="Manual"/>
    <n v="20"/>
    <n v="2017"/>
    <s v="Audi"/>
    <x v="2"/>
  </r>
  <r>
    <s v="A4"/>
    <n v="1.3999999761581421"/>
    <s v="Petrol"/>
    <n v="10000"/>
    <n v="52.3"/>
    <n v="16750"/>
    <s v="Manual"/>
    <n v="145"/>
    <n v="2017"/>
    <s v="Audi"/>
    <x v="3"/>
  </r>
  <r>
    <s v="RS5"/>
    <n v="2.9000000953674316"/>
    <s v="Petrol"/>
    <n v="10000"/>
    <n v="29.7"/>
    <n v="54500"/>
    <s v="Automatic"/>
    <n v="150"/>
    <n v="2019"/>
    <s v="Audi"/>
    <x v="19"/>
  </r>
  <r>
    <s v="A3"/>
    <n v="1.6000000238418579"/>
    <s v="Diesel"/>
    <n v="10000"/>
    <n v="51.4"/>
    <n v="18990"/>
    <s v="Manual"/>
    <n v="150"/>
    <n v="2019"/>
    <s v="Audi"/>
    <x v="2"/>
  </r>
  <r>
    <s v="Q5"/>
    <n v="3"/>
    <s v="Petrol"/>
    <n v="10000"/>
    <n v="34"/>
    <n v="35990"/>
    <s v="Automatic"/>
    <n v="145"/>
    <n v="2018"/>
    <s v="Audi"/>
    <x v="1"/>
  </r>
  <r>
    <s v="A5"/>
    <n v="2"/>
    <s v="Petrol"/>
    <n v="10000"/>
    <n v="39.200000000000003"/>
    <n v="28495"/>
    <s v="Automatic"/>
    <n v="145"/>
    <n v="2019"/>
    <s v="Audi"/>
    <x v="8"/>
  </r>
  <r>
    <s v="Q3"/>
    <n v="2"/>
    <s v="Petrol"/>
    <n v="10000"/>
    <n v="42.2"/>
    <n v="23995"/>
    <s v="Automatic"/>
    <n v="145"/>
    <n v="2017"/>
    <s v="Audi"/>
    <x v="7"/>
  </r>
  <r>
    <s v="Q5"/>
    <n v="2"/>
    <s v="Diesel"/>
    <n v="9999"/>
    <n v="38.200000000000003"/>
    <n v="33930"/>
    <s v="Automatic"/>
    <n v="145"/>
    <n v="2019"/>
    <s v="Audi"/>
    <x v="1"/>
  </r>
  <r>
    <s v="Q3"/>
    <n v="1.3999999761581421"/>
    <s v="Petrol"/>
    <n v="9997"/>
    <n v="47.9"/>
    <n v="20998"/>
    <s v="Semi-Auto"/>
    <n v="145"/>
    <n v="2017"/>
    <s v="Audi"/>
    <x v="7"/>
  </r>
  <r>
    <s v="Q8"/>
    <n v="3"/>
    <s v="Diesel"/>
    <n v="9991"/>
    <n v="32.799999999999997"/>
    <n v="62950"/>
    <s v="Semi-Auto"/>
    <n v="150"/>
    <n v="2019"/>
    <s v="Audi"/>
    <x v="25"/>
  </r>
  <r>
    <s v="A5"/>
    <n v="2"/>
    <s v="Diesel"/>
    <n v="9988"/>
    <n v="50.4"/>
    <n v="25490"/>
    <s v="Semi-Auto"/>
    <n v="145"/>
    <n v="2019"/>
    <s v="Audi"/>
    <x v="8"/>
  </r>
  <r>
    <s v="Q3"/>
    <n v="2"/>
    <s v="Petrol"/>
    <n v="9985"/>
    <n v="31.4"/>
    <n v="30990"/>
    <s v="Semi-Auto"/>
    <n v="145"/>
    <n v="2020"/>
    <s v="Audi"/>
    <x v="7"/>
  </r>
  <r>
    <s v="A3"/>
    <n v="2"/>
    <s v="Petrol"/>
    <n v="9975"/>
    <n v="47.9"/>
    <n v="20995"/>
    <s v="Semi-Auto"/>
    <n v="145"/>
    <n v="2017"/>
    <s v="Audi"/>
    <x v="2"/>
  </r>
  <r>
    <s v="A4"/>
    <n v="2"/>
    <s v="Diesel"/>
    <n v="9970"/>
    <n v="49.6"/>
    <n v="26750"/>
    <s v="Automatic"/>
    <n v="150"/>
    <n v="2019"/>
    <s v="Audi"/>
    <x v="3"/>
  </r>
  <r>
    <s v="A3"/>
    <n v="1.5"/>
    <s v="Petrol"/>
    <n v="9967"/>
    <n v="42.2"/>
    <n v="22990"/>
    <s v="Semi-Auto"/>
    <n v="145"/>
    <n v="2019"/>
    <s v="Audi"/>
    <x v="2"/>
  </r>
  <r>
    <s v="A3"/>
    <n v="1.6000000238418579"/>
    <s v="Diesel"/>
    <n v="9961"/>
    <n v="52.3"/>
    <n v="18530"/>
    <s v="Semi-Auto"/>
    <n v="145"/>
    <n v="2019"/>
    <s v="Audi"/>
    <x v="2"/>
  </r>
  <r>
    <s v="A3"/>
    <n v="1.5"/>
    <s v="Petrol"/>
    <n v="9946"/>
    <n v="42.2"/>
    <n v="22490"/>
    <s v="Manual"/>
    <n v="145"/>
    <n v="2019"/>
    <s v="Audi"/>
    <x v="2"/>
  </r>
  <r>
    <s v="A1"/>
    <n v="1.3999999761581421"/>
    <s v="Petrol"/>
    <n v="9943"/>
    <n v="55.4"/>
    <n v="16900"/>
    <s v="Manual"/>
    <n v="150"/>
    <n v="2018"/>
    <s v="Audi"/>
    <x v="9"/>
  </r>
  <r>
    <s v="A1"/>
    <n v="1"/>
    <s v="Petrol"/>
    <n v="9938"/>
    <n v="65.7"/>
    <n v="15000"/>
    <s v="Manual"/>
    <n v="145"/>
    <n v="2018"/>
    <s v="Audi"/>
    <x v="9"/>
  </r>
  <r>
    <s v="A4"/>
    <n v="2"/>
    <s v="Petrol"/>
    <n v="9937"/>
    <n v="38.200000000000003"/>
    <n v="26499"/>
    <s v="Semi-Auto"/>
    <n v="145"/>
    <n v="2019"/>
    <s v="Audi"/>
    <x v="3"/>
  </r>
  <r>
    <s v="Q7"/>
    <n v="4"/>
    <s v="Diesel"/>
    <n v="9923"/>
    <n v="37.200000000000003"/>
    <n v="65000"/>
    <s v="Automatic"/>
    <n v="150"/>
    <n v="2018"/>
    <s v="Audi"/>
    <x v="4"/>
  </r>
  <r>
    <s v="Q2"/>
    <n v="1.6000000238418579"/>
    <s v="Diesel"/>
    <n v="9918"/>
    <n v="46.3"/>
    <n v="18979"/>
    <s v="Semi-Auto"/>
    <n v="145"/>
    <n v="2018"/>
    <s v="Audi"/>
    <x v="17"/>
  </r>
  <r>
    <s v="A6"/>
    <n v="3"/>
    <s v="Diesel"/>
    <n v="9909"/>
    <n v="35.799999999999997"/>
    <n v="49995"/>
    <s v="Semi-Auto"/>
    <n v="145"/>
    <n v="2019"/>
    <s v="Audi"/>
    <x v="0"/>
  </r>
  <r>
    <s v="A4"/>
    <n v="2"/>
    <s v="Diesel"/>
    <n v="9900"/>
    <n v="49.6"/>
    <n v="30000"/>
    <s v="Automatic"/>
    <n v="145"/>
    <n v="2019"/>
    <s v="Audi"/>
    <x v="3"/>
  </r>
  <r>
    <s v="Q2"/>
    <n v="1.3999999761581421"/>
    <s v="Petrol"/>
    <n v="9899"/>
    <n v="50.4"/>
    <n v="19760"/>
    <s v="Manual"/>
    <n v="145"/>
    <n v="2018"/>
    <s v="Audi"/>
    <x v="17"/>
  </r>
  <r>
    <s v="Q7"/>
    <n v="3"/>
    <s v="Diesel"/>
    <n v="9898"/>
    <n v="32.799999999999997"/>
    <n v="47000"/>
    <s v="Automatic"/>
    <n v="145"/>
    <n v="2019"/>
    <s v="Audi"/>
    <x v="4"/>
  </r>
  <r>
    <s v="A4"/>
    <n v="2"/>
    <s v="Diesel"/>
    <n v="9893"/>
    <n v="48.7"/>
    <n v="23766"/>
    <s v="Semi-Auto"/>
    <n v="145"/>
    <n v="2019"/>
    <s v="Audi"/>
    <x v="3"/>
  </r>
  <r>
    <s v="A5"/>
    <n v="2"/>
    <s v="Diesel"/>
    <n v="9889"/>
    <n v="49.6"/>
    <n v="25160"/>
    <s v="Semi-Auto"/>
    <n v="145"/>
    <n v="2019"/>
    <s v="Audi"/>
    <x v="8"/>
  </r>
  <r>
    <s v="A4"/>
    <n v="2"/>
    <s v="Petrol"/>
    <n v="9880"/>
    <n v="38.200000000000003"/>
    <n v="24998"/>
    <s v="Semi-Auto"/>
    <n v="145"/>
    <n v="2019"/>
    <s v="Audi"/>
    <x v="3"/>
  </r>
  <r>
    <s v="Q2"/>
    <n v="1.3999999761581421"/>
    <s v="Petrol"/>
    <n v="9866"/>
    <n v="52.3"/>
    <n v="21652"/>
    <s v="Semi-Auto"/>
    <n v="125"/>
    <n v="2017"/>
    <s v="Audi"/>
    <x v="17"/>
  </r>
  <r>
    <s v="Q2"/>
    <n v="1.3999999761581421"/>
    <s v="Petrol"/>
    <n v="9865"/>
    <n v="52.3"/>
    <n v="17990"/>
    <s v="Manual"/>
    <n v="145"/>
    <n v="2017"/>
    <s v="Audi"/>
    <x v="17"/>
  </r>
  <r>
    <s v="Q3"/>
    <n v="2"/>
    <s v="Diesel"/>
    <n v="9859"/>
    <n v="47.1"/>
    <n v="27950"/>
    <s v="Automatic"/>
    <n v="145"/>
    <n v="2019"/>
    <s v="Audi"/>
    <x v="7"/>
  </r>
  <r>
    <s v="A3"/>
    <n v="1.6000000238418579"/>
    <s v="Diesel"/>
    <n v="9853"/>
    <n v="51.4"/>
    <n v="19779"/>
    <s v="Manual"/>
    <n v="145"/>
    <n v="2019"/>
    <s v="Audi"/>
    <x v="2"/>
  </r>
  <r>
    <s v="Q5"/>
    <n v="2"/>
    <s v="Diesel"/>
    <n v="9843"/>
    <n v="38.200000000000003"/>
    <n v="33000"/>
    <s v="Automatic"/>
    <n v="145"/>
    <n v="2019"/>
    <s v="Audi"/>
    <x v="1"/>
  </r>
  <r>
    <s v="Q2"/>
    <n v="1.5"/>
    <s v="Petrol"/>
    <n v="9840"/>
    <n v="42.8"/>
    <n v="20995"/>
    <s v="Manual"/>
    <n v="150"/>
    <n v="2019"/>
    <s v="Audi"/>
    <x v="17"/>
  </r>
  <r>
    <s v="A6"/>
    <n v="3"/>
    <s v="Diesel"/>
    <n v="9840"/>
    <n v="50.4"/>
    <n v="38995"/>
    <s v="Semi-Auto"/>
    <n v="145"/>
    <n v="2019"/>
    <s v="Audi"/>
    <x v="0"/>
  </r>
  <r>
    <s v="A3"/>
    <n v="1.5"/>
    <s v="Petrol"/>
    <n v="9818"/>
    <n v="42.2"/>
    <n v="22690"/>
    <s v="Automatic"/>
    <n v="145"/>
    <n v="2019"/>
    <s v="Audi"/>
    <x v="2"/>
  </r>
  <r>
    <s v="TT"/>
    <n v="2"/>
    <s v="Petrol"/>
    <n v="9812"/>
    <n v="40.9"/>
    <n v="23500"/>
    <s v="Semi-Auto"/>
    <n v="205"/>
    <n v="2016"/>
    <s v="Audi"/>
    <x v="5"/>
  </r>
  <r>
    <s v="Q3"/>
    <n v="1.3999999761581421"/>
    <s v="Petrol"/>
    <n v="9811"/>
    <n v="47.9"/>
    <n v="23290"/>
    <s v="Semi-Auto"/>
    <n v="145"/>
    <n v="2017"/>
    <s v="Audi"/>
    <x v="7"/>
  </r>
  <r>
    <s v="A1"/>
    <n v="1"/>
    <s v="Petrol"/>
    <n v="9807"/>
    <n v="67.3"/>
    <n v="12980"/>
    <s v="Manual"/>
    <n v="145"/>
    <n v="2018"/>
    <s v="Audi"/>
    <x v="9"/>
  </r>
  <r>
    <s v="A4"/>
    <n v="2"/>
    <s v="Petrol"/>
    <n v="9806"/>
    <n v="53.3"/>
    <n v="19750"/>
    <s v="Semi-Auto"/>
    <n v="30"/>
    <n v="2017"/>
    <s v="Audi"/>
    <x v="3"/>
  </r>
  <r>
    <s v="Q5"/>
    <n v="2"/>
    <s v="Diesel"/>
    <n v="9805"/>
    <n v="38.200000000000003"/>
    <n v="35990"/>
    <s v="Semi-Auto"/>
    <n v="145"/>
    <n v="2019"/>
    <s v="Audi"/>
    <x v="1"/>
  </r>
  <r>
    <s v="Q8"/>
    <n v="3"/>
    <s v="Diesel"/>
    <n v="9804"/>
    <n v="33.6"/>
    <n v="51990"/>
    <s v="Automatic"/>
    <n v="145"/>
    <n v="2019"/>
    <s v="Audi"/>
    <x v="25"/>
  </r>
  <r>
    <s v="Q8"/>
    <n v="3"/>
    <s v="Diesel"/>
    <n v="9804"/>
    <n v="33.6"/>
    <n v="51490"/>
    <s v="Semi-Auto"/>
    <n v="145"/>
    <n v="2019"/>
    <s v="Audi"/>
    <x v="25"/>
  </r>
  <r>
    <s v="A1"/>
    <n v="2"/>
    <s v="Petrol"/>
    <n v="9801"/>
    <n v="40.9"/>
    <n v="22495"/>
    <s v="Semi-Auto"/>
    <n v="150"/>
    <n v="2019"/>
    <s v="Audi"/>
    <x v="9"/>
  </r>
  <r>
    <s v="A3"/>
    <n v="1.6000000238418579"/>
    <s v="Diesel"/>
    <n v="9800"/>
    <n v="51.4"/>
    <n v="22899"/>
    <s v="Manual"/>
    <n v="145"/>
    <n v="2019"/>
    <s v="Audi"/>
    <x v="2"/>
  </r>
  <r>
    <s v="Q3"/>
    <n v="2"/>
    <s v="Petrol"/>
    <n v="9800"/>
    <n v="42.2"/>
    <n v="22890"/>
    <s v="Automatic"/>
    <n v="145"/>
    <n v="2017"/>
    <s v="Audi"/>
    <x v="7"/>
  </r>
  <r>
    <s v="A4"/>
    <n v="1.3999999761581421"/>
    <s v="Petrol"/>
    <n v="9797"/>
    <n v="48.7"/>
    <n v="27600"/>
    <s v="Manual"/>
    <n v="150"/>
    <n v="2018"/>
    <s v="Audi"/>
    <x v="3"/>
  </r>
  <r>
    <s v="Q5"/>
    <n v="2"/>
    <s v="Petrol"/>
    <n v="9788"/>
    <n v="32.1"/>
    <n v="35850"/>
    <s v="Automatic"/>
    <n v="145"/>
    <n v="2019"/>
    <s v="Audi"/>
    <x v="1"/>
  </r>
  <r>
    <s v="A3"/>
    <n v="2"/>
    <s v="Petrol"/>
    <n v="9784"/>
    <n v="33.200000000000003"/>
    <n v="33500"/>
    <s v="Automatic"/>
    <n v="145"/>
    <n v="2019"/>
    <s v="Audi"/>
    <x v="2"/>
  </r>
  <r>
    <s v="RS5"/>
    <n v="2.9000000953674316"/>
    <s v="Petrol"/>
    <n v="9771"/>
    <n v="29.7"/>
    <n v="54883"/>
    <s v="Automatic"/>
    <n v="145"/>
    <n v="2019"/>
    <s v="Audi"/>
    <x v="19"/>
  </r>
  <r>
    <s v="A3"/>
    <n v="1"/>
    <s v="Petrol"/>
    <n v="9758"/>
    <n v="44.8"/>
    <n v="19998"/>
    <s v="Semi-Auto"/>
    <n v="150"/>
    <n v="2019"/>
    <s v="Audi"/>
    <x v="2"/>
  </r>
  <r>
    <s v="A8"/>
    <n v="3"/>
    <s v="Petrol"/>
    <n v="9756"/>
    <n v="37.700000000000003"/>
    <n v="42000"/>
    <s v="Automatic"/>
    <n v="145"/>
    <n v="2018"/>
    <s v="Audi"/>
    <x v="6"/>
  </r>
  <r>
    <s v="TT"/>
    <n v="2.5"/>
    <s v="Petrol"/>
    <n v="9756"/>
    <n v="30.7"/>
    <n v="47000"/>
    <s v="Semi-Auto"/>
    <n v="145"/>
    <n v="2019"/>
    <s v="Audi"/>
    <x v="5"/>
  </r>
  <r>
    <s v="A6"/>
    <n v="2"/>
    <s v="Diesel"/>
    <n v="9756"/>
    <n v="45.6"/>
    <n v="31750"/>
    <s v="Automatic"/>
    <n v="145"/>
    <n v="2019"/>
    <s v="Audi"/>
    <x v="0"/>
  </r>
  <r>
    <s v="Q3"/>
    <n v="1.3999999761581421"/>
    <s v="Petrol"/>
    <n v="9750"/>
    <n v="49.6"/>
    <n v="22500"/>
    <s v="Manual"/>
    <n v="145"/>
    <n v="2018"/>
    <s v="Audi"/>
    <x v="7"/>
  </r>
  <r>
    <s v="Q3"/>
    <n v="2"/>
    <s v="Petrol"/>
    <n v="9750"/>
    <n v="30.7"/>
    <n v="37490"/>
    <s v="Automatic"/>
    <n v="145"/>
    <n v="2019"/>
    <s v="Audi"/>
    <x v="7"/>
  </r>
  <r>
    <s v="Q7"/>
    <n v="4"/>
    <s v="Diesel"/>
    <n v="9740"/>
    <n v="30.1"/>
    <n v="65290"/>
    <s v="Semi-Auto"/>
    <n v="145"/>
    <n v="2019"/>
    <s v="Audi"/>
    <x v="4"/>
  </r>
  <r>
    <s v="A5"/>
    <n v="3"/>
    <s v="Diesel"/>
    <n v="9735"/>
    <n v="58.9"/>
    <n v="29990"/>
    <s v="Automatic"/>
    <n v="145"/>
    <n v="2018"/>
    <s v="Audi"/>
    <x v="8"/>
  </r>
  <r>
    <s v="Q3"/>
    <n v="1.3999999761581421"/>
    <s v="Petrol"/>
    <n v="9707"/>
    <n v="51.4"/>
    <n v="20001"/>
    <s v="Manual"/>
    <n v="145"/>
    <n v="2018"/>
    <s v="Audi"/>
    <x v="7"/>
  </r>
  <r>
    <s v="Q7"/>
    <n v="3"/>
    <s v="Diesel"/>
    <n v="9706"/>
    <n v="33.200000000000003"/>
    <n v="50000"/>
    <s v="Semi-Auto"/>
    <n v="145"/>
    <n v="2019"/>
    <s v="Audi"/>
    <x v="4"/>
  </r>
  <r>
    <s v="Q2"/>
    <n v="1.3999999761581421"/>
    <s v="Petrol"/>
    <n v="9706"/>
    <n v="52.3"/>
    <n v="21995"/>
    <s v="Semi-Auto"/>
    <n v="145"/>
    <n v="2017"/>
    <s v="Audi"/>
    <x v="17"/>
  </r>
  <r>
    <s v="Q2"/>
    <n v="1.3999999761581421"/>
    <s v="Petrol"/>
    <n v="9694"/>
    <n v="50.4"/>
    <n v="19699"/>
    <s v="Manual"/>
    <n v="145"/>
    <n v="2018"/>
    <s v="Audi"/>
    <x v="17"/>
  </r>
  <r>
    <s v="Q5"/>
    <n v="2"/>
    <s v="Diesel"/>
    <n v="9685"/>
    <n v="38.200000000000003"/>
    <n v="31490"/>
    <s v="Semi-Auto"/>
    <n v="145"/>
    <n v="2019"/>
    <s v="Audi"/>
    <x v="1"/>
  </r>
  <r>
    <s v="A4"/>
    <n v="3"/>
    <s v="Petrol"/>
    <n v="9684"/>
    <n v="36.700000000000003"/>
    <n v="27312"/>
    <s v="Semi-Auto"/>
    <n v="145"/>
    <n v="2017"/>
    <s v="Audi"/>
    <x v="3"/>
  </r>
  <r>
    <s v="Q5"/>
    <n v="2"/>
    <s v="Diesel"/>
    <n v="9683"/>
    <n v="38.200000000000003"/>
    <n v="31470"/>
    <s v="Semi-Auto"/>
    <n v="150"/>
    <n v="2019"/>
    <s v="Audi"/>
    <x v="1"/>
  </r>
  <r>
    <s v="A3"/>
    <n v="1.5"/>
    <s v="Petrol"/>
    <n v="9676"/>
    <n v="53.3"/>
    <n v="16999"/>
    <s v="Manual"/>
    <n v="145"/>
    <n v="2017"/>
    <s v="Audi"/>
    <x v="2"/>
  </r>
  <r>
    <s v="A4"/>
    <n v="2"/>
    <s v="Diesel"/>
    <n v="9662"/>
    <n v="45.6"/>
    <n v="26495"/>
    <s v="Semi-Auto"/>
    <n v="145"/>
    <n v="2019"/>
    <s v="Audi"/>
    <x v="3"/>
  </r>
  <r>
    <s v="A6"/>
    <n v="2"/>
    <s v="Diesel"/>
    <n v="9647"/>
    <n v="50.4"/>
    <n v="29450"/>
    <s v="Automatic"/>
    <n v="150"/>
    <n v="2019"/>
    <s v="Audi"/>
    <x v="0"/>
  </r>
  <r>
    <s v="A4"/>
    <n v="3"/>
    <s v="Diesel"/>
    <n v="9643"/>
    <n v="40.4"/>
    <n v="40970"/>
    <s v="Automatic"/>
    <n v="145"/>
    <n v="2019"/>
    <s v="Audi"/>
    <x v="3"/>
  </r>
  <r>
    <s v="RS5"/>
    <n v="2.9000000953674316"/>
    <s v="Petrol"/>
    <n v="9641"/>
    <n v="32.5"/>
    <n v="47895"/>
    <s v="Semi-Auto"/>
    <n v="145"/>
    <n v="2018"/>
    <s v="Audi"/>
    <x v="19"/>
  </r>
  <r>
    <s v="Q8"/>
    <n v="4"/>
    <s v="Diesel"/>
    <n v="9641"/>
    <n v="30.7"/>
    <n v="82930"/>
    <s v="Automatic"/>
    <n v="150"/>
    <n v="2019"/>
    <s v="Audi"/>
    <x v="25"/>
  </r>
  <r>
    <s v="A3"/>
    <n v="1.5"/>
    <s v="Petrol"/>
    <n v="9640"/>
    <n v="42.8"/>
    <n v="18830"/>
    <s v="Manual"/>
    <n v="145"/>
    <n v="2019"/>
    <s v="Audi"/>
    <x v="2"/>
  </r>
  <r>
    <s v="Q2"/>
    <n v="1.3999999761581421"/>
    <s v="Petrol"/>
    <n v="9634"/>
    <n v="50.4"/>
    <n v="21995"/>
    <s v="Manual"/>
    <n v="145"/>
    <n v="2018"/>
    <s v="Audi"/>
    <x v="17"/>
  </r>
  <r>
    <s v="A4"/>
    <n v="2"/>
    <s v="Petrol"/>
    <n v="9633"/>
    <n v="38.700000000000003"/>
    <n v="25450"/>
    <s v="Automatic"/>
    <n v="145"/>
    <n v="2019"/>
    <s v="Audi"/>
    <x v="3"/>
  </r>
  <r>
    <s v="A1"/>
    <n v="1"/>
    <s v="Petrol"/>
    <n v="9614"/>
    <n v="47.9"/>
    <n v="19700"/>
    <s v="Semi-Auto"/>
    <n v="145"/>
    <n v="2019"/>
    <s v="Audi"/>
    <x v="9"/>
  </r>
  <r>
    <s v="TT"/>
    <n v="2"/>
    <s v="Petrol"/>
    <n v="9610"/>
    <n v="41.5"/>
    <n v="27000"/>
    <s v="Automatic"/>
    <n v="145"/>
    <n v="2017"/>
    <s v="Audi"/>
    <x v="5"/>
  </r>
  <r>
    <s v="A6"/>
    <n v="3"/>
    <s v="Diesel"/>
    <n v="9600"/>
    <n v="39.799999999999997"/>
    <n v="35399"/>
    <s v="Automatic"/>
    <n v="145"/>
    <n v="2019"/>
    <s v="Audi"/>
    <x v="0"/>
  </r>
  <r>
    <s v="A1"/>
    <n v="1"/>
    <s v="Petrol"/>
    <n v="9600"/>
    <n v="52.3"/>
    <n v="16690"/>
    <s v="Manual"/>
    <n v="150"/>
    <n v="2019"/>
    <s v="Audi"/>
    <x v="9"/>
  </r>
  <r>
    <s v="Q3"/>
    <n v="2"/>
    <s v="Diesel"/>
    <n v="9600"/>
    <n v="56.5"/>
    <n v="20844"/>
    <s v="Manual"/>
    <n v="145"/>
    <n v="2018"/>
    <s v="Audi"/>
    <x v="7"/>
  </r>
  <r>
    <s v="Q5"/>
    <n v="2"/>
    <s v="Petrol"/>
    <n v="9598"/>
    <n v="32.1"/>
    <n v="36450"/>
    <s v="Semi-Auto"/>
    <n v="145"/>
    <n v="2019"/>
    <s v="Audi"/>
    <x v="1"/>
  </r>
  <r>
    <s v="A3"/>
    <n v="1"/>
    <s v="Petrol"/>
    <n v="9597"/>
    <n v="48.7"/>
    <n v="15850"/>
    <s v="Manual"/>
    <n v="150"/>
    <n v="2019"/>
    <s v="Audi"/>
    <x v="2"/>
  </r>
  <r>
    <s v="Q3"/>
    <n v="2"/>
    <s v="Petrol"/>
    <n v="9589"/>
    <n v="32.1"/>
    <n v="31516"/>
    <s v="Automatic"/>
    <n v="145"/>
    <n v="2019"/>
    <s v="Audi"/>
    <x v="7"/>
  </r>
  <r>
    <s v="A3"/>
    <n v="1.5"/>
    <s v="Petrol"/>
    <n v="9588"/>
    <n v="42.2"/>
    <n v="23970"/>
    <s v="Semi-Auto"/>
    <n v="150"/>
    <n v="2019"/>
    <s v="Audi"/>
    <x v="2"/>
  </r>
  <r>
    <s v="A3"/>
    <n v="1.5"/>
    <s v="Petrol"/>
    <n v="9583"/>
    <n v="41.5"/>
    <n v="22930"/>
    <s v="Automatic"/>
    <n v="150"/>
    <n v="2019"/>
    <s v="Audi"/>
    <x v="2"/>
  </r>
  <r>
    <s v="A6"/>
    <n v="2"/>
    <s v="Diesel"/>
    <n v="9577"/>
    <n v="47.9"/>
    <n v="31000"/>
    <s v="Automatic"/>
    <n v="145"/>
    <n v="2019"/>
    <s v="Audi"/>
    <x v="0"/>
  </r>
  <r>
    <s v="Q2"/>
    <n v="1.3999999761581421"/>
    <s v="Petrol"/>
    <n v="9571"/>
    <n v="54.3"/>
    <n v="19395"/>
    <s v="Automatic"/>
    <n v="145"/>
    <n v="2018"/>
    <s v="Audi"/>
    <x v="17"/>
  </r>
  <r>
    <s v="Q7"/>
    <n v="3"/>
    <s v="Diesel"/>
    <n v="9570"/>
    <n v="32.1"/>
    <n v="56900"/>
    <s v="Automatic"/>
    <n v="145"/>
    <n v="2019"/>
    <s v="Audi"/>
    <x v="4"/>
  </r>
  <r>
    <s v="Q2"/>
    <n v="1.3999999761581421"/>
    <s v="Petrol"/>
    <n v="9566"/>
    <n v="52.3"/>
    <n v="17931"/>
    <s v="Manual"/>
    <n v="145"/>
    <n v="2018"/>
    <s v="Audi"/>
    <x v="17"/>
  </r>
  <r>
    <s v="TT"/>
    <n v="1.7999999523162842"/>
    <s v="Petrol"/>
    <n v="9565"/>
    <n v="47.1"/>
    <n v="19291"/>
    <s v="Manual"/>
    <n v="150"/>
    <n v="2018"/>
    <s v="Audi"/>
    <x v="5"/>
  </r>
  <r>
    <s v="A4"/>
    <n v="2"/>
    <s v="Diesel"/>
    <n v="9560"/>
    <n v="47.9"/>
    <n v="26990"/>
    <s v="Semi-Auto"/>
    <n v="145"/>
    <n v="2019"/>
    <s v="Audi"/>
    <x v="3"/>
  </r>
  <r>
    <s v="Q3"/>
    <n v="1.3999999761581421"/>
    <s v="Petrol"/>
    <n v="9558"/>
    <n v="45.6"/>
    <n v="24490"/>
    <s v="Semi-Auto"/>
    <n v="145"/>
    <n v="2018"/>
    <s v="Audi"/>
    <x v="7"/>
  </r>
  <r>
    <s v="A4"/>
    <n v="1.3999999761581421"/>
    <s v="Petrol"/>
    <n v="9555"/>
    <n v="50.4"/>
    <n v="21450"/>
    <s v="Semi-Auto"/>
    <n v="145"/>
    <n v="2018"/>
    <s v="Audi"/>
    <x v="3"/>
  </r>
  <r>
    <s v="Q2"/>
    <n v="1.3999999761581421"/>
    <s v="Petrol"/>
    <n v="9547"/>
    <n v="54.3"/>
    <n v="19850"/>
    <s v="Semi-Auto"/>
    <n v="145"/>
    <n v="2017"/>
    <s v="Audi"/>
    <x v="17"/>
  </r>
  <r>
    <s v="A3"/>
    <n v="1.7999999523162842"/>
    <s v="Petrol"/>
    <n v="9545"/>
    <n v="42.8"/>
    <n v="18298"/>
    <s v="Semi-Auto"/>
    <n v="200"/>
    <n v="2015"/>
    <s v="Audi"/>
    <x v="2"/>
  </r>
  <r>
    <s v="A3"/>
    <n v="1.3999999761581421"/>
    <s v="Petrol"/>
    <n v="9538"/>
    <n v="56.5"/>
    <n v="18995"/>
    <s v="Manual"/>
    <n v="150"/>
    <n v="2017"/>
    <s v="Audi"/>
    <x v="2"/>
  </r>
  <r>
    <s v="Q2"/>
    <n v="1.3999999761581421"/>
    <s v="Petrol"/>
    <n v="9534"/>
    <n v="54.3"/>
    <n v="20421"/>
    <s v="Semi-Auto"/>
    <n v="145"/>
    <n v="2017"/>
    <s v="Audi"/>
    <x v="17"/>
  </r>
  <r>
    <s v="A6"/>
    <n v="2"/>
    <s v="Diesel"/>
    <n v="9534"/>
    <n v="50.4"/>
    <n v="27750"/>
    <s v="Automatic"/>
    <n v="145"/>
    <n v="2019"/>
    <s v="Audi"/>
    <x v="0"/>
  </r>
  <r>
    <s v="A3"/>
    <n v="1.5"/>
    <s v="Petrol"/>
    <n v="9527"/>
    <n v="42.2"/>
    <n v="23950"/>
    <s v="Automatic"/>
    <n v="150"/>
    <n v="2019"/>
    <s v="Audi"/>
    <x v="2"/>
  </r>
  <r>
    <s v="Q2"/>
    <n v="1.5"/>
    <s v="Petrol"/>
    <n v="9525"/>
    <n v="40.9"/>
    <n v="22698"/>
    <s v="Manual"/>
    <n v="145"/>
    <n v="2019"/>
    <s v="Audi"/>
    <x v="17"/>
  </r>
  <r>
    <s v="Q2"/>
    <n v="1.3999999761581421"/>
    <s v="Petrol"/>
    <n v="9519"/>
    <n v="50.4"/>
    <n v="20691"/>
    <s v="Manual"/>
    <n v="145"/>
    <n v="2018"/>
    <s v="Audi"/>
    <x v="17"/>
  </r>
  <r>
    <s v="A1"/>
    <n v="1.3999999761581421"/>
    <s v="Petrol"/>
    <n v="9515"/>
    <n v="55.4"/>
    <n v="16970"/>
    <s v="Manual"/>
    <n v="145"/>
    <n v="2018"/>
    <s v="Audi"/>
    <x v="9"/>
  </r>
  <r>
    <s v="A3"/>
    <n v="1.6000000238418579"/>
    <s v="Diesel"/>
    <n v="9508"/>
    <n v="53.3"/>
    <n v="21150"/>
    <s v="Automatic"/>
    <n v="145"/>
    <n v="2019"/>
    <s v="Audi"/>
    <x v="2"/>
  </r>
  <r>
    <s v="Q5"/>
    <n v="3"/>
    <s v="Diesel"/>
    <n v="9503"/>
    <n v="32.5"/>
    <n v="54950"/>
    <s v="Semi-Auto"/>
    <n v="150"/>
    <n v="2019"/>
    <s v="Audi"/>
    <x v="1"/>
  </r>
  <r>
    <s v="A6"/>
    <n v="2"/>
    <s v="Diesel"/>
    <n v="9500"/>
    <n v="47.9"/>
    <n v="28990"/>
    <s v="Automatic"/>
    <n v="145"/>
    <n v="2019"/>
    <s v="Audi"/>
    <x v="0"/>
  </r>
  <r>
    <s v="A3"/>
    <n v="2"/>
    <s v="Diesel"/>
    <n v="9500"/>
    <n v="55.4"/>
    <n v="22400"/>
    <s v="Manual"/>
    <n v="145"/>
    <n v="2019"/>
    <s v="Audi"/>
    <x v="2"/>
  </r>
  <r>
    <s v="A1"/>
    <n v="1.3999999761581421"/>
    <s v="Petrol"/>
    <n v="9500"/>
    <n v="55.4"/>
    <n v="14995"/>
    <s v="Manual"/>
    <n v="145"/>
    <n v="2017"/>
    <s v="Audi"/>
    <x v="9"/>
  </r>
  <r>
    <s v="Q3"/>
    <n v="2"/>
    <s v="Petrol"/>
    <n v="9500"/>
    <n v="32.1"/>
    <n v="29990"/>
    <s v="Semi-Auto"/>
    <n v="145"/>
    <n v="2019"/>
    <s v="Audi"/>
    <x v="7"/>
  </r>
  <r>
    <s v="A3"/>
    <n v="1.5"/>
    <s v="Petrol"/>
    <n v="9499"/>
    <n v="41.5"/>
    <n v="23990"/>
    <s v="Semi-Auto"/>
    <n v="145"/>
    <n v="2019"/>
    <s v="Audi"/>
    <x v="2"/>
  </r>
  <r>
    <s v="A6"/>
    <n v="2"/>
    <s v="Diesel"/>
    <n v="9485"/>
    <n v="47.9"/>
    <n v="30600"/>
    <s v="Semi-Auto"/>
    <n v="150"/>
    <n v="2019"/>
    <s v="Audi"/>
    <x v="0"/>
  </r>
  <r>
    <s v="A4"/>
    <n v="2"/>
    <s v="Diesel"/>
    <n v="9482"/>
    <n v="47.9"/>
    <n v="26495"/>
    <s v="Semi-Auto"/>
    <n v="150"/>
    <n v="2019"/>
    <s v="Audi"/>
    <x v="3"/>
  </r>
  <r>
    <s v="Q3"/>
    <n v="1.3999999761581421"/>
    <s v="Petrol"/>
    <n v="9481"/>
    <n v="51.4"/>
    <n v="17998"/>
    <s v="Manual"/>
    <n v="125"/>
    <n v="2016"/>
    <s v="Audi"/>
    <x v="7"/>
  </r>
  <r>
    <s v="Q3"/>
    <n v="1.3999999761581421"/>
    <s v="Petrol"/>
    <n v="9480"/>
    <n v="47.9"/>
    <n v="21995"/>
    <s v="Semi-Auto"/>
    <n v="145"/>
    <n v="2017"/>
    <s v="Audi"/>
    <x v="7"/>
  </r>
  <r>
    <s v="Q2"/>
    <n v="1"/>
    <s v="Petrol"/>
    <n v="9478"/>
    <n v="47.9"/>
    <n v="18850"/>
    <s v="Manual"/>
    <n v="150"/>
    <n v="2019"/>
    <s v="Audi"/>
    <x v="17"/>
  </r>
  <r>
    <s v="A3"/>
    <n v="1.5"/>
    <s v="Petrol"/>
    <n v="9476"/>
    <n v="41.5"/>
    <n v="23990"/>
    <s v="Semi-Auto"/>
    <n v="145"/>
    <n v="2019"/>
    <s v="Audi"/>
    <x v="2"/>
  </r>
  <r>
    <s v="A4"/>
    <n v="2"/>
    <s v="Diesel"/>
    <n v="9461"/>
    <n v="47.9"/>
    <n v="26490"/>
    <s v="Semi-Auto"/>
    <n v="145"/>
    <n v="2019"/>
    <s v="Audi"/>
    <x v="3"/>
  </r>
  <r>
    <s v="Q3"/>
    <n v="2"/>
    <s v="Petrol"/>
    <n v="9455"/>
    <n v="31.7"/>
    <n v="29890"/>
    <s v="Semi-Auto"/>
    <n v="145"/>
    <n v="2019"/>
    <s v="Audi"/>
    <x v="7"/>
  </r>
  <r>
    <s v="A6"/>
    <n v="1.7999999523162842"/>
    <s v="Petrol"/>
    <n v="9452"/>
    <n v="47.9"/>
    <n v="23489"/>
    <s v="Semi-Auto"/>
    <n v="145"/>
    <n v="2018"/>
    <s v="Audi"/>
    <x v="0"/>
  </r>
  <r>
    <s v="A1"/>
    <n v="1.3999999761581421"/>
    <s v="Petrol"/>
    <n v="9450"/>
    <n v="70.599999999999994"/>
    <n v="16700"/>
    <s v="Manual"/>
    <n v="145"/>
    <n v="2017"/>
    <s v="Audi"/>
    <x v="9"/>
  </r>
  <r>
    <s v="Q8"/>
    <n v="3"/>
    <s v="Diesel"/>
    <n v="9432"/>
    <n v="33.6"/>
    <n v="53981"/>
    <s v="Semi-Auto"/>
    <n v="145"/>
    <n v="2019"/>
    <s v="Audi"/>
    <x v="25"/>
  </r>
  <r>
    <s v="Q5"/>
    <n v="2"/>
    <s v="Petrol"/>
    <n v="9427"/>
    <n v="40.4"/>
    <n v="33172"/>
    <s v="Semi-Auto"/>
    <n v="145"/>
    <n v="2018"/>
    <s v="Audi"/>
    <x v="1"/>
  </r>
  <r>
    <s v="Q5"/>
    <n v="2"/>
    <s v="Diesel"/>
    <n v="9415"/>
    <n v="38.200000000000003"/>
    <n v="35500"/>
    <s v="Semi-Auto"/>
    <n v="150"/>
    <n v="2019"/>
    <s v="Audi"/>
    <x v="1"/>
  </r>
  <r>
    <s v="A3"/>
    <n v="2"/>
    <s v="Diesel"/>
    <n v="9406"/>
    <n v="51.4"/>
    <n v="21950"/>
    <s v="Automatic"/>
    <n v="145"/>
    <n v="2019"/>
    <s v="Audi"/>
    <x v="2"/>
  </r>
  <r>
    <s v="A6"/>
    <n v="3"/>
    <s v="Diesel"/>
    <n v="9400"/>
    <n v="52.3"/>
    <n v="33997"/>
    <s v="Automatic"/>
    <n v="145"/>
    <n v="2019"/>
    <s v="Audi"/>
    <x v="0"/>
  </r>
  <r>
    <s v="Q2"/>
    <n v="2"/>
    <s v="Petrol"/>
    <n v="9400"/>
    <n v="33.200000000000003"/>
    <n v="30990"/>
    <s v="Automatic"/>
    <n v="145"/>
    <n v="2019"/>
    <s v="Audi"/>
    <x v="17"/>
  </r>
  <r>
    <s v="A5"/>
    <n v="2"/>
    <s v="Diesel"/>
    <n v="9394"/>
    <n v="45.6"/>
    <n v="28020"/>
    <s v="Automatic"/>
    <n v="145"/>
    <n v="2019"/>
    <s v="Audi"/>
    <x v="8"/>
  </r>
  <r>
    <s v="A5"/>
    <n v="2"/>
    <s v="Petrol"/>
    <n v="9391"/>
    <n v="39.799999999999997"/>
    <n v="25895"/>
    <s v="Semi-Auto"/>
    <n v="145"/>
    <n v="2019"/>
    <s v="Audi"/>
    <x v="8"/>
  </r>
  <r>
    <s v="Q7"/>
    <n v="3"/>
    <s v="Diesel"/>
    <n v="9390"/>
    <n v="33.200000000000003"/>
    <n v="42970"/>
    <s v="Semi-Auto"/>
    <n v="150"/>
    <n v="2019"/>
    <s v="Audi"/>
    <x v="4"/>
  </r>
  <r>
    <s v="Q2"/>
    <n v="1.6000000238418579"/>
    <s v="Diesel"/>
    <n v="9388"/>
    <n v="49.6"/>
    <n v="20995"/>
    <s v="Manual"/>
    <n v="145"/>
    <n v="2019"/>
    <s v="Audi"/>
    <x v="17"/>
  </r>
  <r>
    <s v="Q5"/>
    <n v="2"/>
    <s v="Diesel"/>
    <n v="9377"/>
    <n v="38.200000000000003"/>
    <n v="33880"/>
    <s v="Automatic"/>
    <n v="150"/>
    <n v="2019"/>
    <s v="Audi"/>
    <x v="1"/>
  </r>
  <r>
    <s v="A1"/>
    <n v="1.3999999761581421"/>
    <s v="Petrol"/>
    <n v="9362"/>
    <n v="57.6"/>
    <n v="14380"/>
    <s v="Semi-Auto"/>
    <n v="150"/>
    <n v="2017"/>
    <s v="Audi"/>
    <x v="9"/>
  </r>
  <r>
    <s v="TT"/>
    <n v="1.7999999523162842"/>
    <s v="Petrol"/>
    <n v="9360"/>
    <n v="46.3"/>
    <n v="17000"/>
    <s v="Manual"/>
    <n v="160"/>
    <n v="2016"/>
    <s v="Audi"/>
    <x v="5"/>
  </r>
  <r>
    <s v="A5"/>
    <n v="2"/>
    <s v="Petrol"/>
    <n v="9357"/>
    <n v="40.4"/>
    <n v="28500"/>
    <s v="Automatic"/>
    <n v="145"/>
    <n v="2019"/>
    <s v="Audi"/>
    <x v="8"/>
  </r>
  <r>
    <s v="A6"/>
    <n v="2"/>
    <s v="Diesel"/>
    <n v="9350"/>
    <n v="47.9"/>
    <n v="30888"/>
    <s v="Automatic"/>
    <n v="145"/>
    <n v="2019"/>
    <s v="Audi"/>
    <x v="0"/>
  </r>
  <r>
    <s v="Q3"/>
    <n v="1.3999999761581421"/>
    <s v="Petrol"/>
    <n v="9347"/>
    <n v="47.9"/>
    <n v="18998"/>
    <s v="Semi-Auto"/>
    <n v="145"/>
    <n v="2017"/>
    <s v="Audi"/>
    <x v="7"/>
  </r>
  <r>
    <s v="A3"/>
    <n v="1.3999999761581421"/>
    <s v="Petrol"/>
    <n v="9340"/>
    <n v="56.5"/>
    <n v="18602"/>
    <s v="Automatic"/>
    <n v="30"/>
    <n v="2016"/>
    <s v="Audi"/>
    <x v="2"/>
  </r>
  <r>
    <s v="A3"/>
    <n v="1.5"/>
    <s v="Petrol"/>
    <n v="9338"/>
    <n v="42.2"/>
    <n v="23690"/>
    <s v="Automatic"/>
    <n v="145"/>
    <n v="2019"/>
    <s v="Audi"/>
    <x v="2"/>
  </r>
  <r>
    <s v="A5"/>
    <n v="2"/>
    <s v="Petrol"/>
    <n v="9333"/>
    <n v="37.700000000000003"/>
    <n v="30000"/>
    <s v="Automatic"/>
    <n v="145"/>
    <n v="2019"/>
    <s v="Audi"/>
    <x v="8"/>
  </r>
  <r>
    <s v="A6"/>
    <n v="2"/>
    <s v="Diesel"/>
    <n v="9330"/>
    <n v="47.9"/>
    <n v="30950"/>
    <s v="Semi-Auto"/>
    <n v="145"/>
    <n v="2019"/>
    <s v="Audi"/>
    <x v="0"/>
  </r>
  <r>
    <s v="A6"/>
    <n v="2"/>
    <s v="Diesel"/>
    <n v="9328"/>
    <n v="50.4"/>
    <n v="29200"/>
    <s v="Automatic"/>
    <n v="145"/>
    <n v="2019"/>
    <s v="Audi"/>
    <x v="0"/>
  </r>
  <r>
    <s v="A3"/>
    <n v="2"/>
    <s v="Petrol"/>
    <n v="9316"/>
    <n v="38.200000000000003"/>
    <n v="26184"/>
    <s v="Semi-Auto"/>
    <n v="145"/>
    <n v="2019"/>
    <s v="Audi"/>
    <x v="2"/>
  </r>
  <r>
    <s v="Q3"/>
    <n v="1.3999999761581421"/>
    <s v="Petrol"/>
    <n v="9300"/>
    <n v="45.6"/>
    <n v="25490"/>
    <s v="Semi-Auto"/>
    <n v="150"/>
    <n v="2018"/>
    <s v="Audi"/>
    <x v="7"/>
  </r>
  <r>
    <s v="A4"/>
    <n v="1.3999999761581421"/>
    <s v="Petrol"/>
    <n v="9296"/>
    <n v="53.3"/>
    <n v="17495"/>
    <s v="Semi-Auto"/>
    <n v="150"/>
    <n v="2018"/>
    <s v="Audi"/>
    <x v="3"/>
  </r>
  <r>
    <s v="A3"/>
    <n v="2"/>
    <s v="Petrol"/>
    <n v="9292"/>
    <n v="34.9"/>
    <n v="32500"/>
    <s v="Semi-Auto"/>
    <n v="150"/>
    <n v="2019"/>
    <s v="Audi"/>
    <x v="2"/>
  </r>
  <r>
    <s v="A3"/>
    <n v="1"/>
    <s v="Petrol"/>
    <n v="9281"/>
    <n v="47.1"/>
    <n v="20491"/>
    <s v="Manual"/>
    <n v="145"/>
    <n v="2019"/>
    <s v="Audi"/>
    <x v="2"/>
  </r>
  <r>
    <s v="Q5"/>
    <n v="2"/>
    <s v="Diesel"/>
    <n v="9280"/>
    <n v="38.200000000000003"/>
    <n v="35500"/>
    <s v="Semi-Auto"/>
    <n v="150"/>
    <n v="2019"/>
    <s v="Audi"/>
    <x v="1"/>
  </r>
  <r>
    <s v="A5"/>
    <n v="2"/>
    <s v="Diesel"/>
    <n v="9256"/>
    <n v="45.6"/>
    <n v="36995"/>
    <s v="Automatic"/>
    <n v="145"/>
    <n v="2019"/>
    <s v="Audi"/>
    <x v="8"/>
  </r>
  <r>
    <s v="Q2"/>
    <n v="1.3999999761581421"/>
    <s v="Petrol"/>
    <n v="9256"/>
    <n v="52.3"/>
    <n v="19495"/>
    <s v="Manual"/>
    <n v="145"/>
    <n v="2017"/>
    <s v="Audi"/>
    <x v="17"/>
  </r>
  <r>
    <s v="Q2"/>
    <n v="1.6000000238418579"/>
    <s v="Diesel"/>
    <n v="9256"/>
    <n v="46.3"/>
    <n v="23991"/>
    <s v="Semi-Auto"/>
    <n v="145"/>
    <n v="2019"/>
    <s v="Audi"/>
    <x v="17"/>
  </r>
  <r>
    <s v="TT"/>
    <n v="2"/>
    <s v="Petrol"/>
    <n v="9255"/>
    <n v="34.9"/>
    <n v="29495"/>
    <s v="Semi-Auto"/>
    <n v="150"/>
    <n v="2019"/>
    <s v="Audi"/>
    <x v="5"/>
  </r>
  <r>
    <s v="A1"/>
    <n v="1.3999999761581421"/>
    <s v="Petrol"/>
    <n v="9254"/>
    <n v="55.4"/>
    <n v="16591"/>
    <s v="Manual"/>
    <n v="150"/>
    <n v="2018"/>
    <s v="Audi"/>
    <x v="9"/>
  </r>
  <r>
    <s v="A5"/>
    <n v="2"/>
    <s v="Diesel"/>
    <n v="9250"/>
    <n v="68.900000000000006"/>
    <n v="24491"/>
    <s v="Manual"/>
    <n v="145"/>
    <n v="2019"/>
    <s v="Audi"/>
    <x v="8"/>
  </r>
  <r>
    <s v="Q2"/>
    <n v="1.6000000238418579"/>
    <s v="Diesel"/>
    <n v="9250"/>
    <n v="49.6"/>
    <n v="19999"/>
    <s v="Manual"/>
    <n v="145"/>
    <n v="2019"/>
    <s v="Audi"/>
    <x v="17"/>
  </r>
  <r>
    <s v="Q2"/>
    <n v="1.6000000238418579"/>
    <s v="Diesel"/>
    <n v="9249"/>
    <n v="64.2"/>
    <n v="17188"/>
    <s v="Manual"/>
    <n v="30"/>
    <n v="2017"/>
    <s v="Audi"/>
    <x v="17"/>
  </r>
  <r>
    <s v="Q5"/>
    <n v="3"/>
    <s v="Diesel"/>
    <n v="9244"/>
    <n v="32.5"/>
    <n v="52600"/>
    <s v="Automatic"/>
    <n v="145"/>
    <n v="2019"/>
    <s v="Audi"/>
    <x v="1"/>
  </r>
  <r>
    <s v="Q2"/>
    <n v="1.3999999761581421"/>
    <s v="Petrol"/>
    <n v="9231"/>
    <n v="52.3"/>
    <n v="22990"/>
    <s v="Automatic"/>
    <n v="145"/>
    <n v="2018"/>
    <s v="Audi"/>
    <x v="17"/>
  </r>
  <r>
    <s v="Q2"/>
    <n v="1.3999999761581421"/>
    <s v="Petrol"/>
    <n v="9215"/>
    <n v="52.3"/>
    <n v="18900"/>
    <s v="Manual"/>
    <n v="150"/>
    <n v="2018"/>
    <s v="Audi"/>
    <x v="17"/>
  </r>
  <r>
    <s v="A6"/>
    <n v="2"/>
    <s v="Diesel"/>
    <n v="9211"/>
    <n v="50.4"/>
    <n v="26000"/>
    <s v="Automatic"/>
    <n v="145"/>
    <n v="2018"/>
    <s v="Audi"/>
    <x v="0"/>
  </r>
  <r>
    <s v="Q3"/>
    <n v="1.3999999761581421"/>
    <s v="Petrol"/>
    <n v="9203"/>
    <n v="51.4"/>
    <n v="18500"/>
    <s v="Manual"/>
    <n v="150"/>
    <n v="2017"/>
    <s v="Audi"/>
    <x v="7"/>
  </r>
  <r>
    <s v="A5"/>
    <n v="2"/>
    <s v="Petrol"/>
    <n v="9200"/>
    <n v="37.700000000000003"/>
    <n v="28990"/>
    <s v="Automatic"/>
    <n v="145"/>
    <n v="2019"/>
    <s v="Audi"/>
    <x v="8"/>
  </r>
  <r>
    <s v="Q3"/>
    <n v="1.3999999761581421"/>
    <s v="Petrol"/>
    <n v="9185"/>
    <n v="48.7"/>
    <n v="25995"/>
    <s v="Semi-Auto"/>
    <n v="145"/>
    <n v="2018"/>
    <s v="Audi"/>
    <x v="7"/>
  </r>
  <r>
    <s v="A4"/>
    <n v="2"/>
    <s v="Petrol"/>
    <n v="9183"/>
    <n v="38.700000000000003"/>
    <n v="24072"/>
    <s v="Automatic"/>
    <n v="145"/>
    <n v="2019"/>
    <s v="Audi"/>
    <x v="3"/>
  </r>
  <r>
    <s v="A4"/>
    <n v="2"/>
    <s v="Diesel"/>
    <n v="9181"/>
    <n v="48.7"/>
    <n v="25450"/>
    <s v="Automatic"/>
    <n v="145"/>
    <n v="2019"/>
    <s v="Audi"/>
    <x v="3"/>
  </r>
  <r>
    <s v="Q2"/>
    <n v="2"/>
    <s v="Petrol"/>
    <n v="9161"/>
    <n v="33.200000000000003"/>
    <n v="30500"/>
    <s v="Automatic"/>
    <n v="145"/>
    <n v="2019"/>
    <s v="Audi"/>
    <x v="17"/>
  </r>
  <r>
    <s v="Q2"/>
    <n v="1.6000000238418579"/>
    <s v="Diesel"/>
    <n v="9160"/>
    <n v="49.6"/>
    <n v="20594"/>
    <s v="Manual"/>
    <n v="145"/>
    <n v="2019"/>
    <s v="Audi"/>
    <x v="17"/>
  </r>
  <r>
    <s v="Q7"/>
    <n v="3"/>
    <s v="Diesel"/>
    <n v="9159"/>
    <n v="33.200000000000003"/>
    <n v="46000"/>
    <s v="Automatic"/>
    <n v="145"/>
    <n v="2019"/>
    <s v="Audi"/>
    <x v="4"/>
  </r>
  <r>
    <s v="Q8"/>
    <n v="3"/>
    <s v="Diesel"/>
    <n v="9155"/>
    <n v="32.799999999999997"/>
    <n v="66990"/>
    <s v="Semi-Auto"/>
    <n v="145"/>
    <n v="2019"/>
    <s v="Audi"/>
    <x v="25"/>
  </r>
  <r>
    <s v="Q3"/>
    <n v="1.3999999761581421"/>
    <s v="Petrol"/>
    <n v="9153"/>
    <n v="45.6"/>
    <n v="24000"/>
    <s v="Semi-Auto"/>
    <n v="145"/>
    <n v="2018"/>
    <s v="Audi"/>
    <x v="7"/>
  </r>
  <r>
    <s v="A6"/>
    <n v="2"/>
    <s v="Petrol"/>
    <n v="9151"/>
    <n v="34"/>
    <n v="39490"/>
    <s v="Semi-Auto"/>
    <n v="145"/>
    <n v="2019"/>
    <s v="Audi"/>
    <x v="0"/>
  </r>
  <r>
    <s v="Q7"/>
    <n v="3"/>
    <s v="Diesel"/>
    <n v="9150"/>
    <n v="32.1"/>
    <n v="54950"/>
    <s v="Automatic"/>
    <n v="150"/>
    <n v="2019"/>
    <s v="Audi"/>
    <x v="4"/>
  </r>
  <r>
    <s v="A5"/>
    <n v="2"/>
    <s v="Petrol"/>
    <n v="9150"/>
    <n v="39.799999999999997"/>
    <n v="27999"/>
    <s v="Automatic"/>
    <n v="145"/>
    <n v="2019"/>
    <s v="Audi"/>
    <x v="8"/>
  </r>
  <r>
    <s v="A1"/>
    <n v="1.3999999761581421"/>
    <s v="Petrol"/>
    <n v="9148"/>
    <n v="56.5"/>
    <n v="13950"/>
    <s v="Manual"/>
    <n v="150"/>
    <n v="2017"/>
    <s v="Audi"/>
    <x v="9"/>
  </r>
  <r>
    <s v="A5"/>
    <n v="2"/>
    <s v="Diesel"/>
    <n v="9141"/>
    <n v="64.2"/>
    <n v="19991"/>
    <s v="Manual"/>
    <n v="30"/>
    <n v="2016"/>
    <s v="Audi"/>
    <x v="8"/>
  </r>
  <r>
    <s v="Q5"/>
    <n v="2"/>
    <s v="Diesel"/>
    <n v="9140"/>
    <n v="38.200000000000003"/>
    <n v="32950"/>
    <s v="Automatic"/>
    <n v="145"/>
    <n v="2019"/>
    <s v="Audi"/>
    <x v="1"/>
  </r>
  <r>
    <s v="A3"/>
    <n v="1.5"/>
    <s v="Petrol"/>
    <n v="9135"/>
    <n v="56.5"/>
    <n v="20688"/>
    <s v="Semi-Auto"/>
    <n v="145"/>
    <n v="2018"/>
    <s v="Audi"/>
    <x v="2"/>
  </r>
  <r>
    <s v="Q3"/>
    <n v="2"/>
    <s v="Diesel"/>
    <n v="9134"/>
    <n v="48.7"/>
    <n v="25300"/>
    <s v="Semi-Auto"/>
    <n v="145"/>
    <n v="2019"/>
    <s v="Audi"/>
    <x v="7"/>
  </r>
  <r>
    <s v="Q8"/>
    <n v="3"/>
    <s v="Diesel"/>
    <n v="9126"/>
    <n v="33.6"/>
    <n v="56000"/>
    <s v="Automatic"/>
    <n v="145"/>
    <n v="2019"/>
    <s v="Audi"/>
    <x v="25"/>
  </r>
  <r>
    <s v="A6"/>
    <n v="2"/>
    <s v="Diesel"/>
    <n v="9124"/>
    <n v="47.9"/>
    <n v="27490"/>
    <s v="Automatic"/>
    <n v="145"/>
    <n v="2019"/>
    <s v="Audi"/>
    <x v="0"/>
  </r>
  <r>
    <s v="TT"/>
    <n v="2"/>
    <s v="Petrol"/>
    <n v="9121"/>
    <n v="34.9"/>
    <n v="36950"/>
    <s v="Manual"/>
    <n v="145"/>
    <n v="2019"/>
    <s v="Audi"/>
    <x v="5"/>
  </r>
  <r>
    <s v="A3"/>
    <n v="1.3999999761581421"/>
    <s v="Petrol"/>
    <n v="9118"/>
    <n v="58.9"/>
    <n v="18998"/>
    <s v="Manual"/>
    <n v="145"/>
    <n v="2018"/>
    <s v="Audi"/>
    <x v="2"/>
  </r>
  <r>
    <s v="RS5"/>
    <n v="2.9000000953674316"/>
    <s v="Petrol"/>
    <n v="9108"/>
    <n v="29.7"/>
    <n v="55450"/>
    <s v="Automatic"/>
    <n v="145"/>
    <n v="2019"/>
    <s v="Audi"/>
    <x v="19"/>
  </r>
  <r>
    <s v="Q3"/>
    <n v="2"/>
    <s v="Diesel"/>
    <n v="9106"/>
    <n v="51.4"/>
    <n v="18990"/>
    <s v="Semi-Auto"/>
    <n v="145"/>
    <n v="2016"/>
    <s v="Audi"/>
    <x v="7"/>
  </r>
  <r>
    <s v="A5"/>
    <n v="3"/>
    <s v="Diesel"/>
    <n v="9102"/>
    <n v="51.4"/>
    <n v="33500"/>
    <s v="Automatic"/>
    <n v="145"/>
    <n v="2018"/>
    <s v="Audi"/>
    <x v="8"/>
  </r>
  <r>
    <s v="A3"/>
    <n v="2"/>
    <s v="Petrol"/>
    <n v="9101"/>
    <n v="44.1"/>
    <n v="27292"/>
    <s v="Semi-Auto"/>
    <n v="145"/>
    <n v="2018"/>
    <s v="Audi"/>
    <x v="2"/>
  </r>
  <r>
    <s v="Q2"/>
    <n v="2"/>
    <s v="Diesel"/>
    <n v="9100"/>
    <n v="46.3"/>
    <n v="26295"/>
    <s v="Automatic"/>
    <n v="145"/>
    <n v="2019"/>
    <s v="Audi"/>
    <x v="17"/>
  </r>
  <r>
    <s v="A4"/>
    <n v="2"/>
    <s v="Diesel"/>
    <n v="9097"/>
    <n v="45.6"/>
    <n v="25950"/>
    <s v="Semi-Auto"/>
    <n v="145"/>
    <n v="2019"/>
    <s v="Audi"/>
    <x v="3"/>
  </r>
  <r>
    <s v="Q8"/>
    <n v="3"/>
    <s v="Diesel"/>
    <n v="9089"/>
    <n v="33.6"/>
    <n v="51991"/>
    <s v="Semi-Auto"/>
    <n v="145"/>
    <n v="2019"/>
    <s v="Audi"/>
    <x v="25"/>
  </r>
  <r>
    <s v="A3"/>
    <n v="1.3999999761581421"/>
    <s v="Petrol"/>
    <n v="9088"/>
    <n v="60.1"/>
    <n v="17950"/>
    <s v="Manual"/>
    <n v="145"/>
    <n v="2017"/>
    <s v="Audi"/>
    <x v="2"/>
  </r>
  <r>
    <s v="A3"/>
    <n v="2"/>
    <s v="Petrol"/>
    <n v="9087"/>
    <n v="43.5"/>
    <n v="28995"/>
    <s v="Semi-Auto"/>
    <n v="145"/>
    <n v="2018"/>
    <s v="Audi"/>
    <x v="2"/>
  </r>
  <r>
    <s v="A3"/>
    <n v="2"/>
    <s v="Petrol"/>
    <n v="9087"/>
    <n v="43.5"/>
    <n v="28995"/>
    <s v="Semi-Auto"/>
    <n v="145"/>
    <n v="2018"/>
    <s v="Audi"/>
    <x v="2"/>
  </r>
  <r>
    <s v="TT"/>
    <n v="2"/>
    <s v="Petrol"/>
    <n v="9081"/>
    <n v="35.299999999999997"/>
    <n v="36990"/>
    <s v="Automatic"/>
    <n v="145"/>
    <n v="2019"/>
    <s v="Audi"/>
    <x v="5"/>
  </r>
  <r>
    <s v="Q3"/>
    <n v="2"/>
    <s v="Petrol"/>
    <n v="9078"/>
    <n v="40.4"/>
    <n v="24995"/>
    <s v="Semi-Auto"/>
    <n v="145"/>
    <n v="2017"/>
    <s v="Audi"/>
    <x v="7"/>
  </r>
  <r>
    <s v="A5"/>
    <n v="2"/>
    <s v="Diesel"/>
    <n v="9076"/>
    <n v="45.6"/>
    <n v="27900"/>
    <s v="Automatic"/>
    <n v="145"/>
    <n v="2019"/>
    <s v="Audi"/>
    <x v="8"/>
  </r>
  <r>
    <s v="A3"/>
    <n v="2"/>
    <s v="Diesel"/>
    <n v="9058"/>
    <n v="62.8"/>
    <n v="19900"/>
    <s v="Semi-Auto"/>
    <n v="145"/>
    <n v="2018"/>
    <s v="Audi"/>
    <x v="2"/>
  </r>
  <r>
    <s v="A3"/>
    <n v="1.6000000238418579"/>
    <s v="Diesel"/>
    <n v="9057"/>
    <n v="53.3"/>
    <n v="22000"/>
    <s v="Automatic"/>
    <n v="145"/>
    <n v="2019"/>
    <s v="Audi"/>
    <x v="2"/>
  </r>
  <r>
    <s v="A3"/>
    <n v="1.6000000238418579"/>
    <s v="Diesel"/>
    <n v="9052"/>
    <n v="52.3"/>
    <n v="21276"/>
    <s v="Semi-Auto"/>
    <n v="145"/>
    <n v="2019"/>
    <s v="Audi"/>
    <x v="2"/>
  </r>
  <r>
    <s v="Q7"/>
    <n v="3"/>
    <s v="Diesel"/>
    <n v="9044"/>
    <n v="32.799999999999997"/>
    <n v="47500"/>
    <s v="Semi-Auto"/>
    <n v="145"/>
    <n v="2019"/>
    <s v="Audi"/>
    <x v="4"/>
  </r>
  <r>
    <s v="A3"/>
    <n v="2"/>
    <s v="Petrol"/>
    <n v="9031"/>
    <n v="47.9"/>
    <n v="21495"/>
    <s v="Semi-Auto"/>
    <n v="145"/>
    <n v="2017"/>
    <s v="Audi"/>
    <x v="2"/>
  </r>
  <r>
    <s v="Q3"/>
    <n v="2"/>
    <s v="Petrol"/>
    <n v="9029"/>
    <n v="31.4"/>
    <n v="40995"/>
    <s v="Automatic"/>
    <n v="145"/>
    <n v="2019"/>
    <s v="Audi"/>
    <x v="7"/>
  </r>
  <r>
    <s v="A5"/>
    <n v="2"/>
    <s v="Petrol"/>
    <n v="9026"/>
    <n v="40.4"/>
    <n v="24260"/>
    <s v="Semi-Auto"/>
    <n v="145"/>
    <n v="2019"/>
    <s v="Audi"/>
    <x v="8"/>
  </r>
  <r>
    <s v="A1"/>
    <n v="2"/>
    <s v="Petrol"/>
    <n v="9021"/>
    <n v="40.9"/>
    <n v="21495"/>
    <s v="Semi-Auto"/>
    <n v="150"/>
    <n v="2019"/>
    <s v="Audi"/>
    <x v="9"/>
  </r>
  <r>
    <s v="Q7"/>
    <n v="3"/>
    <s v="Diesel"/>
    <n v="9011"/>
    <n v="47.9"/>
    <n v="37332"/>
    <s v="Semi-Auto"/>
    <n v="145"/>
    <n v="2017"/>
    <s v="Audi"/>
    <x v="4"/>
  </r>
  <r>
    <s v="A1"/>
    <n v="1.3999999761581421"/>
    <s v="Petrol"/>
    <n v="9010"/>
    <n v="55.4"/>
    <n v="14291"/>
    <s v="Manual"/>
    <n v="150"/>
    <n v="2017"/>
    <s v="Audi"/>
    <x v="9"/>
  </r>
  <r>
    <s v="A3"/>
    <n v="1.3999999761581421"/>
    <s v="Petrol"/>
    <n v="9009"/>
    <n v="56.5"/>
    <n v="18991"/>
    <s v="Semi-Auto"/>
    <n v="30"/>
    <n v="2017"/>
    <s v="Audi"/>
    <x v="2"/>
  </r>
  <r>
    <s v="Q2"/>
    <n v="1.3999999761581421"/>
    <s v="Petrol"/>
    <n v="9005"/>
    <n v="50.4"/>
    <n v="19995"/>
    <s v="Manual"/>
    <n v="145"/>
    <n v="2018"/>
    <s v="Audi"/>
    <x v="17"/>
  </r>
  <r>
    <s v="Q8"/>
    <n v="3"/>
    <s v="Diesel"/>
    <n v="9002"/>
    <n v="33.6"/>
    <n v="53000"/>
    <s v="Automatic"/>
    <n v="145"/>
    <n v="2019"/>
    <s v="Audi"/>
    <x v="25"/>
  </r>
  <r>
    <s v="A4"/>
    <n v="2"/>
    <s v="Petrol"/>
    <n v="9000"/>
    <n v="38.700000000000003"/>
    <n v="25499"/>
    <s v="Semi-Auto"/>
    <n v="145"/>
    <n v="2019"/>
    <s v="Audi"/>
    <x v="3"/>
  </r>
  <r>
    <s v="RS4"/>
    <n v="2.9000000953674316"/>
    <s v="Petrol"/>
    <n v="9000"/>
    <n v="29.1"/>
    <n v="55495"/>
    <s v="Semi-Auto"/>
    <n v="150"/>
    <n v="2019"/>
    <s v="Audi"/>
    <x v="18"/>
  </r>
  <r>
    <s v="A6"/>
    <n v="2"/>
    <s v="Diesel"/>
    <n v="9000"/>
    <n v="47.9"/>
    <n v="30500"/>
    <s v="Automatic"/>
    <n v="145"/>
    <n v="2019"/>
    <s v="Audi"/>
    <x v="0"/>
  </r>
  <r>
    <s v="A3"/>
    <n v="1.6000000238418579"/>
    <s v="Diesel"/>
    <n v="9000"/>
    <n v="51.4"/>
    <n v="21500"/>
    <s v="Manual"/>
    <n v="145"/>
    <n v="2019"/>
    <s v="Audi"/>
    <x v="2"/>
  </r>
  <r>
    <s v="A4"/>
    <n v="2"/>
    <s v="Diesel"/>
    <n v="9000"/>
    <n v="47.9"/>
    <n v="27000"/>
    <s v="Automatic"/>
    <n v="145"/>
    <n v="2019"/>
    <s v="Audi"/>
    <x v="3"/>
  </r>
  <r>
    <s v="A1"/>
    <n v="1.5"/>
    <s v="Petrol"/>
    <n v="9000"/>
    <n v="44.8"/>
    <n v="21000"/>
    <s v="Semi-Auto"/>
    <n v="145"/>
    <n v="2019"/>
    <s v="Audi"/>
    <x v="9"/>
  </r>
  <r>
    <s v="Q7"/>
    <n v="3"/>
    <s v="Diesel"/>
    <n v="9000"/>
    <n v="33.200000000000003"/>
    <n v="44950"/>
    <s v="Automatic"/>
    <n v="145"/>
    <n v="2019"/>
    <s v="Audi"/>
    <x v="4"/>
  </r>
  <r>
    <s v="A5"/>
    <n v="2"/>
    <s v="Petrol"/>
    <n v="9000"/>
    <n v="39.799999999999997"/>
    <n v="26990"/>
    <s v="Automatic"/>
    <n v="145"/>
    <n v="2019"/>
    <s v="Audi"/>
    <x v="8"/>
  </r>
  <r>
    <s v="Q2"/>
    <n v="2"/>
    <s v="Petrol"/>
    <n v="9000"/>
    <n v="33.200000000000003"/>
    <n v="29750"/>
    <s v="Automatic"/>
    <n v="145"/>
    <n v="2019"/>
    <s v="Audi"/>
    <x v="17"/>
  </r>
  <r>
    <s v="A6"/>
    <n v="2"/>
    <s v="Diesel"/>
    <n v="9000"/>
    <n v="47.9"/>
    <n v="34990"/>
    <s v="Semi-Auto"/>
    <n v="145"/>
    <n v="2019"/>
    <s v="Audi"/>
    <x v="0"/>
  </r>
  <r>
    <s v="A4"/>
    <n v="2"/>
    <s v="Diesel"/>
    <n v="9000"/>
    <n v="44.1"/>
    <n v="29990"/>
    <s v="Semi-Auto"/>
    <n v="150"/>
    <n v="2019"/>
    <s v="Audi"/>
    <x v="3"/>
  </r>
  <r>
    <s v="A1"/>
    <n v="1.3999999761581421"/>
    <s v="Petrol"/>
    <n v="9000"/>
    <n v="56.5"/>
    <n v="17444"/>
    <s v="Automatic"/>
    <n v="150"/>
    <n v="2018"/>
    <s v="Audi"/>
    <x v="9"/>
  </r>
  <r>
    <s v="Q3"/>
    <n v="2"/>
    <s v="Diesel"/>
    <n v="9000"/>
    <n v="60.1"/>
    <n v="23490"/>
    <s v="Manual"/>
    <n v="145"/>
    <n v="2018"/>
    <s v="Audi"/>
    <x v="7"/>
  </r>
  <r>
    <s v="Q7"/>
    <n v="3"/>
    <s v="Diesel"/>
    <n v="9000"/>
    <n v="48.7"/>
    <n v="38480"/>
    <s v="Automatic"/>
    <n v="145"/>
    <n v="2019"/>
    <s v="Audi"/>
    <x v="4"/>
  </r>
  <r>
    <s v="TT"/>
    <n v="2"/>
    <s v="Petrol"/>
    <n v="8997"/>
    <n v="43.5"/>
    <n v="22400"/>
    <s v="Semi-Auto"/>
    <n v="150"/>
    <n v="2017"/>
    <s v="Audi"/>
    <x v="5"/>
  </r>
  <r>
    <s v="A1"/>
    <n v="1"/>
    <s v="Petrol"/>
    <n v="8996"/>
    <n v="67.3"/>
    <n v="13290"/>
    <s v="Manual"/>
    <n v="0"/>
    <n v="2017"/>
    <s v="Audi"/>
    <x v="9"/>
  </r>
  <r>
    <s v="Q7"/>
    <n v="3"/>
    <s v="Diesel"/>
    <n v="8990"/>
    <n v="32.799999999999997"/>
    <n v="47916"/>
    <s v="Automatic"/>
    <n v="145"/>
    <n v="2019"/>
    <s v="Audi"/>
    <x v="4"/>
  </r>
  <r>
    <s v="A3"/>
    <n v="1.5"/>
    <s v="Petrol"/>
    <n v="8982"/>
    <n v="56.5"/>
    <n v="19995"/>
    <s v="Semi-Auto"/>
    <n v="145"/>
    <n v="2018"/>
    <s v="Audi"/>
    <x v="2"/>
  </r>
  <r>
    <s v="A4"/>
    <n v="2"/>
    <s v="Diesel"/>
    <n v="8981"/>
    <n v="44.8"/>
    <n v="25826"/>
    <s v="Semi-Auto"/>
    <n v="145"/>
    <n v="2019"/>
    <s v="Audi"/>
    <x v="3"/>
  </r>
  <r>
    <s v="A5"/>
    <n v="2"/>
    <s v="Diesel"/>
    <n v="8976"/>
    <n v="62.8"/>
    <n v="24790"/>
    <s v="Automatic"/>
    <n v="145"/>
    <n v="2017"/>
    <s v="Audi"/>
    <x v="8"/>
  </r>
  <r>
    <s v="Q3"/>
    <n v="2"/>
    <s v="Diesel"/>
    <n v="8968"/>
    <n v="48.7"/>
    <n v="23880"/>
    <s v="Automatic"/>
    <n v="145"/>
    <n v="2019"/>
    <s v="Audi"/>
    <x v="7"/>
  </r>
  <r>
    <s v="RS5"/>
    <n v="2.9000000953674316"/>
    <s v="Petrol"/>
    <n v="8966"/>
    <n v="32.5"/>
    <n v="43996"/>
    <s v="Automatic"/>
    <n v="145"/>
    <n v="2017"/>
    <s v="Audi"/>
    <x v="19"/>
  </r>
  <r>
    <s v="A1"/>
    <n v="1.3999999761581421"/>
    <s v="Petrol"/>
    <n v="8965"/>
    <n v="70.599999999999994"/>
    <n v="17565"/>
    <s v="Semi-Auto"/>
    <n v="30"/>
    <n v="2017"/>
    <s v="Audi"/>
    <x v="9"/>
  </r>
  <r>
    <s v="A3"/>
    <n v="1"/>
    <s v="Petrol"/>
    <n v="8956"/>
    <n v="60.1"/>
    <n v="14517"/>
    <s v="Manual"/>
    <n v="150"/>
    <n v="2017"/>
    <s v="Audi"/>
    <x v="2"/>
  </r>
  <r>
    <s v="A5"/>
    <n v="2"/>
    <s v="Diesel"/>
    <n v="8955"/>
    <n v="44.1"/>
    <n v="30950"/>
    <s v="Automatic"/>
    <n v="145"/>
    <n v="2019"/>
    <s v="Audi"/>
    <x v="8"/>
  </r>
  <r>
    <s v="A4"/>
    <n v="1.3999999761581421"/>
    <s v="Petrol"/>
    <n v="8940"/>
    <n v="52.3"/>
    <n v="18350"/>
    <s v="Manual"/>
    <n v="145"/>
    <n v="2018"/>
    <s v="Audi"/>
    <x v="3"/>
  </r>
  <r>
    <s v="A3"/>
    <n v="1.3999999761581421"/>
    <s v="Petrol"/>
    <n v="8936"/>
    <n v="60.1"/>
    <n v="14990"/>
    <s v="Manual"/>
    <n v="20"/>
    <n v="2017"/>
    <s v="Audi"/>
    <x v="2"/>
  </r>
  <r>
    <s v="A5"/>
    <n v="2"/>
    <s v="Diesel"/>
    <n v="8933"/>
    <n v="51.4"/>
    <n v="26500"/>
    <s v="Automatic"/>
    <n v="145"/>
    <n v="2019"/>
    <s v="Audi"/>
    <x v="8"/>
  </r>
  <r>
    <s v="A3"/>
    <n v="1.6000000238418579"/>
    <s v="Diesel"/>
    <n v="8932"/>
    <n v="54.3"/>
    <n v="20000"/>
    <s v="Semi-Auto"/>
    <n v="145"/>
    <n v="2019"/>
    <s v="Audi"/>
    <x v="2"/>
  </r>
  <r>
    <s v="Q2"/>
    <n v="1"/>
    <s v="Petrol"/>
    <n v="8928"/>
    <n v="43.5"/>
    <n v="22450"/>
    <s v="Semi-Auto"/>
    <n v="150"/>
    <n v="2019"/>
    <s v="Audi"/>
    <x v="17"/>
  </r>
  <r>
    <s v="A5"/>
    <n v="2"/>
    <s v="Petrol"/>
    <n v="8922"/>
    <n v="39.799999999999997"/>
    <n v="24600"/>
    <s v="Automatic"/>
    <n v="145"/>
    <n v="2019"/>
    <s v="Audi"/>
    <x v="8"/>
  </r>
  <r>
    <s v="A3"/>
    <n v="2"/>
    <s v="Petrol"/>
    <n v="8917"/>
    <n v="34.5"/>
    <n v="32450"/>
    <s v="Semi-Auto"/>
    <n v="145"/>
    <n v="2019"/>
    <s v="Audi"/>
    <x v="2"/>
  </r>
  <r>
    <s v="Q7"/>
    <n v="3"/>
    <s v="Diesel"/>
    <n v="8917"/>
    <n v="32.1"/>
    <n v="56990"/>
    <s v="Automatic"/>
    <n v="145"/>
    <n v="2019"/>
    <s v="Audi"/>
    <x v="4"/>
  </r>
  <r>
    <s v="A7"/>
    <n v="3"/>
    <s v="Diesel"/>
    <n v="8915"/>
    <n v="52.3"/>
    <n v="26950"/>
    <s v="Semi-Auto"/>
    <n v="160"/>
    <n v="2016"/>
    <s v="Audi"/>
    <x v="16"/>
  </r>
  <r>
    <s v="Q5"/>
    <n v="2"/>
    <s v="Diesel"/>
    <n v="8911"/>
    <n v="38.200000000000003"/>
    <n v="34970"/>
    <s v="Semi-Auto"/>
    <n v="145"/>
    <n v="2019"/>
    <s v="Audi"/>
    <x v="1"/>
  </r>
  <r>
    <s v="Q7"/>
    <n v="3"/>
    <s v="Diesel"/>
    <n v="8910"/>
    <n v="32.799999999999997"/>
    <n v="45850"/>
    <s v="Automatic"/>
    <n v="145"/>
    <n v="2019"/>
    <s v="Audi"/>
    <x v="4"/>
  </r>
  <r>
    <s v="A5"/>
    <n v="2"/>
    <s v="Diesel"/>
    <n v="8909"/>
    <n v="44.8"/>
    <n v="33560"/>
    <s v="Automatic"/>
    <n v="145"/>
    <n v="2019"/>
    <s v="Audi"/>
    <x v="8"/>
  </r>
  <r>
    <s v="A1"/>
    <n v="1"/>
    <s v="Petrol"/>
    <n v="8908"/>
    <n v="67.3"/>
    <n v="14245"/>
    <s v="Manual"/>
    <n v="150"/>
    <n v="2017"/>
    <s v="Audi"/>
    <x v="9"/>
  </r>
  <r>
    <s v="A4"/>
    <n v="2"/>
    <s v="Diesel"/>
    <n v="8904"/>
    <n v="44.1"/>
    <n v="29900"/>
    <s v="Semi-Auto"/>
    <n v="150"/>
    <n v="2019"/>
    <s v="Audi"/>
    <x v="3"/>
  </r>
  <r>
    <s v="A4"/>
    <n v="2"/>
    <s v="Diesel"/>
    <n v="8900"/>
    <n v="50.4"/>
    <n v="26990"/>
    <s v="Semi-Auto"/>
    <n v="145"/>
    <n v="2019"/>
    <s v="Audi"/>
    <x v="3"/>
  </r>
  <r>
    <s v="TT"/>
    <n v="2.5"/>
    <s v="Petrol"/>
    <n v="8900"/>
    <n v="31"/>
    <n v="46990"/>
    <s v="Semi-Auto"/>
    <n v="145"/>
    <n v="2019"/>
    <s v="Audi"/>
    <x v="5"/>
  </r>
  <r>
    <s v="A3"/>
    <n v="1.5"/>
    <s v="Petrol"/>
    <n v="8877"/>
    <n v="42.2"/>
    <n v="24490"/>
    <s v="Semi-Auto"/>
    <n v="150"/>
    <n v="2019"/>
    <s v="Audi"/>
    <x v="2"/>
  </r>
  <r>
    <s v="A4"/>
    <n v="3"/>
    <s v="Petrol"/>
    <n v="8874"/>
    <n v="36.700000000000003"/>
    <n v="27850"/>
    <s v="Semi-Auto"/>
    <n v="150"/>
    <n v="2018"/>
    <s v="Audi"/>
    <x v="3"/>
  </r>
  <r>
    <s v="A8"/>
    <n v="3"/>
    <s v="Diesel"/>
    <n v="8872"/>
    <n v="48.7"/>
    <n v="38990"/>
    <s v="Semi-Auto"/>
    <n v="145"/>
    <n v="2018"/>
    <s v="Audi"/>
    <x v="6"/>
  </r>
  <r>
    <s v="Q5"/>
    <n v="2"/>
    <s v="Diesel"/>
    <n v="8869"/>
    <n v="38.200000000000003"/>
    <n v="31490"/>
    <s v="Semi-Auto"/>
    <n v="145"/>
    <n v="2019"/>
    <s v="Audi"/>
    <x v="1"/>
  </r>
  <r>
    <s v="Q5"/>
    <n v="2"/>
    <s v="Diesel"/>
    <n v="8867"/>
    <n v="36.200000000000003"/>
    <n v="42450"/>
    <s v="Semi-Auto"/>
    <n v="145"/>
    <n v="2019"/>
    <s v="Audi"/>
    <x v="1"/>
  </r>
  <r>
    <s v="Q2"/>
    <n v="1.3999999761581421"/>
    <s v="Petrol"/>
    <n v="8865"/>
    <n v="54.3"/>
    <n v="21650"/>
    <s v="Semi-Auto"/>
    <n v="145"/>
    <n v="2017"/>
    <s v="Audi"/>
    <x v="17"/>
  </r>
  <r>
    <s v="A3"/>
    <n v="1.5"/>
    <s v="Petrol"/>
    <n v="8852"/>
    <n v="42.2"/>
    <n v="21690"/>
    <s v="Semi-Auto"/>
    <n v="150"/>
    <n v="2019"/>
    <s v="Audi"/>
    <x v="2"/>
  </r>
  <r>
    <s v="A5"/>
    <n v="2"/>
    <s v="Diesel"/>
    <n v="8850"/>
    <n v="44.1"/>
    <n v="31500"/>
    <s v="Automatic"/>
    <n v="145"/>
    <n v="2019"/>
    <s v="Audi"/>
    <x v="8"/>
  </r>
  <r>
    <s v="Q3"/>
    <n v="2"/>
    <s v="Diesel"/>
    <n v="8849"/>
    <n v="47.1"/>
    <n v="29695"/>
    <s v="Automatic"/>
    <n v="145"/>
    <n v="2019"/>
    <s v="Audi"/>
    <x v="7"/>
  </r>
  <r>
    <s v="Q3"/>
    <n v="2"/>
    <s v="Diesel"/>
    <n v="8838"/>
    <n v="48.7"/>
    <n v="26970"/>
    <s v="Semi-Auto"/>
    <n v="145"/>
    <n v="2019"/>
    <s v="Audi"/>
    <x v="7"/>
  </r>
  <r>
    <s v="A3"/>
    <n v="1.6000000238418579"/>
    <s v="Diesel"/>
    <n v="8825"/>
    <n v="52.3"/>
    <n v="19599"/>
    <s v="Automatic"/>
    <n v="145"/>
    <n v="2019"/>
    <s v="Audi"/>
    <x v="2"/>
  </r>
  <r>
    <s v="Q7"/>
    <n v="3"/>
    <s v="Diesel"/>
    <n v="8824"/>
    <n v="33.200000000000003"/>
    <n v="43000"/>
    <s v="Automatic"/>
    <n v="150"/>
    <n v="2019"/>
    <s v="Audi"/>
    <x v="4"/>
  </r>
  <r>
    <s v="A5"/>
    <n v="2"/>
    <s v="Diesel"/>
    <n v="8815"/>
    <n v="51.4"/>
    <n v="27470"/>
    <s v="Automatic"/>
    <n v="145"/>
    <n v="2019"/>
    <s v="Audi"/>
    <x v="8"/>
  </r>
  <r>
    <s v="Q3"/>
    <n v="1.5"/>
    <s v="Petrol"/>
    <n v="8800"/>
    <n v="39.799999999999997"/>
    <n v="26900"/>
    <s v="Manual"/>
    <n v="145"/>
    <n v="2019"/>
    <s v="Audi"/>
    <x v="7"/>
  </r>
  <r>
    <s v="A3"/>
    <n v="1.5"/>
    <s v="Petrol"/>
    <n v="8799"/>
    <n v="42.2"/>
    <n v="24990"/>
    <s v="Automatic"/>
    <n v="145"/>
    <n v="2019"/>
    <s v="Audi"/>
    <x v="2"/>
  </r>
  <r>
    <s v="Q2"/>
    <n v="1"/>
    <s v="Petrol"/>
    <n v="8792"/>
    <n v="55.4"/>
    <n v="17690"/>
    <s v="Manual"/>
    <n v="145"/>
    <n v="2018"/>
    <s v="Audi"/>
    <x v="17"/>
  </r>
  <r>
    <s v="Q8"/>
    <n v="3"/>
    <s v="Diesel"/>
    <n v="8787"/>
    <n v="32.799999999999997"/>
    <n v="56996"/>
    <s v="Automatic"/>
    <n v="145"/>
    <n v="2019"/>
    <s v="Audi"/>
    <x v="25"/>
  </r>
  <r>
    <s v="A1"/>
    <n v="1"/>
    <s v="Petrol"/>
    <n v="8773"/>
    <n v="67.3"/>
    <n v="12360"/>
    <s v="Manual"/>
    <n v="0"/>
    <n v="2017"/>
    <s v="Audi"/>
    <x v="9"/>
  </r>
  <r>
    <s v="A1"/>
    <n v="1"/>
    <s v="Petrol"/>
    <n v="8768"/>
    <n v="51.4"/>
    <n v="16890"/>
    <s v="Manual"/>
    <n v="150"/>
    <n v="2018"/>
    <s v="Audi"/>
    <x v="9"/>
  </r>
  <r>
    <s v="A6"/>
    <n v="3"/>
    <s v="Diesel"/>
    <n v="8766"/>
    <n v="39.799999999999997"/>
    <n v="28991"/>
    <s v="Semi-Auto"/>
    <n v="145"/>
    <n v="2019"/>
    <s v="Audi"/>
    <x v="0"/>
  </r>
  <r>
    <s v="A5"/>
    <n v="2"/>
    <s v="Petrol"/>
    <n v="8765"/>
    <n v="37.700000000000003"/>
    <n v="28610"/>
    <s v="Automatic"/>
    <n v="145"/>
    <n v="2019"/>
    <s v="Audi"/>
    <x v="8"/>
  </r>
  <r>
    <s v="A1"/>
    <n v="1.3999999761581421"/>
    <s v="Petrol"/>
    <n v="8764"/>
    <n v="57.6"/>
    <n v="12800"/>
    <s v="Automatic"/>
    <n v="30"/>
    <n v="2016"/>
    <s v="Audi"/>
    <x v="9"/>
  </r>
  <r>
    <s v="A3"/>
    <n v="1.3999999761581421"/>
    <s v="Petrol"/>
    <n v="8763"/>
    <n v="60.1"/>
    <n v="18698"/>
    <s v="Manual"/>
    <n v="30"/>
    <n v="2017"/>
    <s v="Audi"/>
    <x v="2"/>
  </r>
  <r>
    <s v="Q3"/>
    <n v="2"/>
    <s v="Petrol"/>
    <n v="8761"/>
    <n v="31.7"/>
    <n v="30450"/>
    <s v="Semi-Auto"/>
    <n v="145"/>
    <n v="2019"/>
    <s v="Audi"/>
    <x v="7"/>
  </r>
  <r>
    <s v="Q2"/>
    <n v="1.5"/>
    <s v="Petrol"/>
    <n v="8752"/>
    <n v="39.200000000000003"/>
    <n v="22490"/>
    <s v="Manual"/>
    <n v="145"/>
    <n v="2019"/>
    <s v="Audi"/>
    <x v="17"/>
  </r>
  <r>
    <s v="A1"/>
    <n v="2"/>
    <s v="Petrol"/>
    <n v="8750"/>
    <n v="40.9"/>
    <n v="22495"/>
    <s v="Semi-Auto"/>
    <n v="150"/>
    <n v="2019"/>
    <s v="Audi"/>
    <x v="9"/>
  </r>
  <r>
    <s v="Q5"/>
    <n v="2"/>
    <s v="Diesel"/>
    <n v="8744"/>
    <n v="39.200000000000003"/>
    <n v="30995"/>
    <s v="Automatic"/>
    <n v="145"/>
    <n v="2019"/>
    <s v="Audi"/>
    <x v="1"/>
  </r>
  <r>
    <s v="A6"/>
    <n v="3"/>
    <s v="Diesel"/>
    <n v="8735"/>
    <n v="37.700000000000003"/>
    <n v="43888"/>
    <s v="Semi-Auto"/>
    <n v="145"/>
    <n v="2019"/>
    <s v="Audi"/>
    <x v="0"/>
  </r>
  <r>
    <s v="Q8"/>
    <n v="3"/>
    <s v="Diesel"/>
    <n v="8702"/>
    <n v="33.6"/>
    <n v="53491"/>
    <s v="Automatic"/>
    <n v="145"/>
    <n v="2019"/>
    <s v="Audi"/>
    <x v="25"/>
  </r>
  <r>
    <s v="Q5"/>
    <n v="2"/>
    <s v="Hybrid"/>
    <n v="8700"/>
    <n v="117.7"/>
    <n v="44495"/>
    <s v="Semi-Auto"/>
    <n v="135"/>
    <n v="2019"/>
    <s v="Audi"/>
    <x v="1"/>
  </r>
  <r>
    <s v="A3"/>
    <n v="1.3999999761581421"/>
    <s v="Petrol"/>
    <n v="8695"/>
    <n v="58.9"/>
    <n v="18495"/>
    <s v="Manual"/>
    <n v="30"/>
    <n v="2017"/>
    <s v="Audi"/>
    <x v="2"/>
  </r>
  <r>
    <s v="A3"/>
    <n v="2"/>
    <s v="Petrol"/>
    <n v="8693"/>
    <n v="34.9"/>
    <n v="29000"/>
    <s v="Semi-Auto"/>
    <n v="145"/>
    <n v="2019"/>
    <s v="Audi"/>
    <x v="2"/>
  </r>
  <r>
    <s v="A4"/>
    <n v="1.3999999761581421"/>
    <s v="Petrol"/>
    <n v="8684"/>
    <n v="50.4"/>
    <n v="20945"/>
    <s v="Semi-Auto"/>
    <n v="145"/>
    <n v="2018"/>
    <s v="Audi"/>
    <x v="3"/>
  </r>
  <r>
    <s v="Q3"/>
    <n v="2"/>
    <s v="Diesel"/>
    <n v="8683"/>
    <n v="47.1"/>
    <n v="27991"/>
    <s v="Semi-Auto"/>
    <n v="150"/>
    <n v="2019"/>
    <s v="Audi"/>
    <x v="7"/>
  </r>
  <r>
    <s v="A3"/>
    <n v="2"/>
    <s v="Petrol"/>
    <n v="8679"/>
    <n v="34.9"/>
    <n v="28950"/>
    <s v="Semi-Auto"/>
    <n v="145"/>
    <n v="2019"/>
    <s v="Audi"/>
    <x v="2"/>
  </r>
  <r>
    <s v="Q2"/>
    <n v="1.6000000238418579"/>
    <s v="Diesel"/>
    <n v="8668"/>
    <n v="64.2"/>
    <n v="20192"/>
    <s v="Manual"/>
    <n v="145"/>
    <n v="2018"/>
    <s v="Audi"/>
    <x v="17"/>
  </r>
  <r>
    <s v="Q2"/>
    <n v="1.6000000238418579"/>
    <s v="Diesel"/>
    <n v="8664"/>
    <n v="46.3"/>
    <n v="22480"/>
    <s v="Semi-Auto"/>
    <n v="150"/>
    <n v="2019"/>
    <s v="Audi"/>
    <x v="17"/>
  </r>
  <r>
    <s v="A3"/>
    <n v="2"/>
    <s v="Petrol"/>
    <n v="8656"/>
    <n v="34.9"/>
    <n v="32182"/>
    <s v="Semi-Auto"/>
    <n v="145"/>
    <n v="2019"/>
    <s v="Audi"/>
    <x v="2"/>
  </r>
  <r>
    <s v="Q2"/>
    <n v="1.5"/>
    <s v="Petrol"/>
    <n v="8654"/>
    <n v="40.9"/>
    <n v="23896"/>
    <s v="Semi-Auto"/>
    <n v="145"/>
    <n v="2019"/>
    <s v="Audi"/>
    <x v="17"/>
  </r>
  <r>
    <s v="Q2"/>
    <n v="1.3999999761581421"/>
    <s v="Petrol"/>
    <n v="8650"/>
    <n v="54.3"/>
    <n v="20990"/>
    <s v="Semi-Auto"/>
    <n v="145"/>
    <n v="2018"/>
    <s v="Audi"/>
    <x v="17"/>
  </r>
  <r>
    <s v="A4"/>
    <n v="2"/>
    <s v="Petrol"/>
    <n v="8649"/>
    <n v="40.9"/>
    <n v="19998"/>
    <s v="Automatic"/>
    <n v="145"/>
    <n v="2019"/>
    <s v="Audi"/>
    <x v="3"/>
  </r>
  <r>
    <s v="Q3"/>
    <n v="1.3999999761581421"/>
    <s v="Petrol"/>
    <n v="8646"/>
    <n v="47.9"/>
    <n v="19499"/>
    <s v="Automatic"/>
    <n v="150"/>
    <n v="2017"/>
    <s v="Audi"/>
    <x v="7"/>
  </r>
  <r>
    <s v="Q2"/>
    <n v="1.3999999761581421"/>
    <s v="Petrol"/>
    <n v="8642"/>
    <n v="50.4"/>
    <n v="20698"/>
    <s v="Manual"/>
    <n v="145"/>
    <n v="2017"/>
    <s v="Audi"/>
    <x v="17"/>
  </r>
  <r>
    <s v="Q2"/>
    <n v="1.3999999761581421"/>
    <s v="Petrol"/>
    <n v="8641"/>
    <n v="50.4"/>
    <n v="20692"/>
    <s v="Manual"/>
    <n v="145"/>
    <n v="2017"/>
    <s v="Audi"/>
    <x v="17"/>
  </r>
  <r>
    <s v="A3"/>
    <n v="1"/>
    <s v="Petrol"/>
    <n v="8624"/>
    <n v="48.7"/>
    <n v="17420"/>
    <s v="Manual"/>
    <n v="145"/>
    <n v="2019"/>
    <s v="Audi"/>
    <x v="2"/>
  </r>
  <r>
    <s v="A4"/>
    <n v="2"/>
    <s v="Diesel"/>
    <n v="8619"/>
    <n v="44.8"/>
    <n v="25450"/>
    <s v="Automatic"/>
    <n v="150"/>
    <n v="2019"/>
    <s v="Audi"/>
    <x v="3"/>
  </r>
  <r>
    <s v="Q7"/>
    <n v="3"/>
    <s v="Diesel"/>
    <n v="8618"/>
    <n v="32.799999999999997"/>
    <n v="47995"/>
    <s v="Semi-Auto"/>
    <n v="145"/>
    <n v="2018"/>
    <s v="Audi"/>
    <x v="4"/>
  </r>
  <r>
    <s v="A8"/>
    <n v="3"/>
    <s v="Petrol"/>
    <n v="8613"/>
    <n v="37.700000000000003"/>
    <n v="41000"/>
    <s v="Semi-Auto"/>
    <n v="145"/>
    <n v="2019"/>
    <s v="Audi"/>
    <x v="6"/>
  </r>
  <r>
    <s v="A1"/>
    <n v="1"/>
    <s v="Petrol"/>
    <n v="8608"/>
    <n v="67.3"/>
    <n v="14495"/>
    <s v="Manual"/>
    <n v="145"/>
    <n v="2017"/>
    <s v="Audi"/>
    <x v="9"/>
  </r>
  <r>
    <s v="A6"/>
    <n v="2"/>
    <s v="Diesel"/>
    <n v="8602"/>
    <n v="50.4"/>
    <n v="28498"/>
    <s v="Semi-Auto"/>
    <n v="145"/>
    <n v="2018"/>
    <s v="Audi"/>
    <x v="0"/>
  </r>
  <r>
    <s v="Q2"/>
    <n v="1.3999999761581421"/>
    <s v="Petrol"/>
    <n v="8600"/>
    <n v="54.3"/>
    <n v="20990"/>
    <s v="Semi-Auto"/>
    <n v="150"/>
    <n v="2018"/>
    <s v="Audi"/>
    <x v="17"/>
  </r>
  <r>
    <s v="A3"/>
    <n v="1.3999999761581421"/>
    <s v="Petrol"/>
    <n v="8600"/>
    <n v="60.1"/>
    <n v="15990"/>
    <s v="Manual"/>
    <n v="145"/>
    <n v="2017"/>
    <s v="Audi"/>
    <x v="2"/>
  </r>
  <r>
    <s v="Q3"/>
    <n v="1.5"/>
    <s v="Petrol"/>
    <n v="8599"/>
    <n v="39.799999999999997"/>
    <n v="27490"/>
    <s v="Manual"/>
    <n v="150"/>
    <n v="2019"/>
    <s v="Audi"/>
    <x v="7"/>
  </r>
  <r>
    <s v="A6"/>
    <n v="2"/>
    <s v="Diesel"/>
    <n v="8598"/>
    <n v="47.9"/>
    <n v="29995"/>
    <s v="Semi-Auto"/>
    <n v="145"/>
    <n v="2019"/>
    <s v="Audi"/>
    <x v="0"/>
  </r>
  <r>
    <s v="A1"/>
    <n v="1"/>
    <s v="Petrol"/>
    <n v="8597"/>
    <n v="67.3"/>
    <n v="12998"/>
    <s v="Manual"/>
    <n v="150"/>
    <n v="2017"/>
    <s v="Audi"/>
    <x v="9"/>
  </r>
  <r>
    <s v="Q3"/>
    <n v="2"/>
    <s v="Petrol"/>
    <n v="8590"/>
    <n v="32.1"/>
    <n v="36900"/>
    <s v="Automatic"/>
    <n v="145"/>
    <n v="2019"/>
    <s v="Audi"/>
    <x v="7"/>
  </r>
  <r>
    <s v="A3"/>
    <n v="1.5"/>
    <s v="Petrol"/>
    <n v="8585"/>
    <n v="41.5"/>
    <n v="23450"/>
    <s v="Semi-Auto"/>
    <n v="145"/>
    <n v="2019"/>
    <s v="Audi"/>
    <x v="2"/>
  </r>
  <r>
    <s v="A4"/>
    <n v="2"/>
    <s v="Diesel"/>
    <n v="8583"/>
    <n v="51.4"/>
    <n v="21910"/>
    <s v="Semi-Auto"/>
    <n v="145"/>
    <n v="2019"/>
    <s v="Audi"/>
    <x v="3"/>
  </r>
  <r>
    <s v="A1"/>
    <n v="1.3999999761581421"/>
    <s v="Petrol"/>
    <n v="8577"/>
    <n v="55.4"/>
    <n v="13995"/>
    <s v="Manual"/>
    <n v="30"/>
    <n v="2016"/>
    <s v="Audi"/>
    <x v="9"/>
  </r>
  <r>
    <s v="A5"/>
    <n v="2"/>
    <s v="Diesel"/>
    <n v="8571"/>
    <n v="46.3"/>
    <n v="25000"/>
    <s v="Automatic"/>
    <n v="145"/>
    <n v="2019"/>
    <s v="Audi"/>
    <x v="8"/>
  </r>
  <r>
    <s v="A6"/>
    <n v="3"/>
    <s v="Diesel"/>
    <n v="8567"/>
    <n v="36.200000000000003"/>
    <n v="43490"/>
    <s v="Semi-Auto"/>
    <n v="150"/>
    <n v="2019"/>
    <s v="Audi"/>
    <x v="0"/>
  </r>
  <r>
    <s v="Q5"/>
    <n v="2"/>
    <s v="Diesel"/>
    <n v="8566"/>
    <n v="38.200000000000003"/>
    <n v="33500"/>
    <s v="Semi-Auto"/>
    <n v="145"/>
    <n v="2019"/>
    <s v="Audi"/>
    <x v="1"/>
  </r>
  <r>
    <s v="A3"/>
    <n v="2"/>
    <s v="Petrol"/>
    <n v="8564"/>
    <n v="34.9"/>
    <n v="28566"/>
    <s v="Semi-Auto"/>
    <n v="145"/>
    <n v="2019"/>
    <s v="Audi"/>
    <x v="2"/>
  </r>
  <r>
    <s v="Q3"/>
    <n v="1.3999999761581421"/>
    <s v="Petrol"/>
    <n v="8560"/>
    <n v="51.4"/>
    <n v="18900"/>
    <s v="Manual"/>
    <n v="145"/>
    <n v="2018"/>
    <s v="Audi"/>
    <x v="7"/>
  </r>
  <r>
    <s v="A4"/>
    <n v="2"/>
    <s v="Diesel"/>
    <n v="8547"/>
    <n v="50.4"/>
    <n v="25990"/>
    <s v="Automatic"/>
    <n v="145"/>
    <n v="2019"/>
    <s v="Audi"/>
    <x v="3"/>
  </r>
  <r>
    <s v="RS6"/>
    <n v="4"/>
    <s v="Petrol"/>
    <n v="8546"/>
    <n v="29.4"/>
    <n v="54998"/>
    <s v="Semi-Auto"/>
    <n v="145"/>
    <n v="2017"/>
    <s v="Audi"/>
    <x v="20"/>
  </r>
  <r>
    <s v="A3"/>
    <n v="1.6000000238418579"/>
    <s v="Diesel"/>
    <n v="8545"/>
    <n v="53.3"/>
    <n v="21495"/>
    <s v="Manual"/>
    <n v="145"/>
    <n v="2018"/>
    <s v="Audi"/>
    <x v="2"/>
  </r>
  <r>
    <s v="Q2"/>
    <n v="1.6000000238418579"/>
    <s v="Diesel"/>
    <n v="8539"/>
    <n v="64.2"/>
    <n v="18495"/>
    <s v="Manual"/>
    <n v="145"/>
    <n v="2018"/>
    <s v="Audi"/>
    <x v="17"/>
  </r>
  <r>
    <s v="A1"/>
    <n v="2"/>
    <s v="Petrol"/>
    <n v="8534"/>
    <n v="40.9"/>
    <n v="21686"/>
    <s v="Semi-Auto"/>
    <n v="145"/>
    <n v="2019"/>
    <s v="Audi"/>
    <x v="9"/>
  </r>
  <r>
    <s v="A3"/>
    <n v="1.6000000238418579"/>
    <s v="Diesel"/>
    <n v="8507"/>
    <n v="49.6"/>
    <n v="14650"/>
    <s v="Manual"/>
    <n v="145"/>
    <n v="2018"/>
    <s v="Audi"/>
    <x v="2"/>
  </r>
  <r>
    <s v="A1"/>
    <n v="1.3999999761581421"/>
    <s v="Petrol"/>
    <n v="8506"/>
    <n v="55.4"/>
    <n v="17499"/>
    <s v="Automatic"/>
    <n v="145"/>
    <n v="2018"/>
    <s v="Audi"/>
    <x v="9"/>
  </r>
  <r>
    <s v="RS4"/>
    <n v="2.9000000953674316"/>
    <s v="Diesel"/>
    <n v="8503"/>
    <n v="33.6"/>
    <n v="52995"/>
    <s v="Semi-Auto"/>
    <n v="150"/>
    <n v="2019"/>
    <s v="Audi"/>
    <x v="18"/>
  </r>
  <r>
    <s v="A5"/>
    <n v="2"/>
    <s v="Petrol"/>
    <n v="8503"/>
    <n v="37.200000000000003"/>
    <n v="35200"/>
    <s v="Automatic"/>
    <n v="145"/>
    <n v="2019"/>
    <s v="Audi"/>
    <x v="8"/>
  </r>
  <r>
    <s v="A4"/>
    <n v="2"/>
    <s v="Diesel"/>
    <n v="8501"/>
    <n v="49.6"/>
    <n v="25350"/>
    <s v="Automatic"/>
    <n v="150"/>
    <n v="2019"/>
    <s v="Audi"/>
    <x v="3"/>
  </r>
  <r>
    <s v="A4"/>
    <n v="3"/>
    <s v="Diesel"/>
    <n v="8500"/>
    <n v="40.4"/>
    <n v="43395"/>
    <s v="Semi-Auto"/>
    <n v="145"/>
    <n v="2020"/>
    <s v="Audi"/>
    <x v="3"/>
  </r>
  <r>
    <s v="A6"/>
    <n v="2"/>
    <s v="Diesel"/>
    <n v="8500"/>
    <n v="50.4"/>
    <n v="31000"/>
    <s v="Automatic"/>
    <n v="145"/>
    <n v="2019"/>
    <s v="Audi"/>
    <x v="0"/>
  </r>
  <r>
    <s v="Q7"/>
    <n v="3"/>
    <s v="Diesel"/>
    <n v="8500"/>
    <n v="33.200000000000003"/>
    <n v="45990"/>
    <s v="Automatic"/>
    <n v="145"/>
    <n v="2019"/>
    <s v="Audi"/>
    <x v="4"/>
  </r>
  <r>
    <s v="Q2"/>
    <n v="1.3999999761581421"/>
    <s v="Petrol"/>
    <n v="8500"/>
    <n v="54.3"/>
    <n v="20950"/>
    <s v="Semi-Auto"/>
    <n v="150"/>
    <n v="2017"/>
    <s v="Audi"/>
    <x v="17"/>
  </r>
  <r>
    <s v="Q7"/>
    <n v="3"/>
    <s v="Diesel"/>
    <n v="8500"/>
    <n v="33.200000000000003"/>
    <n v="61950"/>
    <s v="Automatic"/>
    <n v="150"/>
    <n v="2020"/>
    <s v="Audi"/>
    <x v="4"/>
  </r>
  <r>
    <s v="Q3"/>
    <n v="2"/>
    <s v="Diesel"/>
    <n v="8500"/>
    <n v="42.8"/>
    <n v="26950"/>
    <s v="Manual"/>
    <n v="145"/>
    <n v="2019"/>
    <s v="Audi"/>
    <x v="7"/>
  </r>
  <r>
    <s v="A1"/>
    <n v="1"/>
    <s v="Petrol"/>
    <n v="8500"/>
    <n v="67.3"/>
    <n v="13950"/>
    <s v="Manual"/>
    <n v="150"/>
    <n v="2017"/>
    <s v="Audi"/>
    <x v="9"/>
  </r>
  <r>
    <s v="A3"/>
    <n v="2"/>
    <s v="Petrol"/>
    <n v="8500"/>
    <n v="47.9"/>
    <n v="20000"/>
    <s v="Automatic"/>
    <n v="145"/>
    <n v="2017"/>
    <s v="Audi"/>
    <x v="2"/>
  </r>
  <r>
    <s v="A4"/>
    <n v="2"/>
    <s v="Diesel"/>
    <n v="8499"/>
    <n v="48.7"/>
    <n v="24990"/>
    <s v="Automatic"/>
    <n v="145"/>
    <n v="2019"/>
    <s v="Audi"/>
    <x v="3"/>
  </r>
  <r>
    <s v="A3"/>
    <n v="1.6000000238418579"/>
    <s v="Diesel"/>
    <n v="8480"/>
    <n v="51.4"/>
    <n v="23240"/>
    <s v="Manual"/>
    <n v="145"/>
    <n v="2019"/>
    <s v="Audi"/>
    <x v="2"/>
  </r>
  <r>
    <s v="Q2"/>
    <n v="1.3999999761581421"/>
    <s v="Petrol"/>
    <n v="8475"/>
    <n v="52.3"/>
    <n v="19450"/>
    <s v="Manual"/>
    <n v="150"/>
    <n v="2018"/>
    <s v="Audi"/>
    <x v="17"/>
  </r>
  <r>
    <s v="A3"/>
    <n v="1.5"/>
    <s v="Petrol"/>
    <n v="8473"/>
    <n v="41.5"/>
    <n v="23990"/>
    <s v="Semi-Auto"/>
    <n v="150"/>
    <n v="2019"/>
    <s v="Audi"/>
    <x v="2"/>
  </r>
  <r>
    <s v="A6"/>
    <n v="2"/>
    <s v="Diesel"/>
    <n v="8472"/>
    <n v="50.4"/>
    <n v="27000"/>
    <s v="Automatic"/>
    <n v="150"/>
    <n v="2019"/>
    <s v="Audi"/>
    <x v="0"/>
  </r>
  <r>
    <s v="Q8"/>
    <n v="3"/>
    <s v="Diesel"/>
    <n v="8450"/>
    <n v="32.799999999999997"/>
    <n v="63985"/>
    <s v="Semi-Auto"/>
    <n v="145"/>
    <n v="2018"/>
    <s v="Audi"/>
    <x v="25"/>
  </r>
  <r>
    <s v="Q8"/>
    <n v="3"/>
    <s v="Diesel"/>
    <n v="8450"/>
    <n v="33.6"/>
    <n v="58450"/>
    <s v="Semi-Auto"/>
    <n v="145"/>
    <n v="2019"/>
    <s v="Audi"/>
    <x v="25"/>
  </r>
  <r>
    <s v="A4"/>
    <n v="2"/>
    <s v="Diesel"/>
    <n v="8450"/>
    <n v="44.8"/>
    <n v="31495"/>
    <s v="Automatic"/>
    <n v="145"/>
    <n v="2019"/>
    <s v="Audi"/>
    <x v="3"/>
  </r>
  <r>
    <s v="A3"/>
    <n v="1.6000000238418579"/>
    <s v="Diesel"/>
    <n v="8449"/>
    <n v="51.4"/>
    <n v="17985"/>
    <s v="Manual"/>
    <n v="145"/>
    <n v="2019"/>
    <s v="Audi"/>
    <x v="2"/>
  </r>
  <r>
    <s v="A5"/>
    <n v="2"/>
    <s v="Petrol"/>
    <n v="8445"/>
    <n v="39.799999999999997"/>
    <n v="26896"/>
    <s v="Semi-Auto"/>
    <n v="145"/>
    <n v="2019"/>
    <s v="Audi"/>
    <x v="8"/>
  </r>
  <r>
    <s v="Q3"/>
    <n v="2"/>
    <s v="Diesel"/>
    <n v="8445"/>
    <n v="42.8"/>
    <n v="25444"/>
    <s v="Manual"/>
    <n v="145"/>
    <n v="2019"/>
    <s v="Audi"/>
    <x v="7"/>
  </r>
  <r>
    <s v="Q5"/>
    <n v="2"/>
    <s v="Diesel"/>
    <n v="8442"/>
    <n v="38.200000000000003"/>
    <n v="34596"/>
    <s v="Semi-Auto"/>
    <n v="145"/>
    <n v="2019"/>
    <s v="Audi"/>
    <x v="1"/>
  </r>
  <r>
    <s v="Q5"/>
    <n v="2"/>
    <s v="Diesel"/>
    <n v="8440"/>
    <n v="38.200000000000003"/>
    <n v="35000"/>
    <s v="Semi-Auto"/>
    <n v="150"/>
    <n v="2019"/>
    <s v="Audi"/>
    <x v="1"/>
  </r>
  <r>
    <s v="Q5"/>
    <n v="2"/>
    <s v="Diesel"/>
    <n v="8434"/>
    <n v="38.200000000000003"/>
    <n v="36000"/>
    <s v="Automatic"/>
    <n v="150"/>
    <n v="2019"/>
    <s v="Audi"/>
    <x v="1"/>
  </r>
  <r>
    <s v="A3"/>
    <n v="1.6000000238418579"/>
    <s v="Diesel"/>
    <n v="8433"/>
    <n v="51.4"/>
    <n v="18400"/>
    <s v="Manual"/>
    <n v="145"/>
    <n v="2019"/>
    <s v="Audi"/>
    <x v="2"/>
  </r>
  <r>
    <s v="A3"/>
    <n v="2"/>
    <s v="Diesel"/>
    <n v="8424"/>
    <n v="50.4"/>
    <n v="24425"/>
    <s v="Semi-Auto"/>
    <n v="150"/>
    <n v="2019"/>
    <s v="Audi"/>
    <x v="2"/>
  </r>
  <r>
    <s v="Q7"/>
    <n v="3"/>
    <s v="Diesel"/>
    <n v="8422"/>
    <n v="33.200000000000003"/>
    <n v="43475"/>
    <s v="Automatic"/>
    <n v="145"/>
    <n v="2019"/>
    <s v="Audi"/>
    <x v="4"/>
  </r>
  <r>
    <s v="Q5"/>
    <n v="2"/>
    <s v="Diesel"/>
    <n v="8417"/>
    <n v="38.200000000000003"/>
    <n v="35500"/>
    <s v="Automatic"/>
    <n v="145"/>
    <n v="2019"/>
    <s v="Audi"/>
    <x v="1"/>
  </r>
  <r>
    <s v="A1"/>
    <n v="1.3999999761581421"/>
    <s v="Petrol"/>
    <n v="8413"/>
    <n v="56.5"/>
    <n v="13995"/>
    <s v="Manual"/>
    <n v="150"/>
    <n v="2018"/>
    <s v="Audi"/>
    <x v="9"/>
  </r>
  <r>
    <s v="Q2"/>
    <n v="2"/>
    <s v="Petrol"/>
    <n v="8400"/>
    <n v="33.200000000000003"/>
    <n v="29990"/>
    <s v="Semi-Auto"/>
    <n v="145"/>
    <n v="2019"/>
    <s v="Audi"/>
    <x v="17"/>
  </r>
  <r>
    <s v="A3"/>
    <n v="1.6000000238418579"/>
    <s v="Diesel"/>
    <n v="8397"/>
    <n v="53.3"/>
    <n v="22500"/>
    <s v="Automatic"/>
    <n v="145"/>
    <n v="2019"/>
    <s v="Audi"/>
    <x v="2"/>
  </r>
  <r>
    <s v="A1"/>
    <n v="1"/>
    <s v="Petrol"/>
    <n v="8396"/>
    <n v="50.4"/>
    <n v="17690"/>
    <s v="Manual"/>
    <n v="150"/>
    <n v="2019"/>
    <s v="Audi"/>
    <x v="9"/>
  </r>
  <r>
    <s v="Q2"/>
    <n v="1.6000000238418579"/>
    <s v="Diesel"/>
    <n v="8396"/>
    <n v="47.9"/>
    <n v="20682"/>
    <s v="Semi-Auto"/>
    <n v="145"/>
    <n v="2019"/>
    <s v="Audi"/>
    <x v="17"/>
  </r>
  <r>
    <s v="A4"/>
    <n v="2"/>
    <s v="Diesel"/>
    <n v="8394"/>
    <n v="47.9"/>
    <n v="26800"/>
    <s v="Automatic"/>
    <n v="145"/>
    <n v="2019"/>
    <s v="Audi"/>
    <x v="3"/>
  </r>
  <r>
    <s v="Q7"/>
    <n v="3"/>
    <s v="Diesel"/>
    <n v="8391"/>
    <n v="33.6"/>
    <n v="40495"/>
    <s v="Semi-Auto"/>
    <n v="150"/>
    <n v="2019"/>
    <s v="Audi"/>
    <x v="4"/>
  </r>
  <r>
    <s v="A3"/>
    <n v="1"/>
    <s v="Petrol"/>
    <n v="8391"/>
    <n v="60.1"/>
    <n v="15141"/>
    <s v="Manual"/>
    <n v="20"/>
    <n v="2017"/>
    <s v="Audi"/>
    <x v="2"/>
  </r>
  <r>
    <s v="A6"/>
    <n v="3"/>
    <s v="Diesel"/>
    <n v="8372"/>
    <n v="35.799999999999997"/>
    <n v="49850"/>
    <s v="Automatic"/>
    <n v="145"/>
    <n v="2019"/>
    <s v="Audi"/>
    <x v="0"/>
  </r>
  <r>
    <s v="Q3"/>
    <n v="2"/>
    <s v="Diesel"/>
    <n v="8365"/>
    <n v="40.9"/>
    <n v="27995"/>
    <s v="Manual"/>
    <n v="145"/>
    <n v="2019"/>
    <s v="Audi"/>
    <x v="7"/>
  </r>
  <r>
    <s v="A4"/>
    <n v="2"/>
    <s v="Petrol"/>
    <n v="8362"/>
    <n v="39.799999999999997"/>
    <n v="23900"/>
    <s v="Automatic"/>
    <n v="145"/>
    <n v="2019"/>
    <s v="Audi"/>
    <x v="3"/>
  </r>
  <r>
    <s v="A1"/>
    <n v="1.5"/>
    <s v="Petrol"/>
    <n v="8350"/>
    <n v="46.3"/>
    <n v="18690"/>
    <s v="Manual"/>
    <n v="145"/>
    <n v="2019"/>
    <s v="Audi"/>
    <x v="9"/>
  </r>
  <r>
    <s v="A3"/>
    <n v="1.5"/>
    <s v="Petrol"/>
    <n v="8346"/>
    <n v="44.1"/>
    <n v="25000"/>
    <s v="Automatic"/>
    <n v="145"/>
    <n v="2019"/>
    <s v="Audi"/>
    <x v="2"/>
  </r>
  <r>
    <s v="Q2"/>
    <n v="1.6000000238418579"/>
    <s v="Diesel"/>
    <n v="8345"/>
    <n v="47.9"/>
    <n v="20790"/>
    <s v="Manual"/>
    <n v="145"/>
    <n v="2019"/>
    <s v="Audi"/>
    <x v="17"/>
  </r>
  <r>
    <s v="Q2"/>
    <n v="1.5"/>
    <s v="Petrol"/>
    <n v="8334"/>
    <n v="40.9"/>
    <n v="24500"/>
    <s v="Automatic"/>
    <n v="145"/>
    <n v="2019"/>
    <s v="Audi"/>
    <x v="17"/>
  </r>
  <r>
    <s v="Q3"/>
    <n v="1.3999999761581421"/>
    <s v="Petrol"/>
    <n v="8325"/>
    <n v="47.9"/>
    <n v="21795"/>
    <s v="Semi-Auto"/>
    <n v="150"/>
    <n v="2016"/>
    <s v="Audi"/>
    <x v="7"/>
  </r>
  <r>
    <s v="A6"/>
    <n v="3"/>
    <s v="Diesel"/>
    <n v="8305"/>
    <n v="39.799999999999997"/>
    <n v="32750"/>
    <s v="Automatic"/>
    <n v="145"/>
    <n v="2019"/>
    <s v="Audi"/>
    <x v="0"/>
  </r>
  <r>
    <s v="Q5"/>
    <n v="2"/>
    <s v="Petrol"/>
    <n v="8301"/>
    <n v="40.4"/>
    <n v="33445"/>
    <s v="Semi-Auto"/>
    <n v="145"/>
    <n v="2018"/>
    <s v="Audi"/>
    <x v="1"/>
  </r>
  <r>
    <s v="A1"/>
    <n v="1.3999999761581421"/>
    <s v="Petrol"/>
    <n v="8300"/>
    <n v="70.599999999999994"/>
    <n v="16990"/>
    <s v="Manual"/>
    <n v="145"/>
    <n v="2018"/>
    <s v="Audi"/>
    <x v="9"/>
  </r>
  <r>
    <s v="Q3"/>
    <n v="2"/>
    <s v="Diesel"/>
    <n v="8300"/>
    <n v="48.7"/>
    <n v="25995"/>
    <s v="Semi-Auto"/>
    <n v="145"/>
    <n v="2019"/>
    <s v="Audi"/>
    <x v="7"/>
  </r>
  <r>
    <s v="Q8"/>
    <n v="3"/>
    <s v="Petrol"/>
    <n v="8300"/>
    <n v="26.4"/>
    <n v="58000"/>
    <s v="Automatic"/>
    <n v="145"/>
    <n v="2019"/>
    <s v="Audi"/>
    <x v="25"/>
  </r>
  <r>
    <s v="A4"/>
    <n v="2"/>
    <s v="Diesel"/>
    <n v="8299"/>
    <n v="50.4"/>
    <n v="26250"/>
    <s v="Automatic"/>
    <n v="145"/>
    <n v="2019"/>
    <s v="Audi"/>
    <x v="3"/>
  </r>
  <r>
    <s v="Q5"/>
    <n v="2"/>
    <s v="Diesel"/>
    <n v="8297"/>
    <n v="38.200000000000003"/>
    <n v="33850"/>
    <s v="Semi-Auto"/>
    <n v="145"/>
    <n v="2019"/>
    <s v="Audi"/>
    <x v="1"/>
  </r>
  <r>
    <s v="Q7"/>
    <n v="3"/>
    <s v="Diesel"/>
    <n v="8293"/>
    <n v="32.799999999999997"/>
    <n v="44990"/>
    <s v="Semi-Auto"/>
    <n v="150"/>
    <n v="2019"/>
    <s v="Audi"/>
    <x v="4"/>
  </r>
  <r>
    <s v="A5"/>
    <n v="2"/>
    <s v="Diesel"/>
    <n v="8275"/>
    <n v="44.8"/>
    <n v="32970"/>
    <s v="Semi-Auto"/>
    <n v="150"/>
    <n v="2019"/>
    <s v="Audi"/>
    <x v="8"/>
  </r>
  <r>
    <s v="A3"/>
    <n v="1"/>
    <s v="Petrol"/>
    <n v="8274"/>
    <n v="45.6"/>
    <n v="19888"/>
    <s v="Automatic"/>
    <n v="145"/>
    <n v="2019"/>
    <s v="Audi"/>
    <x v="2"/>
  </r>
  <r>
    <s v="A1"/>
    <n v="1"/>
    <s v="Petrol"/>
    <n v="8253"/>
    <n v="47.1"/>
    <n v="21300"/>
    <s v="Semi-Auto"/>
    <n v="145"/>
    <n v="2019"/>
    <s v="Audi"/>
    <x v="9"/>
  </r>
  <r>
    <s v="A3"/>
    <n v="2"/>
    <s v="Diesel"/>
    <n v="8251"/>
    <n v="50.4"/>
    <n v="23950"/>
    <s v="Semi-Auto"/>
    <n v="150"/>
    <n v="2019"/>
    <s v="Audi"/>
    <x v="2"/>
  </r>
  <r>
    <s v="Q5"/>
    <n v="2"/>
    <s v="Diesel"/>
    <n v="8250"/>
    <n v="38.200000000000003"/>
    <n v="34995"/>
    <s v="Automatic"/>
    <n v="145"/>
    <n v="2018"/>
    <s v="Audi"/>
    <x v="1"/>
  </r>
  <r>
    <s v="Q3"/>
    <n v="1.5"/>
    <s v="Petrol"/>
    <n v="8250"/>
    <n v="38.200000000000003"/>
    <n v="29999"/>
    <s v="Semi-Auto"/>
    <n v="145"/>
    <n v="2019"/>
    <s v="Audi"/>
    <x v="7"/>
  </r>
  <r>
    <s v="Q7"/>
    <n v="3"/>
    <s v="Diesel"/>
    <n v="8238"/>
    <n v="32.799999999999997"/>
    <n v="48206"/>
    <s v="Automatic"/>
    <n v="145"/>
    <n v="2019"/>
    <s v="Audi"/>
    <x v="4"/>
  </r>
  <r>
    <s v="A4"/>
    <n v="2"/>
    <s v="Diesel"/>
    <n v="8235"/>
    <n v="44.1"/>
    <n v="37995"/>
    <s v="Automatic"/>
    <n v="145"/>
    <n v="2019"/>
    <s v="Audi"/>
    <x v="3"/>
  </r>
  <r>
    <s v="A6"/>
    <n v="2"/>
    <s v="Petrol"/>
    <n v="8231"/>
    <n v="34"/>
    <n v="36780"/>
    <s v="Automatic"/>
    <n v="145"/>
    <n v="2019"/>
    <s v="Audi"/>
    <x v="0"/>
  </r>
  <r>
    <s v="A3"/>
    <n v="1.5"/>
    <s v="Petrol"/>
    <n v="8226"/>
    <n v="56.5"/>
    <n v="22950"/>
    <s v="Semi-Auto"/>
    <n v="145"/>
    <n v="2018"/>
    <s v="Audi"/>
    <x v="2"/>
  </r>
  <r>
    <s v="Q7"/>
    <n v="3"/>
    <s v="Diesel"/>
    <n v="8224"/>
    <n v="33.200000000000003"/>
    <n v="53990"/>
    <s v="Semi-Auto"/>
    <n v="145"/>
    <n v="2019"/>
    <s v="Audi"/>
    <x v="4"/>
  </r>
  <r>
    <s v="A4"/>
    <n v="1.3999999761581421"/>
    <s v="Petrol"/>
    <n v="8220"/>
    <n v="50.4"/>
    <n v="18995"/>
    <s v="Manual"/>
    <n v="145"/>
    <n v="2018"/>
    <s v="Audi"/>
    <x v="3"/>
  </r>
  <r>
    <s v="Q2"/>
    <n v="1.6000000238418579"/>
    <s v="Diesel"/>
    <n v="8215"/>
    <n v="47.9"/>
    <n v="19995"/>
    <s v="Manual"/>
    <n v="145"/>
    <n v="2018"/>
    <s v="Audi"/>
    <x v="17"/>
  </r>
  <r>
    <s v="A3"/>
    <n v="2"/>
    <s v="Petrol"/>
    <n v="8215"/>
    <n v="34.5"/>
    <n v="29990"/>
    <s v="Semi-Auto"/>
    <n v="145"/>
    <n v="2020"/>
    <s v="Audi"/>
    <x v="2"/>
  </r>
  <r>
    <s v="Q2"/>
    <n v="1.6000000238418579"/>
    <s v="Diesel"/>
    <n v="8211"/>
    <n v="49.6"/>
    <n v="18998"/>
    <s v="Manual"/>
    <n v="150"/>
    <n v="2018"/>
    <s v="Audi"/>
    <x v="17"/>
  </r>
  <r>
    <s v="Q7"/>
    <n v="3"/>
    <s v="Diesel"/>
    <n v="8206"/>
    <n v="32.799999999999997"/>
    <n v="51950"/>
    <s v="Automatic"/>
    <n v="145"/>
    <n v="2019"/>
    <s v="Audi"/>
    <x v="4"/>
  </r>
  <r>
    <s v="A5"/>
    <n v="2"/>
    <s v="Petrol"/>
    <n v="8200"/>
    <n v="47.1"/>
    <n v="27000"/>
    <s v="Manual"/>
    <n v="145"/>
    <n v="2019"/>
    <s v="Audi"/>
    <x v="8"/>
  </r>
  <r>
    <s v="Q5"/>
    <n v="2"/>
    <s v="Petrol"/>
    <n v="8186"/>
    <n v="32.1"/>
    <n v="34990"/>
    <s v="Semi-Auto"/>
    <n v="145"/>
    <n v="2019"/>
    <s v="Audi"/>
    <x v="1"/>
  </r>
  <r>
    <s v="Q5"/>
    <n v="2"/>
    <s v="Petrol"/>
    <n v="8186"/>
    <n v="32.1"/>
    <n v="35990"/>
    <s v="Semi-Auto"/>
    <n v="145"/>
    <n v="2019"/>
    <s v="Audi"/>
    <x v="1"/>
  </r>
  <r>
    <s v="A4"/>
    <n v="2"/>
    <s v="Diesel"/>
    <n v="8177"/>
    <n v="51.4"/>
    <n v="23495"/>
    <s v="Automatic"/>
    <n v="145"/>
    <n v="2019"/>
    <s v="Audi"/>
    <x v="3"/>
  </r>
  <r>
    <s v="A3"/>
    <n v="1.6000000238418579"/>
    <s v="Diesel"/>
    <n v="8176"/>
    <n v="52.3"/>
    <n v="20888"/>
    <s v="Automatic"/>
    <n v="145"/>
    <n v="2019"/>
    <s v="Audi"/>
    <x v="2"/>
  </r>
  <r>
    <s v="R8"/>
    <n v="5.1999998092651367"/>
    <s v="Petrol"/>
    <n v="8175"/>
    <n v="21.6"/>
    <n v="112990"/>
    <s v="Automatic"/>
    <n v="145"/>
    <n v="2019"/>
    <s v="Audi"/>
    <x v="22"/>
  </r>
  <r>
    <s v="A1"/>
    <n v="1"/>
    <s v="Petrol"/>
    <n v="8155"/>
    <n v="51.4"/>
    <n v="16992"/>
    <s v="Manual"/>
    <n v="145"/>
    <n v="2018"/>
    <s v="Audi"/>
    <x v="9"/>
  </r>
  <r>
    <s v="A5"/>
    <n v="2"/>
    <s v="Petrol"/>
    <n v="8150"/>
    <n v="39.799999999999997"/>
    <n v="26995"/>
    <s v="Semi-Auto"/>
    <n v="145"/>
    <n v="2019"/>
    <s v="Audi"/>
    <x v="8"/>
  </r>
  <r>
    <s v="A3"/>
    <n v="1.5"/>
    <s v="Petrol"/>
    <n v="8148"/>
    <n v="42.2"/>
    <n v="22400"/>
    <s v="Semi-Auto"/>
    <n v="145"/>
    <n v="2019"/>
    <s v="Audi"/>
    <x v="2"/>
  </r>
  <r>
    <s v="Q5"/>
    <n v="2"/>
    <s v="Diesel"/>
    <n v="8143"/>
    <n v="38.200000000000003"/>
    <n v="35499"/>
    <s v="Semi-Auto"/>
    <n v="150"/>
    <n v="2019"/>
    <s v="Audi"/>
    <x v="1"/>
  </r>
  <r>
    <s v="Q3"/>
    <n v="2"/>
    <s v="Diesel"/>
    <n v="8140"/>
    <n v="47.1"/>
    <n v="26350"/>
    <s v="Automatic"/>
    <n v="145"/>
    <n v="2019"/>
    <s v="Audi"/>
    <x v="7"/>
  </r>
  <r>
    <s v="A5"/>
    <n v="2"/>
    <s v="Diesel"/>
    <n v="8130"/>
    <n v="67.3"/>
    <n v="25950"/>
    <s v="Semi-Auto"/>
    <n v="145"/>
    <n v="2019"/>
    <s v="Audi"/>
    <x v="8"/>
  </r>
  <r>
    <s v="A3"/>
    <n v="1.5"/>
    <s v="Petrol"/>
    <n v="8129"/>
    <n v="56.5"/>
    <n v="16990"/>
    <s v="Semi-Auto"/>
    <n v="145"/>
    <n v="2017"/>
    <s v="Audi"/>
    <x v="2"/>
  </r>
  <r>
    <s v="A1"/>
    <n v="1.3999999761581421"/>
    <s v="Petrol"/>
    <n v="8128"/>
    <n v="55.4"/>
    <n v="15995"/>
    <s v="Manual"/>
    <n v="30"/>
    <n v="2017"/>
    <s v="Audi"/>
    <x v="9"/>
  </r>
  <r>
    <s v="A4"/>
    <n v="3"/>
    <s v="Diesel"/>
    <n v="8115"/>
    <n v="39.799999999999997"/>
    <n v="43890"/>
    <s v="Automatic"/>
    <n v="145"/>
    <n v="2020"/>
    <s v="Audi"/>
    <x v="3"/>
  </r>
  <r>
    <s v="Q2"/>
    <n v="1.3999999761581421"/>
    <s v="Petrol"/>
    <n v="8100"/>
    <n v="52.3"/>
    <n v="18990"/>
    <s v="Manual"/>
    <n v="150"/>
    <n v="2018"/>
    <s v="Audi"/>
    <x v="17"/>
  </r>
  <r>
    <s v="Q2"/>
    <n v="1.5"/>
    <s v="Petrol"/>
    <n v="8100"/>
    <n v="40.9"/>
    <n v="25490"/>
    <s v="Semi-Auto"/>
    <n v="145"/>
    <n v="2019"/>
    <s v="Audi"/>
    <x v="17"/>
  </r>
  <r>
    <s v="Q5"/>
    <n v="2"/>
    <s v="Petrol"/>
    <n v="8082"/>
    <n v="40.4"/>
    <n v="32975"/>
    <s v="Semi-Auto"/>
    <n v="145"/>
    <n v="2018"/>
    <s v="Audi"/>
    <x v="1"/>
  </r>
  <r>
    <s v="A3"/>
    <n v="1.6000000238418579"/>
    <s v="Diesel"/>
    <n v="8078"/>
    <n v="51.4"/>
    <n v="19900"/>
    <s v="Manual"/>
    <n v="145"/>
    <n v="2019"/>
    <s v="Audi"/>
    <x v="2"/>
  </r>
  <r>
    <s v="A1"/>
    <n v="1"/>
    <s v="Petrol"/>
    <n v="8078"/>
    <n v="47.1"/>
    <n v="22450"/>
    <s v="Semi-Auto"/>
    <n v="145"/>
    <n v="2019"/>
    <s v="Audi"/>
    <x v="9"/>
  </r>
  <r>
    <s v="A8"/>
    <n v="3"/>
    <s v="Petrol"/>
    <n v="8076"/>
    <n v="28.8"/>
    <n v="44950"/>
    <s v="Automatic"/>
    <n v="145"/>
    <n v="2019"/>
    <s v="Audi"/>
    <x v="6"/>
  </r>
  <r>
    <s v="A5"/>
    <n v="2"/>
    <s v="Diesel"/>
    <n v="8065"/>
    <n v="50.4"/>
    <n v="27990"/>
    <s v="Automatic"/>
    <n v="145"/>
    <n v="2019"/>
    <s v="Audi"/>
    <x v="8"/>
  </r>
  <r>
    <s v="A6"/>
    <n v="3"/>
    <s v="Diesel"/>
    <n v="8060"/>
    <n v="37.700000000000003"/>
    <n v="41995"/>
    <s v="Semi-Auto"/>
    <n v="145"/>
    <n v="2019"/>
    <s v="Audi"/>
    <x v="0"/>
  </r>
  <r>
    <s v="Q2"/>
    <n v="1.3999999761581421"/>
    <s v="Petrol"/>
    <n v="8057"/>
    <n v="49.6"/>
    <n v="22990"/>
    <s v="Manual"/>
    <n v="150"/>
    <n v="2018"/>
    <s v="Audi"/>
    <x v="17"/>
  </r>
  <r>
    <s v="A5"/>
    <n v="2"/>
    <s v="Diesel"/>
    <n v="8054"/>
    <n v="44.8"/>
    <n v="33495"/>
    <s v="Semi-Auto"/>
    <n v="150"/>
    <n v="2019"/>
    <s v="Audi"/>
    <x v="8"/>
  </r>
  <r>
    <s v="A5"/>
    <n v="2"/>
    <s v="Diesel"/>
    <n v="8053"/>
    <n v="44.8"/>
    <n v="33499"/>
    <s v="Semi-Auto"/>
    <n v="150"/>
    <n v="2019"/>
    <s v="Audi"/>
    <x v="8"/>
  </r>
  <r>
    <s v="Q3"/>
    <n v="1.5"/>
    <s v="Petrol"/>
    <n v="8050"/>
    <n v="40.9"/>
    <n v="26022"/>
    <s v="Manual"/>
    <n v="150"/>
    <n v="2019"/>
    <s v="Audi"/>
    <x v="7"/>
  </r>
  <r>
    <s v="A4"/>
    <n v="2"/>
    <s v="Petrol"/>
    <n v="8050"/>
    <n v="40.9"/>
    <n v="23290"/>
    <s v="Automatic"/>
    <n v="145"/>
    <n v="2019"/>
    <s v="Audi"/>
    <x v="3"/>
  </r>
  <r>
    <s v="Q2"/>
    <n v="1"/>
    <s v="Petrol"/>
    <n v="8026"/>
    <n v="47.1"/>
    <n v="17950"/>
    <s v="Manual"/>
    <n v="145"/>
    <n v="2018"/>
    <s v="Audi"/>
    <x v="17"/>
  </r>
  <r>
    <s v="A4"/>
    <n v="1.3999999761581421"/>
    <s v="Petrol"/>
    <n v="8022"/>
    <n v="50.4"/>
    <n v="20950"/>
    <s v="Semi-Auto"/>
    <n v="145"/>
    <n v="2018"/>
    <s v="Audi"/>
    <x v="3"/>
  </r>
  <r>
    <s v="A4"/>
    <n v="2"/>
    <s v="Petrol"/>
    <n v="8022"/>
    <n v="39.200000000000003"/>
    <n v="21700"/>
    <s v="Manual"/>
    <n v="145"/>
    <n v="2019"/>
    <s v="Audi"/>
    <x v="3"/>
  </r>
  <r>
    <s v="A3"/>
    <n v="1.3999999761581421"/>
    <s v="Petrol"/>
    <n v="8014"/>
    <n v="56.5"/>
    <n v="19325"/>
    <s v="Manual"/>
    <n v="30"/>
    <n v="2017"/>
    <s v="Audi"/>
    <x v="2"/>
  </r>
  <r>
    <s v="A6"/>
    <n v="2"/>
    <s v="Diesel"/>
    <n v="8012"/>
    <n v="45.6"/>
    <n v="32900"/>
    <s v="Automatic"/>
    <n v="145"/>
    <n v="2019"/>
    <s v="Audi"/>
    <x v="0"/>
  </r>
  <r>
    <s v="A6"/>
    <n v="2"/>
    <s v="Diesel"/>
    <n v="8011"/>
    <n v="47.9"/>
    <n v="31990"/>
    <s v="Semi-Auto"/>
    <n v="145"/>
    <n v="2019"/>
    <s v="Audi"/>
    <x v="0"/>
  </r>
  <r>
    <s v="A3"/>
    <n v="1.5"/>
    <s v="Petrol"/>
    <n v="8009"/>
    <n v="56.5"/>
    <n v="22691"/>
    <s v="Automatic"/>
    <n v="145"/>
    <n v="2018"/>
    <s v="Audi"/>
    <x v="2"/>
  </r>
  <r>
    <s v="A1"/>
    <n v="1"/>
    <s v="Petrol"/>
    <n v="8000"/>
    <n v="67.3"/>
    <n v="11495"/>
    <s v="Manual"/>
    <n v="0"/>
    <n v="2016"/>
    <s v="Audi"/>
    <x v="9"/>
  </r>
  <r>
    <s v="A4"/>
    <n v="3"/>
    <s v="Diesel"/>
    <n v="8000"/>
    <n v="40.4"/>
    <n v="39990"/>
    <s v="Automatic"/>
    <n v="145"/>
    <n v="2019"/>
    <s v="Audi"/>
    <x v="3"/>
  </r>
  <r>
    <s v="Q2"/>
    <n v="1.6000000238418579"/>
    <s v="Diesel"/>
    <n v="8000"/>
    <n v="49.6"/>
    <n v="21644"/>
    <s v="Manual"/>
    <n v="145"/>
    <n v="2019"/>
    <s v="Audi"/>
    <x v="17"/>
  </r>
  <r>
    <s v="A4"/>
    <n v="2"/>
    <s v="Petrol"/>
    <n v="8000"/>
    <n v="38.200000000000003"/>
    <n v="24995"/>
    <s v="Manual"/>
    <n v="145"/>
    <n v="2019"/>
    <s v="Audi"/>
    <x v="3"/>
  </r>
  <r>
    <s v="A5"/>
    <n v="2"/>
    <s v="Petrol"/>
    <n v="8000"/>
    <n v="39.799999999999997"/>
    <n v="24995"/>
    <s v="Manual"/>
    <n v="145"/>
    <n v="2019"/>
    <s v="Audi"/>
    <x v="8"/>
  </r>
  <r>
    <s v="A5"/>
    <n v="2"/>
    <s v="Diesel"/>
    <n v="8000"/>
    <n v="67.3"/>
    <n v="26000"/>
    <s v="Automatic"/>
    <n v="145"/>
    <n v="2018"/>
    <s v="Audi"/>
    <x v="8"/>
  </r>
  <r>
    <s v="TT"/>
    <n v="2"/>
    <s v="Petrol"/>
    <n v="8000"/>
    <n v="34.9"/>
    <n v="28500"/>
    <s v="Semi-Auto"/>
    <n v="150"/>
    <n v="2019"/>
    <s v="Audi"/>
    <x v="5"/>
  </r>
  <r>
    <s v="Q2"/>
    <n v="1.5"/>
    <s v="Petrol"/>
    <n v="8000"/>
    <n v="40.9"/>
    <n v="23500"/>
    <s v="Automatic"/>
    <n v="145"/>
    <n v="2019"/>
    <s v="Audi"/>
    <x v="17"/>
  </r>
  <r>
    <s v="A6"/>
    <n v="2"/>
    <s v="Diesel"/>
    <n v="8000"/>
    <n v="47.9"/>
    <n v="28000"/>
    <s v="Semi-Auto"/>
    <n v="145"/>
    <n v="2019"/>
    <s v="Audi"/>
    <x v="0"/>
  </r>
  <r>
    <s v="A5"/>
    <n v="2"/>
    <s v="Petrol"/>
    <n v="8000"/>
    <n v="37.700000000000003"/>
    <n v="29850"/>
    <s v="Automatic"/>
    <n v="145"/>
    <n v="2019"/>
    <s v="Audi"/>
    <x v="8"/>
  </r>
  <r>
    <s v="A6"/>
    <n v="2"/>
    <s v="Diesel"/>
    <n v="8000"/>
    <n v="50.4"/>
    <n v="30000"/>
    <s v="Automatic"/>
    <n v="145"/>
    <n v="2019"/>
    <s v="Audi"/>
    <x v="0"/>
  </r>
  <r>
    <s v="A5"/>
    <n v="2"/>
    <s v="Petrol"/>
    <n v="8000"/>
    <n v="37.700000000000003"/>
    <n v="32490"/>
    <s v="Automatic"/>
    <n v="145"/>
    <n v="2019"/>
    <s v="Audi"/>
    <x v="8"/>
  </r>
  <r>
    <s v="Q7"/>
    <n v="3"/>
    <s v="Diesel"/>
    <n v="8000"/>
    <n v="33.200000000000003"/>
    <n v="44990"/>
    <s v="Automatic"/>
    <n v="145"/>
    <n v="2019"/>
    <s v="Audi"/>
    <x v="4"/>
  </r>
  <r>
    <s v="A6"/>
    <n v="2"/>
    <s v="Diesel"/>
    <n v="8000"/>
    <n v="50.4"/>
    <n v="26490"/>
    <s v="Semi-Auto"/>
    <n v="145"/>
    <n v="2019"/>
    <s v="Audi"/>
    <x v="0"/>
  </r>
  <r>
    <s v="A5"/>
    <n v="2"/>
    <s v="Diesel"/>
    <n v="8000"/>
    <n v="48.7"/>
    <n v="26000"/>
    <s v="Semi-Auto"/>
    <n v="145"/>
    <n v="2019"/>
    <s v="Audi"/>
    <x v="8"/>
  </r>
  <r>
    <s v="A5"/>
    <n v="2"/>
    <s v="Diesel"/>
    <n v="8000"/>
    <n v="50.4"/>
    <n v="27990"/>
    <s v="Automatic"/>
    <n v="145"/>
    <n v="2019"/>
    <s v="Audi"/>
    <x v="8"/>
  </r>
  <r>
    <s v="A5"/>
    <n v="2"/>
    <s v="Diesel"/>
    <n v="8000"/>
    <n v="48.7"/>
    <n v="27995"/>
    <s v="Automatic"/>
    <n v="145"/>
    <n v="2019"/>
    <s v="Audi"/>
    <x v="8"/>
  </r>
  <r>
    <s v="Q5"/>
    <n v="2"/>
    <s v="Diesel"/>
    <n v="8000"/>
    <n v="38.200000000000003"/>
    <n v="35990"/>
    <s v="Semi-Auto"/>
    <n v="145"/>
    <n v="2019"/>
    <s v="Audi"/>
    <x v="1"/>
  </r>
  <r>
    <s v="A6"/>
    <n v="3"/>
    <s v="Diesel"/>
    <n v="8000"/>
    <n v="35.799999999999997"/>
    <n v="44950"/>
    <s v="Semi-Auto"/>
    <n v="150"/>
    <n v="2019"/>
    <s v="Audi"/>
    <x v="0"/>
  </r>
  <r>
    <s v="Q7"/>
    <n v="3"/>
    <s v="Diesel"/>
    <n v="8000"/>
    <n v="33.200000000000003"/>
    <n v="52995"/>
    <s v="Automatic"/>
    <n v="145"/>
    <n v="2019"/>
    <s v="Audi"/>
    <x v="4"/>
  </r>
  <r>
    <s v="A1"/>
    <n v="1.3999999761581421"/>
    <s v="Petrol"/>
    <n v="8000"/>
    <n v="55.4"/>
    <n v="15500"/>
    <s v="Manual"/>
    <n v="150"/>
    <n v="2018"/>
    <s v="Audi"/>
    <x v="9"/>
  </r>
  <r>
    <s v="A4"/>
    <n v="2"/>
    <s v="Diesel"/>
    <n v="8000"/>
    <n v="44.8"/>
    <n v="30990"/>
    <s v="Automatic"/>
    <n v="145"/>
    <n v="2019"/>
    <s v="Audi"/>
    <x v="3"/>
  </r>
  <r>
    <s v="Q7"/>
    <n v="3"/>
    <s v="Diesel"/>
    <n v="8000"/>
    <n v="32.799999999999997"/>
    <n v="48950"/>
    <s v="Automatic"/>
    <n v="145"/>
    <n v="2019"/>
    <s v="Audi"/>
    <x v="4"/>
  </r>
  <r>
    <s v="Q3"/>
    <n v="2"/>
    <s v="Diesel"/>
    <n v="8000"/>
    <n v="47.1"/>
    <n v="29990"/>
    <s v="Automatic"/>
    <n v="145"/>
    <n v="2019"/>
    <s v="Audi"/>
    <x v="7"/>
  </r>
  <r>
    <s v="A3"/>
    <n v="1"/>
    <s v="Petrol"/>
    <n v="8000"/>
    <n v="60.1"/>
    <n v="15490"/>
    <s v="Automatic"/>
    <n v="20"/>
    <n v="2017"/>
    <s v="Audi"/>
    <x v="2"/>
  </r>
  <r>
    <s v="A3"/>
    <n v="1.5"/>
    <s v="Petrol"/>
    <n v="8000"/>
    <n v="41.5"/>
    <n v="28000"/>
    <s v="Automatic"/>
    <n v="145"/>
    <n v="2020"/>
    <s v="Audi"/>
    <x v="2"/>
  </r>
  <r>
    <s v="Q3"/>
    <n v="2"/>
    <s v="Diesel"/>
    <n v="8000"/>
    <n v="47.1"/>
    <n v="27400"/>
    <s v="Automatic"/>
    <n v="150"/>
    <n v="2019"/>
    <s v="Audi"/>
    <x v="7"/>
  </r>
  <r>
    <s v="Q7"/>
    <n v="3"/>
    <s v="Diesel"/>
    <n v="7999"/>
    <n v="33.200000000000003"/>
    <n v="68000"/>
    <s v="Automatic"/>
    <n v="145"/>
    <n v="2019"/>
    <s v="Audi"/>
    <x v="4"/>
  </r>
  <r>
    <s v="Q2"/>
    <n v="2"/>
    <s v="Petrol"/>
    <n v="7990"/>
    <n v="33.200000000000003"/>
    <n v="27500"/>
    <s v="Automatic"/>
    <n v="145"/>
    <n v="2019"/>
    <s v="Audi"/>
    <x v="17"/>
  </r>
  <r>
    <s v="A3"/>
    <n v="2"/>
    <s v="Petrol"/>
    <n v="7987"/>
    <n v="34.9"/>
    <n v="30470"/>
    <s v="Semi-Auto"/>
    <n v="150"/>
    <n v="2019"/>
    <s v="Audi"/>
    <x v="2"/>
  </r>
  <r>
    <s v="A4"/>
    <n v="2"/>
    <s v="Petrol"/>
    <n v="7975"/>
    <n v="39.200000000000003"/>
    <n v="21950"/>
    <s v="Manual"/>
    <n v="145"/>
    <n v="2019"/>
    <s v="Audi"/>
    <x v="3"/>
  </r>
  <r>
    <s v="A7"/>
    <n v="3"/>
    <s v="Diesel"/>
    <n v="7968"/>
    <n v="38.700000000000003"/>
    <n v="37950"/>
    <s v="Semi-Auto"/>
    <n v="145"/>
    <n v="2019"/>
    <s v="Audi"/>
    <x v="16"/>
  </r>
  <r>
    <s v="Q5"/>
    <n v="3"/>
    <s v="Petrol"/>
    <n v="7968"/>
    <n v="34"/>
    <n v="40995"/>
    <s v="Semi-Auto"/>
    <n v="145"/>
    <n v="2018"/>
    <s v="Audi"/>
    <x v="1"/>
  </r>
  <r>
    <s v="A4"/>
    <n v="2"/>
    <s v="Petrol"/>
    <n v="7963"/>
    <n v="41.5"/>
    <n v="31265"/>
    <s v="Semi-Auto"/>
    <n v="145"/>
    <n v="2020"/>
    <s v="Audi"/>
    <x v="3"/>
  </r>
  <r>
    <s v="A5"/>
    <n v="2"/>
    <s v="Diesel"/>
    <n v="7961"/>
    <n v="68.900000000000006"/>
    <n v="24991"/>
    <s v="Manual"/>
    <n v="145"/>
    <n v="2019"/>
    <s v="Audi"/>
    <x v="8"/>
  </r>
  <r>
    <s v="Q8"/>
    <n v="3"/>
    <s v="Diesel"/>
    <n v="7961"/>
    <n v="32.799999999999997"/>
    <n v="67495"/>
    <s v="Automatic"/>
    <n v="145"/>
    <n v="2019"/>
    <s v="Audi"/>
    <x v="25"/>
  </r>
  <r>
    <s v="Q3"/>
    <n v="2"/>
    <s v="Petrol"/>
    <n v="7957"/>
    <n v="40.4"/>
    <n v="25352"/>
    <s v="Semi-Auto"/>
    <n v="200"/>
    <n v="2017"/>
    <s v="Audi"/>
    <x v="7"/>
  </r>
  <r>
    <s v="A5"/>
    <n v="2"/>
    <s v="Diesel"/>
    <n v="7951"/>
    <n v="64.2"/>
    <n v="24992"/>
    <s v="Manual"/>
    <n v="145"/>
    <n v="2019"/>
    <s v="Audi"/>
    <x v="8"/>
  </r>
  <r>
    <s v="Q2"/>
    <n v="1.6000000238418579"/>
    <s v="Diesel"/>
    <n v="7945"/>
    <n v="47.9"/>
    <n v="23995"/>
    <s v="Automatic"/>
    <n v="145"/>
    <n v="2019"/>
    <s v="Audi"/>
    <x v="17"/>
  </r>
  <r>
    <s v="A4"/>
    <n v="2"/>
    <s v="Petrol"/>
    <n v="7943"/>
    <n v="42.8"/>
    <n v="23295"/>
    <s v="Semi-Auto"/>
    <n v="145"/>
    <n v="2018"/>
    <s v="Audi"/>
    <x v="3"/>
  </r>
  <r>
    <s v="Q7"/>
    <n v="3"/>
    <s v="Diesel"/>
    <n v="7936"/>
    <n v="33.6"/>
    <n v="41719"/>
    <s v="Automatic"/>
    <n v="145"/>
    <n v="2019"/>
    <s v="Audi"/>
    <x v="4"/>
  </r>
  <r>
    <s v="A5"/>
    <n v="2"/>
    <s v="Diesel"/>
    <n v="7925"/>
    <n v="45.6"/>
    <n v="39454"/>
    <s v="Semi-Auto"/>
    <n v="145"/>
    <n v="2020"/>
    <s v="Audi"/>
    <x v="8"/>
  </r>
  <r>
    <s v="A8"/>
    <n v="3"/>
    <s v="Diesel"/>
    <n v="7919"/>
    <n v="50.4"/>
    <n v="39700"/>
    <s v="Automatic"/>
    <n v="145"/>
    <n v="2018"/>
    <s v="Audi"/>
    <x v="6"/>
  </r>
  <r>
    <s v="A4"/>
    <n v="1.3999999761581421"/>
    <s v="Petrol"/>
    <n v="7919"/>
    <n v="52.3"/>
    <n v="19575"/>
    <s v="Manual"/>
    <n v="145"/>
    <n v="2018"/>
    <s v="Audi"/>
    <x v="3"/>
  </r>
  <r>
    <s v="Q7"/>
    <n v="3"/>
    <s v="Diesel"/>
    <n v="7915"/>
    <n v="32.799999999999997"/>
    <n v="48950"/>
    <s v="Semi-Auto"/>
    <n v="150"/>
    <n v="2019"/>
    <s v="Audi"/>
    <x v="4"/>
  </r>
  <r>
    <s v="Q3"/>
    <n v="2"/>
    <s v="Diesel"/>
    <n v="7914"/>
    <n v="48.7"/>
    <n v="33462"/>
    <s v="Semi-Auto"/>
    <n v="145"/>
    <n v="2020"/>
    <s v="Audi"/>
    <x v="7"/>
  </r>
  <r>
    <s v="TT"/>
    <n v="1.7999999523162842"/>
    <s v="Petrol"/>
    <n v="7908"/>
    <n v="47.1"/>
    <n v="17350"/>
    <s v="Manual"/>
    <n v="145"/>
    <n v="2016"/>
    <s v="Audi"/>
    <x v="5"/>
  </r>
  <r>
    <s v="A1"/>
    <n v="1"/>
    <s v="Petrol"/>
    <n v="7903"/>
    <n v="67.3"/>
    <n v="12990"/>
    <s v="Manual"/>
    <n v="145"/>
    <n v="2017"/>
    <s v="Audi"/>
    <x v="9"/>
  </r>
  <r>
    <s v="Q2"/>
    <n v="1.5"/>
    <s v="Petrol"/>
    <n v="7901"/>
    <n v="40.9"/>
    <n v="24500"/>
    <s v="Semi-Auto"/>
    <n v="150"/>
    <n v="2019"/>
    <s v="Audi"/>
    <x v="17"/>
  </r>
  <r>
    <s v="A3"/>
    <n v="1"/>
    <s v="Petrol"/>
    <n v="7900"/>
    <n v="47.1"/>
    <n v="19450"/>
    <s v="Manual"/>
    <n v="145"/>
    <n v="2018"/>
    <s v="Audi"/>
    <x v="2"/>
  </r>
  <r>
    <s v="Q2"/>
    <n v="1.3999999761581421"/>
    <s v="Petrol"/>
    <n v="7899"/>
    <n v="52.3"/>
    <n v="22800"/>
    <s v="Semi-Auto"/>
    <n v="150"/>
    <n v="2018"/>
    <s v="Audi"/>
    <x v="17"/>
  </r>
  <r>
    <s v="Q2"/>
    <n v="1.3999999761581421"/>
    <s v="Petrol"/>
    <n v="7898"/>
    <n v="52.3"/>
    <n v="17490"/>
    <s v="Manual"/>
    <n v="125"/>
    <n v="2017"/>
    <s v="Audi"/>
    <x v="17"/>
  </r>
  <r>
    <s v="A3"/>
    <n v="2"/>
    <s v="Petrol"/>
    <n v="7898"/>
    <n v="34.9"/>
    <n v="31990"/>
    <s v="Semi-Auto"/>
    <n v="145"/>
    <n v="2019"/>
    <s v="Audi"/>
    <x v="2"/>
  </r>
  <r>
    <s v="A3"/>
    <n v="2"/>
    <s v="Petrol"/>
    <n v="7898"/>
    <n v="44.1"/>
    <n v="28995"/>
    <s v="Semi-Auto"/>
    <n v="150"/>
    <n v="2018"/>
    <s v="Audi"/>
    <x v="2"/>
  </r>
  <r>
    <s v="Q2"/>
    <n v="2"/>
    <s v="Diesel"/>
    <n v="7897"/>
    <n v="47.9"/>
    <n v="25499"/>
    <s v="Semi-Auto"/>
    <n v="145"/>
    <n v="2019"/>
    <s v="Audi"/>
    <x v="17"/>
  </r>
  <r>
    <s v="Q3"/>
    <n v="2"/>
    <s v="Diesel"/>
    <n v="7896"/>
    <n v="40.9"/>
    <n v="28888"/>
    <s v="Automatic"/>
    <n v="145"/>
    <n v="2019"/>
    <s v="Audi"/>
    <x v="7"/>
  </r>
  <r>
    <s v="Q5"/>
    <n v="2"/>
    <s v="Petrol"/>
    <n v="7891"/>
    <n v="40.9"/>
    <n v="30995"/>
    <s v="Semi-Auto"/>
    <n v="145"/>
    <n v="2018"/>
    <s v="Audi"/>
    <x v="1"/>
  </r>
  <r>
    <s v="A8"/>
    <n v="3"/>
    <s v="Diesel"/>
    <n v="7890"/>
    <n v="40.4"/>
    <n v="38975"/>
    <s v="Automatic"/>
    <n v="145"/>
    <n v="2019"/>
    <s v="Audi"/>
    <x v="6"/>
  </r>
  <r>
    <s v="TT"/>
    <n v="2"/>
    <s v="Petrol"/>
    <n v="7881"/>
    <n v="38.700000000000003"/>
    <n v="34490"/>
    <s v="Automatic"/>
    <n v="145"/>
    <n v="2019"/>
    <s v="Audi"/>
    <x v="5"/>
  </r>
  <r>
    <s v="Q7"/>
    <n v="3"/>
    <s v="Diesel"/>
    <n v="7872"/>
    <n v="33.200000000000003"/>
    <n v="44750"/>
    <s v="Automatic"/>
    <n v="145"/>
    <n v="2019"/>
    <s v="Audi"/>
    <x v="4"/>
  </r>
  <r>
    <s v="A5"/>
    <n v="2"/>
    <s v="Diesel"/>
    <n v="7860"/>
    <n v="50.4"/>
    <n v="27450"/>
    <s v="Automatic"/>
    <n v="145"/>
    <n v="2019"/>
    <s v="Audi"/>
    <x v="8"/>
  </r>
  <r>
    <s v="Q2"/>
    <n v="1.5"/>
    <s v="Petrol"/>
    <n v="7846"/>
    <n v="42.8"/>
    <n v="23000"/>
    <s v="Automatic"/>
    <n v="150"/>
    <n v="2019"/>
    <s v="Audi"/>
    <x v="17"/>
  </r>
  <r>
    <s v="Q3"/>
    <n v="2"/>
    <s v="Petrol"/>
    <n v="7841"/>
    <n v="31.7"/>
    <n v="37434"/>
    <s v="Semi-Auto"/>
    <n v="150"/>
    <n v="2019"/>
    <s v="Audi"/>
    <x v="7"/>
  </r>
  <r>
    <s v="A3"/>
    <n v="1.3999999761581421"/>
    <s v="Petrol"/>
    <n v="7840"/>
    <n v="60.1"/>
    <n v="19499"/>
    <s v="Manual"/>
    <n v="30"/>
    <n v="2017"/>
    <s v="Audi"/>
    <x v="2"/>
  </r>
  <r>
    <s v="A3"/>
    <n v="1.5"/>
    <s v="Petrol"/>
    <n v="7836"/>
    <n v="42.2"/>
    <n v="21690"/>
    <s v="Semi-Auto"/>
    <n v="145"/>
    <n v="2019"/>
    <s v="Audi"/>
    <x v="2"/>
  </r>
  <r>
    <s v="A6"/>
    <n v="2"/>
    <s v="Diesel"/>
    <n v="7825"/>
    <n v="50.4"/>
    <n v="27500"/>
    <s v="Semi-Auto"/>
    <n v="145"/>
    <n v="2018"/>
    <s v="Audi"/>
    <x v="0"/>
  </r>
  <r>
    <s v="A3"/>
    <n v="2"/>
    <s v="Petrol"/>
    <n v="7825"/>
    <n v="34.9"/>
    <n v="29256"/>
    <s v="Semi-Auto"/>
    <n v="145"/>
    <n v="2019"/>
    <s v="Audi"/>
    <x v="2"/>
  </r>
  <r>
    <s v="Q2"/>
    <n v="1.6000000238418579"/>
    <s v="Diesel"/>
    <n v="7815"/>
    <n v="47.9"/>
    <n v="21970"/>
    <s v="Manual"/>
    <n v="145"/>
    <n v="2019"/>
    <s v="Audi"/>
    <x v="17"/>
  </r>
  <r>
    <s v="Q2"/>
    <n v="1.5"/>
    <s v="Petrol"/>
    <n v="7813"/>
    <n v="40.9"/>
    <n v="24950"/>
    <s v="Automatic"/>
    <n v="145"/>
    <n v="2019"/>
    <s v="Audi"/>
    <x v="17"/>
  </r>
  <r>
    <s v="Q3"/>
    <n v="2"/>
    <s v="Petrol"/>
    <n v="7805"/>
    <n v="31.7"/>
    <n v="29990"/>
    <s v="Semi-Auto"/>
    <n v="145"/>
    <n v="2019"/>
    <s v="Audi"/>
    <x v="7"/>
  </r>
  <r>
    <s v="Q5"/>
    <n v="3"/>
    <s v="Petrol"/>
    <n v="7801"/>
    <n v="34"/>
    <n v="39995"/>
    <s v="Semi-Auto"/>
    <n v="145"/>
    <n v="2017"/>
    <s v="Audi"/>
    <x v="1"/>
  </r>
  <r>
    <s v="Q2"/>
    <n v="1.6000000238418579"/>
    <s v="Diesel"/>
    <n v="7801"/>
    <n v="46.3"/>
    <n v="25444"/>
    <s v="Manual"/>
    <n v="145"/>
    <n v="2019"/>
    <s v="Audi"/>
    <x v="17"/>
  </r>
  <r>
    <s v="Q2"/>
    <n v="1.6000000238418579"/>
    <s v="Diesel"/>
    <n v="7800"/>
    <n v="49.6"/>
    <n v="23750"/>
    <s v="Manual"/>
    <n v="145"/>
    <n v="2019"/>
    <s v="Audi"/>
    <x v="17"/>
  </r>
  <r>
    <s v="A5"/>
    <n v="2"/>
    <s v="Diesel"/>
    <n v="7800"/>
    <n v="68.900000000000006"/>
    <n v="23000"/>
    <s v="Manual"/>
    <n v="145"/>
    <n v="2018"/>
    <s v="Audi"/>
    <x v="8"/>
  </r>
  <r>
    <s v="A4"/>
    <n v="3"/>
    <s v="Diesel"/>
    <n v="7800"/>
    <n v="39.200000000000003"/>
    <n v="45990"/>
    <s v="Semi-Auto"/>
    <n v="145"/>
    <n v="2020"/>
    <s v="Audi"/>
    <x v="3"/>
  </r>
  <r>
    <s v="RS5"/>
    <n v="2.9000000953674316"/>
    <s v="Petrol"/>
    <n v="7800"/>
    <n v="29.7"/>
    <n v="55990"/>
    <s v="Automatic"/>
    <n v="145"/>
    <n v="2019"/>
    <s v="Audi"/>
    <x v="19"/>
  </r>
  <r>
    <s v="RS5"/>
    <n v="2.9000000953674316"/>
    <s v="Petrol"/>
    <n v="7800"/>
    <n v="29.7"/>
    <n v="54990"/>
    <s v="Semi-Auto"/>
    <n v="145"/>
    <n v="2019"/>
    <s v="Audi"/>
    <x v="19"/>
  </r>
  <r>
    <s v="A1"/>
    <n v="1.3999999761581421"/>
    <s v="Petrol"/>
    <n v="7800"/>
    <n v="57.6"/>
    <n v="12495"/>
    <s v="Manual"/>
    <n v="150"/>
    <n v="2017"/>
    <s v="Audi"/>
    <x v="9"/>
  </r>
  <r>
    <s v="R8"/>
    <n v="5.1999998092651367"/>
    <s v="Petrol"/>
    <n v="7800"/>
    <n v="21.4"/>
    <n v="119995"/>
    <s v="Semi-Auto"/>
    <n v="145"/>
    <n v="2019"/>
    <s v="Audi"/>
    <x v="22"/>
  </r>
  <r>
    <s v="A7"/>
    <n v="3"/>
    <s v="Diesel"/>
    <n v="7799"/>
    <n v="38.200000000000003"/>
    <n v="35650"/>
    <s v="Semi-Auto"/>
    <n v="145"/>
    <n v="2019"/>
    <s v="Audi"/>
    <x v="16"/>
  </r>
  <r>
    <s v="Q8"/>
    <n v="3"/>
    <s v="Diesel"/>
    <n v="7793"/>
    <n v="32.799999999999997"/>
    <n v="66990"/>
    <s v="Semi-Auto"/>
    <n v="145"/>
    <n v="2019"/>
    <s v="Audi"/>
    <x v="25"/>
  </r>
  <r>
    <s v="Q5"/>
    <n v="3"/>
    <s v="Diesel"/>
    <n v="7791"/>
    <n v="34.5"/>
    <n v="43950"/>
    <s v="Automatic"/>
    <n v="145"/>
    <n v="2020"/>
    <s v="Audi"/>
    <x v="1"/>
  </r>
  <r>
    <s v="Q2"/>
    <n v="1.6000000238418579"/>
    <s v="Diesel"/>
    <n v="7779"/>
    <n v="47.9"/>
    <n v="20498"/>
    <s v="Semi-Auto"/>
    <n v="150"/>
    <n v="2019"/>
    <s v="Audi"/>
    <x v="17"/>
  </r>
  <r>
    <s v="Q2"/>
    <n v="1.5"/>
    <s v="Petrol"/>
    <n v="7778"/>
    <n v="40.9"/>
    <n v="25491"/>
    <s v="Automatic"/>
    <n v="145"/>
    <n v="2019"/>
    <s v="Audi"/>
    <x v="17"/>
  </r>
  <r>
    <s v="A5"/>
    <n v="2"/>
    <s v="Petrol"/>
    <n v="7769"/>
    <n v="37.700000000000003"/>
    <n v="28500"/>
    <s v="Automatic"/>
    <n v="145"/>
    <n v="2019"/>
    <s v="Audi"/>
    <x v="8"/>
  </r>
  <r>
    <s v="Q3"/>
    <n v="2"/>
    <s v="Petrol"/>
    <n v="7753"/>
    <n v="31.7"/>
    <n v="31490"/>
    <s v="Automatic"/>
    <n v="145"/>
    <n v="2019"/>
    <s v="Audi"/>
    <x v="7"/>
  </r>
  <r>
    <s v="A4"/>
    <n v="2"/>
    <s v="Petrol"/>
    <n v="7750"/>
    <n v="38.700000000000003"/>
    <n v="26000"/>
    <s v="Semi-Auto"/>
    <n v="145"/>
    <n v="2019"/>
    <s v="Audi"/>
    <x v="3"/>
  </r>
  <r>
    <s v="Q7"/>
    <n v="3"/>
    <s v="Diesel"/>
    <n v="7750"/>
    <n v="33.200000000000003"/>
    <n v="55000"/>
    <s v="Automatic"/>
    <n v="145"/>
    <n v="2019"/>
    <s v="Audi"/>
    <x v="4"/>
  </r>
  <r>
    <s v="Q3"/>
    <n v="2"/>
    <s v="Petrol"/>
    <n v="7732"/>
    <n v="32.5"/>
    <n v="28730"/>
    <s v="Automatic"/>
    <n v="145"/>
    <n v="2019"/>
    <s v="Audi"/>
    <x v="7"/>
  </r>
  <r>
    <s v="Q3"/>
    <n v="2"/>
    <s v="Diesel"/>
    <n v="7728"/>
    <n v="45.6"/>
    <n v="34922"/>
    <s v="Semi-Auto"/>
    <n v="145"/>
    <n v="2019"/>
    <s v="Audi"/>
    <x v="7"/>
  </r>
  <r>
    <s v="A5"/>
    <n v="2"/>
    <s v="Diesel"/>
    <n v="7696"/>
    <n v="67.3"/>
    <n v="21952"/>
    <s v="Semi-Auto"/>
    <n v="30"/>
    <n v="2017"/>
    <s v="Audi"/>
    <x v="8"/>
  </r>
  <r>
    <s v="A1"/>
    <n v="1"/>
    <s v="Petrol"/>
    <n v="7694"/>
    <n v="50.4"/>
    <n v="18611"/>
    <s v="Manual"/>
    <n v="150"/>
    <n v="2019"/>
    <s v="Audi"/>
    <x v="9"/>
  </r>
  <r>
    <s v="Q3"/>
    <n v="2"/>
    <s v="Diesel"/>
    <n v="7687"/>
    <n v="40.9"/>
    <n v="29995"/>
    <s v="Manual"/>
    <n v="145"/>
    <n v="2019"/>
    <s v="Audi"/>
    <x v="7"/>
  </r>
  <r>
    <s v="A7"/>
    <n v="3"/>
    <s v="Diesel"/>
    <n v="7656"/>
    <n v="38.700000000000003"/>
    <n v="37995"/>
    <s v="Automatic"/>
    <n v="145"/>
    <n v="2019"/>
    <s v="Audi"/>
    <x v="16"/>
  </r>
  <r>
    <s v="Q2"/>
    <n v="1.5"/>
    <s v="Petrol"/>
    <n v="7655"/>
    <n v="40.9"/>
    <n v="23888"/>
    <s v="Automatic"/>
    <n v="145"/>
    <n v="2019"/>
    <s v="Audi"/>
    <x v="17"/>
  </r>
  <r>
    <s v="Q7"/>
    <n v="3"/>
    <s v="Diesel"/>
    <n v="7650"/>
    <n v="32.799999999999997"/>
    <n v="44999"/>
    <s v="Automatic"/>
    <n v="145"/>
    <n v="2018"/>
    <s v="Audi"/>
    <x v="4"/>
  </r>
  <r>
    <s v="A1"/>
    <n v="1"/>
    <s v="Petrol"/>
    <n v="7650"/>
    <n v="47.1"/>
    <n v="19750"/>
    <s v="Semi-Auto"/>
    <n v="145"/>
    <n v="2019"/>
    <s v="Audi"/>
    <x v="9"/>
  </r>
  <r>
    <s v="A3"/>
    <n v="1.6000000238418579"/>
    <s v="Diesel"/>
    <n v="7644"/>
    <n v="49.6"/>
    <n v="17900"/>
    <s v="Manual"/>
    <n v="145"/>
    <n v="2019"/>
    <s v="Audi"/>
    <x v="2"/>
  </r>
  <r>
    <s v="A5"/>
    <n v="2"/>
    <s v="Petrol"/>
    <n v="7639"/>
    <n v="39.799999999999997"/>
    <n v="37507"/>
    <s v="Semi-Auto"/>
    <n v="145"/>
    <n v="2020"/>
    <s v="Audi"/>
    <x v="8"/>
  </r>
  <r>
    <s v="A1"/>
    <n v="1"/>
    <s v="Petrol"/>
    <n v="7629"/>
    <n v="50.4"/>
    <n v="22400"/>
    <s v="Manual"/>
    <n v="150"/>
    <n v="2019"/>
    <s v="Audi"/>
    <x v="9"/>
  </r>
  <r>
    <s v="A1"/>
    <n v="1.3999999761581421"/>
    <s v="Petrol"/>
    <n v="7629"/>
    <n v="56.5"/>
    <n v="17250"/>
    <s v="Automatic"/>
    <n v="150"/>
    <n v="2018"/>
    <s v="Audi"/>
    <x v="9"/>
  </r>
  <r>
    <s v="Q3"/>
    <n v="2"/>
    <s v="Diesel"/>
    <n v="7626"/>
    <n v="47.1"/>
    <n v="27500"/>
    <s v="Automatic"/>
    <n v="150"/>
    <n v="2019"/>
    <s v="Audi"/>
    <x v="7"/>
  </r>
  <r>
    <s v="A1"/>
    <n v="1.3999999761581421"/>
    <s v="Petrol"/>
    <n v="7620"/>
    <n v="56.5"/>
    <n v="14440"/>
    <s v="Manual"/>
    <n v="150"/>
    <n v="2017"/>
    <s v="Audi"/>
    <x v="9"/>
  </r>
  <r>
    <s v="A3"/>
    <n v="1.5"/>
    <s v="Petrol"/>
    <n v="7617"/>
    <n v="42.2"/>
    <n v="21990"/>
    <s v="Semi-Auto"/>
    <n v="150"/>
    <n v="2019"/>
    <s v="Audi"/>
    <x v="2"/>
  </r>
  <r>
    <s v="Q5"/>
    <n v="2"/>
    <s v="Diesel"/>
    <n v="7612"/>
    <n v="38.200000000000003"/>
    <n v="32732"/>
    <s v="Semi-Auto"/>
    <n v="145"/>
    <n v="2019"/>
    <s v="Audi"/>
    <x v="1"/>
  </r>
  <r>
    <s v="Q8"/>
    <n v="3"/>
    <s v="Diesel"/>
    <n v="7606"/>
    <n v="33.6"/>
    <n v="57970"/>
    <s v="Semi-Auto"/>
    <n v="145"/>
    <n v="2019"/>
    <s v="Audi"/>
    <x v="25"/>
  </r>
  <r>
    <s v="A5"/>
    <n v="2"/>
    <s v="Petrol"/>
    <n v="7601"/>
    <n v="37.700000000000003"/>
    <n v="26250"/>
    <s v="Manual"/>
    <n v="145"/>
    <n v="2019"/>
    <s v="Audi"/>
    <x v="8"/>
  </r>
  <r>
    <s v="Q5"/>
    <n v="2"/>
    <s v="Diesel"/>
    <n v="7601"/>
    <n v="38.200000000000003"/>
    <n v="31490"/>
    <s v="Semi-Auto"/>
    <n v="145"/>
    <n v="2019"/>
    <s v="Audi"/>
    <x v="1"/>
  </r>
  <r>
    <s v="A4"/>
    <n v="2"/>
    <s v="Diesel"/>
    <n v="7600"/>
    <n v="44.8"/>
    <n v="27991"/>
    <s v="Automatic"/>
    <n v="145"/>
    <n v="2019"/>
    <s v="Audi"/>
    <x v="3"/>
  </r>
  <r>
    <s v="Q3"/>
    <n v="2"/>
    <s v="Diesel"/>
    <n v="7595"/>
    <n v="38.700000000000003"/>
    <n v="31990"/>
    <s v="Semi-Auto"/>
    <n v="145"/>
    <n v="2019"/>
    <s v="Audi"/>
    <x v="7"/>
  </r>
  <r>
    <s v="A3"/>
    <n v="1.7999999523162842"/>
    <s v="Petrol"/>
    <n v="7595"/>
    <n v="50.4"/>
    <n v="12799"/>
    <s v="Automatic"/>
    <n v="125"/>
    <n v="2014"/>
    <s v="Audi"/>
    <x v="2"/>
  </r>
  <r>
    <s v="A3"/>
    <n v="1.5"/>
    <s v="Petrol"/>
    <n v="7594"/>
    <n v="42.2"/>
    <n v="23690"/>
    <s v="Semi-Auto"/>
    <n v="150"/>
    <n v="2019"/>
    <s v="Audi"/>
    <x v="2"/>
  </r>
  <r>
    <s v="Q5"/>
    <n v="2"/>
    <s v="Diesel"/>
    <n v="7573"/>
    <n v="39.200000000000003"/>
    <n v="34985"/>
    <s v="Automatic"/>
    <n v="145"/>
    <n v="2019"/>
    <s v="Audi"/>
    <x v="1"/>
  </r>
  <r>
    <s v="Q5"/>
    <n v="3"/>
    <s v="Petrol"/>
    <n v="7566"/>
    <n v="34"/>
    <n v="42500"/>
    <s v="Semi-Auto"/>
    <n v="145"/>
    <n v="2018"/>
    <s v="Audi"/>
    <x v="1"/>
  </r>
  <r>
    <s v="TT"/>
    <n v="2"/>
    <s v="Petrol"/>
    <n v="7566"/>
    <n v="35.299999999999997"/>
    <n v="38000"/>
    <s v="Semi-Auto"/>
    <n v="150"/>
    <n v="2019"/>
    <s v="Audi"/>
    <x v="5"/>
  </r>
  <r>
    <s v="A1"/>
    <n v="1"/>
    <s v="Petrol"/>
    <n v="7564"/>
    <n v="51.4"/>
    <n v="18995"/>
    <s v="Manual"/>
    <n v="145"/>
    <n v="2019"/>
    <s v="Audi"/>
    <x v="9"/>
  </r>
  <r>
    <s v="Q3"/>
    <n v="2"/>
    <s v="Petrol"/>
    <n v="7561"/>
    <n v="30.7"/>
    <n v="39990"/>
    <s v="Semi-Auto"/>
    <n v="145"/>
    <n v="2019"/>
    <s v="Audi"/>
    <x v="7"/>
  </r>
  <r>
    <s v="A1"/>
    <n v="1"/>
    <s v="Petrol"/>
    <n v="7541"/>
    <n v="67.3"/>
    <n v="12372"/>
    <s v="Manual"/>
    <n v="0"/>
    <n v="2017"/>
    <s v="Audi"/>
    <x v="9"/>
  </r>
  <r>
    <s v="Q5"/>
    <n v="2"/>
    <s v="Petrol"/>
    <n v="7533"/>
    <n v="32.1"/>
    <n v="35245"/>
    <s v="Semi-Auto"/>
    <n v="145"/>
    <n v="2019"/>
    <s v="Audi"/>
    <x v="1"/>
  </r>
  <r>
    <s v="A5"/>
    <n v="2"/>
    <s v="Petrol"/>
    <n v="7532"/>
    <n v="39.200000000000003"/>
    <n v="37331"/>
    <s v="Semi-Auto"/>
    <n v="145"/>
    <n v="2020"/>
    <s v="Audi"/>
    <x v="8"/>
  </r>
  <r>
    <s v="A6"/>
    <n v="2"/>
    <s v="Diesel"/>
    <n v="7524"/>
    <n v="50.4"/>
    <n v="30000"/>
    <s v="Automatic"/>
    <n v="145"/>
    <n v="2019"/>
    <s v="Audi"/>
    <x v="0"/>
  </r>
  <r>
    <s v="A1"/>
    <n v="1.5"/>
    <s v="Petrol"/>
    <n v="7523"/>
    <n v="44.1"/>
    <n v="21380"/>
    <s v="Automatic"/>
    <n v="150"/>
    <n v="2019"/>
    <s v="Audi"/>
    <x v="9"/>
  </r>
  <r>
    <s v="A4"/>
    <n v="2"/>
    <s v="Diesel"/>
    <n v="7521"/>
    <n v="49.6"/>
    <n v="38534"/>
    <s v="Semi-Auto"/>
    <n v="145"/>
    <n v="2020"/>
    <s v="Audi"/>
    <x v="3"/>
  </r>
  <r>
    <s v="Q7"/>
    <n v="3"/>
    <s v="Diesel"/>
    <n v="7511"/>
    <n v="32.799999999999997"/>
    <n v="48266"/>
    <s v="Automatic"/>
    <n v="145"/>
    <n v="2019"/>
    <s v="Audi"/>
    <x v="4"/>
  </r>
  <r>
    <s v="Q5"/>
    <n v="2"/>
    <s v="Petrol"/>
    <n v="7511"/>
    <n v="32.1"/>
    <n v="37495"/>
    <s v="Automatic"/>
    <n v="145"/>
    <n v="2020"/>
    <s v="Audi"/>
    <x v="1"/>
  </r>
  <r>
    <s v="A3"/>
    <n v="1.5"/>
    <s v="Petrol"/>
    <n v="7508"/>
    <n v="42.2"/>
    <n v="24450"/>
    <s v="Semi-Auto"/>
    <n v="150"/>
    <n v="2019"/>
    <s v="Audi"/>
    <x v="2"/>
  </r>
  <r>
    <s v="A6"/>
    <n v="3"/>
    <s v="Diesel"/>
    <n v="7500"/>
    <n v="37.700000000000003"/>
    <n v="43995"/>
    <s v="Automatic"/>
    <n v="145"/>
    <n v="2019"/>
    <s v="Audi"/>
    <x v="0"/>
  </r>
  <r>
    <s v="A6"/>
    <n v="2"/>
    <s v="Diesel"/>
    <n v="7500"/>
    <n v="47.9"/>
    <n v="29995"/>
    <s v="Semi-Auto"/>
    <n v="145"/>
    <n v="2019"/>
    <s v="Audi"/>
    <x v="0"/>
  </r>
  <r>
    <s v="A5"/>
    <n v="2"/>
    <s v="Petrol"/>
    <n v="7500"/>
    <n v="50.4"/>
    <n v="26000"/>
    <s v="Automatic"/>
    <n v="145"/>
    <n v="2018"/>
    <s v="Audi"/>
    <x v="8"/>
  </r>
  <r>
    <s v="A6"/>
    <n v="2"/>
    <s v="Diesel"/>
    <n v="7500"/>
    <n v="47.9"/>
    <n v="29500"/>
    <s v="Semi-Auto"/>
    <n v="145"/>
    <n v="2019"/>
    <s v="Audi"/>
    <x v="0"/>
  </r>
  <r>
    <s v="A5"/>
    <n v="2"/>
    <s v="Petrol"/>
    <n v="7500"/>
    <n v="40.4"/>
    <n v="28000"/>
    <s v="Automatic"/>
    <n v="145"/>
    <n v="2019"/>
    <s v="Audi"/>
    <x v="8"/>
  </r>
  <r>
    <s v="Q2"/>
    <n v="1.6000000238418579"/>
    <s v="Diesel"/>
    <n v="7500"/>
    <n v="46.3"/>
    <n v="25000"/>
    <s v="Manual"/>
    <n v="145"/>
    <n v="2019"/>
    <s v="Audi"/>
    <x v="17"/>
  </r>
  <r>
    <s v="A4"/>
    <n v="2"/>
    <s v="Petrol"/>
    <n v="7500"/>
    <n v="38.200000000000003"/>
    <n v="28000"/>
    <s v="Automatic"/>
    <n v="145"/>
    <n v="2019"/>
    <s v="Audi"/>
    <x v="3"/>
  </r>
  <r>
    <s v="Q3"/>
    <n v="2"/>
    <s v="Diesel"/>
    <n v="7500"/>
    <n v="42.8"/>
    <n v="28000"/>
    <s v="Manual"/>
    <n v="145"/>
    <n v="2019"/>
    <s v="Audi"/>
    <x v="7"/>
  </r>
  <r>
    <s v="A5"/>
    <n v="2"/>
    <s v="Petrol"/>
    <n v="7500"/>
    <n v="43.5"/>
    <n v="29490"/>
    <s v="Automatic"/>
    <n v="145"/>
    <n v="2019"/>
    <s v="Audi"/>
    <x v="8"/>
  </r>
  <r>
    <s v="A6"/>
    <n v="2"/>
    <s v="Diesel"/>
    <n v="7500"/>
    <n v="47.9"/>
    <n v="28490"/>
    <s v="Automatic"/>
    <n v="145"/>
    <n v="2019"/>
    <s v="Audi"/>
    <x v="0"/>
  </r>
  <r>
    <s v="Q3"/>
    <n v="2"/>
    <s v="Diesel"/>
    <n v="7500"/>
    <n v="42.8"/>
    <n v="25990"/>
    <s v="Manual"/>
    <n v="145"/>
    <n v="2019"/>
    <s v="Audi"/>
    <x v="7"/>
  </r>
  <r>
    <s v="A4"/>
    <n v="2"/>
    <s v="Diesel"/>
    <n v="7500"/>
    <n v="47.9"/>
    <n v="28990"/>
    <s v="Automatic"/>
    <n v="145"/>
    <n v="2019"/>
    <s v="Audi"/>
    <x v="3"/>
  </r>
  <r>
    <s v="Q7"/>
    <n v="3"/>
    <s v="Diesel"/>
    <n v="7500"/>
    <n v="33.200000000000003"/>
    <n v="43990"/>
    <s v="Semi-Auto"/>
    <n v="145"/>
    <n v="2019"/>
    <s v="Audi"/>
    <x v="4"/>
  </r>
  <r>
    <s v="A8"/>
    <n v="3"/>
    <s v="Diesel"/>
    <n v="7500"/>
    <n v="50.4"/>
    <n v="37970"/>
    <s v="Semi-Auto"/>
    <n v="145"/>
    <n v="2018"/>
    <s v="Audi"/>
    <x v="6"/>
  </r>
  <r>
    <s v="A6"/>
    <n v="2"/>
    <s v="Diesel"/>
    <n v="7500"/>
    <n v="47.9"/>
    <n v="31500"/>
    <s v="Automatic"/>
    <n v="145"/>
    <n v="2019"/>
    <s v="Audi"/>
    <x v="0"/>
  </r>
  <r>
    <s v="A3"/>
    <n v="1.3999999761581421"/>
    <s v="Hybrid"/>
    <n v="7500"/>
    <n v="141.30000000000001"/>
    <n v="32495"/>
    <s v="Semi-Auto"/>
    <n v="135"/>
    <n v="2020"/>
    <s v="Audi"/>
    <x v="2"/>
  </r>
  <r>
    <s v="Q2"/>
    <n v="1.5"/>
    <s v="Petrol"/>
    <n v="7500"/>
    <n v="39.200000000000003"/>
    <n v="24950"/>
    <s v="Manual"/>
    <n v="145"/>
    <n v="2019"/>
    <s v="Audi"/>
    <x v="17"/>
  </r>
  <r>
    <s v="Q7"/>
    <n v="3"/>
    <s v="Diesel"/>
    <n v="7500"/>
    <n v="33.6"/>
    <n v="45995"/>
    <s v="Automatic"/>
    <n v="145"/>
    <n v="2019"/>
    <s v="Audi"/>
    <x v="4"/>
  </r>
  <r>
    <s v="A3"/>
    <n v="1.6000000238418579"/>
    <s v="Diesel"/>
    <n v="7500"/>
    <n v="52.3"/>
    <n v="25995"/>
    <s v="Manual"/>
    <n v="145"/>
    <n v="2019"/>
    <s v="Audi"/>
    <x v="2"/>
  </r>
  <r>
    <s v="A1"/>
    <n v="2"/>
    <s v="Petrol"/>
    <n v="7500"/>
    <n v="40.9"/>
    <n v="22000"/>
    <s v="Semi-Auto"/>
    <n v="150"/>
    <n v="2019"/>
    <s v="Audi"/>
    <x v="9"/>
  </r>
  <r>
    <s v="A1"/>
    <n v="2"/>
    <s v="Petrol"/>
    <n v="7500"/>
    <n v="40.9"/>
    <n v="22000"/>
    <s v="Semi-Auto"/>
    <n v="150"/>
    <n v="2019"/>
    <s v="Audi"/>
    <x v="9"/>
  </r>
  <r>
    <s v="Q3"/>
    <n v="2"/>
    <s v="Diesel"/>
    <n v="7500"/>
    <n v="47.1"/>
    <n v="33990"/>
    <s v="Automatic"/>
    <n v="145"/>
    <n v="2019"/>
    <s v="Audi"/>
    <x v="7"/>
  </r>
  <r>
    <s v="Q5"/>
    <n v="2"/>
    <s v="Diesel"/>
    <n v="7500"/>
    <n v="38.200000000000003"/>
    <n v="33000"/>
    <s v="Automatic"/>
    <n v="145"/>
    <n v="2019"/>
    <s v="Audi"/>
    <x v="1"/>
  </r>
  <r>
    <s v="A4"/>
    <n v="3"/>
    <s v="Diesel"/>
    <n v="7500"/>
    <n v="39.200000000000003"/>
    <n v="44000"/>
    <s v="Automatic"/>
    <n v="145"/>
    <n v="2020"/>
    <s v="Audi"/>
    <x v="3"/>
  </r>
  <r>
    <s v="Q5"/>
    <n v="3"/>
    <s v="Diesel"/>
    <n v="7499"/>
    <n v="32.5"/>
    <n v="60000"/>
    <s v="Semi-Auto"/>
    <n v="145"/>
    <n v="2020"/>
    <s v="Audi"/>
    <x v="1"/>
  </r>
  <r>
    <s v="Q2"/>
    <n v="1.5"/>
    <s v="Petrol"/>
    <n v="7499"/>
    <n v="40.9"/>
    <n v="26000"/>
    <s v="Semi-Auto"/>
    <n v="145"/>
    <n v="2019"/>
    <s v="Audi"/>
    <x v="17"/>
  </r>
  <r>
    <s v="A6"/>
    <n v="3"/>
    <s v="Diesel"/>
    <n v="7486"/>
    <n v="39.200000000000003"/>
    <n v="42995"/>
    <s v="Automatic"/>
    <n v="145"/>
    <n v="2019"/>
    <s v="Audi"/>
    <x v="0"/>
  </r>
  <r>
    <s v="A1"/>
    <n v="2"/>
    <s v="Petrol"/>
    <n v="7483"/>
    <n v="40.9"/>
    <n v="20190"/>
    <s v="Semi-Auto"/>
    <n v="145"/>
    <n v="2019"/>
    <s v="Audi"/>
    <x v="9"/>
  </r>
  <r>
    <s v="Q2"/>
    <n v="2"/>
    <s v="Diesel"/>
    <n v="7481"/>
    <n v="46.3"/>
    <n v="27000"/>
    <s v="Semi-Auto"/>
    <n v="145"/>
    <n v="2019"/>
    <s v="Audi"/>
    <x v="17"/>
  </r>
  <r>
    <s v="A5"/>
    <n v="3"/>
    <s v="Petrol"/>
    <n v="7479"/>
    <n v="36.700000000000003"/>
    <n v="29990"/>
    <s v="Semi-Auto"/>
    <n v="145"/>
    <n v="2018"/>
    <s v="Audi"/>
    <x v="8"/>
  </r>
  <r>
    <s v="Q7"/>
    <n v="3"/>
    <s v="Diesel"/>
    <n v="7476"/>
    <n v="33.200000000000003"/>
    <n v="41000"/>
    <s v="Automatic"/>
    <n v="145"/>
    <n v="2019"/>
    <s v="Audi"/>
    <x v="4"/>
  </r>
  <r>
    <s v="A3"/>
    <n v="1.5"/>
    <s v="Petrol"/>
    <n v="7471"/>
    <n v="42.2"/>
    <n v="22500"/>
    <s v="Automatic"/>
    <n v="150"/>
    <n v="2019"/>
    <s v="Audi"/>
    <x v="2"/>
  </r>
  <r>
    <s v="A3"/>
    <n v="2"/>
    <s v="Petrol"/>
    <n v="7470"/>
    <n v="40.4"/>
    <n v="22990"/>
    <s v="Semi-Auto"/>
    <n v="145"/>
    <n v="2019"/>
    <s v="Audi"/>
    <x v="2"/>
  </r>
  <r>
    <s v="Q2"/>
    <n v="1.5"/>
    <s v="Petrol"/>
    <n v="7462"/>
    <n v="42.8"/>
    <n v="22453"/>
    <s v="Manual"/>
    <n v="150"/>
    <n v="2019"/>
    <s v="Audi"/>
    <x v="17"/>
  </r>
  <r>
    <s v="A6"/>
    <n v="3"/>
    <s v="Diesel"/>
    <n v="7461"/>
    <n v="37.700000000000003"/>
    <n v="45995"/>
    <s v="Semi-Auto"/>
    <n v="150"/>
    <n v="2019"/>
    <s v="Audi"/>
    <x v="0"/>
  </r>
  <r>
    <s v="A4"/>
    <n v="2"/>
    <s v="Petrol"/>
    <n v="7456"/>
    <n v="40.9"/>
    <n v="31985"/>
    <s v="Manual"/>
    <n v="145"/>
    <n v="2020"/>
    <s v="Audi"/>
    <x v="3"/>
  </r>
  <r>
    <s v="A3"/>
    <n v="1.5"/>
    <s v="Petrol"/>
    <n v="7454"/>
    <n v="41.5"/>
    <n v="23990"/>
    <s v="Semi-Auto"/>
    <n v="145"/>
    <n v="2019"/>
    <s v="Audi"/>
    <x v="2"/>
  </r>
  <r>
    <s v="A3"/>
    <n v="1.6000000238418579"/>
    <s v="Diesel"/>
    <n v="7450"/>
    <n v="52.3"/>
    <n v="19500"/>
    <s v="Manual"/>
    <n v="145"/>
    <n v="2019"/>
    <s v="Audi"/>
    <x v="2"/>
  </r>
  <r>
    <s v="A4"/>
    <n v="2"/>
    <s v="Diesel"/>
    <n v="7447"/>
    <n v="47.9"/>
    <n v="25995"/>
    <s v="Semi-Auto"/>
    <n v="145"/>
    <n v="2019"/>
    <s v="Audi"/>
    <x v="3"/>
  </r>
  <r>
    <s v="A4"/>
    <n v="2"/>
    <s v="Petrol"/>
    <n v="7446"/>
    <n v="38.700000000000003"/>
    <n v="24000"/>
    <s v="Automatic"/>
    <n v="145"/>
    <n v="2019"/>
    <s v="Audi"/>
    <x v="3"/>
  </r>
  <r>
    <s v="Q7"/>
    <n v="3"/>
    <s v="Diesel"/>
    <n v="7445"/>
    <n v="32.799999999999997"/>
    <n v="46490"/>
    <s v="Automatic"/>
    <n v="145"/>
    <n v="2019"/>
    <s v="Audi"/>
    <x v="4"/>
  </r>
  <r>
    <s v="Q2"/>
    <n v="1.3999999761581421"/>
    <s v="Petrol"/>
    <n v="7442"/>
    <n v="52.3"/>
    <n v="23245"/>
    <s v="Automatic"/>
    <n v="145"/>
    <n v="2018"/>
    <s v="Audi"/>
    <x v="17"/>
  </r>
  <r>
    <s v="Q2"/>
    <n v="1.3999999761581421"/>
    <s v="Petrol"/>
    <n v="7441"/>
    <n v="52.3"/>
    <n v="22950"/>
    <s v="Semi-Auto"/>
    <n v="145"/>
    <n v="2018"/>
    <s v="Audi"/>
    <x v="17"/>
  </r>
  <r>
    <s v="A1"/>
    <n v="2"/>
    <s v="Petrol"/>
    <n v="7439"/>
    <n v="40.9"/>
    <n v="21560"/>
    <s v="Semi-Auto"/>
    <n v="145"/>
    <n v="2019"/>
    <s v="Audi"/>
    <x v="9"/>
  </r>
  <r>
    <s v="A1"/>
    <n v="2"/>
    <s v="Petrol"/>
    <n v="7433"/>
    <n v="40.4"/>
    <n v="18120"/>
    <s v="Manual"/>
    <n v="200"/>
    <n v="2016"/>
    <s v="Audi"/>
    <x v="9"/>
  </r>
  <r>
    <s v="A5"/>
    <n v="2"/>
    <s v="Diesel"/>
    <n v="7431"/>
    <n v="68.900000000000006"/>
    <n v="20500"/>
    <s v="Manual"/>
    <n v="150"/>
    <n v="2017"/>
    <s v="Audi"/>
    <x v="8"/>
  </r>
  <r>
    <s v="A5"/>
    <n v="2"/>
    <s v="Diesel"/>
    <n v="7423"/>
    <n v="51.4"/>
    <n v="36312"/>
    <s v="Semi-Auto"/>
    <n v="145"/>
    <n v="2020"/>
    <s v="Audi"/>
    <x v="8"/>
  </r>
  <r>
    <s v="A4"/>
    <n v="2"/>
    <s v="Petrol"/>
    <n v="7422"/>
    <n v="39.200000000000003"/>
    <n v="25995"/>
    <s v="Manual"/>
    <n v="145"/>
    <n v="2019"/>
    <s v="Audi"/>
    <x v="3"/>
  </r>
  <r>
    <s v="Q3"/>
    <n v="2"/>
    <s v="Diesel"/>
    <n v="7419"/>
    <n v="40.9"/>
    <n v="26888"/>
    <s v="Manual"/>
    <n v="145"/>
    <n v="2019"/>
    <s v="Audi"/>
    <x v="7"/>
  </r>
  <r>
    <s v="A6"/>
    <n v="2"/>
    <s v="Diesel"/>
    <n v="7415"/>
    <n v="47.9"/>
    <n v="31700"/>
    <s v="Semi-Auto"/>
    <n v="145"/>
    <n v="2018"/>
    <s v="Audi"/>
    <x v="0"/>
  </r>
  <r>
    <s v="A6"/>
    <n v="2"/>
    <s v="Diesel"/>
    <n v="7400"/>
    <n v="50.4"/>
    <n v="27990"/>
    <s v="Automatic"/>
    <n v="145"/>
    <n v="2019"/>
    <s v="Audi"/>
    <x v="0"/>
  </r>
  <r>
    <s v="Q2"/>
    <n v="1.3999999761581421"/>
    <s v="Petrol"/>
    <n v="7400"/>
    <n v="54.3"/>
    <n v="20000"/>
    <s v="Automatic"/>
    <n v="150"/>
    <n v="2017"/>
    <s v="Audi"/>
    <x v="17"/>
  </r>
  <r>
    <s v="A4"/>
    <n v="2"/>
    <s v="Petrol"/>
    <n v="7400"/>
    <n v="38.700000000000003"/>
    <n v="25500"/>
    <s v="Automatic"/>
    <n v="145"/>
    <n v="2019"/>
    <s v="Audi"/>
    <x v="3"/>
  </r>
  <r>
    <s v="A4"/>
    <n v="2"/>
    <s v="Diesel"/>
    <n v="7396"/>
    <n v="47.1"/>
    <n v="26980"/>
    <s v="Automatic"/>
    <n v="145"/>
    <n v="2019"/>
    <s v="Audi"/>
    <x v="3"/>
  </r>
  <r>
    <s v="A1"/>
    <n v="1"/>
    <s v="Petrol"/>
    <n v="7395"/>
    <n v="67.3"/>
    <n v="12291"/>
    <s v="Manual"/>
    <n v="150"/>
    <n v="2017"/>
    <s v="Audi"/>
    <x v="9"/>
  </r>
  <r>
    <s v="Q2"/>
    <n v="1.5"/>
    <s v="Petrol"/>
    <n v="7392"/>
    <n v="39.200000000000003"/>
    <n v="27900"/>
    <s v="Manual"/>
    <n v="145"/>
    <n v="2019"/>
    <s v="Audi"/>
    <x v="17"/>
  </r>
  <r>
    <s v="A3"/>
    <n v="1.5"/>
    <s v="Petrol"/>
    <n v="7388"/>
    <n v="41.5"/>
    <n v="23750"/>
    <s v="Semi-Auto"/>
    <n v="145"/>
    <n v="2019"/>
    <s v="Audi"/>
    <x v="2"/>
  </r>
  <r>
    <s v="A3"/>
    <n v="1.6000000238418579"/>
    <s v="Diesel"/>
    <n v="7385"/>
    <n v="51.4"/>
    <n v="21700"/>
    <s v="Manual"/>
    <n v="145"/>
    <n v="2019"/>
    <s v="Audi"/>
    <x v="2"/>
  </r>
  <r>
    <s v="A3"/>
    <n v="1.6000000238418579"/>
    <s v="Diesel"/>
    <n v="7378"/>
    <n v="52.3"/>
    <n v="23495"/>
    <s v="Automatic"/>
    <n v="145"/>
    <n v="2019"/>
    <s v="Audi"/>
    <x v="2"/>
  </r>
  <r>
    <s v="A1"/>
    <n v="1"/>
    <s v="Petrol"/>
    <n v="7374"/>
    <n v="50.4"/>
    <n v="19000"/>
    <s v="Manual"/>
    <n v="145"/>
    <n v="2019"/>
    <s v="Audi"/>
    <x v="9"/>
  </r>
  <r>
    <s v="Q2"/>
    <n v="1.5"/>
    <s v="Petrol"/>
    <n v="7370"/>
    <n v="43.5"/>
    <n v="23000"/>
    <s v="Manual"/>
    <n v="150"/>
    <n v="2019"/>
    <s v="Audi"/>
    <x v="17"/>
  </r>
  <r>
    <s v="A5"/>
    <n v="3"/>
    <s v="Petrol"/>
    <n v="7355"/>
    <n v="35.799999999999997"/>
    <n v="24698"/>
    <s v="Semi-Auto"/>
    <n v="260"/>
    <n v="2016"/>
    <s v="Audi"/>
    <x v="8"/>
  </r>
  <r>
    <s v="A3"/>
    <n v="1.5"/>
    <s v="Petrol"/>
    <n v="7341"/>
    <n v="42.2"/>
    <n v="22270"/>
    <s v="Semi-Auto"/>
    <n v="150"/>
    <n v="2019"/>
    <s v="Audi"/>
    <x v="2"/>
  </r>
  <r>
    <s v="Q2"/>
    <n v="2"/>
    <s v="Petrol"/>
    <n v="7335"/>
    <n v="34"/>
    <n v="32500"/>
    <s v="Semi-Auto"/>
    <n v="145"/>
    <n v="2019"/>
    <s v="Audi"/>
    <x v="17"/>
  </r>
  <r>
    <s v="Q5"/>
    <n v="2"/>
    <s v="Diesel"/>
    <n v="7329"/>
    <n v="39.200000000000003"/>
    <n v="30900"/>
    <s v="Automatic"/>
    <n v="145"/>
    <n v="2019"/>
    <s v="Audi"/>
    <x v="1"/>
  </r>
  <r>
    <s v="A3"/>
    <n v="1.3999999761581421"/>
    <s v="Petrol"/>
    <n v="7326"/>
    <n v="60.1"/>
    <n v="16272"/>
    <s v="Manual"/>
    <n v="20"/>
    <n v="2017"/>
    <s v="Audi"/>
    <x v="2"/>
  </r>
  <r>
    <s v="A1"/>
    <n v="1"/>
    <s v="Petrol"/>
    <n v="7326"/>
    <n v="47.9"/>
    <n v="14900"/>
    <s v="Manual"/>
    <n v="150"/>
    <n v="2018"/>
    <s v="Audi"/>
    <x v="9"/>
  </r>
  <r>
    <s v="Q2"/>
    <n v="2"/>
    <s v="Diesel"/>
    <n v="7325"/>
    <n v="57.7"/>
    <n v="22950"/>
    <s v="Automatic"/>
    <n v="150"/>
    <n v="2017"/>
    <s v="Audi"/>
    <x v="17"/>
  </r>
  <r>
    <s v="A3"/>
    <n v="2"/>
    <s v="Diesel"/>
    <n v="7315"/>
    <n v="55.4"/>
    <n v="21450"/>
    <s v="Manual"/>
    <n v="145"/>
    <n v="2019"/>
    <s v="Audi"/>
    <x v="2"/>
  </r>
  <r>
    <s v="A3"/>
    <n v="1.6000000238418579"/>
    <s v="Diesel"/>
    <n v="7307"/>
    <n v="51.4"/>
    <n v="19995"/>
    <s v="Manual"/>
    <n v="145"/>
    <n v="2019"/>
    <s v="Audi"/>
    <x v="2"/>
  </r>
  <r>
    <s v="A4"/>
    <n v="2"/>
    <s v="Petrol"/>
    <n v="7299"/>
    <n v="38.200000000000003"/>
    <n v="27985"/>
    <s v="Semi-Auto"/>
    <n v="145"/>
    <n v="2019"/>
    <s v="Audi"/>
    <x v="3"/>
  </r>
  <r>
    <s v="Q2"/>
    <n v="1.6000000238418579"/>
    <s v="Diesel"/>
    <n v="7279"/>
    <n v="47.9"/>
    <n v="20000"/>
    <s v="Semi-Auto"/>
    <n v="145"/>
    <n v="2019"/>
    <s v="Audi"/>
    <x v="17"/>
  </r>
  <r>
    <s v="Q5"/>
    <n v="2"/>
    <s v="Petrol"/>
    <n v="7266"/>
    <n v="40.9"/>
    <n v="28995"/>
    <s v="Automatic"/>
    <n v="145"/>
    <n v="2018"/>
    <s v="Audi"/>
    <x v="1"/>
  </r>
  <r>
    <s v="A3"/>
    <n v="2"/>
    <s v="Diesel"/>
    <n v="7261"/>
    <n v="51.4"/>
    <n v="25950"/>
    <s v="Semi-Auto"/>
    <n v="145"/>
    <n v="2019"/>
    <s v="Audi"/>
    <x v="2"/>
  </r>
  <r>
    <s v="Q5"/>
    <n v="2"/>
    <s v="Diesel"/>
    <n v="7256"/>
    <n v="38.200000000000003"/>
    <n v="35995"/>
    <s v="Automatic"/>
    <n v="145"/>
    <n v="2019"/>
    <s v="Audi"/>
    <x v="1"/>
  </r>
  <r>
    <s v="Q2"/>
    <n v="1.6000000238418579"/>
    <s v="Diesel"/>
    <n v="7252"/>
    <n v="47.9"/>
    <n v="19500"/>
    <s v="Manual"/>
    <n v="140"/>
    <n v="2019"/>
    <s v="Audi"/>
    <x v="17"/>
  </r>
  <r>
    <s v="A3"/>
    <n v="1.3999999761581421"/>
    <s v="Petrol"/>
    <n v="7251"/>
    <n v="60.1"/>
    <n v="19500"/>
    <s v="Manual"/>
    <n v="30"/>
    <n v="2017"/>
    <s v="Audi"/>
    <x v="2"/>
  </r>
  <r>
    <s v="Q2"/>
    <n v="1.6000000238418579"/>
    <s v="Diesel"/>
    <n v="7235"/>
    <n v="47.9"/>
    <n v="22750"/>
    <s v="Manual"/>
    <n v="145"/>
    <n v="2019"/>
    <s v="Audi"/>
    <x v="17"/>
  </r>
  <r>
    <s v="A3"/>
    <n v="1.5"/>
    <s v="Petrol"/>
    <n v="7230"/>
    <n v="41.5"/>
    <n v="24450"/>
    <s v="Semi-Auto"/>
    <n v="150"/>
    <n v="2019"/>
    <s v="Audi"/>
    <x v="2"/>
  </r>
  <r>
    <s v="A5"/>
    <n v="2"/>
    <s v="Diesel"/>
    <n v="7221"/>
    <n v="51.4"/>
    <n v="26400"/>
    <s v="Automatic"/>
    <n v="145"/>
    <n v="2019"/>
    <s v="Audi"/>
    <x v="8"/>
  </r>
  <r>
    <s v="A5"/>
    <n v="2"/>
    <s v="Diesel"/>
    <n v="7215"/>
    <n v="46.3"/>
    <n v="27990"/>
    <s v="Semi-Auto"/>
    <n v="145"/>
    <n v="2019"/>
    <s v="Audi"/>
    <x v="8"/>
  </r>
  <r>
    <s v="A3"/>
    <n v="2"/>
    <s v="Petrol"/>
    <n v="7214"/>
    <n v="34.5"/>
    <n v="31600"/>
    <s v="Semi-Auto"/>
    <n v="150"/>
    <n v="2019"/>
    <s v="Audi"/>
    <x v="2"/>
  </r>
  <r>
    <s v="Q2"/>
    <n v="1.6000000238418579"/>
    <s v="Diesel"/>
    <n v="7212"/>
    <n v="47.9"/>
    <n v="21540"/>
    <s v="Semi-Auto"/>
    <n v="145"/>
    <n v="2019"/>
    <s v="Audi"/>
    <x v="17"/>
  </r>
  <r>
    <s v="Q5"/>
    <n v="2"/>
    <s v="Diesel"/>
    <n v="7203"/>
    <n v="55.4"/>
    <n v="32970"/>
    <s v="Semi-Auto"/>
    <n v="150"/>
    <n v="2019"/>
    <s v="Audi"/>
    <x v="1"/>
  </r>
  <r>
    <s v="A5"/>
    <n v="2"/>
    <s v="Petrol"/>
    <n v="7200"/>
    <n v="40.4"/>
    <n v="25995"/>
    <s v="Semi-Auto"/>
    <n v="145"/>
    <n v="2019"/>
    <s v="Audi"/>
    <x v="8"/>
  </r>
  <r>
    <s v="A6"/>
    <n v="2"/>
    <s v="Diesel"/>
    <n v="7200"/>
    <n v="47.9"/>
    <n v="30500"/>
    <s v="Automatic"/>
    <n v="145"/>
    <n v="2019"/>
    <s v="Audi"/>
    <x v="0"/>
  </r>
  <r>
    <s v="Q5"/>
    <n v="3"/>
    <s v="Diesel"/>
    <n v="7200"/>
    <n v="34.5"/>
    <n v="47000"/>
    <s v="Automatic"/>
    <n v="145"/>
    <n v="2019"/>
    <s v="Audi"/>
    <x v="1"/>
  </r>
  <r>
    <s v="A3"/>
    <n v="1.6000000238418579"/>
    <s v="Diesel"/>
    <n v="7200"/>
    <n v="51.4"/>
    <n v="18490"/>
    <s v="Manual"/>
    <n v="145"/>
    <n v="2019"/>
    <s v="Audi"/>
    <x v="2"/>
  </r>
  <r>
    <s v="Q2"/>
    <n v="1.3999999761581421"/>
    <s v="Petrol"/>
    <n v="7200"/>
    <n v="54.3"/>
    <n v="19000"/>
    <s v="Automatic"/>
    <n v="145"/>
    <n v="2017"/>
    <s v="Audi"/>
    <x v="17"/>
  </r>
  <r>
    <s v="Q3"/>
    <n v="2"/>
    <s v="Petrol"/>
    <n v="7199"/>
    <n v="32.1"/>
    <n v="33490"/>
    <s v="Semi-Auto"/>
    <n v="145"/>
    <n v="2019"/>
    <s v="Audi"/>
    <x v="7"/>
  </r>
  <r>
    <s v="Q3"/>
    <n v="2"/>
    <s v="Petrol"/>
    <n v="7199"/>
    <n v="32.1"/>
    <n v="34990"/>
    <s v="Automatic"/>
    <n v="145"/>
    <n v="2019"/>
    <s v="Audi"/>
    <x v="7"/>
  </r>
  <r>
    <s v="A1"/>
    <n v="1"/>
    <s v="Petrol"/>
    <n v="7198"/>
    <n v="64.2"/>
    <n v="14495"/>
    <s v="Semi-Auto"/>
    <n v="150"/>
    <n v="2017"/>
    <s v="Audi"/>
    <x v="9"/>
  </r>
  <r>
    <s v="A4"/>
    <n v="2"/>
    <s v="Petrol"/>
    <n v="7188"/>
    <n v="38.200000000000003"/>
    <n v="27640"/>
    <s v="Automatic"/>
    <n v="145"/>
    <n v="2019"/>
    <s v="Audi"/>
    <x v="3"/>
  </r>
  <r>
    <s v="A3"/>
    <n v="1.6000000238418579"/>
    <s v="Diesel"/>
    <n v="7188"/>
    <n v="51.4"/>
    <n v="21374"/>
    <s v="Manual"/>
    <n v="145"/>
    <n v="2019"/>
    <s v="Audi"/>
    <x v="2"/>
  </r>
  <r>
    <s v="Q2"/>
    <n v="1"/>
    <s v="Petrol"/>
    <n v="7178"/>
    <n v="42.2"/>
    <n v="22440"/>
    <s v="Manual"/>
    <n v="145"/>
    <n v="2019"/>
    <s v="Audi"/>
    <x v="17"/>
  </r>
  <r>
    <s v="Q3"/>
    <n v="1.3999999761581421"/>
    <s v="Petrol"/>
    <n v="7157"/>
    <n v="51.4"/>
    <n v="19485"/>
    <s v="Manual"/>
    <n v="145"/>
    <n v="2018"/>
    <s v="Audi"/>
    <x v="7"/>
  </r>
  <r>
    <s v="A3"/>
    <n v="2"/>
    <s v="Petrol"/>
    <n v="7157"/>
    <n v="34.9"/>
    <n v="30500"/>
    <s v="Semi-Auto"/>
    <n v="145"/>
    <n v="2019"/>
    <s v="Audi"/>
    <x v="2"/>
  </r>
  <r>
    <s v="A3"/>
    <n v="1.6000000238418579"/>
    <s v="Diesel"/>
    <n v="7154"/>
    <n v="52.3"/>
    <n v="21920"/>
    <s v="Manual"/>
    <n v="145"/>
    <n v="2019"/>
    <s v="Audi"/>
    <x v="2"/>
  </r>
  <r>
    <s v="Q5"/>
    <n v="2"/>
    <s v="Diesel"/>
    <n v="7152"/>
    <n v="38.200000000000003"/>
    <n v="33185"/>
    <s v="Semi-Auto"/>
    <n v="145"/>
    <n v="2019"/>
    <s v="Audi"/>
    <x v="1"/>
  </r>
  <r>
    <s v="A1"/>
    <n v="1"/>
    <s v="Petrol"/>
    <n v="7150"/>
    <n v="49.6"/>
    <n v="17995"/>
    <s v="Manual"/>
    <n v="150"/>
    <n v="2019"/>
    <s v="Audi"/>
    <x v="9"/>
  </r>
  <r>
    <s v="A3"/>
    <n v="2"/>
    <s v="Diesel"/>
    <n v="7145"/>
    <n v="51.4"/>
    <n v="22849"/>
    <s v="Automatic"/>
    <n v="145"/>
    <n v="2019"/>
    <s v="Audi"/>
    <x v="2"/>
  </r>
  <r>
    <s v="A3"/>
    <n v="1.5"/>
    <s v="Petrol"/>
    <n v="7141"/>
    <n v="41.5"/>
    <n v="23668"/>
    <s v="Automatic"/>
    <n v="145"/>
    <n v="2019"/>
    <s v="Audi"/>
    <x v="2"/>
  </r>
  <r>
    <s v="TT"/>
    <n v="2"/>
    <s v="Petrol"/>
    <n v="7138"/>
    <n v="34.9"/>
    <n v="31990"/>
    <s v="Manual"/>
    <n v="145"/>
    <n v="2019"/>
    <s v="Audi"/>
    <x v="5"/>
  </r>
  <r>
    <s v="Q3"/>
    <n v="2"/>
    <s v="Petrol"/>
    <n v="7126"/>
    <n v="32.1"/>
    <n v="34995"/>
    <s v="Automatic"/>
    <n v="145"/>
    <n v="2019"/>
    <s v="Audi"/>
    <x v="7"/>
  </r>
  <r>
    <s v="A5"/>
    <n v="2"/>
    <s v="Diesel"/>
    <n v="7126"/>
    <n v="50.4"/>
    <n v="29950"/>
    <s v="Semi-Auto"/>
    <n v="150"/>
    <n v="2019"/>
    <s v="Audi"/>
    <x v="8"/>
  </r>
  <r>
    <s v="Q3"/>
    <n v="1.5"/>
    <s v="Petrol"/>
    <n v="7126"/>
    <n v="38.200000000000003"/>
    <n v="29000"/>
    <s v="Automatic"/>
    <n v="150"/>
    <n v="2019"/>
    <s v="Audi"/>
    <x v="7"/>
  </r>
  <r>
    <s v="Q3"/>
    <n v="2"/>
    <s v="Petrol"/>
    <n v="7120"/>
    <n v="31.4"/>
    <n v="39990"/>
    <s v="Semi-Auto"/>
    <n v="145"/>
    <n v="2019"/>
    <s v="Audi"/>
    <x v="7"/>
  </r>
  <r>
    <s v="Q3"/>
    <n v="2"/>
    <s v="Diesel"/>
    <n v="7118"/>
    <n v="38.700000000000003"/>
    <n v="32990"/>
    <s v="Semi-Auto"/>
    <n v="145"/>
    <n v="2019"/>
    <s v="Audi"/>
    <x v="7"/>
  </r>
  <r>
    <s v="Q3"/>
    <n v="2"/>
    <s v="Diesel"/>
    <n v="7118"/>
    <n v="38.700000000000003"/>
    <n v="32990"/>
    <s v="Automatic"/>
    <n v="145"/>
    <n v="2019"/>
    <s v="Audi"/>
    <x v="7"/>
  </r>
  <r>
    <s v="A3"/>
    <n v="0"/>
    <s v="Petrol"/>
    <n v="7110"/>
    <n v="60.1"/>
    <n v="17390"/>
    <s v="Manual"/>
    <n v="30"/>
    <n v="2017"/>
    <s v="Audi"/>
    <x v="2"/>
  </r>
  <r>
    <s v="Q3"/>
    <n v="1.3999999761581421"/>
    <s v="Petrol"/>
    <n v="7102"/>
    <n v="51.4"/>
    <n v="17998"/>
    <s v="Manual"/>
    <n v="125"/>
    <n v="2016"/>
    <s v="Audi"/>
    <x v="7"/>
  </r>
  <r>
    <s v="Q3"/>
    <n v="1.5"/>
    <s v="Petrol"/>
    <n v="7100"/>
    <n v="40.9"/>
    <n v="24990"/>
    <s v="Manual"/>
    <n v="145"/>
    <n v="2019"/>
    <s v="Audi"/>
    <x v="7"/>
  </r>
  <r>
    <s v="A6"/>
    <n v="3"/>
    <s v="Diesel"/>
    <n v="7098"/>
    <n v="39.799999999999997"/>
    <n v="32996"/>
    <s v="Automatic"/>
    <n v="145"/>
    <n v="2019"/>
    <s v="Audi"/>
    <x v="0"/>
  </r>
  <r>
    <s v="Q5"/>
    <n v="2"/>
    <s v="Diesel"/>
    <n v="7093"/>
    <n v="38.200000000000003"/>
    <n v="35995"/>
    <s v="Automatic"/>
    <n v="145"/>
    <n v="2019"/>
    <s v="Audi"/>
    <x v="1"/>
  </r>
  <r>
    <s v="A3"/>
    <n v="1"/>
    <s v="Petrol"/>
    <n v="7093"/>
    <n v="44.1"/>
    <n v="20000"/>
    <s v="Automatic"/>
    <n v="145"/>
    <n v="2019"/>
    <s v="Audi"/>
    <x v="2"/>
  </r>
  <r>
    <s v="A3"/>
    <n v="1.5"/>
    <s v="Petrol"/>
    <n v="7080"/>
    <n v="42.2"/>
    <n v="19790"/>
    <s v="Manual"/>
    <n v="145"/>
    <n v="2019"/>
    <s v="Audi"/>
    <x v="2"/>
  </r>
  <r>
    <s v="Q5"/>
    <n v="2"/>
    <s v="Diesel"/>
    <n v="7078"/>
    <n v="38.200000000000003"/>
    <n v="33490"/>
    <s v="Automatic"/>
    <n v="145"/>
    <n v="2019"/>
    <s v="Audi"/>
    <x v="1"/>
  </r>
  <r>
    <s v="Q7"/>
    <n v="4"/>
    <s v="Diesel"/>
    <n v="7077"/>
    <n v="30.1"/>
    <n v="67900"/>
    <s v="Semi-Auto"/>
    <n v="145"/>
    <n v="2019"/>
    <s v="Audi"/>
    <x v="4"/>
  </r>
  <r>
    <s v="A6"/>
    <n v="3"/>
    <s v="Diesel"/>
    <n v="7076"/>
    <n v="36.200000000000003"/>
    <n v="44990"/>
    <s v="Semi-Auto"/>
    <n v="145"/>
    <n v="2019"/>
    <s v="Audi"/>
    <x v="0"/>
  </r>
  <r>
    <s v="A3"/>
    <n v="1.6000000238418579"/>
    <s v="Diesel"/>
    <n v="7062"/>
    <n v="49.6"/>
    <n v="17995"/>
    <s v="Manual"/>
    <n v="145"/>
    <n v="2019"/>
    <s v="Audi"/>
    <x v="2"/>
  </r>
  <r>
    <s v="Q2"/>
    <n v="1.5"/>
    <s v="Petrol"/>
    <n v="7052"/>
    <n v="42.8"/>
    <n v="19560"/>
    <s v="Manual"/>
    <n v="145"/>
    <n v="2019"/>
    <s v="Audi"/>
    <x v="17"/>
  </r>
  <r>
    <s v="A6"/>
    <n v="2"/>
    <s v="Diesel"/>
    <n v="7050"/>
    <n v="47.1"/>
    <n v="31880"/>
    <s v="Automatic"/>
    <n v="145"/>
    <n v="2019"/>
    <s v="Audi"/>
    <x v="0"/>
  </r>
  <r>
    <s v="TT"/>
    <n v="2"/>
    <s v="Petrol"/>
    <n v="7045"/>
    <n v="34.9"/>
    <n v="32400"/>
    <s v="Manual"/>
    <n v="150"/>
    <n v="2019"/>
    <s v="Audi"/>
    <x v="5"/>
  </r>
  <r>
    <s v="A3"/>
    <n v="1.6000000238418579"/>
    <s v="Diesel"/>
    <n v="7041"/>
    <n v="52.3"/>
    <n v="19500"/>
    <s v="Manual"/>
    <n v="145"/>
    <n v="2019"/>
    <s v="Audi"/>
    <x v="2"/>
  </r>
  <r>
    <s v="Q3"/>
    <n v="2"/>
    <s v="Petrol"/>
    <n v="7040"/>
    <n v="30.7"/>
    <n v="35444"/>
    <s v="Automatic"/>
    <n v="145"/>
    <n v="2019"/>
    <s v="Audi"/>
    <x v="7"/>
  </r>
  <r>
    <s v="A3"/>
    <n v="1"/>
    <s v="Petrol"/>
    <n v="7030"/>
    <n v="47.1"/>
    <n v="18000"/>
    <s v="Manual"/>
    <n v="150"/>
    <n v="2019"/>
    <s v="Audi"/>
    <x v="2"/>
  </r>
  <r>
    <s v="Q3"/>
    <n v="2"/>
    <s v="Diesel"/>
    <n v="7029"/>
    <n v="40.9"/>
    <n v="27990"/>
    <s v="Automatic"/>
    <n v="145"/>
    <n v="2019"/>
    <s v="Audi"/>
    <x v="7"/>
  </r>
  <r>
    <s v="A1"/>
    <n v="1"/>
    <s v="Petrol"/>
    <n v="7024"/>
    <n v="67.3"/>
    <n v="13495"/>
    <s v="Manual"/>
    <n v="145"/>
    <n v="2017"/>
    <s v="Audi"/>
    <x v="9"/>
  </r>
  <r>
    <s v="Q8"/>
    <n v="3"/>
    <s v="Diesel"/>
    <n v="7022"/>
    <n v="33.6"/>
    <n v="51900"/>
    <s v="Semi-Auto"/>
    <n v="150"/>
    <n v="2019"/>
    <s v="Audi"/>
    <x v="25"/>
  </r>
  <r>
    <s v="Q3"/>
    <n v="2"/>
    <s v="Petrol"/>
    <n v="7021"/>
    <n v="31.7"/>
    <n v="33400"/>
    <s v="Semi-Auto"/>
    <n v="150"/>
    <n v="2019"/>
    <s v="Audi"/>
    <x v="7"/>
  </r>
  <r>
    <s v="Q2"/>
    <n v="1.6000000238418579"/>
    <s v="Diesel"/>
    <n v="7020"/>
    <n v="64.2"/>
    <n v="17599"/>
    <s v="Manual"/>
    <n v="150"/>
    <n v="2018"/>
    <s v="Audi"/>
    <x v="17"/>
  </r>
  <r>
    <s v="A5"/>
    <n v="2"/>
    <s v="Petrol"/>
    <n v="7015"/>
    <n v="39.799999999999997"/>
    <n v="26970"/>
    <s v="Semi-Auto"/>
    <n v="145"/>
    <n v="2020"/>
    <s v="Audi"/>
    <x v="8"/>
  </r>
  <r>
    <s v="Q2"/>
    <n v="1.6000000238418579"/>
    <s v="Diesel"/>
    <n v="7010"/>
    <n v="47.9"/>
    <n v="24290"/>
    <s v="Manual"/>
    <n v="145"/>
    <n v="2019"/>
    <s v="Audi"/>
    <x v="17"/>
  </r>
  <r>
    <s v="Q3"/>
    <n v="1.5"/>
    <s v="Petrol"/>
    <n v="7000"/>
    <n v="40.9"/>
    <n v="25995"/>
    <s v="Manual"/>
    <n v="150"/>
    <n v="2020"/>
    <s v="Audi"/>
    <x v="7"/>
  </r>
  <r>
    <s v="A4"/>
    <n v="2"/>
    <s v="Diesel"/>
    <n v="7000"/>
    <n v="49.6"/>
    <n v="27495"/>
    <s v="Semi-Auto"/>
    <n v="145"/>
    <n v="2019"/>
    <s v="Audi"/>
    <x v="3"/>
  </r>
  <r>
    <s v="A4"/>
    <n v="2"/>
    <s v="Diesel"/>
    <n v="7000"/>
    <n v="48.7"/>
    <n v="26295"/>
    <s v="Automatic"/>
    <n v="145"/>
    <n v="2019"/>
    <s v="Audi"/>
    <x v="3"/>
  </r>
  <r>
    <s v="A6"/>
    <n v="2"/>
    <s v="Diesel"/>
    <n v="7000"/>
    <n v="50.4"/>
    <n v="30500"/>
    <s v="Automatic"/>
    <n v="145"/>
    <n v="2019"/>
    <s v="Audi"/>
    <x v="0"/>
  </r>
  <r>
    <s v="A3"/>
    <n v="1.6000000238418579"/>
    <s v="Diesel"/>
    <n v="7000"/>
    <n v="51.4"/>
    <n v="22991"/>
    <s v="Manual"/>
    <n v="145"/>
    <n v="2019"/>
    <s v="Audi"/>
    <x v="2"/>
  </r>
  <r>
    <s v="A4"/>
    <n v="2"/>
    <s v="Petrol"/>
    <n v="7000"/>
    <n v="39.200000000000003"/>
    <n v="23750"/>
    <s v="Manual"/>
    <n v="145"/>
    <n v="2019"/>
    <s v="Audi"/>
    <x v="3"/>
  </r>
  <r>
    <s v="A1"/>
    <n v="1.3999999761581421"/>
    <s v="Petrol"/>
    <n v="7000"/>
    <n v="70.599999999999994"/>
    <n v="17000"/>
    <s v="Semi-Auto"/>
    <n v="30"/>
    <n v="2016"/>
    <s v="Audi"/>
    <x v="9"/>
  </r>
  <r>
    <s v="A4"/>
    <n v="2"/>
    <s v="Petrol"/>
    <n v="7000"/>
    <n v="40.9"/>
    <n v="25995"/>
    <s v="Semi-Auto"/>
    <n v="145"/>
    <n v="2019"/>
    <s v="Audi"/>
    <x v="3"/>
  </r>
  <r>
    <s v="A3"/>
    <n v="1.6000000238418579"/>
    <s v="Diesel"/>
    <n v="7000"/>
    <n v="51.4"/>
    <n v="18000"/>
    <s v="Manual"/>
    <n v="145"/>
    <n v="2019"/>
    <s v="Audi"/>
    <x v="2"/>
  </r>
  <r>
    <s v="A5"/>
    <n v="2"/>
    <s v="Diesel"/>
    <n v="7000"/>
    <n v="48.7"/>
    <n v="27000"/>
    <s v="Automatic"/>
    <n v="145"/>
    <n v="2019"/>
    <s v="Audi"/>
    <x v="8"/>
  </r>
  <r>
    <s v="Q2"/>
    <n v="2"/>
    <s v="Petrol"/>
    <n v="7000"/>
    <n v="33.200000000000003"/>
    <n v="30000"/>
    <s v="Semi-Auto"/>
    <n v="145"/>
    <n v="2019"/>
    <s v="Audi"/>
    <x v="17"/>
  </r>
  <r>
    <s v="Q3"/>
    <n v="1.5"/>
    <s v="Petrol"/>
    <n v="7000"/>
    <n v="40.9"/>
    <n v="24990"/>
    <s v="Manual"/>
    <n v="145"/>
    <n v="2019"/>
    <s v="Audi"/>
    <x v="7"/>
  </r>
  <r>
    <s v="A5"/>
    <n v="2"/>
    <s v="Diesel"/>
    <n v="7000"/>
    <n v="50.4"/>
    <n v="28990"/>
    <s v="Automatic"/>
    <n v="145"/>
    <n v="2019"/>
    <s v="Audi"/>
    <x v="8"/>
  </r>
  <r>
    <s v="A1"/>
    <n v="1"/>
    <s v="Petrol"/>
    <n v="7000"/>
    <n v="47.1"/>
    <n v="20026"/>
    <s v="Automatic"/>
    <n v="145"/>
    <n v="2019"/>
    <s v="Audi"/>
    <x v="9"/>
  </r>
  <r>
    <s v="Q3"/>
    <n v="2"/>
    <s v="Diesel"/>
    <n v="7000"/>
    <n v="47.1"/>
    <n v="32990"/>
    <s v="Automatic"/>
    <n v="145"/>
    <n v="2019"/>
    <s v="Audi"/>
    <x v="7"/>
  </r>
  <r>
    <s v="A4"/>
    <n v="2"/>
    <s v="Diesel"/>
    <n v="7000"/>
    <n v="48.7"/>
    <n v="24389"/>
    <s v="Automatic"/>
    <n v="145"/>
    <n v="2019"/>
    <s v="Audi"/>
    <x v="3"/>
  </r>
  <r>
    <s v="Q8"/>
    <n v="3"/>
    <s v="Diesel"/>
    <n v="7000"/>
    <n v="33.6"/>
    <n v="58450"/>
    <s v="Automatic"/>
    <n v="145"/>
    <n v="2019"/>
    <s v="Audi"/>
    <x v="25"/>
  </r>
  <r>
    <s v="Q2"/>
    <n v="2"/>
    <s v="Petrol"/>
    <n v="7000"/>
    <n v="33.200000000000003"/>
    <n v="29750"/>
    <s v="Semi-Auto"/>
    <n v="145"/>
    <n v="2019"/>
    <s v="Audi"/>
    <x v="17"/>
  </r>
  <r>
    <s v="A5"/>
    <n v="2"/>
    <s v="Petrol"/>
    <n v="7000"/>
    <n v="39.200000000000003"/>
    <n v="33990"/>
    <s v="Semi-Auto"/>
    <n v="145"/>
    <n v="2019"/>
    <s v="Audi"/>
    <x v="8"/>
  </r>
  <r>
    <s v="A6"/>
    <n v="2"/>
    <s v="Diesel"/>
    <n v="7000"/>
    <n v="47.9"/>
    <n v="28990"/>
    <s v="Semi-Auto"/>
    <n v="150"/>
    <n v="2019"/>
    <s v="Audi"/>
    <x v="0"/>
  </r>
  <r>
    <s v="Q7"/>
    <n v="3"/>
    <s v="Diesel"/>
    <n v="7000"/>
    <n v="33.200000000000003"/>
    <n v="53990"/>
    <s v="Automatic"/>
    <n v="145"/>
    <n v="2019"/>
    <s v="Audi"/>
    <x v="4"/>
  </r>
  <r>
    <s v="A4"/>
    <n v="2"/>
    <s v="Diesel"/>
    <n v="7000"/>
    <n v="50.4"/>
    <n v="22250"/>
    <s v="Automatic"/>
    <n v="145"/>
    <n v="2019"/>
    <s v="Audi"/>
    <x v="3"/>
  </r>
  <r>
    <s v="A6"/>
    <n v="2"/>
    <s v="Diesel"/>
    <n v="7000"/>
    <n v="47.9"/>
    <n v="29990"/>
    <s v="Automatic"/>
    <n v="150"/>
    <n v="2019"/>
    <s v="Audi"/>
    <x v="0"/>
  </r>
  <r>
    <s v="Q8"/>
    <n v="3"/>
    <s v="Diesel"/>
    <n v="7000"/>
    <n v="33.6"/>
    <n v="51495"/>
    <s v="Automatic"/>
    <n v="145"/>
    <n v="2018"/>
    <s v="Audi"/>
    <x v="25"/>
  </r>
  <r>
    <s v="A4"/>
    <n v="2"/>
    <s v="Diesel"/>
    <n v="6999"/>
    <n v="48.7"/>
    <n v="25250"/>
    <s v="Automatic"/>
    <n v="145"/>
    <n v="2019"/>
    <s v="Audi"/>
    <x v="3"/>
  </r>
  <r>
    <s v="A4"/>
    <n v="2"/>
    <s v="Petrol"/>
    <n v="6998"/>
    <n v="38.200000000000003"/>
    <n v="34798"/>
    <s v="Semi-Auto"/>
    <n v="145"/>
    <n v="2020"/>
    <s v="Audi"/>
    <x v="3"/>
  </r>
  <r>
    <s v="Q3"/>
    <n v="2"/>
    <s v="Diesel"/>
    <n v="6997"/>
    <n v="42.8"/>
    <n v="25900"/>
    <s v="Manual"/>
    <n v="150"/>
    <n v="2019"/>
    <s v="Audi"/>
    <x v="7"/>
  </r>
  <r>
    <s v="A4"/>
    <n v="2"/>
    <s v="Diesel"/>
    <n v="6995"/>
    <n v="44.1"/>
    <n v="36610"/>
    <s v="Automatic"/>
    <n v="145"/>
    <n v="2019"/>
    <s v="Audi"/>
    <x v="3"/>
  </r>
  <r>
    <s v="A4"/>
    <n v="2"/>
    <s v="Petrol"/>
    <n v="6995"/>
    <n v="39.200000000000003"/>
    <n v="22690"/>
    <s v="Manual"/>
    <n v="145"/>
    <n v="2019"/>
    <s v="Audi"/>
    <x v="3"/>
  </r>
  <r>
    <s v="Q2"/>
    <n v="1.5"/>
    <s v="Petrol"/>
    <n v="6994"/>
    <n v="42.8"/>
    <n v="23990"/>
    <s v="Automatic"/>
    <n v="145"/>
    <n v="2019"/>
    <s v="Audi"/>
    <x v="17"/>
  </r>
  <r>
    <s v="A4"/>
    <n v="2"/>
    <s v="Petrol"/>
    <n v="6992"/>
    <n v="38.700000000000003"/>
    <n v="23500"/>
    <s v="Automatic"/>
    <n v="145"/>
    <n v="2019"/>
    <s v="Audi"/>
    <x v="3"/>
  </r>
  <r>
    <s v="A3"/>
    <n v="1.5"/>
    <s v="Petrol"/>
    <n v="6989"/>
    <n v="44.8"/>
    <n v="19990"/>
    <s v="Manual"/>
    <n v="145"/>
    <n v="2019"/>
    <s v="Audi"/>
    <x v="2"/>
  </r>
  <r>
    <s v="A4"/>
    <n v="1.3999999761581421"/>
    <s v="Petrol"/>
    <n v="6989"/>
    <n v="51.4"/>
    <n v="17000"/>
    <s v="Manual"/>
    <n v="150"/>
    <n v="2017"/>
    <s v="Audi"/>
    <x v="3"/>
  </r>
  <r>
    <s v="A3"/>
    <n v="1.6000000238418579"/>
    <s v="Diesel"/>
    <n v="6985"/>
    <n v="51.4"/>
    <n v="22950"/>
    <s v="Manual"/>
    <n v="145"/>
    <n v="2019"/>
    <s v="Audi"/>
    <x v="2"/>
  </r>
  <r>
    <s v="Q7"/>
    <n v="3"/>
    <s v="Diesel"/>
    <n v="6974"/>
    <n v="32.799999999999997"/>
    <n v="46395"/>
    <s v="Automatic"/>
    <n v="145"/>
    <n v="2019"/>
    <s v="Audi"/>
    <x v="4"/>
  </r>
  <r>
    <s v="Q2"/>
    <n v="1"/>
    <s v="Petrol"/>
    <n v="6971"/>
    <n v="44.1"/>
    <n v="20996"/>
    <s v="Manual"/>
    <n v="145"/>
    <n v="2019"/>
    <s v="Audi"/>
    <x v="17"/>
  </r>
  <r>
    <s v="A3"/>
    <n v="2"/>
    <s v="Diesel"/>
    <n v="6961"/>
    <n v="50.4"/>
    <n v="24400"/>
    <s v="Semi-Auto"/>
    <n v="145"/>
    <n v="2019"/>
    <s v="Audi"/>
    <x v="2"/>
  </r>
  <r>
    <s v="A1"/>
    <n v="1"/>
    <s v="Petrol"/>
    <n v="6958"/>
    <n v="50.4"/>
    <n v="18991"/>
    <s v="Manual"/>
    <n v="145"/>
    <n v="2019"/>
    <s v="Audi"/>
    <x v="9"/>
  </r>
  <r>
    <s v="R8"/>
    <n v="5.1999998092651367"/>
    <s v="Petrol"/>
    <n v="6954"/>
    <n v="21.6"/>
    <n v="109990"/>
    <s v="Automatic"/>
    <n v="145"/>
    <n v="2019"/>
    <s v="Audi"/>
    <x v="22"/>
  </r>
  <r>
    <s v="A1"/>
    <n v="1.3999999761581421"/>
    <s v="Petrol"/>
    <n v="6950"/>
    <n v="56.5"/>
    <n v="15490"/>
    <s v="Manual"/>
    <n v="145"/>
    <n v="2017"/>
    <s v="Audi"/>
    <x v="9"/>
  </r>
  <r>
    <s v="Q5"/>
    <n v="2"/>
    <s v="Petrol"/>
    <n v="6941"/>
    <n v="32.1"/>
    <n v="36990"/>
    <s v="Semi-Auto"/>
    <n v="145"/>
    <n v="2019"/>
    <s v="Audi"/>
    <x v="1"/>
  </r>
  <r>
    <s v="A3"/>
    <n v="1.5"/>
    <s v="Petrol"/>
    <n v="6940"/>
    <n v="54.3"/>
    <n v="20888"/>
    <s v="Manual"/>
    <n v="145"/>
    <n v="2018"/>
    <s v="Audi"/>
    <x v="2"/>
  </r>
  <r>
    <s v="A5"/>
    <n v="2"/>
    <s v="Petrol"/>
    <n v="6939"/>
    <n v="40.4"/>
    <n v="26500"/>
    <s v="Automatic"/>
    <n v="145"/>
    <n v="2019"/>
    <s v="Audi"/>
    <x v="8"/>
  </r>
  <r>
    <s v="A4"/>
    <n v="2"/>
    <s v="Petrol"/>
    <n v="6936"/>
    <n v="39.200000000000003"/>
    <n v="23350"/>
    <s v="Manual"/>
    <n v="145"/>
    <n v="2019"/>
    <s v="Audi"/>
    <x v="3"/>
  </r>
  <r>
    <s v="Q7"/>
    <n v="3"/>
    <s v="Diesel"/>
    <n v="6935"/>
    <n v="33.6"/>
    <n v="42950"/>
    <s v="Semi-Auto"/>
    <n v="145"/>
    <n v="2019"/>
    <s v="Audi"/>
    <x v="4"/>
  </r>
  <r>
    <s v="A1"/>
    <n v="1"/>
    <s v="Petrol"/>
    <n v="6934"/>
    <n v="47.9"/>
    <n v="19000"/>
    <s v="Semi-Auto"/>
    <n v="145"/>
    <n v="2019"/>
    <s v="Audi"/>
    <x v="9"/>
  </r>
  <r>
    <s v="A3"/>
    <n v="2"/>
    <s v="Diesel"/>
    <n v="6931"/>
    <n v="65.7"/>
    <n v="19082"/>
    <s v="Manual"/>
    <n v="145"/>
    <n v="2017"/>
    <s v="Audi"/>
    <x v="2"/>
  </r>
  <r>
    <s v="Q5"/>
    <n v="3"/>
    <s v="Petrol"/>
    <n v="6929"/>
    <n v="34"/>
    <n v="43490"/>
    <s v="Automatic"/>
    <n v="145"/>
    <n v="2019"/>
    <s v="Audi"/>
    <x v="1"/>
  </r>
  <r>
    <s v="A3"/>
    <n v="1.6000000238418579"/>
    <s v="Diesel"/>
    <n v="6925"/>
    <n v="51.4"/>
    <n v="22480"/>
    <s v="Manual"/>
    <n v="145"/>
    <n v="2019"/>
    <s v="Audi"/>
    <x v="2"/>
  </r>
  <r>
    <s v="A3"/>
    <n v="1.6000000238418579"/>
    <s v="Diesel"/>
    <n v="6922"/>
    <n v="51.4"/>
    <n v="20895"/>
    <s v="Manual"/>
    <n v="145"/>
    <n v="2019"/>
    <s v="Audi"/>
    <x v="2"/>
  </r>
  <r>
    <s v="Q2"/>
    <n v="1"/>
    <s v="Petrol"/>
    <n v="6921"/>
    <n v="47.1"/>
    <n v="22997"/>
    <s v="Manual"/>
    <n v="145"/>
    <n v="2019"/>
    <s v="Audi"/>
    <x v="17"/>
  </r>
  <r>
    <s v="A1"/>
    <n v="1"/>
    <s v="Petrol"/>
    <n v="6900"/>
    <n v="47.9"/>
    <n v="19995"/>
    <s v="Semi-Auto"/>
    <n v="150"/>
    <n v="2019"/>
    <s v="Audi"/>
    <x v="9"/>
  </r>
  <r>
    <s v="A4"/>
    <n v="1.3999999761581421"/>
    <s v="Petrol"/>
    <n v="6896"/>
    <n v="52.3"/>
    <n v="16998"/>
    <s v="Manual"/>
    <n v="145"/>
    <n v="2017"/>
    <s v="Audi"/>
    <x v="3"/>
  </r>
  <r>
    <s v="A4"/>
    <n v="2"/>
    <s v="Petrol"/>
    <n v="6888"/>
    <n v="38.700000000000003"/>
    <n v="28950"/>
    <s v="Automatic"/>
    <n v="150"/>
    <n v="2019"/>
    <s v="Audi"/>
    <x v="3"/>
  </r>
  <r>
    <s v="Q8"/>
    <n v="3"/>
    <s v="Diesel"/>
    <n v="6878"/>
    <n v="32.799999999999997"/>
    <n v="63796"/>
    <s v="Automatic"/>
    <n v="145"/>
    <n v="2019"/>
    <s v="Audi"/>
    <x v="25"/>
  </r>
  <r>
    <s v="Q5"/>
    <n v="2"/>
    <s v="Diesel"/>
    <n v="6875"/>
    <n v="39.200000000000003"/>
    <n v="32101"/>
    <s v="Semi-Auto"/>
    <n v="145"/>
    <n v="2019"/>
    <s v="Audi"/>
    <x v="1"/>
  </r>
  <r>
    <s v="A3"/>
    <n v="1.5"/>
    <s v="Petrol"/>
    <n v="6874"/>
    <n v="42.2"/>
    <n v="21490"/>
    <s v="Semi-Auto"/>
    <n v="145"/>
    <n v="2019"/>
    <s v="Audi"/>
    <x v="2"/>
  </r>
  <r>
    <s v="A3"/>
    <n v="1.6000000238418579"/>
    <s v="Diesel"/>
    <n v="6857"/>
    <n v="51.4"/>
    <n v="23950"/>
    <s v="Manual"/>
    <n v="145"/>
    <n v="2019"/>
    <s v="Audi"/>
    <x v="2"/>
  </r>
  <r>
    <s v="A7"/>
    <n v="3"/>
    <s v="Diesel"/>
    <n v="6850"/>
    <n v="38.200000000000003"/>
    <n v="38995"/>
    <s v="Semi-Auto"/>
    <n v="145"/>
    <n v="2018"/>
    <s v="Audi"/>
    <x v="16"/>
  </r>
  <r>
    <s v="A5"/>
    <n v="2"/>
    <s v="Diesel"/>
    <n v="6845"/>
    <n v="50.4"/>
    <n v="27990"/>
    <s v="Automatic"/>
    <n v="145"/>
    <n v="2019"/>
    <s v="Audi"/>
    <x v="8"/>
  </r>
  <r>
    <s v="A5"/>
    <n v="2"/>
    <s v="Diesel"/>
    <n v="6844"/>
    <n v="67.3"/>
    <n v="22950"/>
    <s v="Manual"/>
    <n v="145"/>
    <n v="2019"/>
    <s v="Audi"/>
    <x v="8"/>
  </r>
  <r>
    <s v="Q3"/>
    <n v="1.5"/>
    <s v="Petrol"/>
    <n v="6840"/>
    <n v="39.799999999999997"/>
    <n v="29980"/>
    <s v="Manual"/>
    <n v="145"/>
    <n v="2020"/>
    <s v="Audi"/>
    <x v="7"/>
  </r>
  <r>
    <s v="Q2"/>
    <n v="1.6000000238418579"/>
    <s v="Diesel"/>
    <n v="6837"/>
    <n v="47.9"/>
    <n v="19888"/>
    <s v="Semi-Auto"/>
    <n v="145"/>
    <n v="2019"/>
    <s v="Audi"/>
    <x v="17"/>
  </r>
  <r>
    <s v="Q5"/>
    <n v="2"/>
    <s v="Diesel"/>
    <n v="6836"/>
    <n v="38.200000000000003"/>
    <n v="34991"/>
    <s v="Semi-Auto"/>
    <n v="145"/>
    <n v="2019"/>
    <s v="Audi"/>
    <x v="1"/>
  </r>
  <r>
    <s v="Q5"/>
    <n v="2"/>
    <s v="Diesel"/>
    <n v="6831"/>
    <n v="38.200000000000003"/>
    <n v="34452"/>
    <s v="Semi-Auto"/>
    <n v="145"/>
    <n v="2019"/>
    <s v="Audi"/>
    <x v="1"/>
  </r>
  <r>
    <s v="A1"/>
    <n v="1.3999999761581421"/>
    <s v="Petrol"/>
    <n v="6829"/>
    <n v="56.5"/>
    <n v="13766"/>
    <s v="Manual"/>
    <n v="150"/>
    <n v="2017"/>
    <s v="Audi"/>
    <x v="9"/>
  </r>
  <r>
    <s v="A1"/>
    <n v="1"/>
    <s v="Petrol"/>
    <n v="6828"/>
    <n v="67.3"/>
    <n v="13350"/>
    <s v="Manual"/>
    <n v="0"/>
    <n v="2016"/>
    <s v="Audi"/>
    <x v="9"/>
  </r>
  <r>
    <s v="Q2"/>
    <n v="2"/>
    <s v="Petrol"/>
    <n v="6826"/>
    <n v="33.200000000000003"/>
    <n v="28490"/>
    <s v="Automatic"/>
    <n v="145"/>
    <n v="2019"/>
    <s v="Audi"/>
    <x v="17"/>
  </r>
  <r>
    <s v="A5"/>
    <n v="2"/>
    <s v="Petrol"/>
    <n v="6810"/>
    <n v="40.4"/>
    <n v="24590"/>
    <s v="Automatic"/>
    <n v="145"/>
    <n v="2019"/>
    <s v="Audi"/>
    <x v="8"/>
  </r>
  <r>
    <s v="A3"/>
    <n v="2"/>
    <s v="Petrol"/>
    <n v="6806"/>
    <n v="34.9"/>
    <n v="30796"/>
    <s v="Semi-Auto"/>
    <n v="145"/>
    <n v="2019"/>
    <s v="Audi"/>
    <x v="2"/>
  </r>
  <r>
    <s v="A4"/>
    <n v="3"/>
    <s v="Petrol"/>
    <n v="6800"/>
    <n v="36.700000000000003"/>
    <n v="27990"/>
    <s v="Semi-Auto"/>
    <n v="145"/>
    <n v="2018"/>
    <s v="Audi"/>
    <x v="3"/>
  </r>
  <r>
    <s v="Q3"/>
    <n v="1.5"/>
    <s v="Petrol"/>
    <n v="6793"/>
    <n v="37.200000000000003"/>
    <n v="35505"/>
    <s v="Semi-Auto"/>
    <n v="145"/>
    <n v="2019"/>
    <s v="Audi"/>
    <x v="7"/>
  </r>
  <r>
    <s v="Q3"/>
    <n v="1.5"/>
    <s v="Petrol"/>
    <n v="6793"/>
    <n v="38.200000000000003"/>
    <n v="28950"/>
    <s v="Semi-Auto"/>
    <n v="145"/>
    <n v="2019"/>
    <s v="Audi"/>
    <x v="7"/>
  </r>
  <r>
    <s v="A7"/>
    <n v="3"/>
    <s v="Diesel"/>
    <n v="6785"/>
    <n v="35.799999999999997"/>
    <n v="46480"/>
    <s v="Automatic"/>
    <n v="145"/>
    <n v="2019"/>
    <s v="Audi"/>
    <x v="16"/>
  </r>
  <r>
    <s v="Q2"/>
    <n v="1.5"/>
    <s v="Petrol"/>
    <n v="6780"/>
    <n v="42.2"/>
    <n v="23444"/>
    <s v="Semi-Auto"/>
    <n v="145"/>
    <n v="2019"/>
    <s v="Audi"/>
    <x v="17"/>
  </r>
  <r>
    <s v="Q3"/>
    <n v="2"/>
    <s v="Diesel"/>
    <n v="6778"/>
    <n v="42.8"/>
    <n v="27990"/>
    <s v="Manual"/>
    <n v="145"/>
    <n v="2019"/>
    <s v="Audi"/>
    <x v="7"/>
  </r>
  <r>
    <s v="A3"/>
    <n v="1.5"/>
    <s v="Petrol"/>
    <n v="6777"/>
    <n v="42.2"/>
    <n v="23490"/>
    <s v="Semi-Auto"/>
    <n v="150"/>
    <n v="2019"/>
    <s v="Audi"/>
    <x v="2"/>
  </r>
  <r>
    <s v="Q2"/>
    <n v="1.6000000238418579"/>
    <s v="Diesel"/>
    <n v="6771"/>
    <n v="49.6"/>
    <n v="19806"/>
    <s v="Manual"/>
    <n v="145"/>
    <n v="2019"/>
    <s v="Audi"/>
    <x v="17"/>
  </r>
  <r>
    <s v="A4"/>
    <n v="2"/>
    <s v="Diesel"/>
    <n v="6768"/>
    <n v="74.3"/>
    <n v="26495"/>
    <s v="Manual"/>
    <n v="145"/>
    <n v="2019"/>
    <s v="Audi"/>
    <x v="3"/>
  </r>
  <r>
    <s v="A4"/>
    <n v="3"/>
    <s v="Petrol"/>
    <n v="6763"/>
    <n v="37.700000000000003"/>
    <n v="31495"/>
    <s v="Semi-Auto"/>
    <n v="150"/>
    <n v="2018"/>
    <s v="Audi"/>
    <x v="3"/>
  </r>
  <r>
    <s v="A3"/>
    <n v="2"/>
    <s v="Petrol"/>
    <n v="6763"/>
    <n v="34.5"/>
    <n v="33950"/>
    <s v="Semi-Auto"/>
    <n v="150"/>
    <n v="2019"/>
    <s v="Audi"/>
    <x v="2"/>
  </r>
  <r>
    <s v="A4"/>
    <n v="3"/>
    <s v="Diesel"/>
    <n v="6760"/>
    <n v="39.200000000000003"/>
    <n v="47000"/>
    <s v="Automatic"/>
    <n v="145"/>
    <n v="2020"/>
    <s v="Audi"/>
    <x v="3"/>
  </r>
  <r>
    <s v="Q5"/>
    <n v="2"/>
    <s v="Diesel"/>
    <n v="6756"/>
    <n v="38.200000000000003"/>
    <n v="34026"/>
    <s v="Semi-Auto"/>
    <n v="145"/>
    <n v="2019"/>
    <s v="Audi"/>
    <x v="1"/>
  </r>
  <r>
    <s v="A3"/>
    <n v="1.6000000238418579"/>
    <s v="Diesel"/>
    <n v="6754"/>
    <n v="52.3"/>
    <n v="22285"/>
    <s v="Automatic"/>
    <n v="145"/>
    <n v="2018"/>
    <s v="Audi"/>
    <x v="2"/>
  </r>
  <r>
    <s v="A3"/>
    <n v="2"/>
    <s v="Petrol"/>
    <n v="6750"/>
    <n v="34.9"/>
    <n v="30000"/>
    <s v="Semi-Auto"/>
    <n v="150"/>
    <n v="2019"/>
    <s v="Audi"/>
    <x v="2"/>
  </r>
  <r>
    <s v="Q2"/>
    <n v="1.5"/>
    <s v="Petrol"/>
    <n v="6750"/>
    <n v="42.8"/>
    <n v="20450"/>
    <s v="Manual"/>
    <n v="150"/>
    <n v="2019"/>
    <s v="Audi"/>
    <x v="17"/>
  </r>
  <r>
    <s v="A4"/>
    <n v="2"/>
    <s v="Diesel"/>
    <n v="6746"/>
    <n v="45.6"/>
    <n v="40780"/>
    <s v="Semi-Auto"/>
    <n v="145"/>
    <n v="2020"/>
    <s v="Audi"/>
    <x v="3"/>
  </r>
  <r>
    <s v="A1"/>
    <n v="1"/>
    <s v="Petrol"/>
    <n v="6745"/>
    <n v="47.1"/>
    <n v="22950"/>
    <s v="Semi-Auto"/>
    <n v="145"/>
    <n v="2019"/>
    <s v="Audi"/>
    <x v="9"/>
  </r>
  <r>
    <s v="A1"/>
    <n v="2"/>
    <s v="Petrol"/>
    <n v="6734"/>
    <n v="40.4"/>
    <n v="21989"/>
    <s v="Semi-Auto"/>
    <n v="150"/>
    <n v="2019"/>
    <s v="Audi"/>
    <x v="9"/>
  </r>
  <r>
    <s v="Q2"/>
    <n v="1.6000000238418579"/>
    <s v="Diesel"/>
    <n v="6734"/>
    <n v="46.3"/>
    <n v="20500"/>
    <s v="Automatic"/>
    <n v="145"/>
    <n v="2018"/>
    <s v="Audi"/>
    <x v="17"/>
  </r>
  <r>
    <s v="A4"/>
    <n v="2"/>
    <s v="Petrol"/>
    <n v="6722"/>
    <n v="39.200000000000003"/>
    <n v="22470"/>
    <s v="Automatic"/>
    <n v="145"/>
    <n v="2019"/>
    <s v="Audi"/>
    <x v="3"/>
  </r>
  <r>
    <s v="A5"/>
    <n v="2"/>
    <s v="Diesel"/>
    <n v="6721"/>
    <n v="47.1"/>
    <n v="28450"/>
    <s v="Automatic"/>
    <n v="145"/>
    <n v="2019"/>
    <s v="Audi"/>
    <x v="8"/>
  </r>
  <r>
    <s v="Q7"/>
    <n v="3"/>
    <s v="Diesel"/>
    <n v="6700"/>
    <n v="33.200000000000003"/>
    <n v="54979"/>
    <s v="Automatic"/>
    <n v="145"/>
    <n v="2019"/>
    <s v="Audi"/>
    <x v="4"/>
  </r>
  <r>
    <s v="Q5"/>
    <n v="2"/>
    <s v="Diesel"/>
    <n v="6700"/>
    <n v="38.200000000000003"/>
    <n v="35000"/>
    <s v="Automatic"/>
    <n v="150"/>
    <n v="2019"/>
    <s v="Audi"/>
    <x v="1"/>
  </r>
  <r>
    <s v="Q3"/>
    <n v="2"/>
    <s v="Petrol"/>
    <n v="6698"/>
    <n v="30.7"/>
    <n v="35866"/>
    <s v="Automatic"/>
    <n v="145"/>
    <n v="2019"/>
    <s v="Audi"/>
    <x v="7"/>
  </r>
  <r>
    <s v="Q2"/>
    <n v="1.5"/>
    <s v="Petrol"/>
    <n v="6688"/>
    <n v="40.9"/>
    <n v="24999"/>
    <s v="Manual"/>
    <n v="145"/>
    <n v="2019"/>
    <s v="Audi"/>
    <x v="17"/>
  </r>
  <r>
    <s v="A4"/>
    <n v="3"/>
    <s v="Diesel"/>
    <n v="6685"/>
    <n v="39.200000000000003"/>
    <n v="43950"/>
    <s v="Automatic"/>
    <n v="145"/>
    <n v="2020"/>
    <s v="Audi"/>
    <x v="3"/>
  </r>
  <r>
    <s v="Q3"/>
    <n v="2"/>
    <s v="Diesel"/>
    <n v="6681"/>
    <n v="38.700000000000003"/>
    <n v="30990"/>
    <s v="Automatic"/>
    <n v="145"/>
    <n v="2019"/>
    <s v="Audi"/>
    <x v="7"/>
  </r>
  <r>
    <s v="Q3"/>
    <n v="1.5"/>
    <s v="Petrol"/>
    <n v="6675"/>
    <n v="38.200000000000003"/>
    <n v="35990"/>
    <s v="Automatic"/>
    <n v="145"/>
    <n v="2019"/>
    <s v="Audi"/>
    <x v="7"/>
  </r>
  <r>
    <s v="Q2"/>
    <n v="2"/>
    <s v="Diesel"/>
    <n v="6672"/>
    <n v="57.7"/>
    <n v="22590"/>
    <s v="Semi-Auto"/>
    <n v="145"/>
    <n v="2018"/>
    <s v="Audi"/>
    <x v="17"/>
  </r>
  <r>
    <s v="Q5"/>
    <n v="2"/>
    <s v="Diesel"/>
    <n v="6671"/>
    <n v="38.200000000000003"/>
    <n v="36681"/>
    <s v="Semi-Auto"/>
    <n v="145"/>
    <n v="2019"/>
    <s v="Audi"/>
    <x v="1"/>
  </r>
  <r>
    <s v="A1"/>
    <n v="2"/>
    <s v="Petrol"/>
    <n v="6666"/>
    <n v="40.9"/>
    <n v="23166"/>
    <s v="Semi-Auto"/>
    <n v="145"/>
    <n v="2019"/>
    <s v="Audi"/>
    <x v="9"/>
  </r>
  <r>
    <s v="Q2"/>
    <n v="1"/>
    <s v="Petrol"/>
    <n v="6665"/>
    <n v="47.1"/>
    <n v="19991"/>
    <s v="Manual"/>
    <n v="145"/>
    <n v="2019"/>
    <s v="Audi"/>
    <x v="17"/>
  </r>
  <r>
    <s v="Q5"/>
    <n v="2"/>
    <s v="Petrol"/>
    <n v="6665"/>
    <n v="32.1"/>
    <n v="37490"/>
    <s v="Automatic"/>
    <n v="145"/>
    <n v="2019"/>
    <s v="Audi"/>
    <x v="1"/>
  </r>
  <r>
    <s v="A1"/>
    <n v="1"/>
    <s v="Petrol"/>
    <n v="6661"/>
    <n v="47.1"/>
    <n v="21780"/>
    <s v="Semi-Auto"/>
    <n v="150"/>
    <n v="2019"/>
    <s v="Audi"/>
    <x v="9"/>
  </r>
  <r>
    <s v="Q2"/>
    <n v="1.6000000238418579"/>
    <s v="Diesel"/>
    <n v="6652"/>
    <n v="49.6"/>
    <n v="20500"/>
    <s v="Manual"/>
    <n v="145"/>
    <n v="2019"/>
    <s v="Audi"/>
    <x v="17"/>
  </r>
  <r>
    <s v="A3"/>
    <n v="1.5"/>
    <s v="Petrol"/>
    <n v="6650"/>
    <n v="44.1"/>
    <n v="22910"/>
    <s v="Automatic"/>
    <n v="145"/>
    <n v="2019"/>
    <s v="Audi"/>
    <x v="2"/>
  </r>
  <r>
    <s v="Q2"/>
    <n v="1.5"/>
    <s v="Petrol"/>
    <n v="6648"/>
    <n v="40.9"/>
    <n v="27490"/>
    <s v="Automatic"/>
    <n v="145"/>
    <n v="2019"/>
    <s v="Audi"/>
    <x v="17"/>
  </r>
  <r>
    <s v="A4"/>
    <n v="2"/>
    <s v="Diesel"/>
    <n v="6647"/>
    <n v="46.3"/>
    <n v="24900"/>
    <s v="Automatic"/>
    <n v="145"/>
    <n v="2019"/>
    <s v="Audi"/>
    <x v="3"/>
  </r>
  <r>
    <s v="A3"/>
    <n v="1.5"/>
    <s v="Petrol"/>
    <n v="6629"/>
    <n v="42.2"/>
    <n v="20000"/>
    <s v="Automatic"/>
    <n v="145"/>
    <n v="2018"/>
    <s v="Audi"/>
    <x v="2"/>
  </r>
  <r>
    <s v="A1"/>
    <n v="1"/>
    <s v="Petrol"/>
    <n v="6625"/>
    <n v="67.3"/>
    <n v="13498"/>
    <s v="Manual"/>
    <n v="150"/>
    <n v="2018"/>
    <s v="Audi"/>
    <x v="9"/>
  </r>
  <r>
    <s v="A4"/>
    <n v="2"/>
    <s v="Petrol"/>
    <n v="6623"/>
    <n v="38.700000000000003"/>
    <n v="23755"/>
    <s v="Manual"/>
    <n v="145"/>
    <n v="2019"/>
    <s v="Audi"/>
    <x v="3"/>
  </r>
  <r>
    <s v="A5"/>
    <n v="2"/>
    <s v="Diesel"/>
    <n v="6621"/>
    <n v="47.1"/>
    <n v="28450"/>
    <s v="Automatic"/>
    <n v="145"/>
    <n v="2019"/>
    <s v="Audi"/>
    <x v="8"/>
  </r>
  <r>
    <s v="A6"/>
    <n v="2"/>
    <s v="Diesel"/>
    <n v="6615"/>
    <n v="47.9"/>
    <n v="31970"/>
    <s v="Automatic"/>
    <n v="145"/>
    <n v="2019"/>
    <s v="Audi"/>
    <x v="0"/>
  </r>
  <r>
    <s v="Q2"/>
    <n v="1.6000000238418579"/>
    <s v="Diesel"/>
    <n v="6612"/>
    <n v="49.6"/>
    <n v="19998"/>
    <s v="Manual"/>
    <n v="145"/>
    <n v="2019"/>
    <s v="Audi"/>
    <x v="17"/>
  </r>
  <r>
    <s v="Q5"/>
    <n v="2"/>
    <s v="Petrol"/>
    <n v="6612"/>
    <n v="32.1"/>
    <n v="36990"/>
    <s v="Semi-Auto"/>
    <n v="145"/>
    <n v="2019"/>
    <s v="Audi"/>
    <x v="1"/>
  </r>
  <r>
    <s v="A5"/>
    <n v="2"/>
    <s v="Diesel"/>
    <n v="6612"/>
    <n v="50.4"/>
    <n v="26500"/>
    <s v="Automatic"/>
    <n v="145"/>
    <n v="2019"/>
    <s v="Audi"/>
    <x v="8"/>
  </r>
  <r>
    <s v="Q3"/>
    <n v="2"/>
    <s v="Petrol"/>
    <n v="6607"/>
    <n v="32.5"/>
    <n v="29000"/>
    <s v="Semi-Auto"/>
    <n v="145"/>
    <n v="2019"/>
    <s v="Audi"/>
    <x v="7"/>
  </r>
  <r>
    <s v="A6"/>
    <n v="3"/>
    <s v="Diesel"/>
    <n v="6606"/>
    <n v="36.200000000000003"/>
    <n v="46000"/>
    <s v="Automatic"/>
    <n v="145"/>
    <n v="2019"/>
    <s v="Audi"/>
    <x v="0"/>
  </r>
  <r>
    <s v="A3"/>
    <n v="2"/>
    <s v="Diesel"/>
    <n v="6605"/>
    <n v="51.4"/>
    <n v="22950"/>
    <s v="Automatic"/>
    <n v="145"/>
    <n v="2019"/>
    <s v="Audi"/>
    <x v="2"/>
  </r>
  <r>
    <s v="A1"/>
    <n v="1.3999999761581421"/>
    <s v="Petrol"/>
    <n v="6605"/>
    <n v="55.4"/>
    <n v="14399"/>
    <s v="Manual"/>
    <n v="145"/>
    <n v="2018"/>
    <s v="Audi"/>
    <x v="9"/>
  </r>
  <r>
    <s v="A3"/>
    <n v="2"/>
    <s v="Petrol"/>
    <n v="6602"/>
    <n v="34.9"/>
    <n v="31950"/>
    <s v="Semi-Auto"/>
    <n v="145"/>
    <n v="2019"/>
    <s v="Audi"/>
    <x v="2"/>
  </r>
  <r>
    <s v="Q7"/>
    <n v="3"/>
    <s v="Diesel"/>
    <n v="6600"/>
    <n v="32.799999999999997"/>
    <n v="48255"/>
    <s v="Semi-Auto"/>
    <n v="145"/>
    <n v="2019"/>
    <s v="Audi"/>
    <x v="4"/>
  </r>
  <r>
    <s v="A3"/>
    <n v="1.6000000238418579"/>
    <s v="Diesel"/>
    <n v="6600"/>
    <n v="51.4"/>
    <n v="22599"/>
    <s v="Manual"/>
    <n v="145"/>
    <n v="2019"/>
    <s v="Audi"/>
    <x v="2"/>
  </r>
  <r>
    <s v="A5"/>
    <n v="2"/>
    <s v="Diesel"/>
    <n v="6596"/>
    <n v="47.1"/>
    <n v="28000"/>
    <s v="Automatic"/>
    <n v="145"/>
    <n v="2019"/>
    <s v="Audi"/>
    <x v="8"/>
  </r>
  <r>
    <s v="Q7"/>
    <n v="3"/>
    <s v="Diesel"/>
    <n v="6591"/>
    <n v="33.200000000000003"/>
    <n v="45000"/>
    <s v="Automatic"/>
    <n v="145"/>
    <n v="2018"/>
    <s v="Audi"/>
    <x v="4"/>
  </r>
  <r>
    <s v="A8"/>
    <n v="3"/>
    <s v="Diesel"/>
    <n v="6588"/>
    <n v="48.7"/>
    <n v="38995"/>
    <s v="Semi-Auto"/>
    <n v="145"/>
    <n v="2018"/>
    <s v="Audi"/>
    <x v="6"/>
  </r>
  <r>
    <s v="A3"/>
    <n v="1.6000000238418579"/>
    <s v="Diesel"/>
    <n v="6575"/>
    <n v="52.3"/>
    <n v="22450"/>
    <s v="Semi-Auto"/>
    <n v="145"/>
    <n v="2019"/>
    <s v="Audi"/>
    <x v="2"/>
  </r>
  <r>
    <s v="Q3"/>
    <n v="2"/>
    <s v="Diesel"/>
    <n v="6573"/>
    <n v="47.1"/>
    <n v="28490"/>
    <s v="Semi-Auto"/>
    <n v="145"/>
    <n v="2019"/>
    <s v="Audi"/>
    <x v="7"/>
  </r>
  <r>
    <s v="Q5"/>
    <n v="2"/>
    <s v="Hybrid"/>
    <n v="6565"/>
    <n v="117.7"/>
    <n v="44990"/>
    <s v="Automatic"/>
    <n v="135"/>
    <n v="2019"/>
    <s v="Audi"/>
    <x v="1"/>
  </r>
  <r>
    <s v="A3"/>
    <n v="1.5"/>
    <s v="Petrol"/>
    <n v="6564"/>
    <n v="42.2"/>
    <n v="23490"/>
    <s v="Semi-Auto"/>
    <n v="145"/>
    <n v="2019"/>
    <s v="Audi"/>
    <x v="2"/>
  </r>
  <r>
    <s v="A3"/>
    <n v="1"/>
    <s v="Petrol"/>
    <n v="6552"/>
    <n v="47.9"/>
    <n v="21450"/>
    <s v="Manual"/>
    <n v="150"/>
    <n v="2020"/>
    <s v="Audi"/>
    <x v="2"/>
  </r>
  <r>
    <s v="A3"/>
    <n v="1.5"/>
    <s v="Petrol"/>
    <n v="6552"/>
    <n v="44.1"/>
    <n v="24450"/>
    <s v="Manual"/>
    <n v="150"/>
    <n v="2019"/>
    <s v="Audi"/>
    <x v="2"/>
  </r>
  <r>
    <s v="A3"/>
    <n v="1.6000000238418579"/>
    <s v="Diesel"/>
    <n v="6550"/>
    <n v="52.3"/>
    <n v="22005"/>
    <s v="Manual"/>
    <n v="145"/>
    <n v="2019"/>
    <s v="Audi"/>
    <x v="2"/>
  </r>
  <r>
    <s v="Q3"/>
    <n v="2"/>
    <s v="Diesel"/>
    <n v="6546"/>
    <n v="60.1"/>
    <n v="24702"/>
    <s v="Manual"/>
    <n v="145"/>
    <n v="2018"/>
    <s v="Audi"/>
    <x v="7"/>
  </r>
  <r>
    <s v="A4"/>
    <n v="2"/>
    <s v="Diesel"/>
    <n v="6541"/>
    <n v="47.9"/>
    <n v="27990"/>
    <s v="Semi-Auto"/>
    <n v="145"/>
    <n v="2019"/>
    <s v="Audi"/>
    <x v="3"/>
  </r>
  <r>
    <s v="A5"/>
    <n v="2"/>
    <s v="Diesel"/>
    <n v="6541"/>
    <n v="65.7"/>
    <n v="25850"/>
    <s v="Automatic"/>
    <n v="145"/>
    <n v="2018"/>
    <s v="Audi"/>
    <x v="8"/>
  </r>
  <r>
    <s v="A4"/>
    <n v="2"/>
    <s v="Diesel"/>
    <n v="6541"/>
    <n v="65.7"/>
    <n v="23991"/>
    <s v="Automatic"/>
    <n v="145"/>
    <n v="2018"/>
    <s v="Audi"/>
    <x v="3"/>
  </r>
  <r>
    <s v="A3"/>
    <n v="1.6000000238418579"/>
    <s v="Diesel"/>
    <n v="6540"/>
    <n v="53.3"/>
    <n v="22950"/>
    <s v="Semi-Auto"/>
    <n v="145"/>
    <n v="2019"/>
    <s v="Audi"/>
    <x v="2"/>
  </r>
  <r>
    <s v="A4"/>
    <n v="3"/>
    <s v="Diesel"/>
    <n v="6536"/>
    <n v="39.799999999999997"/>
    <n v="41888"/>
    <s v="Semi-Auto"/>
    <n v="145"/>
    <n v="2019"/>
    <s v="Audi"/>
    <x v="3"/>
  </r>
  <r>
    <s v="A3"/>
    <n v="1.6000000238418579"/>
    <s v="Diesel"/>
    <n v="6525"/>
    <n v="51.4"/>
    <n v="21950"/>
    <s v="Manual"/>
    <n v="145"/>
    <n v="2019"/>
    <s v="Audi"/>
    <x v="2"/>
  </r>
  <r>
    <s v="A4"/>
    <n v="2"/>
    <s v="Petrol"/>
    <n v="6524"/>
    <n v="38.200000000000003"/>
    <n v="31680"/>
    <s v="Automatic"/>
    <n v="145"/>
    <n v="2020"/>
    <s v="Audi"/>
    <x v="3"/>
  </r>
  <r>
    <s v="TT"/>
    <n v="1.7999999523162842"/>
    <s v="Petrol"/>
    <n v="6522"/>
    <n v="47.1"/>
    <n v="17599"/>
    <s v="Manual"/>
    <n v="145"/>
    <n v="2017"/>
    <s v="Audi"/>
    <x v="5"/>
  </r>
  <r>
    <s v="Q3"/>
    <n v="2"/>
    <s v="Petrol"/>
    <n v="6521"/>
    <n v="31.7"/>
    <n v="30790"/>
    <s v="Semi-Auto"/>
    <n v="145"/>
    <n v="2019"/>
    <s v="Audi"/>
    <x v="7"/>
  </r>
  <r>
    <s v="Q3"/>
    <n v="1.5"/>
    <s v="Petrol"/>
    <n v="6521"/>
    <n v="39.799999999999997"/>
    <n v="28450"/>
    <s v="Manual"/>
    <n v="150"/>
    <n v="2019"/>
    <s v="Audi"/>
    <x v="7"/>
  </r>
  <r>
    <s v="Q5"/>
    <n v="2"/>
    <s v="Diesel"/>
    <n v="6514"/>
    <n v="38.200000000000003"/>
    <n v="30498"/>
    <s v="Semi-Auto"/>
    <n v="150"/>
    <n v="2019"/>
    <s v="Audi"/>
    <x v="1"/>
  </r>
  <r>
    <s v="A6"/>
    <n v="3"/>
    <s v="Diesel"/>
    <n v="6508"/>
    <n v="39.200000000000003"/>
    <n v="36490"/>
    <s v="Semi-Auto"/>
    <n v="145"/>
    <n v="2019"/>
    <s v="Audi"/>
    <x v="0"/>
  </r>
  <r>
    <s v="A6"/>
    <n v="3"/>
    <s v="Diesel"/>
    <n v="6508"/>
    <n v="39.200000000000003"/>
    <n v="36990"/>
    <s v="Automatic"/>
    <n v="145"/>
    <n v="2019"/>
    <s v="Audi"/>
    <x v="0"/>
  </r>
  <r>
    <s v="Q5"/>
    <n v="2"/>
    <s v="Diesel"/>
    <n v="6502"/>
    <n v="38.200000000000003"/>
    <n v="36990"/>
    <s v="Semi-Auto"/>
    <n v="145"/>
    <n v="2019"/>
    <s v="Audi"/>
    <x v="1"/>
  </r>
  <r>
    <s v="A1"/>
    <n v="2"/>
    <s v="Petrol"/>
    <n v="6501"/>
    <n v="40.9"/>
    <n v="21495"/>
    <s v="Semi-Auto"/>
    <n v="150"/>
    <n v="2019"/>
    <s v="Audi"/>
    <x v="9"/>
  </r>
  <r>
    <s v="A5"/>
    <n v="2"/>
    <s v="Diesel"/>
    <n v="6500"/>
    <n v="46.3"/>
    <n v="34995"/>
    <s v="Automatic"/>
    <n v="145"/>
    <n v="2019"/>
    <s v="Audi"/>
    <x v="8"/>
  </r>
  <r>
    <s v="Q3"/>
    <n v="2"/>
    <s v="Diesel"/>
    <n v="6500"/>
    <n v="48.7"/>
    <n v="26999"/>
    <s v="Semi-Auto"/>
    <n v="145"/>
    <n v="2019"/>
    <s v="Audi"/>
    <x v="7"/>
  </r>
  <r>
    <s v="Q5"/>
    <n v="2"/>
    <s v="Diesel"/>
    <n v="6500"/>
    <n v="38.200000000000003"/>
    <n v="30490"/>
    <s v="Semi-Auto"/>
    <n v="145"/>
    <n v="2019"/>
    <s v="Audi"/>
    <x v="1"/>
  </r>
  <r>
    <s v="Q2"/>
    <n v="1.5"/>
    <s v="Petrol"/>
    <n v="6500"/>
    <n v="39.200000000000003"/>
    <n v="25495"/>
    <s v="Manual"/>
    <n v="145"/>
    <n v="2019"/>
    <s v="Audi"/>
    <x v="17"/>
  </r>
  <r>
    <s v="A5"/>
    <n v="2"/>
    <s v="Petrol"/>
    <n v="6500"/>
    <n v="40.4"/>
    <n v="26295"/>
    <s v="Semi-Auto"/>
    <n v="145"/>
    <n v="2019"/>
    <s v="Audi"/>
    <x v="8"/>
  </r>
  <r>
    <s v="A6"/>
    <n v="3"/>
    <s v="Diesel"/>
    <n v="6500"/>
    <n v="37.700000000000003"/>
    <n v="41995"/>
    <s v="Semi-Auto"/>
    <n v="145"/>
    <n v="2019"/>
    <s v="Audi"/>
    <x v="0"/>
  </r>
  <r>
    <s v="A3"/>
    <n v="2"/>
    <s v="Petrol"/>
    <n v="6500"/>
    <n v="36.700000000000003"/>
    <n v="31995"/>
    <s v="Semi-Auto"/>
    <n v="145"/>
    <n v="2019"/>
    <s v="Audi"/>
    <x v="2"/>
  </r>
  <r>
    <s v="A3"/>
    <n v="1.6000000238418579"/>
    <s v="Diesel"/>
    <n v="6500"/>
    <n v="51.4"/>
    <n v="21995"/>
    <s v="Manual"/>
    <n v="145"/>
    <n v="2019"/>
    <s v="Audi"/>
    <x v="2"/>
  </r>
  <r>
    <s v="Q2"/>
    <n v="1.6000000238418579"/>
    <s v="Diesel"/>
    <n v="6500"/>
    <n v="47.9"/>
    <n v="22495"/>
    <s v="Manual"/>
    <n v="145"/>
    <n v="2019"/>
    <s v="Audi"/>
    <x v="17"/>
  </r>
  <r>
    <s v="A1"/>
    <n v="2"/>
    <s v="Petrol"/>
    <n v="6500"/>
    <n v="40.9"/>
    <n v="21995"/>
    <s v="Semi-Auto"/>
    <n v="145"/>
    <n v="2019"/>
    <s v="Audi"/>
    <x v="9"/>
  </r>
  <r>
    <s v="A3"/>
    <n v="1.6000000238418579"/>
    <s v="Diesel"/>
    <n v="6500"/>
    <n v="54.3"/>
    <n v="19000"/>
    <s v="Automatic"/>
    <n v="145"/>
    <n v="2019"/>
    <s v="Audi"/>
    <x v="2"/>
  </r>
  <r>
    <s v="Q2"/>
    <n v="2"/>
    <s v="Diesel"/>
    <n v="6500"/>
    <n v="46.3"/>
    <n v="27000"/>
    <s v="Automatic"/>
    <n v="145"/>
    <n v="2019"/>
    <s v="Audi"/>
    <x v="17"/>
  </r>
  <r>
    <s v="Q5"/>
    <n v="2"/>
    <s v="Petrol"/>
    <n v="6500"/>
    <n v="32.1"/>
    <n v="36000"/>
    <s v="Semi-Auto"/>
    <n v="145"/>
    <n v="2020"/>
    <s v="Audi"/>
    <x v="1"/>
  </r>
  <r>
    <s v="Q5"/>
    <n v="2"/>
    <s v="Diesel"/>
    <n v="6500"/>
    <n v="38.200000000000003"/>
    <n v="36500"/>
    <s v="Semi-Auto"/>
    <n v="145"/>
    <n v="2020"/>
    <s v="Audi"/>
    <x v="1"/>
  </r>
  <r>
    <s v="RS5"/>
    <n v="2.9000000953674316"/>
    <s v="Petrol"/>
    <n v="6500"/>
    <n v="30.1"/>
    <n v="56000"/>
    <s v="Automatic"/>
    <n v="145"/>
    <n v="2019"/>
    <s v="Audi"/>
    <x v="19"/>
  </r>
  <r>
    <s v="Q2"/>
    <n v="1.6000000238418579"/>
    <s v="Diesel"/>
    <n v="6500"/>
    <n v="49.6"/>
    <n v="23000"/>
    <s v="Manual"/>
    <n v="145"/>
    <n v="2019"/>
    <s v="Audi"/>
    <x v="17"/>
  </r>
  <r>
    <s v="Q5"/>
    <n v="2"/>
    <s v="Diesel"/>
    <n v="6500"/>
    <n v="39.200000000000003"/>
    <n v="32000"/>
    <s v="Automatic"/>
    <n v="145"/>
    <n v="2019"/>
    <s v="Audi"/>
    <x v="1"/>
  </r>
  <r>
    <s v="A4"/>
    <n v="2"/>
    <s v="Petrol"/>
    <n v="6500"/>
    <n v="42.8"/>
    <n v="24500"/>
    <s v="Automatic"/>
    <n v="145"/>
    <n v="2019"/>
    <s v="Audi"/>
    <x v="3"/>
  </r>
  <r>
    <s v="Q7"/>
    <n v="3"/>
    <s v="Diesel"/>
    <n v="6500"/>
    <n v="33.200000000000003"/>
    <n v="59750"/>
    <s v="Automatic"/>
    <n v="145"/>
    <n v="2020"/>
    <s v="Audi"/>
    <x v="4"/>
  </r>
  <r>
    <s v="Q2"/>
    <n v="1.5"/>
    <s v="Petrol"/>
    <n v="6500"/>
    <n v="39.200000000000003"/>
    <n v="24490"/>
    <s v="Manual"/>
    <n v="145"/>
    <n v="2019"/>
    <s v="Audi"/>
    <x v="17"/>
  </r>
  <r>
    <s v="A1"/>
    <n v="1.3999999761581421"/>
    <s v="Petrol"/>
    <n v="6500"/>
    <n v="55.4"/>
    <n v="15490"/>
    <s v="Manual"/>
    <n v="145"/>
    <n v="2018"/>
    <s v="Audi"/>
    <x v="9"/>
  </r>
  <r>
    <s v="A6"/>
    <n v="2"/>
    <s v="Petrol"/>
    <n v="6500"/>
    <n v="34.9"/>
    <n v="30750"/>
    <s v="Semi-Auto"/>
    <n v="145"/>
    <n v="2019"/>
    <s v="Audi"/>
    <x v="0"/>
  </r>
  <r>
    <s v="A6"/>
    <n v="2"/>
    <s v="Diesel"/>
    <n v="6500"/>
    <n v="47.9"/>
    <n v="30495"/>
    <s v="Automatic"/>
    <n v="145"/>
    <n v="2019"/>
    <s v="Audi"/>
    <x v="0"/>
  </r>
  <r>
    <s v="A5"/>
    <n v="2"/>
    <s v="Diesel"/>
    <n v="6500"/>
    <n v="45.6"/>
    <n v="29888"/>
    <s v="Semi-Auto"/>
    <n v="145"/>
    <n v="2019"/>
    <s v="Audi"/>
    <x v="8"/>
  </r>
  <r>
    <s v="A3"/>
    <n v="2"/>
    <s v="Diesel"/>
    <n v="6500"/>
    <n v="54.3"/>
    <n v="24888"/>
    <s v="Manual"/>
    <n v="145"/>
    <n v="2019"/>
    <s v="Audi"/>
    <x v="2"/>
  </r>
  <r>
    <s v="Q3"/>
    <n v="2"/>
    <s v="Diesel"/>
    <n v="6500"/>
    <n v="40.9"/>
    <n v="28888"/>
    <s v="Manual"/>
    <n v="145"/>
    <n v="2019"/>
    <s v="Audi"/>
    <x v="7"/>
  </r>
  <r>
    <s v="Q3"/>
    <n v="2"/>
    <s v="Diesel"/>
    <n v="6500"/>
    <n v="48.7"/>
    <n v="26950"/>
    <s v="Automatic"/>
    <n v="150"/>
    <n v="2019"/>
    <s v="Audi"/>
    <x v="7"/>
  </r>
  <r>
    <s v="Q3"/>
    <n v="2"/>
    <s v="Diesel"/>
    <n v="6500"/>
    <n v="48.7"/>
    <n v="26950"/>
    <s v="Automatic"/>
    <n v="150"/>
    <n v="2019"/>
    <s v="Audi"/>
    <x v="7"/>
  </r>
  <r>
    <s v="A3"/>
    <n v="1.5"/>
    <s v="Petrol"/>
    <n v="6500"/>
    <n v="43.5"/>
    <n v="24450"/>
    <s v="Automatic"/>
    <n v="150"/>
    <n v="2019"/>
    <s v="Audi"/>
    <x v="2"/>
  </r>
  <r>
    <s v="Q2"/>
    <n v="1"/>
    <s v="Petrol"/>
    <n v="6500"/>
    <n v="45.6"/>
    <n v="20950"/>
    <s v="Manual"/>
    <n v="150"/>
    <n v="2019"/>
    <s v="Audi"/>
    <x v="17"/>
  </r>
  <r>
    <s v="A3"/>
    <n v="1.6000000238418579"/>
    <s v="Diesel"/>
    <n v="6500"/>
    <n v="51.4"/>
    <n v="22950"/>
    <s v="Manual"/>
    <n v="145"/>
    <n v="2019"/>
    <s v="Audi"/>
    <x v="2"/>
  </r>
  <r>
    <s v="A4"/>
    <n v="3"/>
    <s v="Diesel"/>
    <n v="6500"/>
    <n v="39.200000000000003"/>
    <n v="43990"/>
    <s v="Automatic"/>
    <n v="145"/>
    <n v="2019"/>
    <s v="Audi"/>
    <x v="3"/>
  </r>
  <r>
    <s v="Q5"/>
    <n v="2"/>
    <s v="Diesel"/>
    <n v="6500"/>
    <n v="38.200000000000003"/>
    <n v="36990"/>
    <s v="Automatic"/>
    <n v="145"/>
    <n v="2019"/>
    <s v="Audi"/>
    <x v="1"/>
  </r>
  <r>
    <s v="A4"/>
    <n v="2"/>
    <s v="Petrol"/>
    <n v="6500"/>
    <n v="38.200000000000003"/>
    <n v="27750"/>
    <s v="Automatic"/>
    <n v="145"/>
    <n v="2020"/>
    <s v="Audi"/>
    <x v="3"/>
  </r>
  <r>
    <s v="A6"/>
    <n v="2"/>
    <s v="Diesel"/>
    <n v="6498"/>
    <n v="50.4"/>
    <n v="30444"/>
    <s v="Automatic"/>
    <n v="145"/>
    <n v="2019"/>
    <s v="Audi"/>
    <x v="0"/>
  </r>
  <r>
    <s v="A4"/>
    <n v="2"/>
    <s v="Petrol"/>
    <n v="6497"/>
    <n v="38.700000000000003"/>
    <n v="26500"/>
    <s v="Semi-Auto"/>
    <n v="145"/>
    <n v="2019"/>
    <s v="Audi"/>
    <x v="3"/>
  </r>
  <r>
    <s v="Q2"/>
    <n v="1.6000000238418579"/>
    <s v="Diesel"/>
    <n v="6484"/>
    <n v="49.6"/>
    <n v="23995"/>
    <s v="Manual"/>
    <n v="145"/>
    <n v="2019"/>
    <s v="Audi"/>
    <x v="17"/>
  </r>
  <r>
    <s v="A1"/>
    <n v="2"/>
    <s v="Petrol"/>
    <n v="6481"/>
    <n v="40.9"/>
    <n v="22450"/>
    <s v="Automatic"/>
    <n v="150"/>
    <n v="2019"/>
    <s v="Audi"/>
    <x v="9"/>
  </r>
  <r>
    <s v="A1"/>
    <n v="2"/>
    <s v="Petrol"/>
    <n v="6481"/>
    <n v="40.9"/>
    <n v="22450"/>
    <s v="Automatic"/>
    <n v="150"/>
    <n v="2019"/>
    <s v="Audi"/>
    <x v="9"/>
  </r>
  <r>
    <s v="A8"/>
    <n v="3"/>
    <s v="Diesel"/>
    <n v="6479"/>
    <n v="50.4"/>
    <n v="38995"/>
    <s v="Semi-Auto"/>
    <n v="145"/>
    <n v="2017"/>
    <s v="Audi"/>
    <x v="6"/>
  </r>
  <r>
    <s v="Q3"/>
    <n v="2"/>
    <s v="Diesel"/>
    <n v="6471"/>
    <n v="48.7"/>
    <n v="26950"/>
    <s v="Automatic"/>
    <n v="145"/>
    <n v="2019"/>
    <s v="Audi"/>
    <x v="7"/>
  </r>
  <r>
    <s v="Q3"/>
    <n v="1.5"/>
    <s v="Petrol"/>
    <n v="6470"/>
    <n v="39.799999999999997"/>
    <n v="26495"/>
    <s v="Manual"/>
    <n v="145"/>
    <n v="2019"/>
    <s v="Audi"/>
    <x v="7"/>
  </r>
  <r>
    <s v="Q8"/>
    <n v="3"/>
    <s v="Diesel"/>
    <n v="6470"/>
    <n v="33.6"/>
    <n v="52850"/>
    <s v="Automatic"/>
    <n v="145"/>
    <n v="2019"/>
    <s v="Audi"/>
    <x v="25"/>
  </r>
  <r>
    <s v="A3"/>
    <n v="1.5"/>
    <s v="Petrol"/>
    <n v="6469"/>
    <n v="42.8"/>
    <n v="19500"/>
    <s v="Manual"/>
    <n v="145"/>
    <n v="2019"/>
    <s v="Audi"/>
    <x v="2"/>
  </r>
  <r>
    <s v="A4"/>
    <n v="2"/>
    <s v="Diesel"/>
    <n v="6464"/>
    <n v="48.7"/>
    <n v="25990"/>
    <s v="Automatic"/>
    <n v="145"/>
    <n v="2019"/>
    <s v="Audi"/>
    <x v="3"/>
  </r>
  <r>
    <s v="A4"/>
    <n v="2"/>
    <s v="Diesel"/>
    <n v="6458"/>
    <n v="47.1"/>
    <n v="27444"/>
    <s v="Automatic"/>
    <n v="145"/>
    <n v="2019"/>
    <s v="Audi"/>
    <x v="3"/>
  </r>
  <r>
    <s v="A3"/>
    <n v="2"/>
    <s v="Petrol"/>
    <n v="6457"/>
    <n v="34.5"/>
    <n v="31900"/>
    <s v="Semi-Auto"/>
    <n v="150"/>
    <n v="2019"/>
    <s v="Audi"/>
    <x v="2"/>
  </r>
  <r>
    <s v="A3"/>
    <n v="1"/>
    <s v="Petrol"/>
    <n v="6455"/>
    <n v="47.9"/>
    <n v="18500"/>
    <s v="Manual"/>
    <n v="150"/>
    <n v="2019"/>
    <s v="Audi"/>
    <x v="2"/>
  </r>
  <r>
    <s v="Q2"/>
    <n v="1.6000000238418579"/>
    <s v="Diesel"/>
    <n v="6453"/>
    <n v="49.6"/>
    <n v="19790"/>
    <s v="Manual"/>
    <n v="145"/>
    <n v="2019"/>
    <s v="Audi"/>
    <x v="17"/>
  </r>
  <r>
    <s v="A5"/>
    <n v="2"/>
    <s v="Petrol"/>
    <n v="6452"/>
    <n v="40.4"/>
    <n v="29000"/>
    <s v="Semi-Auto"/>
    <n v="145"/>
    <n v="2019"/>
    <s v="Audi"/>
    <x v="8"/>
  </r>
  <r>
    <s v="Q2"/>
    <n v="1.6000000238418579"/>
    <s v="Diesel"/>
    <n v="6450"/>
    <n v="46.3"/>
    <n v="26490"/>
    <s v="Manual"/>
    <n v="145"/>
    <n v="2019"/>
    <s v="Audi"/>
    <x v="17"/>
  </r>
  <r>
    <s v="Q5"/>
    <n v="2"/>
    <s v="Petrol"/>
    <n v="6447"/>
    <n v="32.1"/>
    <n v="33800"/>
    <s v="Automatic"/>
    <n v="145"/>
    <n v="2019"/>
    <s v="Audi"/>
    <x v="1"/>
  </r>
  <r>
    <s v="Q2"/>
    <n v="1.5"/>
    <s v="Petrol"/>
    <n v="6445"/>
    <n v="40.9"/>
    <n v="25750"/>
    <s v="Semi-Auto"/>
    <n v="145"/>
    <n v="2019"/>
    <s v="Audi"/>
    <x v="17"/>
  </r>
  <r>
    <s v="A5"/>
    <n v="2"/>
    <s v="Diesel"/>
    <n v="6445"/>
    <n v="48.7"/>
    <n v="27490"/>
    <s v="Automatic"/>
    <n v="145"/>
    <n v="2019"/>
    <s v="Audi"/>
    <x v="8"/>
  </r>
  <r>
    <s v="Q7"/>
    <n v="3"/>
    <s v="Diesel"/>
    <n v="6423"/>
    <n v="33.200000000000003"/>
    <n v="52985"/>
    <s v="Automatic"/>
    <n v="145"/>
    <n v="2019"/>
    <s v="Audi"/>
    <x v="4"/>
  </r>
  <r>
    <s v="Q3"/>
    <n v="1.5"/>
    <s v="Petrol"/>
    <n v="6422"/>
    <n v="40.9"/>
    <n v="23995"/>
    <s v="Manual"/>
    <n v="145"/>
    <n v="2019"/>
    <s v="Audi"/>
    <x v="7"/>
  </r>
  <r>
    <s v="A3"/>
    <n v="2"/>
    <s v="Diesel"/>
    <n v="6420"/>
    <n v="50.4"/>
    <n v="25000"/>
    <s v="Semi-Auto"/>
    <n v="145"/>
    <n v="2019"/>
    <s v="Audi"/>
    <x v="2"/>
  </r>
  <r>
    <s v="Q5"/>
    <n v="2"/>
    <s v="Diesel"/>
    <n v="6412"/>
    <n v="39.200000000000003"/>
    <n v="33995"/>
    <s v="Semi-Auto"/>
    <n v="145"/>
    <n v="2019"/>
    <s v="Audi"/>
    <x v="1"/>
  </r>
  <r>
    <s v="A4"/>
    <n v="1.3999999761581421"/>
    <s v="Petrol"/>
    <n v="6402"/>
    <n v="52.3"/>
    <n v="17298"/>
    <s v="Manual"/>
    <n v="145"/>
    <n v="2017"/>
    <s v="Audi"/>
    <x v="3"/>
  </r>
  <r>
    <s v="Q5"/>
    <n v="2"/>
    <s v="Diesel"/>
    <n v="6400"/>
    <n v="38.200000000000003"/>
    <n v="34995"/>
    <s v="Automatic"/>
    <n v="145"/>
    <n v="2019"/>
    <s v="Audi"/>
    <x v="1"/>
  </r>
  <r>
    <s v="A4"/>
    <n v="3"/>
    <s v="Diesel"/>
    <n v="6400"/>
    <n v="39.200000000000003"/>
    <n v="45000"/>
    <s v="Semi-Auto"/>
    <n v="145"/>
    <n v="2020"/>
    <s v="Audi"/>
    <x v="3"/>
  </r>
  <r>
    <s v="A3"/>
    <n v="1.5"/>
    <s v="Petrol"/>
    <n v="6395"/>
    <n v="41.5"/>
    <n v="22195"/>
    <s v="Automatic"/>
    <n v="145"/>
    <n v="2019"/>
    <s v="Audi"/>
    <x v="2"/>
  </r>
  <r>
    <s v="A8"/>
    <n v="3"/>
    <s v="Diesel"/>
    <n v="6392"/>
    <n v="50.4"/>
    <n v="39990"/>
    <s v="Automatic"/>
    <n v="145"/>
    <n v="2019"/>
    <s v="Audi"/>
    <x v="6"/>
  </r>
  <r>
    <s v="Q3"/>
    <n v="2"/>
    <s v="Diesel"/>
    <n v="6389"/>
    <n v="42.8"/>
    <n v="28770"/>
    <s v="Manual"/>
    <n v="145"/>
    <n v="2019"/>
    <s v="Audi"/>
    <x v="7"/>
  </r>
  <r>
    <s v="Q2"/>
    <n v="1.5"/>
    <s v="Petrol"/>
    <n v="6379"/>
    <n v="40.9"/>
    <n v="24500"/>
    <s v="Automatic"/>
    <n v="150"/>
    <n v="2019"/>
    <s v="Audi"/>
    <x v="17"/>
  </r>
  <r>
    <s v="Q2"/>
    <n v="1"/>
    <s v="Petrol"/>
    <n v="6378"/>
    <n v="47.1"/>
    <n v="18998"/>
    <s v="Manual"/>
    <n v="145"/>
    <n v="2019"/>
    <s v="Audi"/>
    <x v="17"/>
  </r>
  <r>
    <s v="Q3"/>
    <n v="2"/>
    <s v="Petrol"/>
    <n v="6366"/>
    <n v="32.5"/>
    <n v="28900"/>
    <s v="Semi-Auto"/>
    <n v="145"/>
    <n v="2019"/>
    <s v="Audi"/>
    <x v="7"/>
  </r>
  <r>
    <s v="Q3"/>
    <n v="1.3999999761581421"/>
    <s v="Petrol"/>
    <n v="6359"/>
    <n v="51.4"/>
    <n v="21490"/>
    <s v="Manual"/>
    <n v="145"/>
    <n v="2018"/>
    <s v="Audi"/>
    <x v="7"/>
  </r>
  <r>
    <s v="A3"/>
    <n v="2"/>
    <s v="Diesel"/>
    <n v="6350"/>
    <n v="54.3"/>
    <n v="21488"/>
    <s v="Manual"/>
    <n v="145"/>
    <n v="2019"/>
    <s v="Audi"/>
    <x v="2"/>
  </r>
  <r>
    <s v="A3"/>
    <n v="1.5"/>
    <s v="Petrol"/>
    <n v="6350"/>
    <n v="55.4"/>
    <n v="17650"/>
    <s v="Manual"/>
    <n v="150"/>
    <n v="2018"/>
    <s v="Audi"/>
    <x v="2"/>
  </r>
  <r>
    <s v="Q2"/>
    <n v="1"/>
    <s v="Petrol"/>
    <n v="6349"/>
    <n v="47.9"/>
    <n v="16995"/>
    <s v="Manual"/>
    <n v="145"/>
    <n v="2018"/>
    <s v="Audi"/>
    <x v="17"/>
  </r>
  <r>
    <s v="A4"/>
    <n v="3"/>
    <s v="Diesel"/>
    <n v="6339"/>
    <n v="39.200000000000003"/>
    <n v="43541"/>
    <s v="Semi-Auto"/>
    <n v="150"/>
    <n v="2019"/>
    <s v="Audi"/>
    <x v="3"/>
  </r>
  <r>
    <s v="A3"/>
    <n v="2"/>
    <s v="Petrol"/>
    <n v="6337"/>
    <n v="34.9"/>
    <n v="32850"/>
    <s v="Semi-Auto"/>
    <n v="145"/>
    <n v="2019"/>
    <s v="Audi"/>
    <x v="2"/>
  </r>
  <r>
    <s v="Q7"/>
    <n v="3"/>
    <s v="Diesel"/>
    <n v="6331"/>
    <n v="33.200000000000003"/>
    <n v="45990"/>
    <s v="Automatic"/>
    <n v="145"/>
    <n v="2019"/>
    <s v="Audi"/>
    <x v="4"/>
  </r>
  <r>
    <s v="Q3"/>
    <n v="2"/>
    <s v="Diesel"/>
    <n v="6328"/>
    <n v="48.7"/>
    <n v="26925"/>
    <s v="Semi-Auto"/>
    <n v="145"/>
    <n v="2019"/>
    <s v="Audi"/>
    <x v="7"/>
  </r>
  <r>
    <s v="A1"/>
    <n v="1"/>
    <s v="Petrol"/>
    <n v="6327"/>
    <n v="47.1"/>
    <n v="19996"/>
    <s v="Automatic"/>
    <n v="145"/>
    <n v="2019"/>
    <s v="Audi"/>
    <x v="9"/>
  </r>
  <r>
    <s v="A3"/>
    <n v="2"/>
    <s v="Petrol"/>
    <n v="6321"/>
    <n v="50.4"/>
    <n v="18990"/>
    <s v="Manual"/>
    <n v="145"/>
    <n v="2018"/>
    <s v="Audi"/>
    <x v="2"/>
  </r>
  <r>
    <s v="Q2"/>
    <n v="1.5"/>
    <s v="Petrol"/>
    <n v="6320"/>
    <n v="40.9"/>
    <n v="25000"/>
    <s v="Automatic"/>
    <n v="145"/>
    <n v="2019"/>
    <s v="Audi"/>
    <x v="17"/>
  </r>
  <r>
    <s v="Q5"/>
    <n v="2"/>
    <s v="Diesel"/>
    <n v="6318"/>
    <n v="38.200000000000003"/>
    <n v="33900"/>
    <s v="Automatic"/>
    <n v="145"/>
    <n v="2019"/>
    <s v="Audi"/>
    <x v="1"/>
  </r>
  <r>
    <s v="A6"/>
    <n v="2"/>
    <s v="Diesel"/>
    <n v="6315"/>
    <n v="50.4"/>
    <n v="26970"/>
    <s v="Automatic"/>
    <n v="145"/>
    <n v="2019"/>
    <s v="Audi"/>
    <x v="0"/>
  </r>
  <r>
    <s v="A6"/>
    <n v="2"/>
    <s v="Diesel"/>
    <n v="6314"/>
    <n v="50.4"/>
    <n v="27900"/>
    <s v="Semi-Auto"/>
    <n v="150"/>
    <n v="2019"/>
    <s v="Audi"/>
    <x v="0"/>
  </r>
  <r>
    <s v="Q7"/>
    <n v="3"/>
    <s v="Diesel"/>
    <n v="6301"/>
    <n v="33.200000000000003"/>
    <n v="49490"/>
    <s v="Automatic"/>
    <n v="145"/>
    <n v="2019"/>
    <s v="Audi"/>
    <x v="4"/>
  </r>
  <r>
    <s v="A1"/>
    <n v="2"/>
    <s v="Petrol"/>
    <n v="6295"/>
    <n v="40.9"/>
    <n v="21444"/>
    <s v="Semi-Auto"/>
    <n v="145"/>
    <n v="2019"/>
    <s v="Audi"/>
    <x v="9"/>
  </r>
  <r>
    <s v="Q2"/>
    <n v="1"/>
    <s v="Petrol"/>
    <n v="6287"/>
    <n v="55.4"/>
    <n v="15991"/>
    <s v="Manual"/>
    <n v="150"/>
    <n v="2017"/>
    <s v="Audi"/>
    <x v="17"/>
  </r>
  <r>
    <s v="A3"/>
    <n v="1.5"/>
    <s v="Petrol"/>
    <n v="6279"/>
    <n v="44.1"/>
    <n v="26400"/>
    <s v="Semi-Auto"/>
    <n v="150"/>
    <n v="2019"/>
    <s v="Audi"/>
    <x v="2"/>
  </r>
  <r>
    <s v="A3"/>
    <n v="2"/>
    <s v="Petrol"/>
    <n v="6278"/>
    <n v="34.9"/>
    <n v="31750"/>
    <s v="Semi-Auto"/>
    <n v="145"/>
    <n v="2019"/>
    <s v="Audi"/>
    <x v="2"/>
  </r>
  <r>
    <s v="Q2"/>
    <n v="1.6000000238418579"/>
    <s v="Diesel"/>
    <n v="6274"/>
    <n v="49.6"/>
    <n v="18551"/>
    <s v="Manual"/>
    <n v="145"/>
    <n v="2019"/>
    <s v="Audi"/>
    <x v="17"/>
  </r>
  <r>
    <s v="Q5"/>
    <n v="2"/>
    <s v="Diesel"/>
    <n v="6273"/>
    <n v="38.200000000000003"/>
    <n v="35500"/>
    <s v="Semi-Auto"/>
    <n v="145"/>
    <n v="2019"/>
    <s v="Audi"/>
    <x v="1"/>
  </r>
  <r>
    <s v="A1"/>
    <n v="1"/>
    <s v="Petrol"/>
    <n v="6272"/>
    <n v="50.4"/>
    <n v="19857"/>
    <s v="Manual"/>
    <n v="145"/>
    <n v="2019"/>
    <s v="Audi"/>
    <x v="9"/>
  </r>
  <r>
    <s v="A8"/>
    <n v="3"/>
    <s v="Diesel"/>
    <n v="6269"/>
    <n v="38.700000000000003"/>
    <n v="45000"/>
    <s v="Automatic"/>
    <n v="145"/>
    <n v="2019"/>
    <s v="Audi"/>
    <x v="6"/>
  </r>
  <r>
    <s v="A4"/>
    <n v="2"/>
    <s v="Petrol"/>
    <n v="6267"/>
    <n v="38.200000000000003"/>
    <n v="23990"/>
    <s v="Manual"/>
    <n v="145"/>
    <n v="2019"/>
    <s v="Audi"/>
    <x v="3"/>
  </r>
  <r>
    <s v="A3"/>
    <n v="2"/>
    <s v="Petrol"/>
    <n v="6266"/>
    <n v="38.200000000000003"/>
    <n v="24998"/>
    <s v="Semi-Auto"/>
    <n v="145"/>
    <n v="2019"/>
    <s v="Audi"/>
    <x v="2"/>
  </r>
  <r>
    <s v="A1"/>
    <n v="1"/>
    <s v="Petrol"/>
    <n v="6262"/>
    <n v="47.1"/>
    <n v="19990"/>
    <s v="Automatic"/>
    <n v="145"/>
    <n v="2019"/>
    <s v="Audi"/>
    <x v="9"/>
  </r>
  <r>
    <s v="Q5"/>
    <n v="2"/>
    <s v="Diesel"/>
    <n v="6260"/>
    <n v="38.200000000000003"/>
    <n v="34496"/>
    <s v="Automatic"/>
    <n v="145"/>
    <n v="2019"/>
    <s v="Audi"/>
    <x v="1"/>
  </r>
  <r>
    <s v="Q2"/>
    <n v="2"/>
    <s v="Petrol"/>
    <n v="6257"/>
    <n v="33.200000000000003"/>
    <n v="30755"/>
    <s v="Semi-Auto"/>
    <n v="145"/>
    <n v="2019"/>
    <s v="Audi"/>
    <x v="17"/>
  </r>
  <r>
    <s v="Q5"/>
    <n v="2"/>
    <s v="Petrol"/>
    <n v="6255"/>
    <n v="32.1"/>
    <n v="35490"/>
    <s v="Semi-Auto"/>
    <n v="145"/>
    <n v="2019"/>
    <s v="Audi"/>
    <x v="1"/>
  </r>
  <r>
    <s v="Q3"/>
    <n v="2"/>
    <s v="Diesel"/>
    <n v="6249"/>
    <n v="38.700000000000003"/>
    <n v="29444"/>
    <s v="Semi-Auto"/>
    <n v="145"/>
    <n v="2019"/>
    <s v="Audi"/>
    <x v="7"/>
  </r>
  <r>
    <s v="Q5"/>
    <n v="3"/>
    <s v="Diesel"/>
    <n v="6243"/>
    <n v="32.5"/>
    <n v="53945"/>
    <s v="Semi-Auto"/>
    <n v="145"/>
    <n v="2019"/>
    <s v="Audi"/>
    <x v="1"/>
  </r>
  <r>
    <s v="A6"/>
    <n v="3"/>
    <s v="Diesel"/>
    <n v="6238"/>
    <n v="37.700000000000003"/>
    <n v="53939"/>
    <s v="Semi-Auto"/>
    <n v="145"/>
    <n v="2019"/>
    <s v="Audi"/>
    <x v="0"/>
  </r>
  <r>
    <s v="A3"/>
    <n v="1.6000000238418579"/>
    <s v="Diesel"/>
    <n v="6238"/>
    <n v="51.4"/>
    <n v="21288"/>
    <s v="Manual"/>
    <n v="145"/>
    <n v="2019"/>
    <s v="Audi"/>
    <x v="2"/>
  </r>
  <r>
    <s v="A1"/>
    <n v="2"/>
    <s v="Petrol"/>
    <n v="6238"/>
    <n v="40.9"/>
    <n v="23165"/>
    <s v="Semi-Auto"/>
    <n v="145"/>
    <n v="2019"/>
    <s v="Audi"/>
    <x v="9"/>
  </r>
  <r>
    <s v="Q7"/>
    <n v="3"/>
    <s v="Diesel"/>
    <n v="6227"/>
    <n v="33.200000000000003"/>
    <n v="59950"/>
    <s v="Semi-Auto"/>
    <n v="145"/>
    <n v="2019"/>
    <s v="Audi"/>
    <x v="4"/>
  </r>
  <r>
    <s v="A4"/>
    <n v="2"/>
    <s v="Petrol"/>
    <n v="6223"/>
    <n v="38.700000000000003"/>
    <n v="24798"/>
    <s v="Manual"/>
    <n v="145"/>
    <n v="2019"/>
    <s v="Audi"/>
    <x v="3"/>
  </r>
  <r>
    <s v="Q3"/>
    <n v="1.3999999761581421"/>
    <s v="Petrol"/>
    <n v="6223"/>
    <n v="47.9"/>
    <n v="20750"/>
    <s v="Semi-Auto"/>
    <n v="145"/>
    <n v="2017"/>
    <s v="Audi"/>
    <x v="7"/>
  </r>
  <r>
    <s v="A4"/>
    <n v="2"/>
    <s v="Petrol"/>
    <n v="6214"/>
    <n v="38.700000000000003"/>
    <n v="26490"/>
    <s v="Semi-Auto"/>
    <n v="145"/>
    <n v="2019"/>
    <s v="Audi"/>
    <x v="3"/>
  </r>
  <r>
    <s v="A4"/>
    <n v="2"/>
    <s v="Diesel"/>
    <n v="6212"/>
    <n v="44.8"/>
    <n v="26480"/>
    <s v="Semi-Auto"/>
    <n v="150"/>
    <n v="2019"/>
    <s v="Audi"/>
    <x v="3"/>
  </r>
  <r>
    <s v="A3"/>
    <n v="2"/>
    <s v="Petrol"/>
    <n v="6207"/>
    <n v="34.5"/>
    <n v="30950"/>
    <s v="Semi-Auto"/>
    <n v="145"/>
    <n v="2019"/>
    <s v="Audi"/>
    <x v="2"/>
  </r>
  <r>
    <s v="TT"/>
    <n v="2"/>
    <s v="Petrol"/>
    <n v="6200"/>
    <n v="38.200000000000003"/>
    <n v="27500"/>
    <s v="Manual"/>
    <n v="145"/>
    <n v="2019"/>
    <s v="Audi"/>
    <x v="5"/>
  </r>
  <r>
    <s v="A6"/>
    <n v="3"/>
    <s v="Diesel"/>
    <n v="6200"/>
    <n v="35.799999999999997"/>
    <n v="46750"/>
    <s v="Automatic"/>
    <n v="145"/>
    <n v="2019"/>
    <s v="Audi"/>
    <x v="0"/>
  </r>
  <r>
    <s v="A1"/>
    <n v="2"/>
    <s v="Petrol"/>
    <n v="6191"/>
    <n v="40.9"/>
    <n v="21470"/>
    <s v="Semi-Auto"/>
    <n v="150"/>
    <n v="2019"/>
    <s v="Audi"/>
    <x v="9"/>
  </r>
  <r>
    <s v="Q2"/>
    <n v="1"/>
    <s v="Petrol"/>
    <n v="6190"/>
    <n v="47.1"/>
    <n v="19991"/>
    <s v="Manual"/>
    <n v="145"/>
    <n v="2019"/>
    <s v="Audi"/>
    <x v="17"/>
  </r>
  <r>
    <s v="Q3"/>
    <n v="1.5"/>
    <s v="Petrol"/>
    <n v="6185"/>
    <n v="40.9"/>
    <n v="25000"/>
    <s v="Manual"/>
    <n v="145"/>
    <n v="2019"/>
    <s v="Audi"/>
    <x v="7"/>
  </r>
  <r>
    <s v="A8"/>
    <n v="3"/>
    <s v="Diesel"/>
    <n v="6173"/>
    <n v="40.4"/>
    <n v="39881"/>
    <s v="Semi-Auto"/>
    <n v="145"/>
    <n v="2018"/>
    <s v="Audi"/>
    <x v="6"/>
  </r>
  <r>
    <s v="A3"/>
    <n v="2"/>
    <s v="Petrol"/>
    <n v="6171"/>
    <n v="34.9"/>
    <n v="32995"/>
    <s v="Semi-Auto"/>
    <n v="150"/>
    <n v="2019"/>
    <s v="Audi"/>
    <x v="2"/>
  </r>
  <r>
    <s v="A3"/>
    <n v="2"/>
    <s v="Diesel"/>
    <n v="6161"/>
    <n v="56.5"/>
    <n v="19888"/>
    <s v="Manual"/>
    <n v="145"/>
    <n v="2019"/>
    <s v="Audi"/>
    <x v="2"/>
  </r>
  <r>
    <s v="A3"/>
    <n v="1.6000000238418579"/>
    <s v="Diesel"/>
    <n v="6159"/>
    <n v="52.3"/>
    <n v="22150"/>
    <s v="Semi-Auto"/>
    <n v="145"/>
    <n v="2019"/>
    <s v="Audi"/>
    <x v="2"/>
  </r>
  <r>
    <s v="Q2"/>
    <n v="1"/>
    <s v="Petrol"/>
    <n v="6155"/>
    <n v="47.1"/>
    <n v="19991"/>
    <s v="Manual"/>
    <n v="145"/>
    <n v="2019"/>
    <s v="Audi"/>
    <x v="17"/>
  </r>
  <r>
    <s v="A7"/>
    <n v="3"/>
    <s v="Diesel"/>
    <n v="6150"/>
    <n v="38.700000000000003"/>
    <n v="42995"/>
    <s v="Semi-Auto"/>
    <n v="145"/>
    <n v="2020"/>
    <s v="Audi"/>
    <x v="16"/>
  </r>
  <r>
    <s v="A6"/>
    <n v="2"/>
    <s v="Diesel"/>
    <n v="6150"/>
    <n v="50.4"/>
    <n v="26995"/>
    <s v="Automatic"/>
    <n v="145"/>
    <n v="2019"/>
    <s v="Audi"/>
    <x v="0"/>
  </r>
  <r>
    <s v="Q5"/>
    <n v="2"/>
    <s v="Diesel"/>
    <n v="6150"/>
    <n v="39.200000000000003"/>
    <n v="30950"/>
    <s v="Semi-Auto"/>
    <n v="145"/>
    <n v="2019"/>
    <s v="Audi"/>
    <x v="1"/>
  </r>
  <r>
    <s v="A4"/>
    <n v="2"/>
    <s v="Petrol"/>
    <n v="6146"/>
    <n v="38.200000000000003"/>
    <n v="28160"/>
    <s v="Automatic"/>
    <n v="145"/>
    <n v="2019"/>
    <s v="Audi"/>
    <x v="3"/>
  </r>
  <r>
    <s v="TT"/>
    <n v="2"/>
    <s v="Petrol"/>
    <n v="6137"/>
    <n v="40.4"/>
    <n v="26995"/>
    <s v="Automatic"/>
    <n v="145"/>
    <n v="2019"/>
    <s v="Audi"/>
    <x v="5"/>
  </r>
  <r>
    <s v="Q7"/>
    <n v="3"/>
    <s v="Diesel"/>
    <n v="6137"/>
    <n v="32.799999999999997"/>
    <n v="44990"/>
    <s v="Semi-Auto"/>
    <n v="145"/>
    <n v="2019"/>
    <s v="Audi"/>
    <x v="4"/>
  </r>
  <r>
    <s v="A3"/>
    <n v="2"/>
    <s v="Diesel"/>
    <n v="6134"/>
    <n v="51.4"/>
    <n v="25990"/>
    <s v="Semi-Auto"/>
    <n v="145"/>
    <n v="2019"/>
    <s v="Audi"/>
    <x v="2"/>
  </r>
  <r>
    <s v="A4"/>
    <n v="2"/>
    <s v="Diesel"/>
    <n v="6129"/>
    <n v="44.8"/>
    <n v="26999"/>
    <s v="Semi-Auto"/>
    <n v="145"/>
    <n v="2019"/>
    <s v="Audi"/>
    <x v="3"/>
  </r>
  <r>
    <s v="A5"/>
    <n v="2"/>
    <s v="Diesel"/>
    <n v="6129"/>
    <n v="48.7"/>
    <n v="28450"/>
    <s v="Automatic"/>
    <n v="145"/>
    <n v="2019"/>
    <s v="Audi"/>
    <x v="8"/>
  </r>
  <r>
    <s v="A3"/>
    <n v="2"/>
    <s v="Diesel"/>
    <n v="6128"/>
    <n v="55.4"/>
    <n v="22990"/>
    <s v="Manual"/>
    <n v="145"/>
    <n v="2019"/>
    <s v="Audi"/>
    <x v="2"/>
  </r>
  <r>
    <s v="Q7"/>
    <n v="3"/>
    <s v="Diesel"/>
    <n v="6125"/>
    <n v="33.200000000000003"/>
    <n v="49950"/>
    <s v="Automatic"/>
    <n v="145"/>
    <n v="2019"/>
    <s v="Audi"/>
    <x v="4"/>
  </r>
  <r>
    <s v="A3"/>
    <n v="1.6000000238418579"/>
    <s v="Diesel"/>
    <n v="6125"/>
    <n v="52.3"/>
    <n v="22897"/>
    <s v="Automatic"/>
    <n v="145"/>
    <n v="2019"/>
    <s v="Audi"/>
    <x v="2"/>
  </r>
  <r>
    <s v="Q5"/>
    <n v="2"/>
    <s v="Diesel"/>
    <n v="6124"/>
    <n v="38.200000000000003"/>
    <n v="33650"/>
    <s v="Automatic"/>
    <n v="145"/>
    <n v="2019"/>
    <s v="Audi"/>
    <x v="1"/>
  </r>
  <r>
    <s v="A3"/>
    <n v="2"/>
    <s v="Petrol"/>
    <n v="6123"/>
    <n v="34.5"/>
    <n v="32490"/>
    <s v="Semi-Auto"/>
    <n v="145"/>
    <n v="2019"/>
    <s v="Audi"/>
    <x v="2"/>
  </r>
  <r>
    <s v="Q3"/>
    <n v="2"/>
    <s v="Petrol"/>
    <n v="6119"/>
    <n v="31.7"/>
    <n v="30790"/>
    <s v="Semi-Auto"/>
    <n v="150"/>
    <n v="2019"/>
    <s v="Audi"/>
    <x v="7"/>
  </r>
  <r>
    <s v="A7"/>
    <n v="3"/>
    <s v="Diesel"/>
    <n v="6112"/>
    <n v="38.700000000000003"/>
    <n v="41495"/>
    <s v="Automatic"/>
    <n v="145"/>
    <n v="2019"/>
    <s v="Audi"/>
    <x v="16"/>
  </r>
  <r>
    <s v="A3"/>
    <n v="1.5"/>
    <s v="Petrol"/>
    <n v="6109"/>
    <n v="41.5"/>
    <n v="22752"/>
    <s v="Automatic"/>
    <n v="145"/>
    <n v="2019"/>
    <s v="Audi"/>
    <x v="2"/>
  </r>
  <r>
    <s v="A5"/>
    <n v="2"/>
    <s v="Diesel"/>
    <n v="6109"/>
    <n v="50.4"/>
    <n v="26500"/>
    <s v="Automatic"/>
    <n v="145"/>
    <n v="2019"/>
    <s v="Audi"/>
    <x v="8"/>
  </r>
  <r>
    <s v="Q5"/>
    <n v="2"/>
    <s v="Diesel"/>
    <n v="6107"/>
    <n v="39.200000000000003"/>
    <n v="30950"/>
    <s v="Automatic"/>
    <n v="145"/>
    <n v="2019"/>
    <s v="Audi"/>
    <x v="1"/>
  </r>
  <r>
    <s v="A3"/>
    <n v="2"/>
    <s v="Diesel"/>
    <n v="6105"/>
    <n v="50.4"/>
    <n v="23990"/>
    <s v="Semi-Auto"/>
    <n v="150"/>
    <n v="2019"/>
    <s v="Audi"/>
    <x v="2"/>
  </r>
  <r>
    <s v="Q3"/>
    <n v="1.5"/>
    <s v="Petrol"/>
    <n v="6103"/>
    <n v="37.200000000000003"/>
    <n v="34026"/>
    <s v="Semi-Auto"/>
    <n v="145"/>
    <n v="2019"/>
    <s v="Audi"/>
    <x v="7"/>
  </r>
  <r>
    <s v="A6"/>
    <n v="2"/>
    <s v="Diesel"/>
    <n v="6101"/>
    <n v="47.9"/>
    <n v="30000"/>
    <s v="Automatic"/>
    <n v="145"/>
    <n v="2019"/>
    <s v="Audi"/>
    <x v="0"/>
  </r>
  <r>
    <s v="Q3"/>
    <n v="2"/>
    <s v="Petrol"/>
    <n v="6100"/>
    <n v="32.1"/>
    <n v="31950"/>
    <s v="Semi-Auto"/>
    <n v="145"/>
    <n v="2019"/>
    <s v="Audi"/>
    <x v="7"/>
  </r>
  <r>
    <s v="A5"/>
    <n v="2"/>
    <s v="Diesel"/>
    <n v="6100"/>
    <n v="50.4"/>
    <n v="26000"/>
    <s v="Automatic"/>
    <n v="145"/>
    <n v="2019"/>
    <s v="Audi"/>
    <x v="8"/>
  </r>
  <r>
    <s v="A8"/>
    <n v="3"/>
    <s v="Diesel"/>
    <n v="6098"/>
    <n v="50.4"/>
    <n v="37900"/>
    <s v="Semi-Auto"/>
    <n v="145"/>
    <n v="2018"/>
    <s v="Audi"/>
    <x v="6"/>
  </r>
  <r>
    <s v="Q2"/>
    <n v="2"/>
    <s v="Petrol"/>
    <n v="6093"/>
    <n v="33.200000000000003"/>
    <n v="28945"/>
    <s v="Automatic"/>
    <n v="145"/>
    <n v="2019"/>
    <s v="Audi"/>
    <x v="17"/>
  </r>
  <r>
    <s v="A3"/>
    <n v="2"/>
    <s v="Diesel"/>
    <n v="6081"/>
    <n v="55.4"/>
    <n v="24200"/>
    <s v="Manual"/>
    <n v="145"/>
    <n v="2019"/>
    <s v="Audi"/>
    <x v="2"/>
  </r>
  <r>
    <s v="A3"/>
    <n v="1.6000000238418579"/>
    <s v="Diesel"/>
    <n v="6075"/>
    <n v="52.3"/>
    <n v="20250"/>
    <s v="Automatic"/>
    <n v="145"/>
    <n v="2019"/>
    <s v="Audi"/>
    <x v="2"/>
  </r>
  <r>
    <s v="Q2"/>
    <n v="1.5"/>
    <s v="Petrol"/>
    <n v="6070"/>
    <n v="40.9"/>
    <n v="26995"/>
    <s v="Semi-Auto"/>
    <n v="145"/>
    <n v="2019"/>
    <s v="Audi"/>
    <x v="17"/>
  </r>
  <r>
    <s v="A5"/>
    <n v="2"/>
    <s v="Petrol"/>
    <n v="6066"/>
    <n v="51.4"/>
    <n v="22000"/>
    <s v="Automatic"/>
    <n v="145"/>
    <n v="2019"/>
    <s v="Audi"/>
    <x v="8"/>
  </r>
  <r>
    <s v="Q7"/>
    <n v="3"/>
    <s v="Diesel"/>
    <n v="6063"/>
    <n v="32.799999999999997"/>
    <n v="46426"/>
    <s v="Automatic"/>
    <n v="145"/>
    <n v="2019"/>
    <s v="Audi"/>
    <x v="4"/>
  </r>
  <r>
    <s v="A4"/>
    <n v="1.3999999761581421"/>
    <s v="Petrol"/>
    <n v="6063"/>
    <n v="51.4"/>
    <n v="19500"/>
    <s v="Manual"/>
    <n v="150"/>
    <n v="2018"/>
    <s v="Audi"/>
    <x v="3"/>
  </r>
  <r>
    <s v="A1"/>
    <n v="1"/>
    <s v="Petrol"/>
    <n v="6063"/>
    <n v="47.1"/>
    <n v="22450"/>
    <s v="Semi-Auto"/>
    <n v="150"/>
    <n v="2019"/>
    <s v="Audi"/>
    <x v="9"/>
  </r>
  <r>
    <s v="Q5"/>
    <n v="2"/>
    <s v="Diesel"/>
    <n v="6051"/>
    <n v="38.200000000000003"/>
    <n v="34583"/>
    <s v="Semi-Auto"/>
    <n v="145"/>
    <n v="2019"/>
    <s v="Audi"/>
    <x v="1"/>
  </r>
  <r>
    <s v="Q3"/>
    <n v="2"/>
    <s v="Petrol"/>
    <n v="6045"/>
    <n v="32.5"/>
    <n v="27990"/>
    <s v="Semi-Auto"/>
    <n v="145"/>
    <n v="2019"/>
    <s v="Audi"/>
    <x v="7"/>
  </r>
  <r>
    <s v="Q2"/>
    <n v="1.5"/>
    <s v="Petrol"/>
    <n v="6042"/>
    <n v="42.2"/>
    <n v="24990"/>
    <s v="Semi-Auto"/>
    <n v="145"/>
    <n v="2019"/>
    <s v="Audi"/>
    <x v="17"/>
  </r>
  <r>
    <s v="Q2"/>
    <n v="2"/>
    <s v="Petrol"/>
    <n v="6042"/>
    <n v="33.200000000000003"/>
    <n v="29950"/>
    <s v="Automatic"/>
    <n v="145"/>
    <n v="2019"/>
    <s v="Audi"/>
    <x v="17"/>
  </r>
  <r>
    <s v="A3"/>
    <n v="2"/>
    <s v="Petrol"/>
    <n v="6039"/>
    <n v="36.700000000000003"/>
    <n v="25995"/>
    <s v="Semi-Auto"/>
    <n v="150"/>
    <n v="2019"/>
    <s v="Audi"/>
    <x v="2"/>
  </r>
  <r>
    <s v="Q3"/>
    <n v="2"/>
    <s v="Diesel"/>
    <n v="6034"/>
    <n v="42.8"/>
    <n v="26995"/>
    <s v="Manual"/>
    <n v="145"/>
    <n v="2019"/>
    <s v="Audi"/>
    <x v="7"/>
  </r>
  <r>
    <s v="Q2"/>
    <n v="1.6000000238418579"/>
    <s v="Diesel"/>
    <n v="6033"/>
    <n v="46.3"/>
    <n v="22302"/>
    <s v="Semi-Auto"/>
    <n v="150"/>
    <n v="2019"/>
    <s v="Audi"/>
    <x v="17"/>
  </r>
  <r>
    <s v="A4"/>
    <n v="2"/>
    <s v="Petrol"/>
    <n v="6032"/>
    <n v="38.700000000000003"/>
    <n v="26495"/>
    <s v="Automatic"/>
    <n v="145"/>
    <n v="2019"/>
    <s v="Audi"/>
    <x v="3"/>
  </r>
  <r>
    <s v="A4"/>
    <n v="2"/>
    <s v="Petrol"/>
    <n v="6026"/>
    <n v="39.200000000000003"/>
    <n v="20500"/>
    <s v="Manual"/>
    <n v="145"/>
    <n v="2019"/>
    <s v="Audi"/>
    <x v="3"/>
  </r>
  <r>
    <s v="Q5"/>
    <n v="2"/>
    <s v="Diesel"/>
    <n v="6024"/>
    <n v="38.200000000000003"/>
    <n v="37985"/>
    <s v="Automatic"/>
    <n v="145"/>
    <n v="2019"/>
    <s v="Audi"/>
    <x v="1"/>
  </r>
  <r>
    <s v="Q5"/>
    <n v="2"/>
    <s v="Diesel"/>
    <n v="6024"/>
    <n v="38.200000000000003"/>
    <n v="32576"/>
    <s v="Semi-Auto"/>
    <n v="145"/>
    <n v="2019"/>
    <s v="Audi"/>
    <x v="1"/>
  </r>
  <r>
    <s v="Q2"/>
    <n v="1.5"/>
    <s v="Petrol"/>
    <n v="6023"/>
    <n v="39.799999999999997"/>
    <n v="29995"/>
    <s v="Automatic"/>
    <n v="145"/>
    <n v="2019"/>
    <s v="Audi"/>
    <x v="17"/>
  </r>
  <r>
    <s v="Q3"/>
    <n v="2"/>
    <s v="Petrol"/>
    <n v="6022"/>
    <n v="32.1"/>
    <n v="32888"/>
    <s v="Semi-Auto"/>
    <n v="145"/>
    <n v="2019"/>
    <s v="Audi"/>
    <x v="7"/>
  </r>
  <r>
    <s v="A3"/>
    <n v="1.6000000238418579"/>
    <s v="Diesel"/>
    <n v="6018"/>
    <n v="52.3"/>
    <n v="19990"/>
    <s v="Semi-Auto"/>
    <n v="145"/>
    <n v="2019"/>
    <s v="Audi"/>
    <x v="2"/>
  </r>
  <r>
    <s v="A3"/>
    <n v="2"/>
    <s v="Petrol"/>
    <n v="6018"/>
    <n v="40.9"/>
    <n v="22888"/>
    <s v="Semi-Auto"/>
    <n v="145"/>
    <n v="2019"/>
    <s v="Audi"/>
    <x v="2"/>
  </r>
  <r>
    <s v="Q3"/>
    <n v="1.5"/>
    <s v="Petrol"/>
    <n v="6015"/>
    <n v="40.9"/>
    <n v="24970"/>
    <s v="Manual"/>
    <n v="145"/>
    <n v="2019"/>
    <s v="Audi"/>
    <x v="7"/>
  </r>
  <r>
    <s v="A6"/>
    <n v="2"/>
    <s v="Diesel"/>
    <n v="6015"/>
    <n v="47.9"/>
    <n v="28470"/>
    <s v="Automatic"/>
    <n v="145"/>
    <n v="2019"/>
    <s v="Audi"/>
    <x v="0"/>
  </r>
  <r>
    <s v="A3"/>
    <n v="1.6000000238418579"/>
    <s v="Diesel"/>
    <n v="6012"/>
    <n v="51.4"/>
    <n v="21900"/>
    <s v="Manual"/>
    <n v="145"/>
    <n v="2019"/>
    <s v="Audi"/>
    <x v="2"/>
  </r>
  <r>
    <s v="A1"/>
    <n v="2"/>
    <s v="Petrol"/>
    <n v="6009"/>
    <n v="40.9"/>
    <n v="22165"/>
    <s v="Semi-Auto"/>
    <n v="145"/>
    <n v="2019"/>
    <s v="Audi"/>
    <x v="9"/>
  </r>
  <r>
    <s v="Q2"/>
    <n v="2"/>
    <s v="Petrol"/>
    <n v="6005"/>
    <n v="33.200000000000003"/>
    <n v="28900"/>
    <s v="Semi-Auto"/>
    <n v="145"/>
    <n v="2019"/>
    <s v="Audi"/>
    <x v="17"/>
  </r>
  <r>
    <s v="RS3"/>
    <n v="2.5"/>
    <s v="Petrol"/>
    <n v="6005"/>
    <n v="30.1"/>
    <n v="40399"/>
    <s v="Automatic"/>
    <n v="145"/>
    <n v="2019"/>
    <s v="Audi"/>
    <x v="13"/>
  </r>
  <r>
    <s v="Q5"/>
    <n v="2"/>
    <s v="Diesel"/>
    <n v="6002"/>
    <n v="38.200000000000003"/>
    <n v="31000"/>
    <s v="Automatic"/>
    <n v="145"/>
    <n v="2018"/>
    <s v="Audi"/>
    <x v="1"/>
  </r>
  <r>
    <s v="A6"/>
    <n v="2"/>
    <s v="Diesel"/>
    <n v="6001"/>
    <n v="47.9"/>
    <n v="31500"/>
    <s v="Automatic"/>
    <n v="145"/>
    <n v="2019"/>
    <s v="Audi"/>
    <x v="0"/>
  </r>
  <r>
    <s v="A4"/>
    <n v="2"/>
    <s v="Petrol"/>
    <n v="6001"/>
    <n v="38.700000000000003"/>
    <n v="23499"/>
    <s v="Manual"/>
    <n v="145"/>
    <n v="2019"/>
    <s v="Audi"/>
    <x v="3"/>
  </r>
  <r>
    <s v="Q5"/>
    <n v="2"/>
    <s v="Diesel"/>
    <n v="6001"/>
    <n v="55.4"/>
    <n v="31490"/>
    <s v="Semi-Auto"/>
    <n v="145"/>
    <n v="2019"/>
    <s v="Audi"/>
    <x v="1"/>
  </r>
  <r>
    <s v="A3"/>
    <n v="1.6000000238418579"/>
    <s v="Diesel"/>
    <n v="6000"/>
    <n v="52.3"/>
    <n v="19990"/>
    <s v="Semi-Auto"/>
    <n v="145"/>
    <n v="2019"/>
    <s v="Audi"/>
    <x v="2"/>
  </r>
  <r>
    <s v="Q5"/>
    <n v="3"/>
    <s v="Diesel"/>
    <n v="6000"/>
    <n v="34.5"/>
    <n v="49990"/>
    <s v="Automatic"/>
    <n v="145"/>
    <n v="2019"/>
    <s v="Audi"/>
    <x v="1"/>
  </r>
  <r>
    <s v="Q3"/>
    <n v="2"/>
    <s v="Diesel"/>
    <n v="6000"/>
    <n v="48.7"/>
    <n v="27990"/>
    <s v="Semi-Auto"/>
    <n v="145"/>
    <n v="2019"/>
    <s v="Audi"/>
    <x v="7"/>
  </r>
  <r>
    <s v="Q3"/>
    <n v="2"/>
    <s v="Diesel"/>
    <n v="6000"/>
    <n v="42.8"/>
    <n v="27495"/>
    <s v="Manual"/>
    <n v="145"/>
    <n v="2019"/>
    <s v="Audi"/>
    <x v="7"/>
  </r>
  <r>
    <s v="Q7"/>
    <n v="3"/>
    <s v="Diesel"/>
    <n v="6000"/>
    <n v="33.200000000000003"/>
    <n v="51995"/>
    <s v="Semi-Auto"/>
    <n v="145"/>
    <n v="2019"/>
    <s v="Audi"/>
    <x v="4"/>
  </r>
  <r>
    <s v="A6"/>
    <n v="2"/>
    <s v="Diesel"/>
    <n v="6000"/>
    <n v="47.9"/>
    <n v="26995"/>
    <s v="Semi-Auto"/>
    <n v="145"/>
    <n v="2019"/>
    <s v="Audi"/>
    <x v="0"/>
  </r>
  <r>
    <s v="A5"/>
    <n v="2"/>
    <s v="Petrol"/>
    <n v="6000"/>
    <n v="47.1"/>
    <n v="26995"/>
    <s v="Manual"/>
    <n v="145"/>
    <n v="2019"/>
    <s v="Audi"/>
    <x v="8"/>
  </r>
  <r>
    <s v="A5"/>
    <n v="2"/>
    <s v="Diesel"/>
    <n v="6000"/>
    <n v="48.7"/>
    <n v="27994"/>
    <s v="Automatic"/>
    <n v="145"/>
    <n v="2019"/>
    <s v="Audi"/>
    <x v="8"/>
  </r>
  <r>
    <s v="TT"/>
    <n v="1.7999999523162842"/>
    <s v="Petrol"/>
    <n v="6000"/>
    <n v="47.1"/>
    <n v="21491"/>
    <s v="Manual"/>
    <n v="150"/>
    <n v="2018"/>
    <s v="Audi"/>
    <x v="5"/>
  </r>
  <r>
    <s v="Q3"/>
    <n v="2"/>
    <s v="Diesel"/>
    <n v="6000"/>
    <n v="53.3"/>
    <n v="22941"/>
    <s v="Semi-Auto"/>
    <n v="145"/>
    <n v="2018"/>
    <s v="Audi"/>
    <x v="7"/>
  </r>
  <r>
    <s v="Q7"/>
    <n v="3"/>
    <s v="Diesel"/>
    <n v="6000"/>
    <n v="33.200000000000003"/>
    <n v="44212"/>
    <s v="Semi-Auto"/>
    <n v="145"/>
    <n v="2019"/>
    <s v="Audi"/>
    <x v="4"/>
  </r>
  <r>
    <s v="A6"/>
    <n v="2"/>
    <s v="Diesel"/>
    <n v="6000"/>
    <n v="50.4"/>
    <n v="32000"/>
    <s v="Automatic"/>
    <n v="145"/>
    <n v="2019"/>
    <s v="Audi"/>
    <x v="0"/>
  </r>
  <r>
    <s v="TT"/>
    <n v="2"/>
    <s v="Petrol"/>
    <n v="6000"/>
    <n v="38.700000000000003"/>
    <n v="31000"/>
    <s v="Automatic"/>
    <n v="145"/>
    <n v="2019"/>
    <s v="Audi"/>
    <x v="5"/>
  </r>
  <r>
    <s v="A4"/>
    <n v="2"/>
    <s v="Petrol"/>
    <n v="6000"/>
    <n v="39.200000000000003"/>
    <n v="24991"/>
    <s v="Automatic"/>
    <n v="145"/>
    <n v="2019"/>
    <s v="Audi"/>
    <x v="3"/>
  </r>
  <r>
    <s v="A3"/>
    <n v="1.6000000238418579"/>
    <s v="Diesel"/>
    <n v="6000"/>
    <n v="49.6"/>
    <n v="18000"/>
    <s v="Manual"/>
    <n v="145"/>
    <n v="2019"/>
    <s v="Audi"/>
    <x v="2"/>
  </r>
  <r>
    <s v="TT"/>
    <n v="2"/>
    <s v="Petrol"/>
    <n v="6000"/>
    <n v="38.200000000000003"/>
    <n v="26500"/>
    <s v="Manual"/>
    <n v="145"/>
    <n v="2019"/>
    <s v="Audi"/>
    <x v="5"/>
  </r>
  <r>
    <s v="A6"/>
    <n v="2"/>
    <s v="Diesel"/>
    <n v="6000"/>
    <n v="50.4"/>
    <n v="29000"/>
    <s v="Semi-Auto"/>
    <n v="145"/>
    <n v="2019"/>
    <s v="Audi"/>
    <x v="0"/>
  </r>
  <r>
    <s v="Q5"/>
    <n v="2"/>
    <s v="Petrol"/>
    <n v="6000"/>
    <n v="32.1"/>
    <n v="39990"/>
    <s v="Semi-Auto"/>
    <n v="145"/>
    <n v="2019"/>
    <s v="Audi"/>
    <x v="1"/>
  </r>
  <r>
    <s v="Q3"/>
    <n v="2"/>
    <s v="Petrol"/>
    <n v="6000"/>
    <n v="31.4"/>
    <n v="32467"/>
    <s v="Automatic"/>
    <n v="145"/>
    <n v="2019"/>
    <s v="Audi"/>
    <x v="7"/>
  </r>
  <r>
    <s v="A5"/>
    <n v="2"/>
    <s v="Diesel"/>
    <n v="6000"/>
    <n v="50.4"/>
    <n v="32990"/>
    <s v="Semi-Auto"/>
    <n v="145"/>
    <n v="2019"/>
    <s v="Audi"/>
    <x v="8"/>
  </r>
  <r>
    <s v="A1"/>
    <n v="1"/>
    <s v="Petrol"/>
    <n v="6000"/>
    <n v="48.7"/>
    <n v="18643"/>
    <s v="Manual"/>
    <n v="145"/>
    <n v="2019"/>
    <s v="Audi"/>
    <x v="9"/>
  </r>
  <r>
    <s v="Q3"/>
    <n v="1.5"/>
    <s v="Petrol"/>
    <n v="6000"/>
    <n v="40.9"/>
    <n v="27990"/>
    <s v="Manual"/>
    <n v="145"/>
    <n v="2019"/>
    <s v="Audi"/>
    <x v="7"/>
  </r>
  <r>
    <s v="A1"/>
    <n v="1.5"/>
    <s v="Petrol"/>
    <n v="6000"/>
    <n v="44.8"/>
    <n v="23290"/>
    <s v="Semi-Auto"/>
    <n v="145"/>
    <n v="2019"/>
    <s v="Audi"/>
    <x v="9"/>
  </r>
  <r>
    <s v="RS5"/>
    <n v="2.9000000953674316"/>
    <s v="Petrol"/>
    <n v="6000"/>
    <n v="29.7"/>
    <n v="66990"/>
    <s v="Automatic"/>
    <n v="145"/>
    <n v="2019"/>
    <s v="Audi"/>
    <x v="19"/>
  </r>
  <r>
    <s v="A5"/>
    <n v="2"/>
    <s v="Diesel"/>
    <n v="6000"/>
    <n v="47.1"/>
    <n v="32990"/>
    <s v="Automatic"/>
    <n v="145"/>
    <n v="2019"/>
    <s v="Audi"/>
    <x v="8"/>
  </r>
  <r>
    <s v="Q5"/>
    <n v="2"/>
    <s v="Diesel"/>
    <n v="6000"/>
    <n v="39.200000000000003"/>
    <n v="31490"/>
    <s v="Automatic"/>
    <n v="145"/>
    <n v="2019"/>
    <s v="Audi"/>
    <x v="1"/>
  </r>
  <r>
    <s v="Q7"/>
    <n v="3"/>
    <s v="Diesel"/>
    <n v="6000"/>
    <n v="32.799999999999997"/>
    <n v="49990"/>
    <s v="Automatic"/>
    <n v="145"/>
    <n v="2019"/>
    <s v="Audi"/>
    <x v="4"/>
  </r>
  <r>
    <s v="Q7"/>
    <n v="3"/>
    <s v="Diesel"/>
    <n v="6000"/>
    <n v="33.200000000000003"/>
    <n v="66990"/>
    <s v="Automatic"/>
    <n v="145"/>
    <n v="2019"/>
    <s v="Audi"/>
    <x v="4"/>
  </r>
  <r>
    <s v="A3"/>
    <n v="1.5"/>
    <s v="Petrol"/>
    <n v="6000"/>
    <n v="44.8"/>
    <n v="20990"/>
    <s v="Manual"/>
    <n v="145"/>
    <n v="2019"/>
    <s v="Audi"/>
    <x v="2"/>
  </r>
  <r>
    <s v="A4"/>
    <n v="2"/>
    <s v="Petrol"/>
    <n v="6000"/>
    <n v="40.9"/>
    <n v="27990"/>
    <s v="Automatic"/>
    <n v="145"/>
    <n v="2019"/>
    <s v="Audi"/>
    <x v="3"/>
  </r>
  <r>
    <s v="A3"/>
    <n v="1.5"/>
    <s v="Petrol"/>
    <n v="6000"/>
    <n v="41.5"/>
    <n v="29990"/>
    <s v="Semi-Auto"/>
    <n v="145"/>
    <n v="2020"/>
    <s v="Audi"/>
    <x v="2"/>
  </r>
  <r>
    <s v="Q3"/>
    <n v="2"/>
    <s v="Diesel"/>
    <n v="6000"/>
    <n v="42.8"/>
    <n v="26990"/>
    <s v="Manual"/>
    <n v="145"/>
    <n v="2019"/>
    <s v="Audi"/>
    <x v="7"/>
  </r>
  <r>
    <s v="Q3"/>
    <n v="2"/>
    <s v="Petrol"/>
    <n v="6000"/>
    <n v="32.1"/>
    <n v="38990"/>
    <s v="Automatic"/>
    <n v="145"/>
    <n v="2019"/>
    <s v="Audi"/>
    <x v="7"/>
  </r>
  <r>
    <s v="Q2"/>
    <n v="1.5"/>
    <s v="Petrol"/>
    <n v="6000"/>
    <n v="39.200000000000003"/>
    <n v="25342"/>
    <s v="Manual"/>
    <n v="145"/>
    <n v="2019"/>
    <s v="Audi"/>
    <x v="17"/>
  </r>
  <r>
    <s v="Q3"/>
    <n v="2"/>
    <s v="Diesel"/>
    <n v="6000"/>
    <n v="40.9"/>
    <n v="29990"/>
    <s v="Manual"/>
    <n v="145"/>
    <n v="2019"/>
    <s v="Audi"/>
    <x v="7"/>
  </r>
  <r>
    <s v="A3"/>
    <n v="2"/>
    <s v="Petrol"/>
    <n v="6000"/>
    <n v="33.200000000000003"/>
    <n v="33490"/>
    <s v="Automatic"/>
    <n v="145"/>
    <n v="2019"/>
    <s v="Audi"/>
    <x v="2"/>
  </r>
  <r>
    <s v="Q2"/>
    <n v="1.5"/>
    <s v="Petrol"/>
    <n v="6000"/>
    <n v="42.2"/>
    <n v="25778"/>
    <s v="Automatic"/>
    <n v="145"/>
    <n v="2019"/>
    <s v="Audi"/>
    <x v="17"/>
  </r>
  <r>
    <s v="Q7"/>
    <n v="3"/>
    <s v="Diesel"/>
    <n v="6000"/>
    <n v="33.200000000000003"/>
    <n v="53490"/>
    <s v="Automatic"/>
    <n v="145"/>
    <n v="2019"/>
    <s v="Audi"/>
    <x v="4"/>
  </r>
  <r>
    <s v="A5"/>
    <n v="2"/>
    <s v="Petrol"/>
    <n v="6000"/>
    <n v="37.700000000000003"/>
    <n v="32990"/>
    <s v="Automatic"/>
    <n v="145"/>
    <n v="2019"/>
    <s v="Audi"/>
    <x v="8"/>
  </r>
  <r>
    <s v="Q3"/>
    <n v="2"/>
    <s v="Petrol"/>
    <n v="6000"/>
    <n v="31.4"/>
    <n v="34990"/>
    <s v="Semi-Auto"/>
    <n v="145"/>
    <n v="2019"/>
    <s v="Audi"/>
    <x v="7"/>
  </r>
  <r>
    <s v="Q5"/>
    <n v="2"/>
    <s v="Diesel"/>
    <n v="6000"/>
    <n v="38.200000000000003"/>
    <n v="34990"/>
    <s v="Automatic"/>
    <n v="145"/>
    <n v="2019"/>
    <s v="Audi"/>
    <x v="1"/>
  </r>
  <r>
    <s v="Q3"/>
    <n v="1.5"/>
    <s v="Petrol"/>
    <n v="6000"/>
    <n v="40.9"/>
    <n v="24990"/>
    <s v="Manual"/>
    <n v="145"/>
    <n v="2019"/>
    <s v="Audi"/>
    <x v="7"/>
  </r>
  <r>
    <s v="Q3"/>
    <n v="2"/>
    <s v="Diesel"/>
    <n v="6000"/>
    <n v="40.9"/>
    <n v="29990"/>
    <s v="Manual"/>
    <n v="145"/>
    <n v="2019"/>
    <s v="Audi"/>
    <x v="7"/>
  </r>
  <r>
    <s v="A5"/>
    <n v="2"/>
    <s v="Petrol"/>
    <n v="6000"/>
    <n v="39.799999999999997"/>
    <n v="27490"/>
    <s v="Automatic"/>
    <n v="145"/>
    <n v="2019"/>
    <s v="Audi"/>
    <x v="8"/>
  </r>
  <r>
    <s v="Q3"/>
    <n v="1.5"/>
    <s v="Petrol"/>
    <n v="6000"/>
    <n v="42.2"/>
    <n v="24990"/>
    <s v="Manual"/>
    <n v="145"/>
    <n v="2019"/>
    <s v="Audi"/>
    <x v="7"/>
  </r>
  <r>
    <s v="Q3"/>
    <n v="1.5"/>
    <s v="Petrol"/>
    <n v="6000"/>
    <n v="40.9"/>
    <n v="24990"/>
    <s v="Manual"/>
    <n v="145"/>
    <n v="2019"/>
    <s v="Audi"/>
    <x v="7"/>
  </r>
  <r>
    <s v="Q5"/>
    <n v="2"/>
    <s v="Diesel"/>
    <n v="6000"/>
    <n v="38.200000000000003"/>
    <n v="33490"/>
    <s v="Automatic"/>
    <n v="145"/>
    <n v="2019"/>
    <s v="Audi"/>
    <x v="1"/>
  </r>
  <r>
    <s v="Q5"/>
    <n v="3"/>
    <s v="Diesel"/>
    <n v="6000"/>
    <n v="34.5"/>
    <n v="56990"/>
    <s v="Semi-Auto"/>
    <n v="145"/>
    <n v="2020"/>
    <s v="Audi"/>
    <x v="1"/>
  </r>
  <r>
    <s v="Q3"/>
    <n v="2"/>
    <s v="Diesel"/>
    <n v="6000"/>
    <n v="47.1"/>
    <n v="35990"/>
    <s v="Semi-Auto"/>
    <n v="145"/>
    <n v="2020"/>
    <s v="Audi"/>
    <x v="7"/>
  </r>
  <r>
    <s v="A1"/>
    <n v="1"/>
    <s v="Petrol"/>
    <n v="6000"/>
    <n v="47.9"/>
    <n v="20999"/>
    <s v="Manual"/>
    <n v="150"/>
    <n v="2020"/>
    <s v="Audi"/>
    <x v="9"/>
  </r>
  <r>
    <s v="A3"/>
    <n v="1.5"/>
    <s v="Petrol"/>
    <n v="6000"/>
    <n v="43.5"/>
    <n v="26059"/>
    <s v="Automatic"/>
    <n v="145"/>
    <n v="2019"/>
    <s v="Audi"/>
    <x v="2"/>
  </r>
  <r>
    <s v="Q3"/>
    <n v="2"/>
    <s v="Diesel"/>
    <n v="6000"/>
    <n v="47.1"/>
    <n v="30990"/>
    <s v="Automatic"/>
    <n v="145"/>
    <n v="2019"/>
    <s v="Audi"/>
    <x v="7"/>
  </r>
  <r>
    <s v="Q8"/>
    <n v="3"/>
    <s v="Diesel"/>
    <n v="6000"/>
    <n v="32.799999999999997"/>
    <n v="61990"/>
    <s v="Automatic"/>
    <n v="145"/>
    <n v="2019"/>
    <s v="Audi"/>
    <x v="25"/>
  </r>
  <r>
    <s v="Q3"/>
    <n v="2"/>
    <s v="Diesel"/>
    <n v="6000"/>
    <n v="47.1"/>
    <n v="35990"/>
    <s v="Automatic"/>
    <n v="145"/>
    <n v="2019"/>
    <s v="Audi"/>
    <x v="7"/>
  </r>
  <r>
    <s v="Q5"/>
    <n v="2"/>
    <s v="Petrol"/>
    <n v="6000"/>
    <n v="34.5"/>
    <n v="39215"/>
    <s v="Semi-Auto"/>
    <n v="145"/>
    <n v="2019"/>
    <s v="Audi"/>
    <x v="1"/>
  </r>
  <r>
    <s v="Q2"/>
    <n v="1.5"/>
    <s v="Petrol"/>
    <n v="6000"/>
    <n v="43.5"/>
    <n v="27120"/>
    <s v="Manual"/>
    <n v="145"/>
    <n v="2019"/>
    <s v="Audi"/>
    <x v="17"/>
  </r>
  <r>
    <s v="A1"/>
    <n v="1"/>
    <s v="Petrol"/>
    <n v="6000"/>
    <n v="47.9"/>
    <n v="25990"/>
    <s v="Manual"/>
    <n v="145"/>
    <n v="2019"/>
    <s v="Audi"/>
    <x v="9"/>
  </r>
  <r>
    <s v="A1"/>
    <n v="1"/>
    <s v="Petrol"/>
    <n v="6000"/>
    <n v="47.9"/>
    <n v="20490"/>
    <s v="Manual"/>
    <n v="145"/>
    <n v="2019"/>
    <s v="Audi"/>
    <x v="9"/>
  </r>
  <r>
    <s v="A3"/>
    <n v="1.6000000238418579"/>
    <s v="Diesel"/>
    <n v="6000"/>
    <n v="52.3"/>
    <n v="26663"/>
    <s v="Automatic"/>
    <n v="145"/>
    <n v="2019"/>
    <s v="Audi"/>
    <x v="2"/>
  </r>
  <r>
    <s v="A1"/>
    <n v="1"/>
    <s v="Petrol"/>
    <n v="6000"/>
    <n v="47.9"/>
    <n v="20595"/>
    <s v="Manual"/>
    <n v="145"/>
    <n v="2019"/>
    <s v="Audi"/>
    <x v="9"/>
  </r>
  <r>
    <s v="Q7"/>
    <n v="3"/>
    <s v="Diesel"/>
    <n v="6000"/>
    <n v="33.200000000000003"/>
    <n v="62990"/>
    <s v="Semi-Auto"/>
    <n v="145"/>
    <n v="2020"/>
    <s v="Audi"/>
    <x v="4"/>
  </r>
  <r>
    <s v="Q3"/>
    <n v="1.5"/>
    <s v="Petrol"/>
    <n v="6000"/>
    <n v="40.9"/>
    <n v="29990"/>
    <s v="Manual"/>
    <n v="145"/>
    <n v="2019"/>
    <s v="Audi"/>
    <x v="7"/>
  </r>
  <r>
    <s v="TT"/>
    <n v="2"/>
    <s v="Petrol"/>
    <n v="6000"/>
    <n v="40.9"/>
    <n v="24975"/>
    <s v="Automatic"/>
    <n v="145"/>
    <n v="2019"/>
    <s v="Audi"/>
    <x v="5"/>
  </r>
  <r>
    <s v="A3"/>
    <n v="2"/>
    <s v="Petrol"/>
    <n v="6000"/>
    <n v="38.200000000000003"/>
    <n v="26990"/>
    <s v="Semi-Auto"/>
    <n v="145"/>
    <n v="2019"/>
    <s v="Audi"/>
    <x v="2"/>
  </r>
  <r>
    <s v="A6"/>
    <n v="3"/>
    <s v="Diesel"/>
    <n v="6000"/>
    <n v="37.700000000000003"/>
    <n v="41990"/>
    <s v="Semi-Auto"/>
    <n v="145"/>
    <n v="2019"/>
    <s v="Audi"/>
    <x v="0"/>
  </r>
  <r>
    <s v="Q3"/>
    <n v="1.5"/>
    <s v="Petrol"/>
    <n v="6000"/>
    <n v="39.799999999999997"/>
    <n v="26990"/>
    <s v="Manual"/>
    <n v="145"/>
    <n v="2019"/>
    <s v="Audi"/>
    <x v="7"/>
  </r>
  <r>
    <s v="Q3"/>
    <n v="1.5"/>
    <s v="Petrol"/>
    <n v="6000"/>
    <n v="40.9"/>
    <n v="24990"/>
    <s v="Manual"/>
    <n v="145"/>
    <n v="2019"/>
    <s v="Audi"/>
    <x v="7"/>
  </r>
  <r>
    <s v="A6"/>
    <n v="3"/>
    <s v="Diesel"/>
    <n v="6000"/>
    <n v="35.799999999999997"/>
    <n v="49990"/>
    <s v="Automatic"/>
    <n v="145"/>
    <n v="2019"/>
    <s v="Audi"/>
    <x v="0"/>
  </r>
  <r>
    <s v="TT"/>
    <n v="2"/>
    <s v="Petrol"/>
    <n v="6000"/>
    <n v="34"/>
    <n v="32990"/>
    <s v="Automatic"/>
    <n v="145"/>
    <n v="2019"/>
    <s v="Audi"/>
    <x v="5"/>
  </r>
  <r>
    <s v="Q5"/>
    <n v="2"/>
    <s v="Petrol"/>
    <n v="6000"/>
    <n v="32.1"/>
    <n v="35490"/>
    <s v="Automatic"/>
    <n v="145"/>
    <n v="2019"/>
    <s v="Audi"/>
    <x v="1"/>
  </r>
  <r>
    <s v="Q2"/>
    <n v="2"/>
    <s v="Diesel"/>
    <n v="6000"/>
    <n v="46.3"/>
    <n v="27790"/>
    <s v="Automatic"/>
    <n v="145"/>
    <n v="2019"/>
    <s v="Audi"/>
    <x v="17"/>
  </r>
  <r>
    <s v="A4"/>
    <n v="2"/>
    <s v="Petrol"/>
    <n v="6000"/>
    <n v="40.9"/>
    <n v="27990"/>
    <s v="Automatic"/>
    <n v="145"/>
    <n v="2019"/>
    <s v="Audi"/>
    <x v="3"/>
  </r>
  <r>
    <s v="A5"/>
    <n v="2"/>
    <s v="Petrol"/>
    <n v="6000"/>
    <n v="37.200000000000003"/>
    <n v="31990"/>
    <s v="Manual"/>
    <n v="145"/>
    <n v="2019"/>
    <s v="Audi"/>
    <x v="8"/>
  </r>
  <r>
    <s v="A5"/>
    <n v="2"/>
    <s v="Petrol"/>
    <n v="6000"/>
    <n v="37.200000000000003"/>
    <n v="31990"/>
    <s v="Manual"/>
    <n v="145"/>
    <n v="2019"/>
    <s v="Audi"/>
    <x v="8"/>
  </r>
  <r>
    <s v="Q5"/>
    <n v="2"/>
    <s v="Diesel"/>
    <n v="6000"/>
    <n v="38.200000000000003"/>
    <n v="36490"/>
    <s v="Automatic"/>
    <n v="145"/>
    <n v="2019"/>
    <s v="Audi"/>
    <x v="1"/>
  </r>
  <r>
    <s v="Q5"/>
    <n v="2"/>
    <s v="Diesel"/>
    <n v="6000"/>
    <n v="39.200000000000003"/>
    <n v="31490"/>
    <s v="Automatic"/>
    <n v="145"/>
    <n v="2019"/>
    <s v="Audi"/>
    <x v="1"/>
  </r>
  <r>
    <s v="Q3"/>
    <n v="1.5"/>
    <s v="Petrol"/>
    <n v="6000"/>
    <n v="40.9"/>
    <n v="24990"/>
    <s v="Manual"/>
    <n v="145"/>
    <n v="2019"/>
    <s v="Audi"/>
    <x v="7"/>
  </r>
  <r>
    <s v="TT"/>
    <n v="2"/>
    <s v="Petrol"/>
    <n v="6000"/>
    <n v="39.799999999999997"/>
    <n v="26990"/>
    <s v="Manual"/>
    <n v="145"/>
    <n v="2019"/>
    <s v="Audi"/>
    <x v="5"/>
  </r>
  <r>
    <s v="Q3"/>
    <n v="1.5"/>
    <s v="Petrol"/>
    <n v="6000"/>
    <n v="40.9"/>
    <n v="24990"/>
    <s v="Manual"/>
    <n v="145"/>
    <n v="2019"/>
    <s v="Audi"/>
    <x v="7"/>
  </r>
  <r>
    <s v="A3"/>
    <n v="1.5"/>
    <s v="Petrol"/>
    <n v="6000"/>
    <n v="41.5"/>
    <n v="30990"/>
    <s v="Semi-Auto"/>
    <n v="145"/>
    <n v="2020"/>
    <s v="Audi"/>
    <x v="2"/>
  </r>
  <r>
    <s v="Q2"/>
    <n v="1.5"/>
    <s v="Petrol"/>
    <n v="6000"/>
    <n v="43.5"/>
    <n v="26339"/>
    <s v="Manual"/>
    <n v="145"/>
    <n v="2020"/>
    <s v="Audi"/>
    <x v="17"/>
  </r>
  <r>
    <s v="Q5"/>
    <n v="2"/>
    <s v="Petrol"/>
    <n v="6000"/>
    <n v="32.1"/>
    <n v="38990"/>
    <s v="Semi-Auto"/>
    <n v="145"/>
    <n v="2019"/>
    <s v="Audi"/>
    <x v="1"/>
  </r>
  <r>
    <s v="A1"/>
    <n v="1"/>
    <s v="Petrol"/>
    <n v="6000"/>
    <n v="47.9"/>
    <n v="20595"/>
    <s v="Manual"/>
    <n v="145"/>
    <n v="2019"/>
    <s v="Audi"/>
    <x v="9"/>
  </r>
  <r>
    <s v="Q3"/>
    <n v="2"/>
    <s v="Petrol"/>
    <n v="6000"/>
    <n v="31.4"/>
    <n v="37990"/>
    <s v="Automatic"/>
    <n v="145"/>
    <n v="2019"/>
    <s v="Audi"/>
    <x v="7"/>
  </r>
  <r>
    <s v="Q2"/>
    <n v="1.5"/>
    <s v="Petrol"/>
    <n v="6000"/>
    <n v="42.2"/>
    <n v="28355"/>
    <s v="Automatic"/>
    <n v="145"/>
    <n v="2019"/>
    <s v="Audi"/>
    <x v="17"/>
  </r>
  <r>
    <s v="A4"/>
    <n v="2"/>
    <s v="Petrol"/>
    <n v="6000"/>
    <n v="39.200000000000003"/>
    <n v="21990"/>
    <s v="Manual"/>
    <n v="145"/>
    <n v="2019"/>
    <s v="Audi"/>
    <x v="3"/>
  </r>
  <r>
    <s v="A3"/>
    <n v="2"/>
    <s v="Petrol"/>
    <n v="6000"/>
    <n v="33.200000000000003"/>
    <n v="33990"/>
    <s v="Automatic"/>
    <n v="145"/>
    <n v="2019"/>
    <s v="Audi"/>
    <x v="2"/>
  </r>
  <r>
    <s v="TT"/>
    <n v="2"/>
    <s v="Petrol"/>
    <n v="6000"/>
    <n v="40.9"/>
    <n v="30878"/>
    <s v="Automatic"/>
    <n v="145"/>
    <n v="2019"/>
    <s v="Audi"/>
    <x v="5"/>
  </r>
  <r>
    <s v="Q7"/>
    <n v="3"/>
    <s v="Diesel"/>
    <n v="6000"/>
    <n v="33.200000000000003"/>
    <n v="55990"/>
    <s v="Automatic"/>
    <n v="145"/>
    <n v="2019"/>
    <s v="Audi"/>
    <x v="4"/>
  </r>
  <r>
    <s v="TT"/>
    <n v="2"/>
    <s v="Petrol"/>
    <n v="6000"/>
    <n v="35.299999999999997"/>
    <n v="28490"/>
    <s v="Automatic"/>
    <n v="145"/>
    <n v="2019"/>
    <s v="Audi"/>
    <x v="5"/>
  </r>
  <r>
    <s v="Q3"/>
    <n v="1.5"/>
    <s v="Petrol"/>
    <n v="6000"/>
    <n v="39.799999999999997"/>
    <n v="27990"/>
    <s v="Manual"/>
    <n v="145"/>
    <n v="2019"/>
    <s v="Audi"/>
    <x v="7"/>
  </r>
  <r>
    <s v="Q3"/>
    <n v="1.5"/>
    <s v="Petrol"/>
    <n v="6000"/>
    <n v="40.9"/>
    <n v="24990"/>
    <s v="Manual"/>
    <n v="145"/>
    <n v="2019"/>
    <s v="Audi"/>
    <x v="7"/>
  </r>
  <r>
    <s v="Q3"/>
    <n v="1.5"/>
    <s v="Petrol"/>
    <n v="6000"/>
    <n v="40.9"/>
    <n v="24990"/>
    <s v="Manual"/>
    <n v="145"/>
    <n v="2019"/>
    <s v="Audi"/>
    <x v="7"/>
  </r>
  <r>
    <s v="Q5"/>
    <n v="3"/>
    <s v="Diesel"/>
    <n v="6000"/>
    <n v="32.5"/>
    <n v="67990"/>
    <s v="Semi-Auto"/>
    <n v="145"/>
    <n v="2019"/>
    <s v="Audi"/>
    <x v="1"/>
  </r>
  <r>
    <s v="A1"/>
    <n v="1"/>
    <s v="Petrol"/>
    <n v="6000"/>
    <n v="47.9"/>
    <n v="19979"/>
    <s v="Manual"/>
    <n v="145"/>
    <n v="2019"/>
    <s v="Audi"/>
    <x v="9"/>
  </r>
  <r>
    <s v="Q5"/>
    <n v="3"/>
    <s v="Diesel"/>
    <n v="6000"/>
    <n v="34.5"/>
    <n v="53990"/>
    <s v="Semi-Auto"/>
    <n v="145"/>
    <n v="2020"/>
    <s v="Audi"/>
    <x v="1"/>
  </r>
  <r>
    <s v="Q2"/>
    <n v="1.5"/>
    <s v="Petrol"/>
    <n v="6000"/>
    <n v="43.5"/>
    <n v="24653"/>
    <s v="Manual"/>
    <n v="145"/>
    <n v="2020"/>
    <s v="Audi"/>
    <x v="17"/>
  </r>
  <r>
    <s v="Q5"/>
    <n v="2"/>
    <s v="Diesel"/>
    <n v="6000"/>
    <n v="38.200000000000003"/>
    <n v="34990"/>
    <s v="Semi-Auto"/>
    <n v="145"/>
    <n v="2020"/>
    <s v="Audi"/>
    <x v="1"/>
  </r>
  <r>
    <s v="Q7"/>
    <n v="4"/>
    <s v="Diesel"/>
    <n v="6000"/>
    <n v="29.4"/>
    <n v="86990"/>
    <s v="Semi-Auto"/>
    <n v="145"/>
    <n v="2020"/>
    <s v="Audi"/>
    <x v="4"/>
  </r>
  <r>
    <s v="Q2"/>
    <n v="1.5"/>
    <s v="Petrol"/>
    <n v="6000"/>
    <n v="41.5"/>
    <n v="36990"/>
    <s v="Automatic"/>
    <n v="145"/>
    <n v="2019"/>
    <s v="Audi"/>
    <x v="17"/>
  </r>
  <r>
    <s v="Q5"/>
    <n v="2"/>
    <s v="Diesel"/>
    <n v="6000"/>
    <n v="38.200000000000003"/>
    <n v="33490"/>
    <s v="Automatic"/>
    <n v="145"/>
    <n v="2019"/>
    <s v="Audi"/>
    <x v="1"/>
  </r>
  <r>
    <s v="Q5"/>
    <n v="2"/>
    <s v="Diesel"/>
    <n v="6000"/>
    <n v="38.200000000000003"/>
    <n v="33990"/>
    <s v="Automatic"/>
    <n v="145"/>
    <n v="2019"/>
    <s v="Audi"/>
    <x v="1"/>
  </r>
  <r>
    <s v="Q7"/>
    <n v="4"/>
    <s v="Diesel"/>
    <n v="6000"/>
    <n v="29.4"/>
    <n v="84990"/>
    <s v="Semi-Auto"/>
    <n v="150"/>
    <n v="2020"/>
    <s v="Audi"/>
    <x v="4"/>
  </r>
  <r>
    <s v="A5"/>
    <n v="2"/>
    <s v="Petrol"/>
    <n v="6000"/>
    <n v="39.200000000000003"/>
    <n v="33990"/>
    <s v="Semi-Auto"/>
    <n v="145"/>
    <n v="2020"/>
    <s v="Audi"/>
    <x v="8"/>
  </r>
  <r>
    <s v="A1"/>
    <n v="1"/>
    <s v="Petrol"/>
    <n v="6000"/>
    <n v="47.9"/>
    <n v="21990"/>
    <s v="Manual"/>
    <n v="145"/>
    <n v="2019"/>
    <s v="Audi"/>
    <x v="9"/>
  </r>
  <r>
    <s v="Q7"/>
    <n v="3"/>
    <s v="Diesel"/>
    <n v="6000"/>
    <n v="33.200000000000003"/>
    <n v="59990"/>
    <s v="Semi-Auto"/>
    <n v="145"/>
    <n v="2020"/>
    <s v="Audi"/>
    <x v="4"/>
  </r>
  <r>
    <s v="RS4"/>
    <n v="2.9000000953674316"/>
    <s v="Petrol"/>
    <n v="6000"/>
    <n v="29.1"/>
    <n v="71990"/>
    <s v="Semi-Auto"/>
    <n v="145"/>
    <n v="2020"/>
    <s v="Audi"/>
    <x v="18"/>
  </r>
  <r>
    <s v="Q5"/>
    <n v="2"/>
    <s v="Petrol"/>
    <n v="6000"/>
    <n v="32.1"/>
    <n v="39990"/>
    <s v="Automatic"/>
    <n v="145"/>
    <n v="2019"/>
    <s v="Audi"/>
    <x v="1"/>
  </r>
  <r>
    <s v="Q5"/>
    <n v="2"/>
    <s v="Diesel"/>
    <n v="6000"/>
    <n v="38.200000000000003"/>
    <n v="36990"/>
    <s v="Semi-Auto"/>
    <n v="145"/>
    <n v="2020"/>
    <s v="Audi"/>
    <x v="1"/>
  </r>
  <r>
    <s v="Q5"/>
    <n v="2"/>
    <s v="Diesel"/>
    <n v="6000"/>
    <n v="38.200000000000003"/>
    <n v="34490"/>
    <s v="Automatic"/>
    <n v="145"/>
    <n v="2019"/>
    <s v="Audi"/>
    <x v="1"/>
  </r>
  <r>
    <s v="Q3"/>
    <n v="2"/>
    <s v="Diesel"/>
    <n v="6000"/>
    <n v="47.1"/>
    <n v="28990"/>
    <s v="Automatic"/>
    <n v="145"/>
    <n v="2019"/>
    <s v="Audi"/>
    <x v="7"/>
  </r>
  <r>
    <s v="TT"/>
    <n v="2"/>
    <s v="Petrol"/>
    <n v="6000"/>
    <n v="38.700000000000003"/>
    <n v="29975"/>
    <s v="Automatic"/>
    <n v="145"/>
    <n v="2019"/>
    <s v="Audi"/>
    <x v="5"/>
  </r>
  <r>
    <s v="A3"/>
    <n v="1.5"/>
    <s v="Petrol"/>
    <n v="6000"/>
    <n v="43.5"/>
    <n v="24990"/>
    <s v="Manual"/>
    <n v="145"/>
    <n v="2019"/>
    <s v="Audi"/>
    <x v="2"/>
  </r>
  <r>
    <s v="A3"/>
    <n v="1.6000000238418579"/>
    <s v="Diesel"/>
    <n v="6000"/>
    <n v="52.3"/>
    <n v="22990"/>
    <s v="Manual"/>
    <n v="145"/>
    <n v="2019"/>
    <s v="Audi"/>
    <x v="2"/>
  </r>
  <r>
    <s v="Q5"/>
    <n v="2"/>
    <s v="Diesel"/>
    <n v="6000"/>
    <n v="38.200000000000003"/>
    <n v="37990"/>
    <s v="Semi-Auto"/>
    <n v="150"/>
    <n v="2020"/>
    <s v="Audi"/>
    <x v="1"/>
  </r>
  <r>
    <s v="Q5"/>
    <n v="3"/>
    <s v="Diesel"/>
    <n v="6000"/>
    <n v="34.5"/>
    <n v="52990"/>
    <s v="Semi-Auto"/>
    <n v="145"/>
    <n v="2020"/>
    <s v="Audi"/>
    <x v="1"/>
  </r>
  <r>
    <s v="Q5"/>
    <n v="2"/>
    <s v="Diesel"/>
    <n v="6000"/>
    <n v="39.200000000000003"/>
    <n v="29975"/>
    <s v="Automatic"/>
    <n v="145"/>
    <n v="2019"/>
    <s v="Audi"/>
    <x v="1"/>
  </r>
  <r>
    <s v="Q3"/>
    <n v="2"/>
    <s v="Diesel"/>
    <n v="6000"/>
    <n v="48.7"/>
    <n v="28990"/>
    <s v="Automatic"/>
    <n v="145"/>
    <n v="2019"/>
    <s v="Audi"/>
    <x v="7"/>
  </r>
  <r>
    <s v="Q8"/>
    <n v="3"/>
    <s v="Diesel"/>
    <n v="6000"/>
    <n v="32.799999999999997"/>
    <n v="64990"/>
    <s v="Automatic"/>
    <n v="145"/>
    <n v="2019"/>
    <s v="Audi"/>
    <x v="25"/>
  </r>
  <r>
    <s v="A1"/>
    <n v="2"/>
    <s v="Petrol"/>
    <n v="6000"/>
    <n v="40.9"/>
    <n v="21490"/>
    <s v="Semi-Auto"/>
    <n v="145"/>
    <n v="2019"/>
    <s v="Audi"/>
    <x v="9"/>
  </r>
  <r>
    <s v="A1"/>
    <n v="1"/>
    <s v="Petrol"/>
    <n v="6000"/>
    <n v="47.9"/>
    <n v="20595"/>
    <s v="Manual"/>
    <n v="145"/>
    <n v="2019"/>
    <s v="Audi"/>
    <x v="9"/>
  </r>
  <r>
    <s v="Q2"/>
    <n v="1.5"/>
    <s v="Petrol"/>
    <n v="6000"/>
    <n v="42.2"/>
    <n v="25490"/>
    <s v="Automatic"/>
    <n v="145"/>
    <n v="2019"/>
    <s v="Audi"/>
    <x v="17"/>
  </r>
  <r>
    <s v="Q7"/>
    <n v="3"/>
    <s v="Diesel"/>
    <n v="6000"/>
    <n v="33.200000000000003"/>
    <n v="46990"/>
    <s v="Automatic"/>
    <n v="145"/>
    <n v="2019"/>
    <s v="Audi"/>
    <x v="4"/>
  </r>
  <r>
    <s v="A3"/>
    <n v="1.6000000238418579"/>
    <s v="Diesel"/>
    <n v="6000"/>
    <n v="51.4"/>
    <n v="24212"/>
    <s v="Manual"/>
    <n v="145"/>
    <n v="2019"/>
    <s v="Audi"/>
    <x v="2"/>
  </r>
  <r>
    <s v="RS4"/>
    <n v="2.9000000953674316"/>
    <s v="Petrol"/>
    <n v="6000"/>
    <n v="29.1"/>
    <n v="60990"/>
    <s v="Automatic"/>
    <n v="145"/>
    <n v="2019"/>
    <s v="Audi"/>
    <x v="18"/>
  </r>
  <r>
    <s v="Q5"/>
    <n v="2"/>
    <s v="Diesel"/>
    <n v="6000"/>
    <n v="38.200000000000003"/>
    <n v="37980"/>
    <s v="Automatic"/>
    <n v="145"/>
    <n v="2019"/>
    <s v="Audi"/>
    <x v="1"/>
  </r>
  <r>
    <s v="A7"/>
    <n v="2"/>
    <s v="Diesel"/>
    <n v="6000"/>
    <n v="48.7"/>
    <n v="33000"/>
    <s v="Semi-Auto"/>
    <n v="145"/>
    <n v="2019"/>
    <s v="Audi"/>
    <x v="16"/>
  </r>
  <r>
    <s v="A5"/>
    <n v="2"/>
    <s v="Petrol"/>
    <n v="6000"/>
    <n v="39.799999999999997"/>
    <n v="33000"/>
    <s v="Semi-Auto"/>
    <n v="145"/>
    <n v="2020"/>
    <s v="Audi"/>
    <x v="8"/>
  </r>
  <r>
    <s v="Q2"/>
    <n v="1"/>
    <s v="Petrol"/>
    <n v="6000"/>
    <n v="45.6"/>
    <n v="22669"/>
    <s v="Manual"/>
    <n v="145"/>
    <n v="2020"/>
    <s v="Audi"/>
    <x v="17"/>
  </r>
  <r>
    <s v="Q8"/>
    <n v="3"/>
    <s v="Diesel"/>
    <n v="6000"/>
    <n v="32.799999999999997"/>
    <n v="76990"/>
    <s v="Semi-Auto"/>
    <n v="145"/>
    <n v="2019"/>
    <s v="Audi"/>
    <x v="25"/>
  </r>
  <r>
    <s v="Q7"/>
    <n v="3"/>
    <s v="Diesel"/>
    <n v="6000"/>
    <n v="33.200000000000003"/>
    <n v="59990"/>
    <s v="Semi-Auto"/>
    <n v="145"/>
    <n v="2020"/>
    <s v="Audi"/>
    <x v="4"/>
  </r>
  <r>
    <s v="Q2"/>
    <n v="1.5"/>
    <s v="Petrol"/>
    <n v="6000"/>
    <n v="43.5"/>
    <n v="26169"/>
    <s v="Manual"/>
    <n v="145"/>
    <n v="2020"/>
    <s v="Audi"/>
    <x v="17"/>
  </r>
  <r>
    <s v="Q5"/>
    <n v="2"/>
    <s v="Diesel"/>
    <n v="6000"/>
    <n v="38.200000000000003"/>
    <n v="39990"/>
    <s v="Automatic"/>
    <n v="145"/>
    <n v="2019"/>
    <s v="Audi"/>
    <x v="1"/>
  </r>
  <r>
    <s v="RS5"/>
    <n v="2.9000000953674316"/>
    <s v="Petrol"/>
    <n v="6000"/>
    <n v="29.7"/>
    <n v="66990"/>
    <s v="Automatic"/>
    <n v="145"/>
    <n v="2019"/>
    <s v="Audi"/>
    <x v="19"/>
  </r>
  <r>
    <s v="Q2"/>
    <n v="1.5"/>
    <s v="Petrol"/>
    <n v="6000"/>
    <n v="43.5"/>
    <n v="24653"/>
    <s v="Manual"/>
    <n v="145"/>
    <n v="2020"/>
    <s v="Audi"/>
    <x v="17"/>
  </r>
  <r>
    <s v="Q2"/>
    <n v="2"/>
    <s v="Petrol"/>
    <n v="6000"/>
    <n v="33.200000000000003"/>
    <n v="32990"/>
    <s v="Automatic"/>
    <n v="145"/>
    <n v="2019"/>
    <s v="Audi"/>
    <x v="17"/>
  </r>
  <r>
    <s v="A1"/>
    <n v="2"/>
    <s v="Petrol"/>
    <n v="6000"/>
    <n v="40.9"/>
    <n v="23286"/>
    <s v="Semi-Auto"/>
    <n v="145"/>
    <n v="2019"/>
    <s v="Audi"/>
    <x v="9"/>
  </r>
  <r>
    <s v="Q3"/>
    <n v="2"/>
    <s v="Diesel"/>
    <n v="6000"/>
    <n v="42.8"/>
    <n v="26990"/>
    <s v="Manual"/>
    <n v="145"/>
    <n v="2019"/>
    <s v="Audi"/>
    <x v="7"/>
  </r>
  <r>
    <s v="A3"/>
    <n v="1.5"/>
    <s v="Petrol"/>
    <n v="6000"/>
    <n v="42.2"/>
    <n v="24443"/>
    <s v="Manual"/>
    <n v="145"/>
    <n v="2019"/>
    <s v="Audi"/>
    <x v="2"/>
  </r>
  <r>
    <s v="A5"/>
    <n v="2"/>
    <s v="Diesel"/>
    <n v="6000"/>
    <n v="48.7"/>
    <n v="33990"/>
    <s v="Semi-Auto"/>
    <n v="145"/>
    <n v="2020"/>
    <s v="Audi"/>
    <x v="8"/>
  </r>
  <r>
    <s v="Q5"/>
    <n v="2"/>
    <s v="Petrol"/>
    <n v="6000"/>
    <n v="32.1"/>
    <n v="39990"/>
    <s v="Semi-Auto"/>
    <n v="145"/>
    <n v="2020"/>
    <s v="Audi"/>
    <x v="1"/>
  </r>
  <r>
    <s v="A4"/>
    <n v="2"/>
    <s v="Petrol"/>
    <n v="6000"/>
    <n v="42.2"/>
    <n v="26490"/>
    <s v="Automatic"/>
    <n v="145"/>
    <n v="2019"/>
    <s v="Audi"/>
    <x v="3"/>
  </r>
  <r>
    <s v="A4"/>
    <n v="2"/>
    <s v="Diesel"/>
    <n v="6000"/>
    <n v="50.4"/>
    <n v="25490"/>
    <s v="Automatic"/>
    <n v="145"/>
    <n v="2019"/>
    <s v="Audi"/>
    <x v="3"/>
  </r>
  <r>
    <s v="A3"/>
    <n v="2"/>
    <s v="Petrol"/>
    <n v="6000"/>
    <n v="34.5"/>
    <n v="34990"/>
    <s v="Semi-Auto"/>
    <n v="145"/>
    <n v="2020"/>
    <s v="Audi"/>
    <x v="2"/>
  </r>
  <r>
    <s v="Q3"/>
    <n v="2"/>
    <s v="Diesel"/>
    <n v="6000"/>
    <n v="47.1"/>
    <n v="33990"/>
    <s v="Semi-Auto"/>
    <n v="145"/>
    <n v="2019"/>
    <s v="Audi"/>
    <x v="7"/>
  </r>
  <r>
    <s v="Q7"/>
    <n v="3"/>
    <s v="Diesel"/>
    <n v="6000"/>
    <n v="33.200000000000003"/>
    <n v="62990"/>
    <s v="Semi-Auto"/>
    <n v="145"/>
    <n v="2020"/>
    <s v="Audi"/>
    <x v="4"/>
  </r>
  <r>
    <s v="Q3"/>
    <n v="1.5"/>
    <s v="Petrol"/>
    <n v="6000"/>
    <n v="42.2"/>
    <n v="25990"/>
    <s v="Manual"/>
    <n v="145"/>
    <n v="2019"/>
    <s v="Audi"/>
    <x v="7"/>
  </r>
  <r>
    <s v="Q5"/>
    <n v="2"/>
    <s v="Petrol"/>
    <n v="6000"/>
    <n v="32.1"/>
    <n v="38990"/>
    <s v="Semi-Auto"/>
    <n v="145"/>
    <n v="2019"/>
    <s v="Audi"/>
    <x v="1"/>
  </r>
  <r>
    <s v="A1"/>
    <n v="1"/>
    <s v="Petrol"/>
    <n v="6000"/>
    <n v="47.9"/>
    <n v="20476"/>
    <s v="Manual"/>
    <n v="145"/>
    <n v="2019"/>
    <s v="Audi"/>
    <x v="9"/>
  </r>
  <r>
    <s v="Q2"/>
    <n v="1.5"/>
    <s v="Petrol"/>
    <n v="6000"/>
    <n v="42.2"/>
    <n v="28541"/>
    <s v="Semi-Auto"/>
    <n v="145"/>
    <n v="2019"/>
    <s v="Audi"/>
    <x v="17"/>
  </r>
  <r>
    <s v="Q5"/>
    <n v="2"/>
    <s v="Petrol"/>
    <n v="6000"/>
    <n v="32.1"/>
    <n v="38695"/>
    <s v="Semi-Auto"/>
    <n v="145"/>
    <n v="2020"/>
    <s v="Audi"/>
    <x v="1"/>
  </r>
  <r>
    <s v="A1"/>
    <n v="1.5"/>
    <s v="Petrol"/>
    <n v="6000"/>
    <n v="44.1"/>
    <n v="26011"/>
    <s v="Semi-Auto"/>
    <n v="145"/>
    <n v="2020"/>
    <s v="Audi"/>
    <x v="9"/>
  </r>
  <r>
    <s v="Q2"/>
    <n v="1.5"/>
    <s v="Petrol"/>
    <n v="6000"/>
    <n v="42.2"/>
    <n v="26089"/>
    <s v="Semi-Auto"/>
    <n v="145"/>
    <n v="2020"/>
    <s v="Audi"/>
    <x v="17"/>
  </r>
  <r>
    <s v="Q5"/>
    <n v="2"/>
    <s v="Diesel"/>
    <n v="6000"/>
    <n v="37.200000000000003"/>
    <n v="44990"/>
    <s v="Semi-Auto"/>
    <n v="145"/>
    <n v="2020"/>
    <s v="Audi"/>
    <x v="1"/>
  </r>
  <r>
    <s v="Q2"/>
    <n v="1.5"/>
    <s v="Petrol"/>
    <n v="6000"/>
    <n v="43.5"/>
    <n v="24825"/>
    <s v="Manual"/>
    <n v="145"/>
    <n v="2020"/>
    <s v="Audi"/>
    <x v="17"/>
  </r>
  <r>
    <s v="A1"/>
    <n v="1"/>
    <s v="Petrol"/>
    <n v="6000"/>
    <n v="44.8"/>
    <n v="22059"/>
    <s v="Semi-Auto"/>
    <n v="145"/>
    <n v="2019"/>
    <s v="Audi"/>
    <x v="9"/>
  </r>
  <r>
    <s v="A3"/>
    <n v="1.6000000238418579"/>
    <s v="Diesel"/>
    <n v="6000"/>
    <n v="52.3"/>
    <n v="23990"/>
    <s v="Automatic"/>
    <n v="145"/>
    <n v="2019"/>
    <s v="Audi"/>
    <x v="2"/>
  </r>
  <r>
    <s v="Q2"/>
    <n v="1.6000000238418579"/>
    <s v="Diesel"/>
    <n v="6000"/>
    <n v="46.3"/>
    <n v="25990"/>
    <s v="Manual"/>
    <n v="145"/>
    <n v="2019"/>
    <s v="Audi"/>
    <x v="17"/>
  </r>
  <r>
    <s v="A3"/>
    <n v="1.5"/>
    <s v="Petrol"/>
    <n v="6000"/>
    <n v="43.5"/>
    <n v="22967"/>
    <s v="Manual"/>
    <n v="145"/>
    <n v="2019"/>
    <s v="Audi"/>
    <x v="2"/>
  </r>
  <r>
    <s v="Q7"/>
    <n v="3"/>
    <s v="Diesel"/>
    <n v="6000"/>
    <n v="33.200000000000003"/>
    <n v="45990"/>
    <s v="Semi-Auto"/>
    <n v="145"/>
    <n v="2019"/>
    <s v="Audi"/>
    <x v="4"/>
  </r>
  <r>
    <s v="Q3"/>
    <n v="1.5"/>
    <s v="Petrol"/>
    <n v="6000"/>
    <n v="40.9"/>
    <n v="24990"/>
    <s v="Manual"/>
    <n v="145"/>
    <n v="2019"/>
    <s v="Audi"/>
    <x v="7"/>
  </r>
  <r>
    <s v="Q2"/>
    <n v="1.5"/>
    <s v="Petrol"/>
    <n v="6000"/>
    <n v="42.2"/>
    <n v="26139"/>
    <s v="Semi-Auto"/>
    <n v="145"/>
    <n v="2020"/>
    <s v="Audi"/>
    <x v="17"/>
  </r>
  <r>
    <s v="Q2"/>
    <n v="1.5"/>
    <s v="Petrol"/>
    <n v="6000"/>
    <n v="43.5"/>
    <n v="25490"/>
    <s v="Manual"/>
    <n v="145"/>
    <n v="2019"/>
    <s v="Audi"/>
    <x v="17"/>
  </r>
  <r>
    <s v="A1"/>
    <n v="1"/>
    <s v="Petrol"/>
    <n v="6000"/>
    <n v="47.9"/>
    <n v="20595"/>
    <s v="Manual"/>
    <n v="145"/>
    <n v="2019"/>
    <s v="Audi"/>
    <x v="9"/>
  </r>
  <r>
    <s v="Q3"/>
    <n v="1.5"/>
    <s v="Petrol"/>
    <n v="6000"/>
    <n v="40.9"/>
    <n v="32082"/>
    <s v="Manual"/>
    <n v="145"/>
    <n v="2019"/>
    <s v="Audi"/>
    <x v="7"/>
  </r>
  <r>
    <s v="A6"/>
    <n v="3"/>
    <s v="Petrol"/>
    <n v="6000"/>
    <n v="30.7"/>
    <n v="48990"/>
    <s v="Semi-Auto"/>
    <n v="150"/>
    <n v="2020"/>
    <s v="Audi"/>
    <x v="0"/>
  </r>
  <r>
    <s v="A4"/>
    <n v="2"/>
    <s v="Petrol"/>
    <n v="6000"/>
    <n v="38.200000000000003"/>
    <n v="26950"/>
    <s v="Automatic"/>
    <n v="145"/>
    <n v="2019"/>
    <s v="Audi"/>
    <x v="3"/>
  </r>
  <r>
    <s v="A6"/>
    <n v="2"/>
    <s v="Diesel"/>
    <n v="6000"/>
    <n v="50.4"/>
    <n v="27990"/>
    <s v="Automatic"/>
    <n v="145"/>
    <n v="2019"/>
    <s v="Audi"/>
    <x v="0"/>
  </r>
  <r>
    <s v="A3"/>
    <n v="1.5"/>
    <s v="Petrol"/>
    <n v="6000"/>
    <n v="44.1"/>
    <n v="24990"/>
    <s v="Automatic"/>
    <n v="145"/>
    <n v="2019"/>
    <s v="Audi"/>
    <x v="2"/>
  </r>
  <r>
    <s v="A4"/>
    <n v="2"/>
    <s v="Diesel"/>
    <n v="6000"/>
    <n v="48.7"/>
    <n v="27495"/>
    <s v="Automatic"/>
    <n v="145"/>
    <n v="2019"/>
    <s v="Audi"/>
    <x v="3"/>
  </r>
  <r>
    <s v="A6"/>
    <n v="2"/>
    <s v="Diesel"/>
    <n v="6000"/>
    <n v="50.4"/>
    <n v="27485"/>
    <s v="Automatic"/>
    <n v="145"/>
    <n v="2019"/>
    <s v="Audi"/>
    <x v="0"/>
  </r>
  <r>
    <s v="A3"/>
    <n v="2"/>
    <s v="Diesel"/>
    <n v="6000"/>
    <n v="51.4"/>
    <n v="21900"/>
    <s v="Automatic"/>
    <n v="145"/>
    <n v="2019"/>
    <s v="Audi"/>
    <x v="2"/>
  </r>
  <r>
    <s v="Q5"/>
    <n v="2"/>
    <s v="Diesel"/>
    <n v="6000"/>
    <n v="36.200000000000003"/>
    <n v="44450"/>
    <s v="Semi-Auto"/>
    <n v="145"/>
    <n v="2019"/>
    <s v="Audi"/>
    <x v="1"/>
  </r>
  <r>
    <s v="A3"/>
    <n v="1.6000000238418579"/>
    <s v="Diesel"/>
    <n v="6000"/>
    <n v="52.3"/>
    <n v="19795"/>
    <s v="Automatic"/>
    <n v="145"/>
    <n v="2019"/>
    <s v="Audi"/>
    <x v="2"/>
  </r>
  <r>
    <s v="Q5"/>
    <n v="2"/>
    <s v="Petrol"/>
    <n v="6000"/>
    <n v="32.1"/>
    <n v="36900"/>
    <s v="Semi-Auto"/>
    <n v="145"/>
    <n v="2019"/>
    <s v="Audi"/>
    <x v="1"/>
  </r>
  <r>
    <s v="A3"/>
    <n v="1.6000000238418579"/>
    <s v="Diesel"/>
    <n v="6000"/>
    <n v="52.3"/>
    <n v="23900"/>
    <s v="Semi-Auto"/>
    <n v="145"/>
    <n v="2019"/>
    <s v="Audi"/>
    <x v="2"/>
  </r>
  <r>
    <s v="Q2"/>
    <n v="2"/>
    <s v="Petrol"/>
    <n v="6000"/>
    <n v="33.200000000000003"/>
    <n v="27895"/>
    <s v="Semi-Auto"/>
    <n v="145"/>
    <n v="2019"/>
    <s v="Audi"/>
    <x v="17"/>
  </r>
  <r>
    <s v="Q7"/>
    <n v="3"/>
    <s v="Diesel"/>
    <n v="6000"/>
    <n v="32.799999999999997"/>
    <n v="51750"/>
    <s v="Semi-Auto"/>
    <n v="145"/>
    <n v="2019"/>
    <s v="Audi"/>
    <x v="4"/>
  </r>
  <r>
    <s v="Q3"/>
    <n v="2"/>
    <s v="Petrol"/>
    <n v="6000"/>
    <n v="30.7"/>
    <n v="37888"/>
    <s v="Semi-Auto"/>
    <n v="145"/>
    <n v="2020"/>
    <s v="Audi"/>
    <x v="7"/>
  </r>
  <r>
    <s v="A1"/>
    <n v="2"/>
    <s v="Petrol"/>
    <n v="6000"/>
    <n v="40.9"/>
    <n v="21500"/>
    <s v="Semi-Auto"/>
    <n v="145"/>
    <n v="2019"/>
    <s v="Audi"/>
    <x v="9"/>
  </r>
  <r>
    <s v="A4"/>
    <n v="2"/>
    <s v="Petrol"/>
    <n v="6000"/>
    <n v="39.200000000000003"/>
    <n v="30995"/>
    <s v="Semi-Auto"/>
    <n v="145"/>
    <n v="2019"/>
    <s v="Audi"/>
    <x v="3"/>
  </r>
  <r>
    <s v="Q2"/>
    <n v="1.6000000238418579"/>
    <s v="Diesel"/>
    <n v="6000"/>
    <n v="46.3"/>
    <n v="25990"/>
    <s v="Semi-Auto"/>
    <n v="145"/>
    <n v="2020"/>
    <s v="Audi"/>
    <x v="17"/>
  </r>
  <r>
    <s v="Q7"/>
    <n v="3"/>
    <s v="Diesel"/>
    <n v="6000"/>
    <n v="33.200000000000003"/>
    <n v="49989"/>
    <s v="Semi-Auto"/>
    <n v="145"/>
    <n v="2020"/>
    <s v="Audi"/>
    <x v="4"/>
  </r>
  <r>
    <s v="A5"/>
    <n v="2"/>
    <s v="Petrol"/>
    <n v="6000"/>
    <n v="39.200000000000003"/>
    <n v="33500"/>
    <s v="Automatic"/>
    <n v="145"/>
    <n v="2019"/>
    <s v="Audi"/>
    <x v="8"/>
  </r>
  <r>
    <s v="A4"/>
    <n v="2"/>
    <s v="Petrol"/>
    <n v="6000"/>
    <n v="40.9"/>
    <n v="30500"/>
    <s v="Automatic"/>
    <n v="145"/>
    <n v="2019"/>
    <s v="Audi"/>
    <x v="3"/>
  </r>
  <r>
    <s v="Q5"/>
    <n v="2"/>
    <s v="Diesel"/>
    <n v="6000"/>
    <n v="38.200000000000003"/>
    <n v="35490"/>
    <s v="Semi-Auto"/>
    <n v="150"/>
    <n v="2019"/>
    <s v="Audi"/>
    <x v="1"/>
  </r>
  <r>
    <s v="A5"/>
    <n v="2"/>
    <s v="Petrol"/>
    <n v="6000"/>
    <n v="39.799999999999997"/>
    <n v="26990"/>
    <s v="Automatic"/>
    <n v="145"/>
    <n v="2019"/>
    <s v="Audi"/>
    <x v="8"/>
  </r>
  <r>
    <s v="A4"/>
    <n v="2"/>
    <s v="Diesel"/>
    <n v="6000"/>
    <n v="49.6"/>
    <n v="29990"/>
    <s v="Automatic"/>
    <n v="145"/>
    <n v="2019"/>
    <s v="Audi"/>
    <x v="3"/>
  </r>
  <r>
    <s v="A4"/>
    <n v="2"/>
    <s v="Diesel"/>
    <n v="6000"/>
    <n v="45.6"/>
    <n v="27990"/>
    <s v="Automatic"/>
    <n v="145"/>
    <n v="2019"/>
    <s v="Audi"/>
    <x v="3"/>
  </r>
  <r>
    <s v="Q2"/>
    <n v="1.5"/>
    <s v="Petrol"/>
    <n v="6000"/>
    <n v="42.2"/>
    <n v="24444"/>
    <s v="Automatic"/>
    <n v="145"/>
    <n v="2019"/>
    <s v="Audi"/>
    <x v="17"/>
  </r>
  <r>
    <s v="S4"/>
    <n v="3"/>
    <s v="Diesel"/>
    <n v="6000"/>
    <n v="39.200000000000003"/>
    <n v="42888"/>
    <s v="Automatic"/>
    <n v="145"/>
    <n v="2019"/>
    <s v="Audi"/>
    <x v="11"/>
  </r>
  <r>
    <s v="Q5"/>
    <n v="2"/>
    <s v="Petrol"/>
    <n v="6000"/>
    <n v="32.1"/>
    <n v="36438"/>
    <s v="Automatic"/>
    <n v="145"/>
    <n v="2019"/>
    <s v="Audi"/>
    <x v="1"/>
  </r>
  <r>
    <s v="A5"/>
    <n v="2"/>
    <s v="Diesel"/>
    <n v="6000"/>
    <n v="45.6"/>
    <n v="29990"/>
    <s v="Automatic"/>
    <n v="145"/>
    <n v="2019"/>
    <s v="Audi"/>
    <x v="8"/>
  </r>
  <r>
    <s v="Q7"/>
    <n v="3"/>
    <s v="Diesel"/>
    <n v="6000"/>
    <n v="33.200000000000003"/>
    <n v="45990"/>
    <s v="Automatic"/>
    <n v="145"/>
    <n v="2019"/>
    <s v="Audi"/>
    <x v="4"/>
  </r>
  <r>
    <s v="A4"/>
    <n v="2"/>
    <s v="Diesel"/>
    <n v="6000"/>
    <n v="45.6"/>
    <n v="26990"/>
    <s v="Automatic"/>
    <n v="145"/>
    <n v="2019"/>
    <s v="Audi"/>
    <x v="3"/>
  </r>
  <r>
    <s v="Q5"/>
    <n v="2"/>
    <s v="Diesel"/>
    <n v="5999"/>
    <n v="38.200000000000003"/>
    <n v="34255"/>
    <s v="Automatic"/>
    <n v="145"/>
    <n v="2019"/>
    <s v="Audi"/>
    <x v="1"/>
  </r>
  <r>
    <s v="A3"/>
    <n v="1.6000000238418579"/>
    <s v="Diesel"/>
    <n v="5999"/>
    <n v="54.3"/>
    <n v="19000"/>
    <s v="Automatic"/>
    <n v="145"/>
    <n v="2019"/>
    <s v="Audi"/>
    <x v="2"/>
  </r>
  <r>
    <s v="Q2"/>
    <n v="1.6000000238418579"/>
    <s v="Diesel"/>
    <n v="5999"/>
    <n v="47.9"/>
    <n v="21500"/>
    <s v="Automatic"/>
    <n v="145"/>
    <n v="2019"/>
    <s v="Audi"/>
    <x v="17"/>
  </r>
  <r>
    <s v="A6"/>
    <n v="2"/>
    <s v="Diesel"/>
    <n v="5999"/>
    <n v="47.9"/>
    <n v="30000"/>
    <s v="Automatic"/>
    <n v="145"/>
    <n v="2019"/>
    <s v="Audi"/>
    <x v="0"/>
  </r>
  <r>
    <s v="Q3"/>
    <n v="1.5"/>
    <s v="Petrol"/>
    <n v="5999"/>
    <n v="40.9"/>
    <n v="27000"/>
    <s v="Manual"/>
    <n v="145"/>
    <n v="2019"/>
    <s v="Audi"/>
    <x v="7"/>
  </r>
  <r>
    <s v="Q2"/>
    <n v="1.6000000238418579"/>
    <s v="Diesel"/>
    <n v="5999"/>
    <n v="49.6"/>
    <n v="21172"/>
    <s v="Manual"/>
    <n v="145"/>
    <n v="2019"/>
    <s v="Audi"/>
    <x v="17"/>
  </r>
  <r>
    <s v="Q2"/>
    <n v="1.6000000238418579"/>
    <s v="Diesel"/>
    <n v="5998"/>
    <n v="47.9"/>
    <n v="21691"/>
    <s v="Manual"/>
    <n v="145"/>
    <n v="2019"/>
    <s v="Audi"/>
    <x v="17"/>
  </r>
  <r>
    <s v="Q5"/>
    <n v="2"/>
    <s v="Diesel"/>
    <n v="5990"/>
    <n v="38.200000000000003"/>
    <n v="34412"/>
    <s v="Semi-Auto"/>
    <n v="145"/>
    <n v="2019"/>
    <s v="Audi"/>
    <x v="1"/>
  </r>
  <r>
    <s v="Q2"/>
    <n v="1.6000000238418579"/>
    <s v="Diesel"/>
    <n v="5988"/>
    <n v="49.6"/>
    <n v="18896"/>
    <s v="Manual"/>
    <n v="145"/>
    <n v="2019"/>
    <s v="Audi"/>
    <x v="17"/>
  </r>
  <r>
    <s v="A4"/>
    <n v="2"/>
    <s v="Petrol"/>
    <n v="5987"/>
    <n v="38.200000000000003"/>
    <n v="25990"/>
    <s v="Semi-Auto"/>
    <n v="145"/>
    <n v="2019"/>
    <s v="Audi"/>
    <x v="3"/>
  </r>
  <r>
    <s v="A4"/>
    <n v="2"/>
    <s v="Petrol"/>
    <n v="5986"/>
    <n v="38.200000000000003"/>
    <n v="24416"/>
    <s v="Manual"/>
    <n v="145"/>
    <n v="2019"/>
    <s v="Audi"/>
    <x v="3"/>
  </r>
  <r>
    <s v="A3"/>
    <n v="1.5"/>
    <s v="Petrol"/>
    <n v="5985"/>
    <n v="43.5"/>
    <n v="18490"/>
    <s v="Manual"/>
    <n v="145"/>
    <n v="2019"/>
    <s v="Audi"/>
    <x v="2"/>
  </r>
  <r>
    <s v="A3"/>
    <n v="1.6000000238418579"/>
    <s v="Diesel"/>
    <n v="5982"/>
    <n v="52.3"/>
    <n v="23990"/>
    <s v="Automatic"/>
    <n v="145"/>
    <n v="2019"/>
    <s v="Audi"/>
    <x v="2"/>
  </r>
  <r>
    <s v="A3"/>
    <n v="1.5"/>
    <s v="Petrol"/>
    <n v="5979"/>
    <n v="42.2"/>
    <n v="20750"/>
    <s v="Automatic"/>
    <n v="145"/>
    <n v="2019"/>
    <s v="Audi"/>
    <x v="2"/>
  </r>
  <r>
    <s v="Q8"/>
    <n v="4"/>
    <s v="Diesel"/>
    <n v="5978"/>
    <n v="30.7"/>
    <n v="83995"/>
    <s v="Semi-Auto"/>
    <n v="150"/>
    <n v="2019"/>
    <s v="Audi"/>
    <x v="25"/>
  </r>
  <r>
    <s v="A3"/>
    <n v="1"/>
    <s v="Petrol"/>
    <n v="5977"/>
    <n v="48.7"/>
    <n v="16500"/>
    <s v="Manual"/>
    <n v="145"/>
    <n v="2019"/>
    <s v="Audi"/>
    <x v="2"/>
  </r>
  <r>
    <s v="A4"/>
    <n v="2"/>
    <s v="Diesel"/>
    <n v="5973"/>
    <n v="48.7"/>
    <n v="25990"/>
    <s v="Automatic"/>
    <n v="145"/>
    <n v="2019"/>
    <s v="Audi"/>
    <x v="3"/>
  </r>
  <r>
    <s v="A4"/>
    <n v="3"/>
    <s v="Diesel"/>
    <n v="5956"/>
    <n v="39.799999999999997"/>
    <n v="44300"/>
    <s v="Semi-Auto"/>
    <n v="145"/>
    <n v="2019"/>
    <s v="Audi"/>
    <x v="3"/>
  </r>
  <r>
    <s v="A3"/>
    <n v="1.5"/>
    <s v="Petrol"/>
    <n v="5956"/>
    <n v="41.5"/>
    <n v="23900"/>
    <s v="Semi-Auto"/>
    <n v="150"/>
    <n v="2019"/>
    <s v="Audi"/>
    <x v="2"/>
  </r>
  <r>
    <s v="Q2"/>
    <n v="1.6000000238418579"/>
    <s v="Diesel"/>
    <n v="5950"/>
    <n v="47.9"/>
    <n v="22995"/>
    <s v="Manual"/>
    <n v="145"/>
    <n v="2019"/>
    <s v="Audi"/>
    <x v="17"/>
  </r>
  <r>
    <s v="A6"/>
    <n v="2"/>
    <s v="Diesel"/>
    <n v="5950"/>
    <n v="50.4"/>
    <n v="26450"/>
    <s v="Automatic"/>
    <n v="145"/>
    <n v="2019"/>
    <s v="Audi"/>
    <x v="0"/>
  </r>
  <r>
    <s v="Q5"/>
    <n v="2"/>
    <s v="Diesel"/>
    <n v="5940"/>
    <n v="38.200000000000003"/>
    <n v="33290"/>
    <s v="Semi-Auto"/>
    <n v="145"/>
    <n v="2019"/>
    <s v="Audi"/>
    <x v="1"/>
  </r>
  <r>
    <s v="Q5"/>
    <n v="2"/>
    <s v="Diesel"/>
    <n v="5937"/>
    <n v="38.200000000000003"/>
    <n v="39950"/>
    <s v="Semi-Auto"/>
    <n v="145"/>
    <n v="2019"/>
    <s v="Audi"/>
    <x v="1"/>
  </r>
  <r>
    <s v="A3"/>
    <n v="1.6000000238418579"/>
    <s v="Diesel"/>
    <n v="5922"/>
    <n v="51.4"/>
    <n v="20630"/>
    <s v="Manual"/>
    <n v="145"/>
    <n v="2019"/>
    <s v="Audi"/>
    <x v="2"/>
  </r>
  <r>
    <s v="A3"/>
    <n v="2"/>
    <s v="Petrol"/>
    <n v="5910"/>
    <n v="34.9"/>
    <n v="30495"/>
    <s v="Semi-Auto"/>
    <n v="145"/>
    <n v="2019"/>
    <s v="Audi"/>
    <x v="2"/>
  </r>
  <r>
    <s v="A3"/>
    <n v="2"/>
    <s v="Petrol"/>
    <n v="5906"/>
    <n v="34.5"/>
    <n v="29500"/>
    <s v="Semi-Auto"/>
    <n v="145"/>
    <n v="2019"/>
    <s v="Audi"/>
    <x v="2"/>
  </r>
  <r>
    <s v="A8"/>
    <n v="3"/>
    <s v="Diesel"/>
    <n v="5904"/>
    <n v="50.4"/>
    <n v="39496"/>
    <s v="Semi-Auto"/>
    <n v="145"/>
    <n v="2019"/>
    <s v="Audi"/>
    <x v="6"/>
  </r>
  <r>
    <s v="A3"/>
    <n v="2"/>
    <s v="Petrol"/>
    <n v="5904"/>
    <n v="34.5"/>
    <n v="32400"/>
    <s v="Semi-Auto"/>
    <n v="145"/>
    <n v="2019"/>
    <s v="Audi"/>
    <x v="2"/>
  </r>
  <r>
    <s v="A3"/>
    <n v="1.6000000238418579"/>
    <s v="Diesel"/>
    <n v="5901"/>
    <n v="52.3"/>
    <n v="20100"/>
    <s v="Manual"/>
    <n v="145"/>
    <n v="2019"/>
    <s v="Audi"/>
    <x v="2"/>
  </r>
  <r>
    <s v="A8"/>
    <n v="3"/>
    <s v="Diesel"/>
    <n v="5900"/>
    <n v="50.4"/>
    <n v="48000"/>
    <s v="Automatic"/>
    <n v="145"/>
    <n v="2019"/>
    <s v="Audi"/>
    <x v="6"/>
  </r>
  <r>
    <s v="Q2"/>
    <n v="2"/>
    <s v="Petrol"/>
    <n v="5900"/>
    <n v="32.5"/>
    <n v="40000"/>
    <s v="Semi-Auto"/>
    <n v="150"/>
    <n v="2020"/>
    <s v="Audi"/>
    <x v="17"/>
  </r>
  <r>
    <s v="Q7"/>
    <n v="3"/>
    <s v="Diesel"/>
    <n v="5900"/>
    <n v="33.200000000000003"/>
    <n v="43700"/>
    <s v="Semi-Auto"/>
    <n v="150"/>
    <n v="2019"/>
    <s v="Audi"/>
    <x v="4"/>
  </r>
  <r>
    <s v="A6"/>
    <n v="2"/>
    <s v="Diesel"/>
    <n v="5894"/>
    <n v="56.5"/>
    <n v="26995"/>
    <s v="Semi-Auto"/>
    <n v="145"/>
    <n v="2018"/>
    <s v="Audi"/>
    <x v="0"/>
  </r>
  <r>
    <s v="RS3"/>
    <n v="2.5"/>
    <s v="Petrol"/>
    <n v="5894"/>
    <n v="30.1"/>
    <n v="37900"/>
    <s v="Semi-Auto"/>
    <n v="150"/>
    <n v="2019"/>
    <s v="Audi"/>
    <x v="13"/>
  </r>
  <r>
    <s v="Q5"/>
    <n v="2"/>
    <s v="Diesel"/>
    <n v="5891"/>
    <n v="39.200000000000003"/>
    <n v="32195"/>
    <s v="Semi-Auto"/>
    <n v="145"/>
    <n v="2019"/>
    <s v="Audi"/>
    <x v="1"/>
  </r>
  <r>
    <s v="Q5"/>
    <n v="0"/>
    <s v="Petrol"/>
    <n v="5886"/>
    <n v="117.7"/>
    <n v="44790"/>
    <s v="Automatic"/>
    <n v="135"/>
    <n v="2019"/>
    <s v="Audi"/>
    <x v="1"/>
  </r>
  <r>
    <s v="Q2"/>
    <n v="1.6000000238418579"/>
    <s v="Diesel"/>
    <n v="5880"/>
    <n v="49.6"/>
    <n v="20834"/>
    <s v="Manual"/>
    <n v="145"/>
    <n v="2019"/>
    <s v="Audi"/>
    <x v="17"/>
  </r>
  <r>
    <s v="RS5"/>
    <n v="2.9000000953674316"/>
    <s v="Petrol"/>
    <n v="5876"/>
    <n v="32.5"/>
    <n v="53900"/>
    <s v="Semi-Auto"/>
    <n v="145"/>
    <n v="2018"/>
    <s v="Audi"/>
    <x v="19"/>
  </r>
  <r>
    <s v="A3"/>
    <n v="2"/>
    <s v="Diesel"/>
    <n v="5874"/>
    <n v="50.4"/>
    <n v="24990"/>
    <s v="Semi-Auto"/>
    <n v="145"/>
    <n v="2019"/>
    <s v="Audi"/>
    <x v="2"/>
  </r>
  <r>
    <s v="Q2"/>
    <n v="2"/>
    <s v="Petrol"/>
    <n v="5872"/>
    <n v="33.200000000000003"/>
    <n v="27870"/>
    <s v="Semi-Auto"/>
    <n v="145"/>
    <n v="2019"/>
    <s v="Audi"/>
    <x v="17"/>
  </r>
  <r>
    <s v="A3"/>
    <n v="1"/>
    <s v="Petrol"/>
    <n v="5864"/>
    <n v="47.1"/>
    <n v="18995"/>
    <s v="Manual"/>
    <n v="145"/>
    <n v="2018"/>
    <s v="Audi"/>
    <x v="2"/>
  </r>
  <r>
    <s v="Q2"/>
    <n v="1.6000000238418579"/>
    <s v="Diesel"/>
    <n v="5859"/>
    <n v="47.9"/>
    <n v="23995"/>
    <s v="Automatic"/>
    <n v="145"/>
    <n v="2019"/>
    <s v="Audi"/>
    <x v="17"/>
  </r>
  <r>
    <s v="A4"/>
    <n v="2"/>
    <s v="Petrol"/>
    <n v="5850"/>
    <n v="39.200000000000003"/>
    <n v="23750"/>
    <s v="Manual"/>
    <n v="145"/>
    <n v="2019"/>
    <s v="Audi"/>
    <x v="3"/>
  </r>
  <r>
    <s v="Q7"/>
    <n v="4"/>
    <s v="Diesel"/>
    <n v="5850"/>
    <n v="39.200000000000003"/>
    <n v="56950"/>
    <s v="Semi-Auto"/>
    <n v="145"/>
    <n v="2018"/>
    <s v="Audi"/>
    <x v="4"/>
  </r>
  <r>
    <s v="A1"/>
    <n v="2"/>
    <s v="Petrol"/>
    <n v="5844"/>
    <n v="40.4"/>
    <n v="21445"/>
    <s v="Semi-Auto"/>
    <n v="150"/>
    <n v="2019"/>
    <s v="Audi"/>
    <x v="9"/>
  </r>
  <r>
    <s v="A3"/>
    <n v="2"/>
    <s v="Diesel"/>
    <n v="5843"/>
    <n v="55.4"/>
    <n v="21990"/>
    <s v="Manual"/>
    <n v="145"/>
    <n v="2019"/>
    <s v="Audi"/>
    <x v="2"/>
  </r>
  <r>
    <s v="Q3"/>
    <n v="2"/>
    <s v="Diesel"/>
    <n v="5831"/>
    <n v="47.1"/>
    <n v="27490"/>
    <s v="Automatic"/>
    <n v="145"/>
    <n v="2019"/>
    <s v="Audi"/>
    <x v="7"/>
  </r>
  <r>
    <s v="Q5"/>
    <n v="2"/>
    <s v="Diesel"/>
    <n v="5824"/>
    <n v="39.200000000000003"/>
    <n v="30950"/>
    <s v="Automatic"/>
    <n v="145"/>
    <n v="2019"/>
    <s v="Audi"/>
    <x v="1"/>
  </r>
  <r>
    <s v="Q3"/>
    <n v="2"/>
    <s v="Diesel"/>
    <n v="5820"/>
    <n v="47.1"/>
    <n v="28000"/>
    <s v="Semi-Auto"/>
    <n v="145"/>
    <n v="2019"/>
    <s v="Audi"/>
    <x v="7"/>
  </r>
  <r>
    <s v="Q7"/>
    <n v="3"/>
    <s v="Diesel"/>
    <n v="5815"/>
    <n v="33.6"/>
    <n v="41970"/>
    <s v="Automatic"/>
    <n v="145"/>
    <n v="2019"/>
    <s v="Audi"/>
    <x v="4"/>
  </r>
  <r>
    <s v="Q5"/>
    <n v="2"/>
    <s v="Diesel"/>
    <n v="5808"/>
    <n v="39.200000000000003"/>
    <n v="32500"/>
    <s v="Semi-Auto"/>
    <n v="145"/>
    <n v="2019"/>
    <s v="Audi"/>
    <x v="1"/>
  </r>
  <r>
    <s v="A3"/>
    <n v="2"/>
    <s v="Diesel"/>
    <n v="5804"/>
    <n v="51.4"/>
    <n v="23940"/>
    <s v="Automatic"/>
    <n v="145"/>
    <n v="2019"/>
    <s v="Audi"/>
    <x v="2"/>
  </r>
  <r>
    <s v="A4"/>
    <n v="2"/>
    <s v="Petrol"/>
    <n v="5800"/>
    <n v="39.200000000000003"/>
    <n v="34950"/>
    <s v="Manual"/>
    <n v="145"/>
    <n v="2019"/>
    <s v="Audi"/>
    <x v="3"/>
  </r>
  <r>
    <s v="Q2"/>
    <n v="1.6000000238418579"/>
    <s v="Diesel"/>
    <n v="5800"/>
    <n v="47.9"/>
    <n v="21395"/>
    <s v="Manual"/>
    <n v="145"/>
    <n v="2019"/>
    <s v="Audi"/>
    <x v="17"/>
  </r>
  <r>
    <s v="A4"/>
    <n v="2"/>
    <s v="Diesel"/>
    <n v="5800"/>
    <n v="49.6"/>
    <n v="26444"/>
    <s v="Semi-Auto"/>
    <n v="150"/>
    <n v="2019"/>
    <s v="Audi"/>
    <x v="3"/>
  </r>
  <r>
    <s v="A3"/>
    <n v="1"/>
    <s v="Petrol"/>
    <n v="5800"/>
    <n v="44.8"/>
    <n v="18999"/>
    <s v="Semi-Auto"/>
    <n v="145"/>
    <n v="2019"/>
    <s v="Audi"/>
    <x v="2"/>
  </r>
  <r>
    <s v="Q8"/>
    <n v="4"/>
    <s v="Diesel"/>
    <n v="5800"/>
    <n v="30.7"/>
    <n v="89750"/>
    <s v="Automatic"/>
    <n v="145"/>
    <n v="2019"/>
    <s v="Audi"/>
    <x v="25"/>
  </r>
  <r>
    <s v="A5"/>
    <n v="2"/>
    <s v="Diesel"/>
    <n v="5800"/>
    <n v="50.4"/>
    <n v="28950"/>
    <s v="Automatic"/>
    <n v="145"/>
    <n v="2019"/>
    <s v="Audi"/>
    <x v="8"/>
  </r>
  <r>
    <s v="TT"/>
    <n v="2"/>
    <s v="Petrol"/>
    <n v="5799"/>
    <n v="34.9"/>
    <n v="28000"/>
    <s v="Semi-Auto"/>
    <n v="150"/>
    <n v="2019"/>
    <s v="Audi"/>
    <x v="5"/>
  </r>
  <r>
    <s v="Q5"/>
    <n v="2"/>
    <s v="Diesel"/>
    <n v="5799"/>
    <n v="38.200000000000003"/>
    <n v="33790"/>
    <s v="Semi-Auto"/>
    <n v="150"/>
    <n v="2019"/>
    <s v="Audi"/>
    <x v="1"/>
  </r>
  <r>
    <s v="A3"/>
    <n v="1.6000000238418579"/>
    <s v="Diesel"/>
    <n v="5797"/>
    <n v="52.3"/>
    <n v="22850"/>
    <s v="Manual"/>
    <n v="145"/>
    <n v="2019"/>
    <s v="Audi"/>
    <x v="2"/>
  </r>
  <r>
    <s v="A3"/>
    <n v="1.6000000238418579"/>
    <s v="Diesel"/>
    <n v="5793"/>
    <n v="52.3"/>
    <n v="21450"/>
    <s v="Automatic"/>
    <n v="145"/>
    <n v="2019"/>
    <s v="Audi"/>
    <x v="2"/>
  </r>
  <r>
    <s v="A4"/>
    <n v="2"/>
    <s v="Petrol"/>
    <n v="5790"/>
    <n v="41.5"/>
    <n v="18998"/>
    <s v="Manual"/>
    <n v="145"/>
    <n v="2019"/>
    <s v="Audi"/>
    <x v="3"/>
  </r>
  <r>
    <s v="A3"/>
    <n v="1.6000000238418579"/>
    <s v="Diesel"/>
    <n v="5789"/>
    <n v="52.3"/>
    <n v="20250"/>
    <s v="Semi-Auto"/>
    <n v="145"/>
    <n v="2019"/>
    <s v="Audi"/>
    <x v="2"/>
  </r>
  <r>
    <s v="Q2"/>
    <n v="1.5"/>
    <s v="Petrol"/>
    <n v="5786"/>
    <n v="40.9"/>
    <n v="22950"/>
    <s v="Manual"/>
    <n v="145"/>
    <n v="2019"/>
    <s v="Audi"/>
    <x v="17"/>
  </r>
  <r>
    <s v="A3"/>
    <n v="1.6000000238418579"/>
    <s v="Diesel"/>
    <n v="5780"/>
    <n v="49.6"/>
    <n v="20750"/>
    <s v="Manual"/>
    <n v="145"/>
    <n v="2019"/>
    <s v="Audi"/>
    <x v="2"/>
  </r>
  <r>
    <s v="Q2"/>
    <n v="1.5"/>
    <s v="Petrol"/>
    <n v="5779"/>
    <n v="40.9"/>
    <n v="25000"/>
    <s v="Automatic"/>
    <n v="145"/>
    <n v="2019"/>
    <s v="Audi"/>
    <x v="17"/>
  </r>
  <r>
    <s v="Q2"/>
    <n v="1.5"/>
    <s v="Petrol"/>
    <n v="5775"/>
    <n v="40.9"/>
    <n v="24000"/>
    <s v="Automatic"/>
    <n v="150"/>
    <n v="2019"/>
    <s v="Audi"/>
    <x v="17"/>
  </r>
  <r>
    <s v="Q2"/>
    <n v="1.5"/>
    <s v="Petrol"/>
    <n v="5761"/>
    <n v="42.8"/>
    <n v="22000"/>
    <s v="Semi-Auto"/>
    <n v="145"/>
    <n v="2019"/>
    <s v="Audi"/>
    <x v="17"/>
  </r>
  <r>
    <s v="A8"/>
    <n v="3"/>
    <s v="Petrol"/>
    <n v="5760"/>
    <n v="37.700000000000003"/>
    <n v="38861"/>
    <s v="Semi-Auto"/>
    <n v="145"/>
    <n v="2018"/>
    <s v="Audi"/>
    <x v="6"/>
  </r>
  <r>
    <s v="A1"/>
    <n v="1"/>
    <s v="Petrol"/>
    <n v="5756"/>
    <n v="47.1"/>
    <n v="20930"/>
    <s v="Automatic"/>
    <n v="150"/>
    <n v="2019"/>
    <s v="Audi"/>
    <x v="9"/>
  </r>
  <r>
    <s v="A1"/>
    <n v="1"/>
    <s v="Petrol"/>
    <n v="5750"/>
    <n v="51.4"/>
    <n v="19995"/>
    <s v="Manual"/>
    <n v="145"/>
    <n v="2019"/>
    <s v="Audi"/>
    <x v="9"/>
  </r>
  <r>
    <s v="Q3"/>
    <n v="2"/>
    <s v="Petrol"/>
    <n v="5746"/>
    <n v="31.7"/>
    <n v="30000"/>
    <s v="Automatic"/>
    <n v="150"/>
    <n v="2019"/>
    <s v="Audi"/>
    <x v="7"/>
  </r>
  <r>
    <s v="Q7"/>
    <n v="3"/>
    <s v="Diesel"/>
    <n v="5745"/>
    <n v="33.6"/>
    <n v="41718"/>
    <s v="Semi-Auto"/>
    <n v="150"/>
    <n v="2019"/>
    <s v="Audi"/>
    <x v="4"/>
  </r>
  <r>
    <s v="Q3"/>
    <n v="2"/>
    <s v="Diesel"/>
    <n v="5744"/>
    <n v="48.7"/>
    <n v="27000"/>
    <s v="Semi-Auto"/>
    <n v="145"/>
    <n v="2019"/>
    <s v="Audi"/>
    <x v="7"/>
  </r>
  <r>
    <s v="A6"/>
    <n v="2"/>
    <s v="Diesel"/>
    <n v="5743"/>
    <n v="47.9"/>
    <n v="29990"/>
    <s v="Automatic"/>
    <n v="145"/>
    <n v="2019"/>
    <s v="Audi"/>
    <x v="0"/>
  </r>
  <r>
    <s v="Q3"/>
    <n v="2"/>
    <s v="Petrol"/>
    <n v="5737"/>
    <n v="32.1"/>
    <n v="32990"/>
    <s v="Semi-Auto"/>
    <n v="145"/>
    <n v="2019"/>
    <s v="Audi"/>
    <x v="7"/>
  </r>
  <r>
    <s v="Q2"/>
    <n v="1.5"/>
    <s v="Petrol"/>
    <n v="5731"/>
    <n v="40.9"/>
    <n v="26000"/>
    <s v="Automatic"/>
    <n v="145"/>
    <n v="2019"/>
    <s v="Audi"/>
    <x v="17"/>
  </r>
  <r>
    <s v="Q2"/>
    <n v="1.6000000238418579"/>
    <s v="Diesel"/>
    <n v="5727"/>
    <n v="49.6"/>
    <n v="21005"/>
    <s v="Manual"/>
    <n v="145"/>
    <n v="2019"/>
    <s v="Audi"/>
    <x v="17"/>
  </r>
  <r>
    <s v="A7"/>
    <n v="2"/>
    <s v="Diesel"/>
    <n v="5724"/>
    <n v="48.7"/>
    <n v="30950"/>
    <s v="Semi-Auto"/>
    <n v="145"/>
    <n v="2019"/>
    <s v="Audi"/>
    <x v="16"/>
  </r>
  <r>
    <s v="A5"/>
    <n v="2"/>
    <s v="Petrol"/>
    <n v="5721"/>
    <n v="37.200000000000003"/>
    <n v="35131"/>
    <s v="Manual"/>
    <n v="145"/>
    <n v="2019"/>
    <s v="Audi"/>
    <x v="8"/>
  </r>
  <r>
    <s v="Q2"/>
    <n v="1.6000000238418579"/>
    <s v="Diesel"/>
    <n v="5713"/>
    <n v="44.8"/>
    <n v="26132"/>
    <s v="Semi-Auto"/>
    <n v="145"/>
    <n v="2019"/>
    <s v="Audi"/>
    <x v="17"/>
  </r>
  <r>
    <s v="A5"/>
    <n v="2"/>
    <s v="Diesel"/>
    <n v="5712"/>
    <n v="51.4"/>
    <n v="30728"/>
    <s v="Semi-Auto"/>
    <n v="145"/>
    <n v="2019"/>
    <s v="Audi"/>
    <x v="8"/>
  </r>
  <r>
    <s v="A3"/>
    <n v="1.5"/>
    <s v="Petrol"/>
    <n v="5711"/>
    <n v="41.5"/>
    <n v="22990"/>
    <s v="Semi-Auto"/>
    <n v="145"/>
    <n v="2019"/>
    <s v="Audi"/>
    <x v="2"/>
  </r>
  <r>
    <s v="A3"/>
    <n v="1"/>
    <s v="Petrol"/>
    <n v="5704"/>
    <n v="49.6"/>
    <n v="16000"/>
    <s v="Manual"/>
    <n v="145"/>
    <n v="2019"/>
    <s v="Audi"/>
    <x v="2"/>
  </r>
  <r>
    <s v="A3"/>
    <n v="1.5"/>
    <s v="Petrol"/>
    <n v="5700"/>
    <n v="42.2"/>
    <n v="22001"/>
    <s v="Semi-Auto"/>
    <n v="150"/>
    <n v="2019"/>
    <s v="Audi"/>
    <x v="2"/>
  </r>
  <r>
    <s v="Q5"/>
    <n v="2"/>
    <s v="Diesel"/>
    <n v="5700"/>
    <n v="38.200000000000003"/>
    <n v="38000"/>
    <s v="Semi-Auto"/>
    <n v="145"/>
    <n v="2019"/>
    <s v="Audi"/>
    <x v="1"/>
  </r>
  <r>
    <s v="A1"/>
    <n v="1.3999999761581421"/>
    <s v="Petrol"/>
    <n v="5697"/>
    <n v="55.4"/>
    <n v="13390"/>
    <s v="Manual"/>
    <n v="145"/>
    <n v="2017"/>
    <s v="Audi"/>
    <x v="9"/>
  </r>
  <r>
    <s v="A1"/>
    <n v="0"/>
    <s v="Petrol"/>
    <n v="5696"/>
    <n v="50.4"/>
    <n v="19500"/>
    <s v="Manual"/>
    <n v="145"/>
    <n v="2019"/>
    <s v="Audi"/>
    <x v="9"/>
  </r>
  <r>
    <s v="A6"/>
    <n v="2"/>
    <s v="Petrol"/>
    <n v="5695"/>
    <n v="34"/>
    <n v="36990"/>
    <s v="Semi-Auto"/>
    <n v="145"/>
    <n v="2019"/>
    <s v="Audi"/>
    <x v="0"/>
  </r>
  <r>
    <s v="Q5"/>
    <n v="2"/>
    <s v="Petrol"/>
    <n v="5689"/>
    <n v="32.1"/>
    <n v="36650"/>
    <s v="Automatic"/>
    <n v="150"/>
    <n v="2019"/>
    <s v="Audi"/>
    <x v="1"/>
  </r>
  <r>
    <s v="Q3"/>
    <n v="2"/>
    <s v="Petrol"/>
    <n v="5689"/>
    <n v="32.5"/>
    <n v="30000"/>
    <s v="Automatic"/>
    <n v="145"/>
    <n v="2019"/>
    <s v="Audi"/>
    <x v="7"/>
  </r>
  <r>
    <s v="Q8"/>
    <n v="3"/>
    <s v="Diesel"/>
    <n v="5680"/>
    <n v="33.6"/>
    <n v="49495"/>
    <s v="Automatic"/>
    <n v="145"/>
    <n v="2019"/>
    <s v="Audi"/>
    <x v="25"/>
  </r>
  <r>
    <s v="A3"/>
    <n v="1.5"/>
    <s v="Petrol"/>
    <n v="5678"/>
    <n v="42.2"/>
    <n v="24950"/>
    <s v="Semi-Auto"/>
    <n v="145"/>
    <n v="2019"/>
    <s v="Audi"/>
    <x v="2"/>
  </r>
  <r>
    <s v="A1"/>
    <n v="1"/>
    <s v="Petrol"/>
    <n v="5676"/>
    <n v="47.1"/>
    <n v="20500"/>
    <s v="Semi-Auto"/>
    <n v="145"/>
    <n v="2019"/>
    <s v="Audi"/>
    <x v="9"/>
  </r>
  <r>
    <s v="Q2"/>
    <n v="1.3999999761581421"/>
    <s v="Petrol"/>
    <n v="5674"/>
    <n v="52.3"/>
    <n v="22995"/>
    <s v="Semi-Auto"/>
    <n v="145"/>
    <n v="2017"/>
    <s v="Audi"/>
    <x v="17"/>
  </r>
  <r>
    <s v="A3"/>
    <n v="1.5"/>
    <s v="Petrol"/>
    <n v="5669"/>
    <n v="42.2"/>
    <n v="23500"/>
    <s v="Manual"/>
    <n v="145"/>
    <n v="2019"/>
    <s v="Audi"/>
    <x v="2"/>
  </r>
  <r>
    <s v="A3"/>
    <n v="1.6000000238418579"/>
    <s v="Diesel"/>
    <n v="5665"/>
    <n v="52.3"/>
    <n v="23269"/>
    <s v="Semi-Auto"/>
    <n v="150"/>
    <n v="2019"/>
    <s v="Audi"/>
    <x v="2"/>
  </r>
  <r>
    <s v="Q2"/>
    <n v="1.5"/>
    <s v="Petrol"/>
    <n v="5665"/>
    <n v="42.2"/>
    <n v="28990"/>
    <s v="Semi-Auto"/>
    <n v="150"/>
    <n v="2020"/>
    <s v="Audi"/>
    <x v="17"/>
  </r>
  <r>
    <s v="A4"/>
    <n v="2"/>
    <s v="Petrol"/>
    <n v="5664"/>
    <n v="35.799999999999997"/>
    <n v="29920"/>
    <s v="Semi-Auto"/>
    <n v="145"/>
    <n v="2019"/>
    <s v="Audi"/>
    <x v="3"/>
  </r>
  <r>
    <s v="Q2"/>
    <n v="1.6000000238418579"/>
    <s v="Diesel"/>
    <n v="5662"/>
    <n v="47.9"/>
    <n v="20498"/>
    <s v="Semi-Auto"/>
    <n v="145"/>
    <n v="2019"/>
    <s v="Audi"/>
    <x v="17"/>
  </r>
  <r>
    <s v="Q3"/>
    <n v="2"/>
    <s v="Diesel"/>
    <n v="5662"/>
    <n v="42.8"/>
    <n v="24995"/>
    <s v="Manual"/>
    <n v="145"/>
    <n v="2019"/>
    <s v="Audi"/>
    <x v="7"/>
  </r>
  <r>
    <s v="A7"/>
    <n v="3"/>
    <s v="Diesel"/>
    <n v="5658"/>
    <n v="38.200000000000003"/>
    <n v="36450"/>
    <s v="Semi-Auto"/>
    <n v="150"/>
    <n v="2019"/>
    <s v="Audi"/>
    <x v="16"/>
  </r>
  <r>
    <s v="A4"/>
    <n v="2"/>
    <s v="Petrol"/>
    <n v="5654"/>
    <n v="39.200000000000003"/>
    <n v="22288"/>
    <s v="Manual"/>
    <n v="145"/>
    <n v="2019"/>
    <s v="Audi"/>
    <x v="3"/>
  </r>
  <r>
    <s v="Q2"/>
    <n v="1"/>
    <s v="Petrol"/>
    <n v="5652"/>
    <n v="47.1"/>
    <n v="18490"/>
    <s v="Manual"/>
    <n v="150"/>
    <n v="2018"/>
    <s v="Audi"/>
    <x v="17"/>
  </r>
  <r>
    <s v="Q3"/>
    <n v="2"/>
    <s v="Diesel"/>
    <n v="5644"/>
    <n v="48.7"/>
    <n v="25500"/>
    <s v="Automatic"/>
    <n v="145"/>
    <n v="2019"/>
    <s v="Audi"/>
    <x v="7"/>
  </r>
  <r>
    <s v="A4"/>
    <n v="2"/>
    <s v="Diesel"/>
    <n v="5641"/>
    <n v="47.9"/>
    <n v="26850"/>
    <s v="Automatic"/>
    <n v="145"/>
    <n v="2019"/>
    <s v="Audi"/>
    <x v="3"/>
  </r>
  <r>
    <s v="Q5"/>
    <n v="2"/>
    <s v="Diesel"/>
    <n v="5638"/>
    <n v="38.200000000000003"/>
    <n v="32000"/>
    <s v="Automatic"/>
    <n v="145"/>
    <n v="2019"/>
    <s v="Audi"/>
    <x v="1"/>
  </r>
  <r>
    <s v="A5"/>
    <n v="2"/>
    <s v="Diesel"/>
    <n v="5630"/>
    <n v="50.4"/>
    <n v="32950"/>
    <s v="Automatic"/>
    <n v="145"/>
    <n v="2019"/>
    <s v="Audi"/>
    <x v="8"/>
  </r>
  <r>
    <s v="Q2"/>
    <n v="1.5"/>
    <s v="Petrol"/>
    <n v="5624"/>
    <n v="43.5"/>
    <n v="23444"/>
    <s v="Manual"/>
    <n v="145"/>
    <n v="2019"/>
    <s v="Audi"/>
    <x v="17"/>
  </r>
  <r>
    <s v="Q5"/>
    <n v="2"/>
    <s v="Diesel"/>
    <n v="5614"/>
    <n v="38.200000000000003"/>
    <n v="34470"/>
    <s v="Semi-Auto"/>
    <n v="150"/>
    <n v="2019"/>
    <s v="Audi"/>
    <x v="1"/>
  </r>
  <r>
    <s v="Q8"/>
    <n v="3"/>
    <s v="Diesel"/>
    <n v="5608"/>
    <n v="33.6"/>
    <n v="50990"/>
    <s v="Semi-Auto"/>
    <n v="150"/>
    <n v="2019"/>
    <s v="Audi"/>
    <x v="25"/>
  </r>
  <r>
    <s v="Q5"/>
    <n v="2"/>
    <s v="Diesel"/>
    <n v="5607"/>
    <n v="38.200000000000003"/>
    <n v="34936"/>
    <s v="Automatic"/>
    <n v="145"/>
    <n v="2019"/>
    <s v="Audi"/>
    <x v="1"/>
  </r>
  <r>
    <s v="Q2"/>
    <n v="1.5"/>
    <s v="Petrol"/>
    <n v="5606"/>
    <n v="39.200000000000003"/>
    <n v="24499"/>
    <s v="Manual"/>
    <n v="145"/>
    <n v="2019"/>
    <s v="Audi"/>
    <x v="17"/>
  </r>
  <r>
    <s v="Q2"/>
    <n v="2"/>
    <s v="Petrol"/>
    <n v="5605"/>
    <n v="33.200000000000003"/>
    <n v="28856"/>
    <s v="Automatic"/>
    <n v="145"/>
    <n v="2019"/>
    <s v="Audi"/>
    <x v="17"/>
  </r>
  <r>
    <s v="S4"/>
    <n v="3"/>
    <s v="Diesel"/>
    <n v="5600"/>
    <n v="40.9"/>
    <n v="41000"/>
    <s v="Automatic"/>
    <n v="145"/>
    <n v="2019"/>
    <s v="Audi"/>
    <x v="11"/>
  </r>
  <r>
    <s v="Q5"/>
    <n v="2"/>
    <s v="Diesel"/>
    <n v="5593"/>
    <n v="36.200000000000003"/>
    <n v="43990"/>
    <s v="Semi-Auto"/>
    <n v="145"/>
    <n v="2019"/>
    <s v="Audi"/>
    <x v="1"/>
  </r>
  <r>
    <s v="Q2"/>
    <n v="1.6000000238418579"/>
    <s v="Diesel"/>
    <n v="5589"/>
    <n v="49.6"/>
    <n v="20500"/>
    <s v="Manual"/>
    <n v="145"/>
    <n v="2019"/>
    <s v="Audi"/>
    <x v="17"/>
  </r>
  <r>
    <s v="A4"/>
    <n v="2"/>
    <s v="Diesel"/>
    <n v="5574"/>
    <n v="44.8"/>
    <n v="27490"/>
    <s v="Semi-Auto"/>
    <n v="145"/>
    <n v="2019"/>
    <s v="Audi"/>
    <x v="3"/>
  </r>
  <r>
    <s v="Q3"/>
    <n v="2"/>
    <s v="Petrol"/>
    <n v="5572"/>
    <n v="31.7"/>
    <n v="30950"/>
    <s v="Semi-Auto"/>
    <n v="145"/>
    <n v="2019"/>
    <s v="Audi"/>
    <x v="7"/>
  </r>
  <r>
    <s v="A1"/>
    <n v="1"/>
    <s v="Petrol"/>
    <n v="5566"/>
    <n v="48.7"/>
    <n v="18496"/>
    <s v="Manual"/>
    <n v="145"/>
    <n v="2020"/>
    <s v="Audi"/>
    <x v="9"/>
  </r>
  <r>
    <s v="A6"/>
    <n v="2"/>
    <s v="Diesel"/>
    <n v="5565"/>
    <n v="47.9"/>
    <n v="34995"/>
    <s v="Automatic"/>
    <n v="145"/>
    <n v="2019"/>
    <s v="Audi"/>
    <x v="0"/>
  </r>
  <r>
    <s v="Q7"/>
    <n v="3"/>
    <s v="Diesel"/>
    <n v="5558"/>
    <n v="33.6"/>
    <n v="49995"/>
    <s v="Automatic"/>
    <n v="145"/>
    <n v="2019"/>
    <s v="Audi"/>
    <x v="4"/>
  </r>
  <r>
    <s v="A4"/>
    <n v="2"/>
    <s v="Petrol"/>
    <n v="5556"/>
    <n v="38.200000000000003"/>
    <n v="26990"/>
    <s v="Automatic"/>
    <n v="145"/>
    <n v="2019"/>
    <s v="Audi"/>
    <x v="3"/>
  </r>
  <r>
    <s v="Q5"/>
    <n v="2"/>
    <s v="Diesel"/>
    <n v="5555"/>
    <n v="38.200000000000003"/>
    <n v="33716"/>
    <s v="Automatic"/>
    <n v="145"/>
    <n v="2019"/>
    <s v="Audi"/>
    <x v="1"/>
  </r>
  <r>
    <s v="Q5"/>
    <n v="2"/>
    <s v="Diesel"/>
    <n v="5542"/>
    <n v="38.200000000000003"/>
    <n v="34000"/>
    <s v="Semi-Auto"/>
    <n v="145"/>
    <n v="2019"/>
    <s v="Audi"/>
    <x v="1"/>
  </r>
  <r>
    <s v="A8"/>
    <n v="3"/>
    <s v="Diesel"/>
    <n v="5538"/>
    <n v="50.4"/>
    <n v="35866"/>
    <s v="Semi-Auto"/>
    <n v="145"/>
    <n v="2018"/>
    <s v="Audi"/>
    <x v="6"/>
  </r>
  <r>
    <s v="A3"/>
    <n v="1.6000000238418579"/>
    <s v="Diesel"/>
    <n v="5537"/>
    <n v="51.4"/>
    <n v="20400"/>
    <s v="Manual"/>
    <n v="145"/>
    <n v="2019"/>
    <s v="Audi"/>
    <x v="2"/>
  </r>
  <r>
    <s v="A6"/>
    <n v="3"/>
    <s v="Diesel"/>
    <n v="5535"/>
    <n v="39.200000000000003"/>
    <n v="36450"/>
    <s v="Semi-Auto"/>
    <n v="145"/>
    <n v="2019"/>
    <s v="Audi"/>
    <x v="0"/>
  </r>
  <r>
    <s v="A3"/>
    <n v="1.6000000238418579"/>
    <s v="Diesel"/>
    <n v="5530"/>
    <n v="51.4"/>
    <n v="20500"/>
    <s v="Manual"/>
    <n v="145"/>
    <n v="2019"/>
    <s v="Audi"/>
    <x v="2"/>
  </r>
  <r>
    <s v="A3"/>
    <n v="1.5"/>
    <s v="Petrol"/>
    <n v="5523"/>
    <n v="42.2"/>
    <n v="24490"/>
    <s v="Semi-Auto"/>
    <n v="150"/>
    <n v="2019"/>
    <s v="Audi"/>
    <x v="2"/>
  </r>
  <r>
    <s v="A1"/>
    <n v="1.5"/>
    <s v="Petrol"/>
    <n v="5520"/>
    <n v="44.8"/>
    <n v="23950"/>
    <s v="Automatic"/>
    <n v="150"/>
    <n v="2020"/>
    <s v="Audi"/>
    <x v="9"/>
  </r>
  <r>
    <s v="TT"/>
    <n v="2"/>
    <s v="Petrol"/>
    <n v="5515"/>
    <n v="35.299999999999997"/>
    <n v="29970"/>
    <s v="Semi-Auto"/>
    <n v="150"/>
    <n v="2020"/>
    <s v="Audi"/>
    <x v="5"/>
  </r>
  <r>
    <s v="Q5"/>
    <n v="2"/>
    <s v="Diesel"/>
    <n v="5515"/>
    <n v="38.200000000000003"/>
    <n v="32970"/>
    <s v="Automatic"/>
    <n v="145"/>
    <n v="2019"/>
    <s v="Audi"/>
    <x v="1"/>
  </r>
  <r>
    <s v="A4"/>
    <n v="3"/>
    <s v="Diesel"/>
    <n v="5505"/>
    <n v="40.4"/>
    <n v="43990"/>
    <s v="Semi-Auto"/>
    <n v="150"/>
    <n v="2019"/>
    <s v="Audi"/>
    <x v="3"/>
  </r>
  <r>
    <s v="A3"/>
    <n v="1.6000000238418579"/>
    <s v="Diesel"/>
    <n v="5505"/>
    <n v="52.3"/>
    <n v="22510"/>
    <s v="Automatic"/>
    <n v="145"/>
    <n v="2019"/>
    <s v="Audi"/>
    <x v="2"/>
  </r>
  <r>
    <s v="Q3"/>
    <n v="2"/>
    <s v="Diesel"/>
    <n v="5500"/>
    <n v="42.8"/>
    <n v="28500"/>
    <s v="Manual"/>
    <n v="145"/>
    <n v="2019"/>
    <s v="Audi"/>
    <x v="7"/>
  </r>
  <r>
    <s v="A4"/>
    <n v="2"/>
    <s v="Petrol"/>
    <n v="5500"/>
    <n v="40.9"/>
    <n v="28995"/>
    <s v="Semi-Auto"/>
    <n v="145"/>
    <n v="2019"/>
    <s v="Audi"/>
    <x v="3"/>
  </r>
  <r>
    <s v="A5"/>
    <n v="2"/>
    <s v="Petrol"/>
    <n v="5500"/>
    <n v="37.200000000000003"/>
    <n v="29695"/>
    <s v="Manual"/>
    <n v="145"/>
    <n v="2019"/>
    <s v="Audi"/>
    <x v="8"/>
  </r>
  <r>
    <s v="A6"/>
    <n v="2"/>
    <s v="Diesel"/>
    <n v="5500"/>
    <n v="50.4"/>
    <n v="28750"/>
    <s v="Automatic"/>
    <n v="145"/>
    <n v="2019"/>
    <s v="Audi"/>
    <x v="0"/>
  </r>
  <r>
    <s v="Q3"/>
    <n v="2"/>
    <s v="Diesel"/>
    <n v="5500"/>
    <n v="42.8"/>
    <n v="28491"/>
    <s v="Manual"/>
    <n v="145"/>
    <n v="2019"/>
    <s v="Audi"/>
    <x v="7"/>
  </r>
  <r>
    <s v="A4"/>
    <n v="2"/>
    <s v="Petrol"/>
    <n v="5500"/>
    <n v="39.200000000000003"/>
    <n v="26491"/>
    <s v="Manual"/>
    <n v="145"/>
    <n v="2019"/>
    <s v="Audi"/>
    <x v="3"/>
  </r>
  <r>
    <s v="A4"/>
    <n v="2"/>
    <s v="Petrol"/>
    <n v="5500"/>
    <n v="40.4"/>
    <n v="23500"/>
    <s v="Manual"/>
    <n v="145"/>
    <n v="2019"/>
    <s v="Audi"/>
    <x v="3"/>
  </r>
  <r>
    <s v="A3"/>
    <n v="1.6000000238418579"/>
    <s v="Diesel"/>
    <n v="5500"/>
    <n v="49.6"/>
    <n v="18000"/>
    <s v="Manual"/>
    <n v="145"/>
    <n v="2019"/>
    <s v="Audi"/>
    <x v="2"/>
  </r>
  <r>
    <s v="A4"/>
    <n v="3"/>
    <s v="Diesel"/>
    <n v="5500"/>
    <n v="40.9"/>
    <n v="45490"/>
    <s v="Automatic"/>
    <n v="145"/>
    <n v="2019"/>
    <s v="Audi"/>
    <x v="3"/>
  </r>
  <r>
    <s v="TT"/>
    <n v="2"/>
    <s v="Petrol"/>
    <n v="5500"/>
    <n v="34"/>
    <n v="31946"/>
    <s v="Semi-Auto"/>
    <n v="145"/>
    <n v="2019"/>
    <s v="Audi"/>
    <x v="5"/>
  </r>
  <r>
    <s v="A5"/>
    <n v="2"/>
    <s v="Diesel"/>
    <n v="5500"/>
    <n v="47.1"/>
    <n v="28450"/>
    <s v="Semi-Auto"/>
    <n v="145"/>
    <n v="2019"/>
    <s v="Audi"/>
    <x v="8"/>
  </r>
  <r>
    <s v="Q3"/>
    <n v="2"/>
    <s v="Diesel"/>
    <n v="5500"/>
    <n v="40.9"/>
    <n v="28990"/>
    <s v="Semi-Auto"/>
    <n v="145"/>
    <n v="2019"/>
    <s v="Audi"/>
    <x v="7"/>
  </r>
  <r>
    <s v="A3"/>
    <n v="2"/>
    <s v="Diesel"/>
    <n v="5500"/>
    <n v="44.1"/>
    <n v="28950"/>
    <s v="Automatic"/>
    <n v="150"/>
    <n v="2020"/>
    <s v="Audi"/>
    <x v="2"/>
  </r>
  <r>
    <s v="A4"/>
    <n v="2"/>
    <s v="Diesel"/>
    <n v="5500"/>
    <n v="49.6"/>
    <n v="34950"/>
    <s v="Automatic"/>
    <n v="145"/>
    <n v="2020"/>
    <s v="Audi"/>
    <x v="3"/>
  </r>
  <r>
    <s v="A4"/>
    <n v="2"/>
    <s v="Petrol"/>
    <n v="5500"/>
    <n v="38.700000000000003"/>
    <n v="25990"/>
    <s v="Automatic"/>
    <n v="145"/>
    <n v="2019"/>
    <s v="Audi"/>
    <x v="3"/>
  </r>
  <r>
    <s v="A4"/>
    <n v="2"/>
    <s v="Petrol"/>
    <n v="5500"/>
    <n v="35.299999999999997"/>
    <n v="47990"/>
    <s v="Automatic"/>
    <n v="145"/>
    <n v="2020"/>
    <s v="Audi"/>
    <x v="3"/>
  </r>
  <r>
    <s v="Q2"/>
    <n v="1.6000000238418579"/>
    <s v="Diesel"/>
    <n v="5496"/>
    <n v="46.3"/>
    <n v="24526"/>
    <s v="Manual"/>
    <n v="145"/>
    <n v="2019"/>
    <s v="Audi"/>
    <x v="17"/>
  </r>
  <r>
    <s v="Q5"/>
    <n v="2"/>
    <s v="Diesel"/>
    <n v="5492"/>
    <n v="38.200000000000003"/>
    <n v="34000"/>
    <s v="Automatic"/>
    <n v="145"/>
    <n v="2019"/>
    <s v="Audi"/>
    <x v="1"/>
  </r>
  <r>
    <s v="Q7"/>
    <n v="3"/>
    <s v="Diesel"/>
    <n v="5489"/>
    <n v="32.799999999999997"/>
    <n v="46400"/>
    <s v="Automatic"/>
    <n v="145"/>
    <n v="2019"/>
    <s v="Audi"/>
    <x v="4"/>
  </r>
  <r>
    <s v="Q2"/>
    <n v="2"/>
    <s v="Diesel"/>
    <n v="5485"/>
    <n v="58.9"/>
    <n v="21755"/>
    <s v="Semi-Auto"/>
    <n v="145"/>
    <n v="2018"/>
    <s v="Audi"/>
    <x v="17"/>
  </r>
  <r>
    <s v="A4"/>
    <n v="2"/>
    <s v="Petrol"/>
    <n v="5485"/>
    <n v="35.799999999999997"/>
    <n v="29900"/>
    <s v="Automatic"/>
    <n v="145"/>
    <n v="2019"/>
    <s v="Audi"/>
    <x v="3"/>
  </r>
  <r>
    <s v="A4"/>
    <n v="2"/>
    <s v="Diesel"/>
    <n v="5484"/>
    <n v="44.1"/>
    <n v="38950"/>
    <s v="Semi-Auto"/>
    <n v="145"/>
    <n v="2019"/>
    <s v="Audi"/>
    <x v="3"/>
  </r>
  <r>
    <s v="Q5"/>
    <n v="3"/>
    <s v="Diesel"/>
    <n v="5480"/>
    <n v="34.5"/>
    <n v="53990"/>
    <s v="Semi-Auto"/>
    <n v="145"/>
    <n v="2020"/>
    <s v="Audi"/>
    <x v="1"/>
  </r>
  <r>
    <s v="Q3"/>
    <n v="2"/>
    <s v="Petrol"/>
    <n v="5476"/>
    <n v="31"/>
    <n v="38990"/>
    <s v="Semi-Auto"/>
    <n v="145"/>
    <n v="2019"/>
    <s v="Audi"/>
    <x v="7"/>
  </r>
  <r>
    <s v="A3"/>
    <n v="2"/>
    <s v="Diesel"/>
    <n v="5472"/>
    <n v="55.4"/>
    <n v="23800"/>
    <s v="Manual"/>
    <n v="145"/>
    <n v="2019"/>
    <s v="Audi"/>
    <x v="2"/>
  </r>
  <r>
    <s v="Q5"/>
    <n v="2"/>
    <s v="Diesel"/>
    <n v="5456"/>
    <n v="38.200000000000003"/>
    <n v="32956"/>
    <s v="Automatic"/>
    <n v="145"/>
    <n v="2019"/>
    <s v="Audi"/>
    <x v="1"/>
  </r>
  <r>
    <s v="Q3"/>
    <n v="2"/>
    <s v="Petrol"/>
    <n v="5454"/>
    <n v="30.7"/>
    <n v="38995"/>
    <s v="Semi-Auto"/>
    <n v="145"/>
    <n v="2019"/>
    <s v="Audi"/>
    <x v="7"/>
  </r>
  <r>
    <s v="A3"/>
    <n v="1.5"/>
    <s v="Petrol"/>
    <n v="5454"/>
    <n v="42.2"/>
    <n v="22450"/>
    <s v="Semi-Auto"/>
    <n v="145"/>
    <n v="2019"/>
    <s v="Audi"/>
    <x v="2"/>
  </r>
  <r>
    <s v="Q3"/>
    <n v="2"/>
    <s v="Diesel"/>
    <n v="5454"/>
    <n v="47.1"/>
    <n v="28990"/>
    <s v="Semi-Auto"/>
    <n v="145"/>
    <n v="2019"/>
    <s v="Audi"/>
    <x v="7"/>
  </r>
  <r>
    <s v="Q3"/>
    <n v="2"/>
    <s v="Diesel"/>
    <n v="5454"/>
    <n v="47.1"/>
    <n v="28990"/>
    <s v="Automatic"/>
    <n v="145"/>
    <n v="2019"/>
    <s v="Audi"/>
    <x v="7"/>
  </r>
  <r>
    <s v="A3"/>
    <n v="1.5"/>
    <s v="Petrol"/>
    <n v="5450"/>
    <n v="44.8"/>
    <n v="21995"/>
    <s v="Automatic"/>
    <n v="145"/>
    <n v="2019"/>
    <s v="Audi"/>
    <x v="2"/>
  </r>
  <r>
    <s v="Q3"/>
    <n v="2"/>
    <s v="Diesel"/>
    <n v="5450"/>
    <n v="47.1"/>
    <n v="32850"/>
    <s v="Semi-Auto"/>
    <n v="145"/>
    <n v="2019"/>
    <s v="Audi"/>
    <x v="7"/>
  </r>
  <r>
    <s v="A3"/>
    <n v="2"/>
    <s v="Petrol"/>
    <n v="5450"/>
    <n v="34.9"/>
    <n v="31450"/>
    <s v="Semi-Auto"/>
    <n v="145"/>
    <n v="2019"/>
    <s v="Audi"/>
    <x v="2"/>
  </r>
  <r>
    <s v="Q3"/>
    <n v="2"/>
    <s v="Diesel"/>
    <n v="5447"/>
    <n v="47.1"/>
    <n v="28691"/>
    <s v="Semi-Auto"/>
    <n v="145"/>
    <n v="2019"/>
    <s v="Audi"/>
    <x v="7"/>
  </r>
  <r>
    <s v="Q5"/>
    <n v="2"/>
    <s v="Diesel"/>
    <n v="5446"/>
    <n v="38.200000000000003"/>
    <n v="34596"/>
    <s v="Semi-Auto"/>
    <n v="145"/>
    <n v="2019"/>
    <s v="Audi"/>
    <x v="1"/>
  </r>
  <r>
    <s v="Q2"/>
    <n v="2"/>
    <s v="Petrol"/>
    <n v="5446"/>
    <n v="33.200000000000003"/>
    <n v="31270"/>
    <s v="Semi-Auto"/>
    <n v="145"/>
    <n v="2019"/>
    <s v="Audi"/>
    <x v="17"/>
  </r>
  <r>
    <s v="Q2"/>
    <n v="1.6000000238418579"/>
    <s v="Diesel"/>
    <n v="5445"/>
    <n v="47.9"/>
    <n v="21990"/>
    <s v="Semi-Auto"/>
    <n v="150"/>
    <n v="2019"/>
    <s v="Audi"/>
    <x v="17"/>
  </r>
  <r>
    <s v="Q2"/>
    <n v="1.5"/>
    <s v="Petrol"/>
    <n v="5445"/>
    <n v="42.2"/>
    <n v="28990"/>
    <s v="Semi-Auto"/>
    <n v="150"/>
    <n v="2020"/>
    <s v="Audi"/>
    <x v="17"/>
  </r>
  <r>
    <s v="Q2"/>
    <n v="1.6000000238418579"/>
    <s v="Diesel"/>
    <n v="5433"/>
    <n v="47.9"/>
    <n v="22750"/>
    <s v="Manual"/>
    <n v="145"/>
    <n v="2019"/>
    <s v="Audi"/>
    <x v="17"/>
  </r>
  <r>
    <s v="A1"/>
    <n v="1"/>
    <s v="Petrol"/>
    <n v="5432"/>
    <n v="47.9"/>
    <n v="19751"/>
    <s v="Manual"/>
    <n v="145"/>
    <n v="2019"/>
    <s v="Audi"/>
    <x v="9"/>
  </r>
  <r>
    <s v="A4"/>
    <n v="2"/>
    <s v="Diesel"/>
    <n v="5432"/>
    <n v="47.1"/>
    <n v="27444"/>
    <s v="Automatic"/>
    <n v="145"/>
    <n v="2019"/>
    <s v="Audi"/>
    <x v="3"/>
  </r>
  <r>
    <s v="A4"/>
    <n v="2"/>
    <s v="Petrol"/>
    <n v="5432"/>
    <n v="36.200000000000003"/>
    <n v="35888"/>
    <s v="Automatic"/>
    <n v="145"/>
    <n v="2019"/>
    <s v="Audi"/>
    <x v="3"/>
  </r>
  <r>
    <s v="A1"/>
    <n v="1"/>
    <s v="Petrol"/>
    <n v="5432"/>
    <n v="47.9"/>
    <n v="19990"/>
    <s v="Manual"/>
    <n v="145"/>
    <n v="2019"/>
    <s v="Audi"/>
    <x v="9"/>
  </r>
  <r>
    <s v="A1"/>
    <n v="1.5"/>
    <s v="Petrol"/>
    <n v="5432"/>
    <n v="44.8"/>
    <n v="25888"/>
    <s v="Semi-Auto"/>
    <n v="150"/>
    <n v="2020"/>
    <s v="Audi"/>
    <x v="9"/>
  </r>
  <r>
    <s v="A1"/>
    <n v="1.5"/>
    <s v="Petrol"/>
    <n v="5432"/>
    <n v="44.8"/>
    <n v="25491"/>
    <s v="Semi-Auto"/>
    <n v="150"/>
    <n v="2020"/>
    <s v="Audi"/>
    <x v="9"/>
  </r>
  <r>
    <s v="A3"/>
    <n v="1.5"/>
    <s v="Petrol"/>
    <n v="5432"/>
    <n v="44.1"/>
    <n v="24990"/>
    <s v="Semi-Auto"/>
    <n v="145"/>
    <n v="2019"/>
    <s v="Audi"/>
    <x v="2"/>
  </r>
  <r>
    <s v="A6"/>
    <n v="2"/>
    <s v="Petrol"/>
    <n v="5432"/>
    <n v="34"/>
    <n v="38444"/>
    <s v="Semi-Auto"/>
    <n v="150"/>
    <n v="2019"/>
    <s v="Audi"/>
    <x v="0"/>
  </r>
  <r>
    <s v="A5"/>
    <n v="2"/>
    <s v="Petrol"/>
    <n v="5432"/>
    <n v="36.700000000000003"/>
    <n v="34444"/>
    <s v="Semi-Auto"/>
    <n v="150"/>
    <n v="2019"/>
    <s v="Audi"/>
    <x v="8"/>
  </r>
  <r>
    <s v="A1"/>
    <n v="1"/>
    <s v="Petrol"/>
    <n v="5432"/>
    <n v="44.8"/>
    <n v="23444"/>
    <s v="Semi-Auto"/>
    <n v="145"/>
    <n v="2019"/>
    <s v="Audi"/>
    <x v="9"/>
  </r>
  <r>
    <s v="A5"/>
    <n v="2"/>
    <s v="Diesel"/>
    <n v="5432"/>
    <n v="45.6"/>
    <n v="32444"/>
    <s v="Automatic"/>
    <n v="145"/>
    <n v="2019"/>
    <s v="Audi"/>
    <x v="8"/>
  </r>
  <r>
    <s v="A3"/>
    <n v="1.6000000238418579"/>
    <s v="Diesel"/>
    <n v="5432"/>
    <n v="54.3"/>
    <n v="17756"/>
    <s v="Semi-Auto"/>
    <n v="145"/>
    <n v="2019"/>
    <s v="Audi"/>
    <x v="2"/>
  </r>
  <r>
    <s v="A1"/>
    <n v="1"/>
    <s v="Petrol"/>
    <n v="5432"/>
    <n v="47.9"/>
    <n v="22444"/>
    <s v="Manual"/>
    <n v="145"/>
    <n v="2019"/>
    <s v="Audi"/>
    <x v="9"/>
  </r>
  <r>
    <s v="A1"/>
    <n v="1"/>
    <s v="Petrol"/>
    <n v="5432"/>
    <n v="47.9"/>
    <n v="21251"/>
    <s v="Manual"/>
    <n v="145"/>
    <n v="2019"/>
    <s v="Audi"/>
    <x v="9"/>
  </r>
  <r>
    <s v="A1"/>
    <n v="1.5"/>
    <s v="Petrol"/>
    <n v="5432"/>
    <n v="44.8"/>
    <n v="25491"/>
    <s v="Semi-Auto"/>
    <n v="145"/>
    <n v="2020"/>
    <s v="Audi"/>
    <x v="9"/>
  </r>
  <r>
    <s v="A4"/>
    <n v="2"/>
    <s v="Diesel"/>
    <n v="5432"/>
    <n v="50.4"/>
    <n v="25999"/>
    <s v="Automatic"/>
    <n v="145"/>
    <n v="2019"/>
    <s v="Audi"/>
    <x v="3"/>
  </r>
  <r>
    <s v="A5"/>
    <n v="2"/>
    <s v="Diesel"/>
    <n v="5432"/>
    <n v="51.4"/>
    <n v="28991"/>
    <s v="Semi-Auto"/>
    <n v="145"/>
    <n v="2020"/>
    <s v="Audi"/>
    <x v="8"/>
  </r>
  <r>
    <s v="A3"/>
    <n v="1.5"/>
    <s v="Petrol"/>
    <n v="5432"/>
    <n v="44.1"/>
    <n v="27881"/>
    <s v="Semi-Auto"/>
    <n v="145"/>
    <n v="2020"/>
    <s v="Audi"/>
    <x v="2"/>
  </r>
  <r>
    <s v="A1"/>
    <n v="1.5"/>
    <s v="Petrol"/>
    <n v="5432"/>
    <n v="44.8"/>
    <n v="22990"/>
    <s v="Semi-Auto"/>
    <n v="145"/>
    <n v="2020"/>
    <s v="Audi"/>
    <x v="9"/>
  </r>
  <r>
    <s v="RS3"/>
    <n v="2.5"/>
    <s v="Petrol"/>
    <n v="5431"/>
    <n v="34"/>
    <n v="39995"/>
    <s v="Semi-Auto"/>
    <n v="145"/>
    <n v="2018"/>
    <s v="Audi"/>
    <x v="13"/>
  </r>
  <r>
    <s v="A6"/>
    <n v="2"/>
    <s v="Diesel"/>
    <n v="5429"/>
    <n v="47.9"/>
    <n v="33985"/>
    <s v="Automatic"/>
    <n v="145"/>
    <n v="2019"/>
    <s v="Audi"/>
    <x v="0"/>
  </r>
  <r>
    <s v="Q5"/>
    <n v="2"/>
    <s v="Diesel"/>
    <n v="5429"/>
    <n v="38.200000000000003"/>
    <n v="36444"/>
    <s v="Semi-Auto"/>
    <n v="145"/>
    <n v="2019"/>
    <s v="Audi"/>
    <x v="1"/>
  </r>
  <r>
    <s v="Q2"/>
    <n v="1.6000000238418579"/>
    <s v="Diesel"/>
    <n v="5426"/>
    <n v="49.6"/>
    <n v="21162"/>
    <s v="Manual"/>
    <n v="145"/>
    <n v="2019"/>
    <s v="Audi"/>
    <x v="17"/>
  </r>
  <r>
    <s v="A3"/>
    <n v="2"/>
    <s v="Diesel"/>
    <n v="5423"/>
    <n v="55.4"/>
    <n v="21995"/>
    <s v="Manual"/>
    <n v="145"/>
    <n v="2019"/>
    <s v="Audi"/>
    <x v="2"/>
  </r>
  <r>
    <s v="A5"/>
    <n v="2"/>
    <s v="Petrol"/>
    <n v="5415"/>
    <n v="40.4"/>
    <n v="24970"/>
    <s v="Automatic"/>
    <n v="145"/>
    <n v="2019"/>
    <s v="Audi"/>
    <x v="8"/>
  </r>
  <r>
    <s v="Q8"/>
    <n v="3"/>
    <s v="Diesel"/>
    <n v="5415"/>
    <n v="33.6"/>
    <n v="55970"/>
    <s v="Semi-Auto"/>
    <n v="145"/>
    <n v="2019"/>
    <s v="Audi"/>
    <x v="25"/>
  </r>
  <r>
    <s v="Q5"/>
    <n v="2"/>
    <s v="Diesel"/>
    <n v="5412"/>
    <n v="38.200000000000003"/>
    <n v="36930"/>
    <s v="Automatic"/>
    <n v="145"/>
    <n v="2020"/>
    <s v="Audi"/>
    <x v="1"/>
  </r>
  <r>
    <s v="Q5"/>
    <n v="2"/>
    <s v="Diesel"/>
    <n v="5401"/>
    <n v="36.200000000000003"/>
    <n v="43990"/>
    <s v="Automatic"/>
    <n v="145"/>
    <n v="2019"/>
    <s v="Audi"/>
    <x v="1"/>
  </r>
  <r>
    <s v="Q5"/>
    <n v="2"/>
    <s v="Diesel"/>
    <n v="5401"/>
    <n v="39.200000000000003"/>
    <n v="31100"/>
    <s v="Semi-Auto"/>
    <n v="145"/>
    <n v="2019"/>
    <s v="Audi"/>
    <x v="1"/>
  </r>
  <r>
    <s v="A3"/>
    <n v="1.6000000238418579"/>
    <s v="Diesel"/>
    <n v="5400"/>
    <n v="52.3"/>
    <n v="22490"/>
    <s v="Semi-Auto"/>
    <n v="145"/>
    <n v="2019"/>
    <s v="Audi"/>
    <x v="2"/>
  </r>
  <r>
    <s v="A6"/>
    <n v="2"/>
    <s v="Diesel"/>
    <n v="5397"/>
    <n v="50.4"/>
    <n v="29990"/>
    <s v="Semi-Auto"/>
    <n v="145"/>
    <n v="2019"/>
    <s v="Audi"/>
    <x v="0"/>
  </r>
  <r>
    <s v="A5"/>
    <n v="2"/>
    <s v="Petrol"/>
    <n v="5394"/>
    <n v="39.799999999999997"/>
    <n v="28000"/>
    <s v="Semi-Auto"/>
    <n v="145"/>
    <n v="2019"/>
    <s v="Audi"/>
    <x v="8"/>
  </r>
  <r>
    <s v="Q7"/>
    <n v="3"/>
    <s v="Diesel"/>
    <n v="5391"/>
    <n v="32.799999999999997"/>
    <n v="46992"/>
    <s v="Semi-Auto"/>
    <n v="145"/>
    <n v="2019"/>
    <s v="Audi"/>
    <x v="4"/>
  </r>
  <r>
    <s v="A5"/>
    <n v="2"/>
    <s v="Petrol"/>
    <n v="5374"/>
    <n v="37.700000000000003"/>
    <n v="28500"/>
    <s v="Automatic"/>
    <n v="145"/>
    <n v="2019"/>
    <s v="Audi"/>
    <x v="8"/>
  </r>
  <r>
    <s v="Q3"/>
    <n v="1.5"/>
    <s v="Petrol"/>
    <n v="5364"/>
    <n v="38.200000000000003"/>
    <n v="28396"/>
    <s v="Automatic"/>
    <n v="145"/>
    <n v="2019"/>
    <s v="Audi"/>
    <x v="7"/>
  </r>
  <r>
    <s v="A4"/>
    <n v="2"/>
    <s v="Petrol"/>
    <n v="5363"/>
    <n v="39.799999999999997"/>
    <n v="23995"/>
    <s v="Automatic"/>
    <n v="145"/>
    <n v="2019"/>
    <s v="Audi"/>
    <x v="3"/>
  </r>
  <r>
    <s v="Q5"/>
    <n v="2"/>
    <s v="Diesel"/>
    <n v="5362"/>
    <n v="38.200000000000003"/>
    <n v="34500"/>
    <s v="Automatic"/>
    <n v="145"/>
    <n v="2020"/>
    <s v="Audi"/>
    <x v="1"/>
  </r>
  <r>
    <s v="A1"/>
    <n v="1.5"/>
    <s v="Petrol"/>
    <n v="5356"/>
    <n v="44.1"/>
    <n v="23995"/>
    <s v="Semi-Auto"/>
    <n v="145"/>
    <n v="2019"/>
    <s v="Audi"/>
    <x v="9"/>
  </r>
  <r>
    <s v="Q3"/>
    <n v="2"/>
    <s v="Diesel"/>
    <n v="5356"/>
    <n v="40.9"/>
    <n v="35995"/>
    <s v="Manual"/>
    <n v="145"/>
    <n v="2019"/>
    <s v="Audi"/>
    <x v="7"/>
  </r>
  <r>
    <s v="A4"/>
    <n v="2"/>
    <s v="Petrol"/>
    <n v="5352"/>
    <n v="42.8"/>
    <n v="23990"/>
    <s v="Automatic"/>
    <n v="150"/>
    <n v="2018"/>
    <s v="Audi"/>
    <x v="3"/>
  </r>
  <r>
    <s v="A3"/>
    <n v="1.6000000238418579"/>
    <s v="Diesel"/>
    <n v="5348"/>
    <n v="54.3"/>
    <n v="19200"/>
    <s v="Automatic"/>
    <n v="145"/>
    <n v="2019"/>
    <s v="Audi"/>
    <x v="2"/>
  </r>
  <r>
    <s v="A5"/>
    <n v="2"/>
    <s v="Diesel"/>
    <n v="5347"/>
    <n v="45.6"/>
    <n v="28376"/>
    <s v="Automatic"/>
    <n v="145"/>
    <n v="2019"/>
    <s v="Audi"/>
    <x v="8"/>
  </r>
  <r>
    <s v="A4"/>
    <n v="2"/>
    <s v="Diesel"/>
    <n v="5345"/>
    <n v="44.1"/>
    <n v="31850"/>
    <s v="Semi-Auto"/>
    <n v="145"/>
    <n v="2019"/>
    <s v="Audi"/>
    <x v="3"/>
  </r>
  <r>
    <s v="A4"/>
    <n v="2"/>
    <s v="Petrol"/>
    <n v="5345"/>
    <n v="38.700000000000003"/>
    <n v="25950"/>
    <s v="Automatic"/>
    <n v="145"/>
    <n v="2019"/>
    <s v="Audi"/>
    <x v="3"/>
  </r>
  <r>
    <s v="Q3"/>
    <n v="2"/>
    <s v="Petrol"/>
    <n v="5342"/>
    <n v="32.1"/>
    <n v="37400"/>
    <s v="Automatic"/>
    <n v="145"/>
    <n v="2019"/>
    <s v="Audi"/>
    <x v="7"/>
  </r>
  <r>
    <s v="A3"/>
    <n v="2"/>
    <s v="Diesel"/>
    <n v="5341"/>
    <n v="55.4"/>
    <n v="21990"/>
    <s v="Manual"/>
    <n v="145"/>
    <n v="2019"/>
    <s v="Audi"/>
    <x v="2"/>
  </r>
  <r>
    <s v="Q5"/>
    <n v="2"/>
    <s v="Petrol"/>
    <n v="5336"/>
    <n v="33.200000000000003"/>
    <n v="35500"/>
    <s v="Semi-Auto"/>
    <n v="145"/>
    <n v="2019"/>
    <s v="Audi"/>
    <x v="1"/>
  </r>
  <r>
    <s v="A5"/>
    <n v="2"/>
    <s v="Petrol"/>
    <n v="5335"/>
    <n v="39.799999999999997"/>
    <n v="24888"/>
    <s v="Automatic"/>
    <n v="145"/>
    <n v="2019"/>
    <s v="Audi"/>
    <x v="8"/>
  </r>
  <r>
    <s v="Q7"/>
    <n v="4"/>
    <s v="Diesel"/>
    <n v="5330"/>
    <n v="39.200000000000003"/>
    <n v="56900"/>
    <s v="Semi-Auto"/>
    <n v="145"/>
    <n v="2018"/>
    <s v="Audi"/>
    <x v="4"/>
  </r>
  <r>
    <s v="A3"/>
    <n v="2"/>
    <s v="Petrol"/>
    <n v="5326"/>
    <n v="34.9"/>
    <n v="29450"/>
    <s v="Semi-Auto"/>
    <n v="145"/>
    <n v="2019"/>
    <s v="Audi"/>
    <x v="2"/>
  </r>
  <r>
    <s v="A4"/>
    <n v="2"/>
    <s v="Petrol"/>
    <n v="5324"/>
    <n v="36.200000000000003"/>
    <n v="28343"/>
    <s v="Automatic"/>
    <n v="145"/>
    <n v="2019"/>
    <s v="Audi"/>
    <x v="3"/>
  </r>
  <r>
    <s v="A3"/>
    <n v="1.3999999761581421"/>
    <s v="Petrol"/>
    <n v="5322"/>
    <n v="58.9"/>
    <n v="14298"/>
    <s v="Semi-Auto"/>
    <n v="30"/>
    <n v="2015"/>
    <s v="Audi"/>
    <x v="2"/>
  </r>
  <r>
    <s v="Q2"/>
    <n v="1.6000000238418579"/>
    <s v="Diesel"/>
    <n v="5313"/>
    <n v="46.3"/>
    <n v="22986"/>
    <s v="Automatic"/>
    <n v="145"/>
    <n v="2019"/>
    <s v="Audi"/>
    <x v="17"/>
  </r>
  <r>
    <s v="A6"/>
    <n v="2"/>
    <s v="Diesel"/>
    <n v="5313"/>
    <n v="47.9"/>
    <n v="31900"/>
    <s v="Semi-Auto"/>
    <n v="145"/>
    <n v="2019"/>
    <s v="Audi"/>
    <x v="0"/>
  </r>
  <r>
    <s v="A3"/>
    <n v="1.5"/>
    <s v="Petrol"/>
    <n v="5310"/>
    <n v="43.5"/>
    <n v="22990"/>
    <s v="Automatic"/>
    <n v="145"/>
    <n v="2019"/>
    <s v="Audi"/>
    <x v="2"/>
  </r>
  <r>
    <s v="Q3"/>
    <n v="1.5"/>
    <s v="Petrol"/>
    <n v="5310"/>
    <n v="39.799999999999997"/>
    <n v="29950"/>
    <s v="Manual"/>
    <n v="145"/>
    <n v="2019"/>
    <s v="Audi"/>
    <x v="7"/>
  </r>
  <r>
    <s v="A1"/>
    <n v="2"/>
    <s v="Petrol"/>
    <n v="5304"/>
    <n v="40.9"/>
    <n v="21790"/>
    <s v="Semi-Auto"/>
    <n v="145"/>
    <n v="2019"/>
    <s v="Audi"/>
    <x v="9"/>
  </r>
  <r>
    <s v="A6"/>
    <n v="3"/>
    <s v="Diesel"/>
    <n v="5301"/>
    <n v="39.200000000000003"/>
    <n v="34990"/>
    <s v="Semi-Auto"/>
    <n v="150"/>
    <n v="2019"/>
    <s v="Audi"/>
    <x v="0"/>
  </r>
  <r>
    <s v="A5"/>
    <n v="2"/>
    <s v="Petrol"/>
    <n v="5300"/>
    <n v="48.7"/>
    <n v="23444"/>
    <s v="Manual"/>
    <n v="145"/>
    <n v="2018"/>
    <s v="Audi"/>
    <x v="8"/>
  </r>
  <r>
    <s v="Q2"/>
    <n v="1.5"/>
    <s v="Petrol"/>
    <n v="5295"/>
    <n v="39.799999999999997"/>
    <n v="26695"/>
    <s v="Semi-Auto"/>
    <n v="145"/>
    <n v="2019"/>
    <s v="Audi"/>
    <x v="17"/>
  </r>
  <r>
    <s v="Q2"/>
    <n v="1.5"/>
    <s v="Petrol"/>
    <n v="5295"/>
    <n v="40.9"/>
    <n v="24750"/>
    <s v="Automatic"/>
    <n v="150"/>
    <n v="2019"/>
    <s v="Audi"/>
    <x v="17"/>
  </r>
  <r>
    <s v="Q5"/>
    <n v="2"/>
    <s v="Diesel"/>
    <n v="5291"/>
    <n v="38.200000000000003"/>
    <n v="33094"/>
    <s v="Semi-Auto"/>
    <n v="145"/>
    <n v="2019"/>
    <s v="Audi"/>
    <x v="1"/>
  </r>
  <r>
    <s v="Q5"/>
    <n v="2"/>
    <s v="Diesel"/>
    <n v="5291"/>
    <n v="39.200000000000003"/>
    <n v="30900"/>
    <s v="Automatic"/>
    <n v="145"/>
    <n v="2019"/>
    <s v="Audi"/>
    <x v="1"/>
  </r>
  <r>
    <s v="A8"/>
    <n v="3"/>
    <s v="Diesel"/>
    <n v="5289"/>
    <n v="50.4"/>
    <n v="36990"/>
    <s v="Automatic"/>
    <n v="145"/>
    <n v="2018"/>
    <s v="Audi"/>
    <x v="6"/>
  </r>
  <r>
    <s v="A4"/>
    <n v="2"/>
    <s v="Petrol"/>
    <n v="5286"/>
    <n v="38.700000000000003"/>
    <n v="23750"/>
    <s v="Manual"/>
    <n v="145"/>
    <n v="2019"/>
    <s v="Audi"/>
    <x v="3"/>
  </r>
  <r>
    <s v="Q3"/>
    <n v="2"/>
    <s v="Petrol"/>
    <n v="5282"/>
    <n v="32.1"/>
    <n v="37295"/>
    <s v="Automatic"/>
    <n v="145"/>
    <n v="2019"/>
    <s v="Audi"/>
    <x v="7"/>
  </r>
  <r>
    <s v="A4"/>
    <n v="2"/>
    <s v="Petrol"/>
    <n v="5268"/>
    <n v="39.200000000000003"/>
    <n v="24950"/>
    <s v="Automatic"/>
    <n v="145"/>
    <n v="2019"/>
    <s v="Audi"/>
    <x v="3"/>
  </r>
  <r>
    <s v="Q3"/>
    <n v="2"/>
    <s v="Diesel"/>
    <n v="5263"/>
    <n v="48.7"/>
    <n v="27162"/>
    <s v="Semi-Auto"/>
    <n v="150"/>
    <n v="2019"/>
    <s v="Audi"/>
    <x v="7"/>
  </r>
  <r>
    <s v="A3"/>
    <n v="1.6000000238418579"/>
    <s v="Diesel"/>
    <n v="5262"/>
    <n v="52.3"/>
    <n v="20880"/>
    <s v="Manual"/>
    <n v="150"/>
    <n v="2019"/>
    <s v="Audi"/>
    <x v="2"/>
  </r>
  <r>
    <s v="A6"/>
    <n v="3"/>
    <s v="Diesel"/>
    <n v="5260"/>
    <n v="36.200000000000003"/>
    <n v="45912"/>
    <s v="Automatic"/>
    <n v="145"/>
    <n v="2019"/>
    <s v="Audi"/>
    <x v="0"/>
  </r>
  <r>
    <s v="Q2"/>
    <n v="1.6000000238418579"/>
    <s v="Diesel"/>
    <n v="5257"/>
    <n v="46.3"/>
    <n v="23888"/>
    <s v="Semi-Auto"/>
    <n v="145"/>
    <n v="2019"/>
    <s v="Audi"/>
    <x v="17"/>
  </r>
  <r>
    <s v="Q3"/>
    <n v="2"/>
    <s v="Diesel"/>
    <n v="5252"/>
    <n v="47.1"/>
    <n v="34780"/>
    <s v="Automatic"/>
    <n v="145"/>
    <n v="2019"/>
    <s v="Audi"/>
    <x v="7"/>
  </r>
  <r>
    <s v="Q2"/>
    <n v="1.6000000238418579"/>
    <s v="Diesel"/>
    <n v="5249"/>
    <n v="49.6"/>
    <n v="19751"/>
    <s v="Manual"/>
    <n v="145"/>
    <n v="2019"/>
    <s v="Audi"/>
    <x v="17"/>
  </r>
  <r>
    <s v="A6"/>
    <n v="3"/>
    <s v="Diesel"/>
    <n v="5249"/>
    <n v="36.200000000000003"/>
    <n v="46212"/>
    <s v="Automatic"/>
    <n v="145"/>
    <n v="2019"/>
    <s v="Audi"/>
    <x v="0"/>
  </r>
  <r>
    <s v="A4"/>
    <n v="3"/>
    <s v="Diesel"/>
    <n v="5243"/>
    <n v="40.9"/>
    <n v="39990"/>
    <s v="Automatic"/>
    <n v="145"/>
    <n v="2019"/>
    <s v="Audi"/>
    <x v="3"/>
  </r>
  <r>
    <s v="TT"/>
    <n v="2"/>
    <s v="Petrol"/>
    <n v="5243"/>
    <n v="39.799999999999997"/>
    <n v="25000"/>
    <s v="Semi-Auto"/>
    <n v="145"/>
    <n v="2019"/>
    <s v="Audi"/>
    <x v="5"/>
  </r>
  <r>
    <s v="A6"/>
    <n v="2"/>
    <s v="Diesel"/>
    <n v="5235"/>
    <n v="47.9"/>
    <n v="31500"/>
    <s v="Automatic"/>
    <n v="145"/>
    <n v="2019"/>
    <s v="Audi"/>
    <x v="0"/>
  </r>
  <r>
    <s v="A4"/>
    <n v="3"/>
    <s v="Diesel"/>
    <n v="5233"/>
    <n v="39.200000000000003"/>
    <n v="42840"/>
    <s v="Semi-Auto"/>
    <n v="145"/>
    <n v="2020"/>
    <s v="Audi"/>
    <x v="3"/>
  </r>
  <r>
    <s v="Q3"/>
    <n v="1.3999999761581421"/>
    <s v="Petrol"/>
    <n v="5230"/>
    <n v="49.6"/>
    <n v="22450"/>
    <s v="Manual"/>
    <n v="145"/>
    <n v="2018"/>
    <s v="Audi"/>
    <x v="7"/>
  </r>
  <r>
    <s v="A4"/>
    <n v="1.3999999761581421"/>
    <s v="Petrol"/>
    <n v="5229"/>
    <n v="50.4"/>
    <n v="24350"/>
    <s v="Semi-Auto"/>
    <n v="145"/>
    <n v="2018"/>
    <s v="Audi"/>
    <x v="3"/>
  </r>
  <r>
    <s v="Q5"/>
    <n v="0"/>
    <s v="Petrol"/>
    <n v="5225"/>
    <n v="117.7"/>
    <n v="44450"/>
    <s v="Automatic"/>
    <n v="135"/>
    <n v="2019"/>
    <s v="Audi"/>
    <x v="1"/>
  </r>
  <r>
    <s v="TT"/>
    <n v="2"/>
    <s v="Petrol"/>
    <n v="5214"/>
    <n v="40.9"/>
    <n v="26990"/>
    <s v="Automatic"/>
    <n v="145"/>
    <n v="2019"/>
    <s v="Audi"/>
    <x v="5"/>
  </r>
  <r>
    <s v="A4"/>
    <n v="2"/>
    <s v="Diesel"/>
    <n v="5212"/>
    <n v="49.6"/>
    <n v="26990"/>
    <s v="Automatic"/>
    <n v="145"/>
    <n v="2019"/>
    <s v="Audi"/>
    <x v="3"/>
  </r>
  <r>
    <s v="A5"/>
    <n v="2"/>
    <s v="Petrol"/>
    <n v="5210"/>
    <n v="39.799999999999997"/>
    <n v="30197"/>
    <s v="Semi-Auto"/>
    <n v="145"/>
    <n v="2019"/>
    <s v="Audi"/>
    <x v="8"/>
  </r>
  <r>
    <s v="A1"/>
    <n v="1"/>
    <s v="Petrol"/>
    <n v="5210"/>
    <n v="47.1"/>
    <n v="21000"/>
    <s v="Automatic"/>
    <n v="150"/>
    <n v="2019"/>
    <s v="Audi"/>
    <x v="9"/>
  </r>
  <r>
    <s v="Q2"/>
    <n v="1.5"/>
    <s v="Petrol"/>
    <n v="5209"/>
    <n v="42.8"/>
    <n v="22276"/>
    <s v="Automatic"/>
    <n v="145"/>
    <n v="2019"/>
    <s v="Audi"/>
    <x v="17"/>
  </r>
  <r>
    <s v="Q5"/>
    <n v="3"/>
    <s v="Diesel"/>
    <n v="5209"/>
    <n v="34.5"/>
    <n v="47990"/>
    <s v="Semi-Auto"/>
    <n v="145"/>
    <n v="2019"/>
    <s v="Audi"/>
    <x v="1"/>
  </r>
  <r>
    <s v="A3"/>
    <n v="1.6000000238418579"/>
    <s v="Diesel"/>
    <n v="5208"/>
    <n v="67.3"/>
    <n v="18505"/>
    <s v="Manual"/>
    <n v="145"/>
    <n v="2018"/>
    <s v="Audi"/>
    <x v="2"/>
  </r>
  <r>
    <s v="Q5"/>
    <n v="2"/>
    <s v="Diesel"/>
    <n v="5207"/>
    <n v="38.200000000000003"/>
    <n v="33000"/>
    <s v="Automatic"/>
    <n v="145"/>
    <n v="2019"/>
    <s v="Audi"/>
    <x v="1"/>
  </r>
  <r>
    <s v="Q5"/>
    <n v="2"/>
    <s v="Diesel"/>
    <n v="5204"/>
    <n v="55.4"/>
    <n v="32500"/>
    <s v="Semi-Auto"/>
    <n v="150"/>
    <n v="2019"/>
    <s v="Audi"/>
    <x v="1"/>
  </r>
  <r>
    <s v="Q2"/>
    <n v="2"/>
    <s v="Petrol"/>
    <n v="5204"/>
    <n v="33.200000000000003"/>
    <n v="30950"/>
    <s v="Automatic"/>
    <n v="145"/>
    <n v="2019"/>
    <s v="Audi"/>
    <x v="17"/>
  </r>
  <r>
    <s v="A7"/>
    <n v="3"/>
    <s v="Diesel"/>
    <n v="5201"/>
    <n v="38.700000000000003"/>
    <n v="39985"/>
    <s v="Automatic"/>
    <n v="145"/>
    <n v="2019"/>
    <s v="Audi"/>
    <x v="16"/>
  </r>
  <r>
    <s v="A4"/>
    <n v="2"/>
    <s v="Diesel"/>
    <n v="5201"/>
    <n v="44.1"/>
    <n v="37560"/>
    <s v="Semi-Auto"/>
    <n v="145"/>
    <n v="2019"/>
    <s v="Audi"/>
    <x v="3"/>
  </r>
  <r>
    <s v="Q2"/>
    <n v="1"/>
    <s v="Petrol"/>
    <n v="5200"/>
    <n v="43.5"/>
    <n v="24000"/>
    <s v="Manual"/>
    <n v="145"/>
    <n v="2019"/>
    <s v="Audi"/>
    <x v="17"/>
  </r>
  <r>
    <s v="A4"/>
    <n v="2"/>
    <s v="Petrol"/>
    <n v="5200"/>
    <n v="39.200000000000003"/>
    <n v="26000"/>
    <s v="Manual"/>
    <n v="145"/>
    <n v="2019"/>
    <s v="Audi"/>
    <x v="3"/>
  </r>
  <r>
    <s v="A5"/>
    <n v="2"/>
    <s v="Petrol"/>
    <n v="5200"/>
    <n v="37.700000000000003"/>
    <n v="29950"/>
    <s v="Semi-Auto"/>
    <n v="145"/>
    <n v="2019"/>
    <s v="Audi"/>
    <x v="8"/>
  </r>
  <r>
    <s v="Q5"/>
    <n v="2"/>
    <s v="Diesel"/>
    <n v="5200"/>
    <n v="39.200000000000003"/>
    <n v="37900"/>
    <s v="Semi-Auto"/>
    <n v="145"/>
    <n v="2019"/>
    <s v="Audi"/>
    <x v="1"/>
  </r>
  <r>
    <s v="A5"/>
    <n v="2"/>
    <s v="Petrol"/>
    <n v="5200"/>
    <n v="37.700000000000003"/>
    <n v="29995"/>
    <s v="Automatic"/>
    <n v="145"/>
    <n v="2019"/>
    <s v="Audi"/>
    <x v="8"/>
  </r>
  <r>
    <s v="A5"/>
    <n v="2"/>
    <s v="Diesel"/>
    <n v="5200"/>
    <n v="45.6"/>
    <n v="30990"/>
    <s v="Automatic"/>
    <n v="145"/>
    <n v="2019"/>
    <s v="Audi"/>
    <x v="8"/>
  </r>
  <r>
    <s v="A3"/>
    <n v="1.6000000238418579"/>
    <s v="Diesel"/>
    <n v="5199"/>
    <n v="52.3"/>
    <n v="19990"/>
    <s v="Semi-Auto"/>
    <n v="145"/>
    <n v="2019"/>
    <s v="Audi"/>
    <x v="2"/>
  </r>
  <r>
    <s v="Q3"/>
    <n v="2"/>
    <s v="Diesel"/>
    <n v="5195"/>
    <n v="48.7"/>
    <n v="25690"/>
    <s v="Automatic"/>
    <n v="145"/>
    <n v="2019"/>
    <s v="Audi"/>
    <x v="7"/>
  </r>
  <r>
    <s v="Q2"/>
    <n v="1.3999999761581421"/>
    <s v="Petrol"/>
    <n v="5183"/>
    <n v="54.3"/>
    <n v="18990"/>
    <s v="Automatic"/>
    <n v="145"/>
    <n v="2017"/>
    <s v="Audi"/>
    <x v="17"/>
  </r>
  <r>
    <s v="A3"/>
    <n v="2"/>
    <s v="Petrol"/>
    <n v="5171"/>
    <n v="34.5"/>
    <n v="32490"/>
    <s v="Semi-Auto"/>
    <n v="145"/>
    <n v="2019"/>
    <s v="Audi"/>
    <x v="2"/>
  </r>
  <r>
    <s v="RS4"/>
    <n v="2.9000000953674316"/>
    <s v="Petrol"/>
    <n v="5159"/>
    <n v="29.1"/>
    <n v="59450"/>
    <s v="Automatic"/>
    <n v="145"/>
    <n v="2019"/>
    <s v="Audi"/>
    <x v="18"/>
  </r>
  <r>
    <s v="TT"/>
    <n v="2"/>
    <s v="Petrol"/>
    <n v="5154"/>
    <n v="37.200000000000003"/>
    <n v="30766"/>
    <s v="Semi-Auto"/>
    <n v="145"/>
    <n v="2019"/>
    <s v="Audi"/>
    <x v="5"/>
  </r>
  <r>
    <s v="Q5"/>
    <n v="2"/>
    <s v="Petrol"/>
    <n v="5152"/>
    <n v="32.1"/>
    <n v="35945"/>
    <s v="Semi-Auto"/>
    <n v="145"/>
    <n v="2019"/>
    <s v="Audi"/>
    <x v="1"/>
  </r>
  <r>
    <s v="RS4"/>
    <n v="2.9000000953674316"/>
    <s v="Petrol"/>
    <n v="5151"/>
    <n v="29.1"/>
    <n v="57990"/>
    <s v="Semi-Auto"/>
    <n v="145"/>
    <n v="2019"/>
    <s v="Audi"/>
    <x v="18"/>
  </r>
  <r>
    <s v="Q2"/>
    <n v="1.5"/>
    <s v="Petrol"/>
    <n v="5151"/>
    <n v="39.200000000000003"/>
    <n v="29665"/>
    <s v="Manual"/>
    <n v="145"/>
    <n v="2019"/>
    <s v="Audi"/>
    <x v="17"/>
  </r>
  <r>
    <s v="RS4"/>
    <n v="2.9000000953674316"/>
    <s v="Petrol"/>
    <n v="5151"/>
    <n v="29.1"/>
    <n v="58990"/>
    <s v="Automatic"/>
    <n v="145"/>
    <n v="2019"/>
    <s v="Audi"/>
    <x v="18"/>
  </r>
  <r>
    <s v="A3"/>
    <n v="1.6000000238418579"/>
    <s v="Diesel"/>
    <n v="5150"/>
    <n v="52.3"/>
    <n v="21888"/>
    <s v="Manual"/>
    <n v="145"/>
    <n v="2019"/>
    <s v="Audi"/>
    <x v="2"/>
  </r>
  <r>
    <s v="Q5"/>
    <n v="2"/>
    <s v="Diesel"/>
    <n v="5150"/>
    <n v="38.200000000000003"/>
    <n v="34376"/>
    <s v="Semi-Auto"/>
    <n v="145"/>
    <n v="2019"/>
    <s v="Audi"/>
    <x v="1"/>
  </r>
  <r>
    <s v="Q2"/>
    <n v="1.6000000238418579"/>
    <s v="Diesel"/>
    <n v="5148"/>
    <n v="49.6"/>
    <n v="19650"/>
    <s v="Manual"/>
    <n v="150"/>
    <n v="2019"/>
    <s v="Audi"/>
    <x v="17"/>
  </r>
  <r>
    <s v="A5"/>
    <n v="2"/>
    <s v="Diesel"/>
    <n v="5137"/>
    <n v="46.3"/>
    <n v="31780"/>
    <s v="Semi-Auto"/>
    <n v="145"/>
    <n v="2020"/>
    <s v="Audi"/>
    <x v="8"/>
  </r>
  <r>
    <s v="Q5"/>
    <n v="2"/>
    <s v="Diesel"/>
    <n v="5135"/>
    <n v="38.200000000000003"/>
    <n v="36985"/>
    <s v="Automatic"/>
    <n v="145"/>
    <n v="2019"/>
    <s v="Audi"/>
    <x v="1"/>
  </r>
  <r>
    <s v="A4"/>
    <n v="2"/>
    <s v="Petrol"/>
    <n v="5130"/>
    <n v="38.700000000000003"/>
    <n v="26588"/>
    <s v="Semi-Auto"/>
    <n v="145"/>
    <n v="2019"/>
    <s v="Audi"/>
    <x v="3"/>
  </r>
  <r>
    <s v="A4"/>
    <n v="2"/>
    <s v="Diesel"/>
    <n v="5126"/>
    <n v="49.6"/>
    <n v="25480"/>
    <s v="Automatic"/>
    <n v="150"/>
    <n v="2019"/>
    <s v="Audi"/>
    <x v="3"/>
  </r>
  <r>
    <s v="Q5"/>
    <n v="2"/>
    <s v="Diesel"/>
    <n v="5123"/>
    <n v="38.200000000000003"/>
    <n v="38495"/>
    <s v="Semi-Auto"/>
    <n v="145"/>
    <n v="2019"/>
    <s v="Audi"/>
    <x v="1"/>
  </r>
  <r>
    <s v="Q2"/>
    <n v="2"/>
    <s v="Petrol"/>
    <n v="5123"/>
    <n v="33.200000000000003"/>
    <n v="29566"/>
    <s v="Automatic"/>
    <n v="145"/>
    <n v="2019"/>
    <s v="Audi"/>
    <x v="17"/>
  </r>
  <r>
    <s v="A5"/>
    <n v="2"/>
    <s v="Petrol"/>
    <n v="5122"/>
    <n v="37.200000000000003"/>
    <n v="29950"/>
    <s v="Manual"/>
    <n v="145"/>
    <n v="2019"/>
    <s v="Audi"/>
    <x v="8"/>
  </r>
  <r>
    <s v="A1"/>
    <n v="1"/>
    <s v="Petrol"/>
    <n v="5121"/>
    <n v="47.9"/>
    <n v="18650"/>
    <s v="Automatic"/>
    <n v="145"/>
    <n v="2019"/>
    <s v="Audi"/>
    <x v="9"/>
  </r>
  <r>
    <s v="RS4"/>
    <n v="2.9000000953674316"/>
    <s v="Petrol"/>
    <n v="5121"/>
    <n v="29.1"/>
    <n v="59990"/>
    <s v="Automatic"/>
    <n v="145"/>
    <n v="2019"/>
    <s v="Audi"/>
    <x v="18"/>
  </r>
  <r>
    <s v="A5"/>
    <n v="2"/>
    <s v="Diesel"/>
    <n v="5117"/>
    <n v="45.6"/>
    <n v="37000"/>
    <s v="Automatic"/>
    <n v="145"/>
    <n v="2019"/>
    <s v="Audi"/>
    <x v="8"/>
  </r>
  <r>
    <s v="Q2"/>
    <n v="2"/>
    <s v="Petrol"/>
    <n v="5113"/>
    <n v="33.200000000000003"/>
    <n v="29990"/>
    <s v="Automatic"/>
    <n v="145"/>
    <n v="2019"/>
    <s v="Audi"/>
    <x v="17"/>
  </r>
  <r>
    <s v="Q2"/>
    <n v="2"/>
    <s v="Petrol"/>
    <n v="5105"/>
    <n v="33.200000000000003"/>
    <n v="30075"/>
    <s v="Semi-Auto"/>
    <n v="145"/>
    <n v="2019"/>
    <s v="Audi"/>
    <x v="17"/>
  </r>
  <r>
    <s v="A4"/>
    <n v="2"/>
    <s v="Petrol"/>
    <n v="5100"/>
    <n v="38.200000000000003"/>
    <n v="26995"/>
    <s v="Semi-Auto"/>
    <n v="145"/>
    <n v="2019"/>
    <s v="Audi"/>
    <x v="3"/>
  </r>
  <r>
    <s v="A5"/>
    <n v="2"/>
    <s v="Diesel"/>
    <n v="5100"/>
    <n v="48.7"/>
    <n v="27490"/>
    <s v="Automatic"/>
    <n v="145"/>
    <n v="2019"/>
    <s v="Audi"/>
    <x v="8"/>
  </r>
  <r>
    <s v="Q5"/>
    <n v="2"/>
    <s v="Diesel"/>
    <n v="5098"/>
    <n v="38.200000000000003"/>
    <n v="35000"/>
    <s v="Automatic"/>
    <n v="145"/>
    <n v="2019"/>
    <s v="Audi"/>
    <x v="1"/>
  </r>
  <r>
    <s v="A3"/>
    <n v="1.6000000238418579"/>
    <s v="Diesel"/>
    <n v="5096"/>
    <n v="51.4"/>
    <n v="23000"/>
    <s v="Manual"/>
    <n v="145"/>
    <n v="2019"/>
    <s v="Audi"/>
    <x v="2"/>
  </r>
  <r>
    <s v="Q5"/>
    <n v="2"/>
    <s v="Petrol"/>
    <n v="5092"/>
    <n v="32.1"/>
    <n v="36990"/>
    <s v="Semi-Auto"/>
    <n v="145"/>
    <n v="2019"/>
    <s v="Audi"/>
    <x v="1"/>
  </r>
  <r>
    <s v="Q5"/>
    <n v="2"/>
    <s v="Petrol"/>
    <n v="5092"/>
    <n v="40.4"/>
    <n v="33795"/>
    <s v="Semi-Auto"/>
    <n v="145"/>
    <n v="2018"/>
    <s v="Audi"/>
    <x v="1"/>
  </r>
  <r>
    <s v="RS5"/>
    <n v="2.9000000953674316"/>
    <s v="Petrol"/>
    <n v="5089"/>
    <n v="30.1"/>
    <n v="59995"/>
    <s v="Semi-Auto"/>
    <n v="145"/>
    <n v="2019"/>
    <s v="Audi"/>
    <x v="19"/>
  </r>
  <r>
    <s v="Q5"/>
    <n v="2"/>
    <s v="Diesel"/>
    <n v="5089"/>
    <n v="38.200000000000003"/>
    <n v="31470"/>
    <s v="Semi-Auto"/>
    <n v="150"/>
    <n v="2019"/>
    <s v="Audi"/>
    <x v="1"/>
  </r>
  <r>
    <s v="A1"/>
    <n v="1"/>
    <s v="Petrol"/>
    <n v="5080"/>
    <n v="47.9"/>
    <n v="19790"/>
    <s v="Manual"/>
    <n v="145"/>
    <n v="2020"/>
    <s v="Audi"/>
    <x v="9"/>
  </r>
  <r>
    <s v="A1"/>
    <n v="2"/>
    <s v="Petrol"/>
    <n v="5074"/>
    <n v="40.9"/>
    <n v="22900"/>
    <s v="Semi-Auto"/>
    <n v="150"/>
    <n v="2019"/>
    <s v="Audi"/>
    <x v="9"/>
  </r>
  <r>
    <s v="A5"/>
    <n v="2"/>
    <s v="Petrol"/>
    <n v="5071"/>
    <n v="50.4"/>
    <n v="24985"/>
    <s v="Automatic"/>
    <n v="145"/>
    <n v="2018"/>
    <s v="Audi"/>
    <x v="8"/>
  </r>
  <r>
    <s v="A3"/>
    <n v="2"/>
    <s v="Petrol"/>
    <n v="5069"/>
    <n v="34.9"/>
    <n v="31450"/>
    <s v="Semi-Auto"/>
    <n v="145"/>
    <n v="2019"/>
    <s v="Audi"/>
    <x v="2"/>
  </r>
  <r>
    <s v="Q5"/>
    <n v="2"/>
    <s v="Diesel"/>
    <n v="5065"/>
    <n v="38.200000000000003"/>
    <n v="36995"/>
    <s v="Semi-Auto"/>
    <n v="145"/>
    <n v="2019"/>
    <s v="Audi"/>
    <x v="1"/>
  </r>
  <r>
    <s v="A3"/>
    <n v="2"/>
    <s v="Diesel"/>
    <n v="5051"/>
    <n v="51.4"/>
    <n v="24662"/>
    <s v="Semi-Auto"/>
    <n v="145"/>
    <n v="2019"/>
    <s v="Audi"/>
    <x v="2"/>
  </r>
  <r>
    <s v="Q7"/>
    <n v="3"/>
    <s v="Diesel"/>
    <n v="5050"/>
    <n v="44.1"/>
    <n v="55990"/>
    <s v="Semi-Auto"/>
    <n v="145"/>
    <n v="2019"/>
    <s v="Audi"/>
    <x v="4"/>
  </r>
  <r>
    <s v="R8"/>
    <n v="5.1999998092651367"/>
    <s v="Petrol"/>
    <n v="5044"/>
    <n v="23"/>
    <n v="95950"/>
    <s v="Automatic"/>
    <n v="150"/>
    <n v="2018"/>
    <s v="Audi"/>
    <x v="22"/>
  </r>
  <r>
    <s v="A1"/>
    <n v="1.5"/>
    <s v="Petrol"/>
    <n v="5041"/>
    <n v="44.8"/>
    <n v="21500"/>
    <s v="Semi-Auto"/>
    <n v="145"/>
    <n v="2019"/>
    <s v="Audi"/>
    <x v="9"/>
  </r>
  <r>
    <s v="A3"/>
    <n v="1.6000000238418579"/>
    <s v="Diesel"/>
    <n v="5035"/>
    <n v="49.6"/>
    <n v="18425"/>
    <s v="Manual"/>
    <n v="145"/>
    <n v="2019"/>
    <s v="Audi"/>
    <x v="2"/>
  </r>
  <r>
    <s v="Q3"/>
    <n v="2"/>
    <s v="Petrol"/>
    <n v="5034"/>
    <n v="32.5"/>
    <n v="29500"/>
    <s v="Semi-Auto"/>
    <n v="145"/>
    <n v="2019"/>
    <s v="Audi"/>
    <x v="7"/>
  </r>
  <r>
    <s v="Q2"/>
    <n v="1"/>
    <s v="Petrol"/>
    <n v="5033"/>
    <n v="55.4"/>
    <n v="16235"/>
    <s v="Manual"/>
    <n v="145"/>
    <n v="2018"/>
    <s v="Audi"/>
    <x v="17"/>
  </r>
  <r>
    <s v="Q5"/>
    <n v="2"/>
    <s v="Diesel"/>
    <n v="5027"/>
    <n v="38.200000000000003"/>
    <n v="34000"/>
    <s v="Automatic"/>
    <n v="145"/>
    <n v="2019"/>
    <s v="Audi"/>
    <x v="1"/>
  </r>
  <r>
    <s v="A3"/>
    <n v="2"/>
    <s v="Diesel"/>
    <n v="5025"/>
    <n v="51.4"/>
    <n v="22000"/>
    <s v="Automatic"/>
    <n v="145"/>
    <n v="2019"/>
    <s v="Audi"/>
    <x v="2"/>
  </r>
  <r>
    <s v="A1"/>
    <n v="1"/>
    <s v="Petrol"/>
    <n v="5024"/>
    <n v="47.1"/>
    <n v="21750"/>
    <s v="Semi-Auto"/>
    <n v="145"/>
    <n v="2019"/>
    <s v="Audi"/>
    <x v="9"/>
  </r>
  <r>
    <s v="A6"/>
    <n v="2"/>
    <s v="Diesel"/>
    <n v="5023"/>
    <n v="47.9"/>
    <n v="33640"/>
    <s v="Semi-Auto"/>
    <n v="145"/>
    <n v="2019"/>
    <s v="Audi"/>
    <x v="0"/>
  </r>
  <r>
    <s v="A8"/>
    <n v="3"/>
    <s v="Diesel"/>
    <n v="5022"/>
    <n v="40.4"/>
    <n v="37902"/>
    <s v="Automatic"/>
    <n v="145"/>
    <n v="2018"/>
    <s v="Audi"/>
    <x v="6"/>
  </r>
  <r>
    <s v="A3"/>
    <n v="1.6000000238418579"/>
    <s v="Diesel"/>
    <n v="5015"/>
    <n v="53.3"/>
    <n v="21970"/>
    <s v="Manual"/>
    <n v="150"/>
    <n v="2020"/>
    <s v="Audi"/>
    <x v="2"/>
  </r>
  <r>
    <s v="Q5"/>
    <n v="2"/>
    <s v="Diesel"/>
    <n v="5015"/>
    <n v="38.200000000000003"/>
    <n v="32970"/>
    <s v="Automatic"/>
    <n v="145"/>
    <n v="2019"/>
    <s v="Audi"/>
    <x v="1"/>
  </r>
  <r>
    <s v="A4"/>
    <n v="2"/>
    <s v="Diesel"/>
    <n v="5015"/>
    <n v="50.4"/>
    <n v="23970"/>
    <s v="Automatic"/>
    <n v="145"/>
    <n v="2019"/>
    <s v="Audi"/>
    <x v="3"/>
  </r>
  <r>
    <s v="Q2"/>
    <n v="1.6000000238418579"/>
    <s v="Diesel"/>
    <n v="5015"/>
    <n v="49.6"/>
    <n v="20470"/>
    <s v="Manual"/>
    <n v="145"/>
    <n v="2019"/>
    <s v="Audi"/>
    <x v="17"/>
  </r>
  <r>
    <s v="A1"/>
    <n v="1"/>
    <s v="Petrol"/>
    <n v="5014"/>
    <n v="50.4"/>
    <n v="21490"/>
    <s v="Manual"/>
    <n v="145"/>
    <n v="2019"/>
    <s v="Audi"/>
    <x v="9"/>
  </r>
  <r>
    <s v="Q3"/>
    <n v="2"/>
    <s v="Diesel"/>
    <n v="5007"/>
    <n v="48.7"/>
    <n v="30500"/>
    <s v="Automatic"/>
    <n v="145"/>
    <n v="2019"/>
    <s v="Audi"/>
    <x v="7"/>
  </r>
  <r>
    <s v="A4"/>
    <n v="2"/>
    <s v="Petrol"/>
    <n v="5006"/>
    <n v="39.200000000000003"/>
    <n v="22995"/>
    <s v="Semi-Auto"/>
    <n v="145"/>
    <n v="2019"/>
    <s v="Audi"/>
    <x v="3"/>
  </r>
  <r>
    <s v="A6"/>
    <n v="2"/>
    <s v="Petrol"/>
    <n v="5004"/>
    <n v="34"/>
    <n v="37800"/>
    <s v="Automatic"/>
    <n v="145"/>
    <n v="2019"/>
    <s v="Audi"/>
    <x v="0"/>
  </r>
  <r>
    <s v="A1"/>
    <n v="1"/>
    <s v="Petrol"/>
    <n v="5004"/>
    <n v="47.1"/>
    <n v="20990"/>
    <s v="Semi-Auto"/>
    <n v="150"/>
    <n v="2019"/>
    <s v="Audi"/>
    <x v="9"/>
  </r>
  <r>
    <s v="TT"/>
    <n v="2"/>
    <s v="Petrol"/>
    <n v="5003"/>
    <n v="38.700000000000003"/>
    <n v="26490"/>
    <s v="Semi-Auto"/>
    <n v="150"/>
    <n v="2019"/>
    <s v="Audi"/>
    <x v="5"/>
  </r>
  <r>
    <s v="A4"/>
    <n v="2"/>
    <s v="Petrol"/>
    <n v="5000"/>
    <n v="38.700000000000003"/>
    <n v="25000"/>
    <s v="Manual"/>
    <n v="145"/>
    <n v="2019"/>
    <s v="Audi"/>
    <x v="3"/>
  </r>
  <r>
    <s v="A4"/>
    <n v="3"/>
    <s v="Diesel"/>
    <n v="5000"/>
    <n v="40.9"/>
    <n v="43495"/>
    <s v="Automatic"/>
    <n v="145"/>
    <n v="2019"/>
    <s v="Audi"/>
    <x v="3"/>
  </r>
  <r>
    <s v="Q2"/>
    <n v="1"/>
    <s v="Petrol"/>
    <n v="5000"/>
    <n v="47.1"/>
    <n v="20999"/>
    <s v="Manual"/>
    <n v="145"/>
    <n v="2019"/>
    <s v="Audi"/>
    <x v="17"/>
  </r>
  <r>
    <s v="Q5"/>
    <n v="2"/>
    <s v="Diesel"/>
    <n v="5000"/>
    <n v="36.200000000000003"/>
    <n v="46999"/>
    <s v="Semi-Auto"/>
    <n v="145"/>
    <n v="2019"/>
    <s v="Audi"/>
    <x v="1"/>
  </r>
  <r>
    <s v="A3"/>
    <n v="1.6000000238418579"/>
    <s v="Diesel"/>
    <n v="5000"/>
    <n v="52.3"/>
    <n v="22997"/>
    <s v="Semi-Auto"/>
    <n v="145"/>
    <n v="2019"/>
    <s v="Audi"/>
    <x v="2"/>
  </r>
  <r>
    <s v="A5"/>
    <n v="2"/>
    <s v="Petrol"/>
    <n v="5000"/>
    <n v="39.799999999999997"/>
    <n v="27491"/>
    <s v="Automatic"/>
    <n v="145"/>
    <n v="2019"/>
    <s v="Audi"/>
    <x v="8"/>
  </r>
  <r>
    <s v="Q2"/>
    <n v="1.5"/>
    <s v="Petrol"/>
    <n v="5000"/>
    <n v="42.2"/>
    <n v="26990"/>
    <s v="Semi-Auto"/>
    <n v="145"/>
    <n v="2020"/>
    <s v="Audi"/>
    <x v="17"/>
  </r>
  <r>
    <s v="Q8"/>
    <n v="3"/>
    <s v="Diesel"/>
    <n v="5000"/>
    <n v="32.799999999999997"/>
    <n v="59990"/>
    <s v="Semi-Auto"/>
    <n v="145"/>
    <n v="2019"/>
    <s v="Audi"/>
    <x v="25"/>
  </r>
  <r>
    <s v="A5"/>
    <n v="2"/>
    <s v="Petrol"/>
    <n v="5000"/>
    <n v="39.799999999999997"/>
    <n v="27858"/>
    <s v="Semi-Auto"/>
    <n v="145"/>
    <n v="2019"/>
    <s v="Audi"/>
    <x v="8"/>
  </r>
  <r>
    <s v="A3"/>
    <n v="2"/>
    <s v="Diesel"/>
    <n v="5000"/>
    <n v="56.5"/>
    <n v="21995"/>
    <s v="Manual"/>
    <n v="145"/>
    <n v="2020"/>
    <s v="Audi"/>
    <x v="2"/>
  </r>
  <r>
    <s v="Q2"/>
    <n v="1.6000000238418579"/>
    <s v="Diesel"/>
    <n v="5000"/>
    <n v="49.6"/>
    <n v="19995"/>
    <s v="Manual"/>
    <n v="145"/>
    <n v="2019"/>
    <s v="Audi"/>
    <x v="17"/>
  </r>
  <r>
    <s v="Q2"/>
    <n v="1.6000000238418579"/>
    <s v="Diesel"/>
    <n v="5000"/>
    <n v="49.6"/>
    <n v="21495"/>
    <s v="Manual"/>
    <n v="145"/>
    <n v="2019"/>
    <s v="Audi"/>
    <x v="17"/>
  </r>
  <r>
    <s v="Q2"/>
    <n v="1.6000000238418579"/>
    <s v="Diesel"/>
    <n v="5000"/>
    <n v="49.6"/>
    <n v="19495"/>
    <s v="Manual"/>
    <n v="145"/>
    <n v="2019"/>
    <s v="Audi"/>
    <x v="17"/>
  </r>
  <r>
    <s v="A4"/>
    <n v="2"/>
    <s v="Diesel"/>
    <n v="5000"/>
    <n v="54.3"/>
    <n v="28795"/>
    <s v="Semi-Auto"/>
    <n v="145"/>
    <n v="2019"/>
    <s v="Audi"/>
    <x v="3"/>
  </r>
  <r>
    <s v="A4"/>
    <n v="2"/>
    <s v="Petrol"/>
    <n v="5000"/>
    <n v="42.2"/>
    <n v="28795"/>
    <s v="Semi-Auto"/>
    <n v="145"/>
    <n v="2019"/>
    <s v="Audi"/>
    <x v="3"/>
  </r>
  <r>
    <s v="A4"/>
    <n v="2"/>
    <s v="Diesel"/>
    <n v="5000"/>
    <n v="51.4"/>
    <n v="26695"/>
    <s v="Semi-Auto"/>
    <n v="145"/>
    <n v="2019"/>
    <s v="Audi"/>
    <x v="3"/>
  </r>
  <r>
    <s v="A5"/>
    <n v="2"/>
    <s v="Petrol"/>
    <n v="5000"/>
    <n v="36.200000000000003"/>
    <n v="37995"/>
    <s v="Semi-Auto"/>
    <n v="145"/>
    <n v="2019"/>
    <s v="Audi"/>
    <x v="8"/>
  </r>
  <r>
    <s v="Q3"/>
    <n v="1.5"/>
    <s v="Petrol"/>
    <n v="5000"/>
    <n v="40.9"/>
    <n v="24995"/>
    <s v="Manual"/>
    <n v="145"/>
    <n v="2019"/>
    <s v="Audi"/>
    <x v="7"/>
  </r>
  <r>
    <s v="Q2"/>
    <n v="1.5"/>
    <s v="Petrol"/>
    <n v="5000"/>
    <n v="39.200000000000003"/>
    <n v="26995"/>
    <s v="Manual"/>
    <n v="145"/>
    <n v="2019"/>
    <s v="Audi"/>
    <x v="17"/>
  </r>
  <r>
    <s v="Q2"/>
    <n v="1.6000000238418579"/>
    <s v="Diesel"/>
    <n v="5000"/>
    <n v="47.9"/>
    <n v="21995"/>
    <s v="Manual"/>
    <n v="145"/>
    <n v="2019"/>
    <s v="Audi"/>
    <x v="17"/>
  </r>
  <r>
    <s v="Q3"/>
    <n v="2"/>
    <s v="Diesel"/>
    <n v="5000"/>
    <n v="47.1"/>
    <n v="34995"/>
    <s v="Semi-Auto"/>
    <n v="145"/>
    <n v="2020"/>
    <s v="Audi"/>
    <x v="7"/>
  </r>
  <r>
    <s v="A3"/>
    <n v="2"/>
    <s v="Diesel"/>
    <n v="5000"/>
    <n v="50.4"/>
    <n v="24995"/>
    <s v="Semi-Auto"/>
    <n v="145"/>
    <n v="2019"/>
    <s v="Audi"/>
    <x v="2"/>
  </r>
  <r>
    <s v="A4"/>
    <n v="2"/>
    <s v="Petrol"/>
    <n v="5000"/>
    <n v="38.200000000000003"/>
    <n v="28500"/>
    <s v="Automatic"/>
    <n v="145"/>
    <n v="2019"/>
    <s v="Audi"/>
    <x v="3"/>
  </r>
  <r>
    <s v="A3"/>
    <n v="1.6000000238418579"/>
    <s v="Diesel"/>
    <n v="5000"/>
    <n v="51.4"/>
    <n v="18995"/>
    <s v="Manual"/>
    <n v="145"/>
    <n v="2019"/>
    <s v="Audi"/>
    <x v="2"/>
  </r>
  <r>
    <s v="A3"/>
    <n v="1.6000000238418579"/>
    <s v="Diesel"/>
    <n v="5000"/>
    <n v="51.4"/>
    <n v="19300"/>
    <s v="Manual"/>
    <n v="145"/>
    <n v="2019"/>
    <s v="Audi"/>
    <x v="2"/>
  </r>
  <r>
    <s v="Q3"/>
    <n v="2"/>
    <s v="Diesel"/>
    <n v="5000"/>
    <n v="42.8"/>
    <n v="28000"/>
    <s v="Manual"/>
    <n v="145"/>
    <n v="2019"/>
    <s v="Audi"/>
    <x v="7"/>
  </r>
  <r>
    <s v="A4"/>
    <n v="2"/>
    <s v="Petrol"/>
    <n v="5000"/>
    <n v="39.200000000000003"/>
    <n v="24495"/>
    <s v="Manual"/>
    <n v="145"/>
    <n v="2019"/>
    <s v="Audi"/>
    <x v="3"/>
  </r>
  <r>
    <s v="A1"/>
    <n v="2"/>
    <s v="Petrol"/>
    <n v="5000"/>
    <n v="40.9"/>
    <n v="22000"/>
    <s v="Semi-Auto"/>
    <n v="145"/>
    <n v="2019"/>
    <s v="Audi"/>
    <x v="9"/>
  </r>
  <r>
    <s v="Q3"/>
    <n v="2"/>
    <s v="Diesel"/>
    <n v="5000"/>
    <n v="42.8"/>
    <n v="31450"/>
    <s v="Manual"/>
    <n v="145"/>
    <n v="2019"/>
    <s v="Audi"/>
    <x v="7"/>
  </r>
  <r>
    <s v="A4"/>
    <n v="2"/>
    <s v="Petrol"/>
    <n v="5000"/>
    <n v="38.700000000000003"/>
    <n v="25000"/>
    <s v="Semi-Auto"/>
    <n v="145"/>
    <n v="2019"/>
    <s v="Audi"/>
    <x v="3"/>
  </r>
  <r>
    <s v="Q3"/>
    <n v="1.5"/>
    <s v="Petrol"/>
    <n v="5000"/>
    <n v="39.799999999999997"/>
    <n v="26495"/>
    <s v="Manual"/>
    <n v="145"/>
    <n v="2019"/>
    <s v="Audi"/>
    <x v="7"/>
  </r>
  <r>
    <s v="Q2"/>
    <n v="2"/>
    <s v="Petrol"/>
    <n v="5000"/>
    <n v="33.200000000000003"/>
    <n v="28495"/>
    <s v="Semi-Auto"/>
    <n v="145"/>
    <n v="2019"/>
    <s v="Audi"/>
    <x v="17"/>
  </r>
  <r>
    <s v="A1"/>
    <n v="1"/>
    <s v="Petrol"/>
    <n v="5000"/>
    <n v="44.1"/>
    <n v="23950"/>
    <s v="Semi-Auto"/>
    <n v="145"/>
    <n v="2019"/>
    <s v="Audi"/>
    <x v="9"/>
  </r>
  <r>
    <s v="Q5"/>
    <n v="3"/>
    <s v="Diesel"/>
    <n v="5000"/>
    <n v="32.5"/>
    <n v="62000"/>
    <s v="Semi-Auto"/>
    <n v="150"/>
    <n v="2020"/>
    <s v="Audi"/>
    <x v="1"/>
  </r>
  <r>
    <s v="A1"/>
    <n v="1"/>
    <s v="Petrol"/>
    <n v="5000"/>
    <n v="47.9"/>
    <n v="21000"/>
    <s v="Manual"/>
    <n v="145"/>
    <n v="2020"/>
    <s v="Audi"/>
    <x v="9"/>
  </r>
  <r>
    <s v="A1"/>
    <n v="2"/>
    <s v="Petrol"/>
    <n v="5000"/>
    <n v="40.9"/>
    <n v="21750"/>
    <s v="Semi-Auto"/>
    <n v="145"/>
    <n v="2019"/>
    <s v="Audi"/>
    <x v="9"/>
  </r>
  <r>
    <s v="A6"/>
    <n v="2"/>
    <s v="Petrol"/>
    <n v="5000"/>
    <n v="34.9"/>
    <n v="36000"/>
    <s v="Semi-Auto"/>
    <n v="145"/>
    <n v="2019"/>
    <s v="Audi"/>
    <x v="0"/>
  </r>
  <r>
    <s v="A3"/>
    <n v="1.6000000238418579"/>
    <s v="Diesel"/>
    <n v="5000"/>
    <n v="54.3"/>
    <n v="20000"/>
    <s v="Automatic"/>
    <n v="145"/>
    <n v="2019"/>
    <s v="Audi"/>
    <x v="2"/>
  </r>
  <r>
    <s v="Q5"/>
    <n v="2"/>
    <s v="Diesel"/>
    <n v="5000"/>
    <n v="38.200000000000003"/>
    <n v="35000"/>
    <s v="Semi-Auto"/>
    <n v="145"/>
    <n v="2020"/>
    <s v="Audi"/>
    <x v="1"/>
  </r>
  <r>
    <s v="A1"/>
    <n v="1"/>
    <s v="Petrol"/>
    <n v="5000"/>
    <n v="49.6"/>
    <n v="20000"/>
    <s v="Manual"/>
    <n v="145"/>
    <n v="2020"/>
    <s v="Audi"/>
    <x v="9"/>
  </r>
  <r>
    <s v="A5"/>
    <n v="2"/>
    <s v="Diesel"/>
    <n v="5000"/>
    <n v="51.4"/>
    <n v="29000"/>
    <s v="Semi-Auto"/>
    <n v="145"/>
    <n v="2020"/>
    <s v="Audi"/>
    <x v="8"/>
  </r>
  <r>
    <s v="A3"/>
    <n v="1.6000000238418579"/>
    <s v="Diesel"/>
    <n v="5000"/>
    <n v="51.4"/>
    <n v="21000"/>
    <s v="Manual"/>
    <n v="145"/>
    <n v="2019"/>
    <s v="Audi"/>
    <x v="2"/>
  </r>
  <r>
    <s v="Q5"/>
    <n v="3"/>
    <s v="Diesel"/>
    <n v="5000"/>
    <n v="34.5"/>
    <n v="51000"/>
    <s v="Semi-Auto"/>
    <n v="145"/>
    <n v="2020"/>
    <s v="Audi"/>
    <x v="1"/>
  </r>
  <r>
    <s v="A3"/>
    <n v="1.6000000238418579"/>
    <s v="Diesel"/>
    <n v="5000"/>
    <n v="54.3"/>
    <n v="20000"/>
    <s v="Automatic"/>
    <n v="145"/>
    <n v="2019"/>
    <s v="Audi"/>
    <x v="2"/>
  </r>
  <r>
    <s v="A4"/>
    <n v="2"/>
    <s v="Diesel"/>
    <n v="5000"/>
    <n v="44.1"/>
    <n v="32000"/>
    <s v="Automatic"/>
    <n v="145"/>
    <n v="2019"/>
    <s v="Audi"/>
    <x v="3"/>
  </r>
  <r>
    <s v="A5"/>
    <n v="2"/>
    <s v="Petrol"/>
    <n v="5000"/>
    <n v="39.799999999999997"/>
    <n v="31990"/>
    <s v="Automatic"/>
    <n v="145"/>
    <n v="2019"/>
    <s v="Audi"/>
    <x v="8"/>
  </r>
  <r>
    <s v="A8"/>
    <n v="3"/>
    <s v="Diesel"/>
    <n v="5000"/>
    <n v="40.4"/>
    <n v="47990"/>
    <s v="Automatic"/>
    <n v="145"/>
    <n v="2019"/>
    <s v="Audi"/>
    <x v="6"/>
  </r>
  <r>
    <s v="Q2"/>
    <n v="1.5"/>
    <s v="Petrol"/>
    <n v="5000"/>
    <n v="42.2"/>
    <n v="27990"/>
    <s v="Semi-Auto"/>
    <n v="145"/>
    <n v="2020"/>
    <s v="Audi"/>
    <x v="17"/>
  </r>
  <r>
    <s v="TT"/>
    <n v="2"/>
    <s v="Petrol"/>
    <n v="5000"/>
    <n v="35.299999999999997"/>
    <n v="43990"/>
    <s v="Semi-Auto"/>
    <n v="145"/>
    <n v="2020"/>
    <s v="Audi"/>
    <x v="5"/>
  </r>
  <r>
    <s v="Q5"/>
    <n v="2"/>
    <s v="Petrol"/>
    <n v="5000"/>
    <n v="32.1"/>
    <n v="40990"/>
    <s v="Semi-Auto"/>
    <n v="145"/>
    <n v="2020"/>
    <s v="Audi"/>
    <x v="1"/>
  </r>
  <r>
    <s v="A5"/>
    <n v="2"/>
    <s v="Diesel"/>
    <n v="5000"/>
    <n v="44.8"/>
    <n v="38990"/>
    <s v="Semi-Auto"/>
    <n v="145"/>
    <n v="2020"/>
    <s v="Audi"/>
    <x v="8"/>
  </r>
  <r>
    <s v="A5"/>
    <n v="2"/>
    <s v="Diesel"/>
    <n v="5000"/>
    <n v="47.1"/>
    <n v="33990"/>
    <s v="Automatic"/>
    <n v="145"/>
    <n v="2019"/>
    <s v="Audi"/>
    <x v="8"/>
  </r>
  <r>
    <s v="A5"/>
    <n v="2"/>
    <s v="Diesel"/>
    <n v="5000"/>
    <n v="50.4"/>
    <n v="29990"/>
    <s v="Automatic"/>
    <n v="145"/>
    <n v="2019"/>
    <s v="Audi"/>
    <x v="8"/>
  </r>
  <r>
    <s v="Q2"/>
    <n v="1.5"/>
    <s v="Petrol"/>
    <n v="5000"/>
    <n v="43.5"/>
    <n v="25490"/>
    <s v="Manual"/>
    <n v="145"/>
    <n v="2020"/>
    <s v="Audi"/>
    <x v="17"/>
  </r>
  <r>
    <s v="A1"/>
    <n v="1.5"/>
    <s v="Petrol"/>
    <n v="5000"/>
    <n v="44.8"/>
    <n v="22690"/>
    <s v="Semi-Auto"/>
    <n v="145"/>
    <n v="2020"/>
    <s v="Audi"/>
    <x v="9"/>
  </r>
  <r>
    <s v="A1"/>
    <n v="1.5"/>
    <s v="Petrol"/>
    <n v="5000"/>
    <n v="44.8"/>
    <n v="22690"/>
    <s v="Semi-Auto"/>
    <n v="145"/>
    <n v="2020"/>
    <s v="Audi"/>
    <x v="9"/>
  </r>
  <r>
    <s v="Q5"/>
    <n v="3"/>
    <s v="Diesel"/>
    <n v="5000"/>
    <n v="32.5"/>
    <n v="62990"/>
    <s v="Semi-Auto"/>
    <n v="145"/>
    <n v="2020"/>
    <s v="Audi"/>
    <x v="1"/>
  </r>
  <r>
    <s v="Q2"/>
    <n v="1.5"/>
    <s v="Petrol"/>
    <n v="5000"/>
    <n v="42.2"/>
    <n v="27990"/>
    <s v="Semi-Auto"/>
    <n v="145"/>
    <n v="2020"/>
    <s v="Audi"/>
    <x v="17"/>
  </r>
  <r>
    <s v="A8"/>
    <n v="3"/>
    <s v="Diesel"/>
    <n v="5000"/>
    <n v="50.4"/>
    <n v="41990"/>
    <s v="Automatic"/>
    <n v="145"/>
    <n v="2019"/>
    <s v="Audi"/>
    <x v="6"/>
  </r>
  <r>
    <s v="A4"/>
    <n v="2"/>
    <s v="Petrol"/>
    <n v="5000"/>
    <n v="38.700000000000003"/>
    <n v="27000"/>
    <s v="Manual"/>
    <n v="145"/>
    <n v="2019"/>
    <s v="Audi"/>
    <x v="3"/>
  </r>
  <r>
    <s v="A5"/>
    <n v="2"/>
    <s v="Diesel"/>
    <n v="5000"/>
    <n v="51.4"/>
    <n v="31990"/>
    <s v="Automatic"/>
    <n v="145"/>
    <n v="2019"/>
    <s v="Audi"/>
    <x v="8"/>
  </r>
  <r>
    <s v="Q2"/>
    <n v="1.6000000238418579"/>
    <s v="Diesel"/>
    <n v="5000"/>
    <n v="46.3"/>
    <n v="26000"/>
    <s v="Automatic"/>
    <n v="145"/>
    <n v="2019"/>
    <s v="Audi"/>
    <x v="17"/>
  </r>
  <r>
    <s v="A6"/>
    <n v="2"/>
    <s v="Diesel"/>
    <n v="5000"/>
    <n v="47.9"/>
    <n v="31000"/>
    <s v="Automatic"/>
    <n v="145"/>
    <n v="2019"/>
    <s v="Audi"/>
    <x v="0"/>
  </r>
  <r>
    <s v="A4"/>
    <n v="2"/>
    <s v="Petrol"/>
    <n v="5000"/>
    <n v="40.4"/>
    <n v="24500"/>
    <s v="Manual"/>
    <n v="145"/>
    <n v="2019"/>
    <s v="Audi"/>
    <x v="3"/>
  </r>
  <r>
    <s v="A4"/>
    <n v="2"/>
    <s v="Petrol"/>
    <n v="5000"/>
    <n v="40.4"/>
    <n v="24500"/>
    <s v="Manual"/>
    <n v="145"/>
    <n v="2019"/>
    <s v="Audi"/>
    <x v="3"/>
  </r>
  <r>
    <s v="A6"/>
    <n v="2"/>
    <s v="Diesel"/>
    <n v="5000"/>
    <n v="47.9"/>
    <n v="35000"/>
    <s v="Semi-Auto"/>
    <n v="145"/>
    <n v="2019"/>
    <s v="Audi"/>
    <x v="0"/>
  </r>
  <r>
    <s v="Q5"/>
    <n v="2"/>
    <s v="Diesel"/>
    <n v="5000"/>
    <n v="38.200000000000003"/>
    <n v="36500"/>
    <s v="Semi-Auto"/>
    <n v="145"/>
    <n v="2020"/>
    <s v="Audi"/>
    <x v="1"/>
  </r>
  <r>
    <s v="Q2"/>
    <n v="1.6000000238418579"/>
    <s v="Diesel"/>
    <n v="5000"/>
    <n v="47.9"/>
    <n v="23000"/>
    <s v="Automatic"/>
    <n v="145"/>
    <n v="2019"/>
    <s v="Audi"/>
    <x v="17"/>
  </r>
  <r>
    <s v="A3"/>
    <n v="1.6000000238418579"/>
    <s v="Diesel"/>
    <n v="5000"/>
    <n v="49.6"/>
    <n v="18000"/>
    <s v="Manual"/>
    <n v="145"/>
    <n v="2019"/>
    <s v="Audi"/>
    <x v="2"/>
  </r>
  <r>
    <s v="A6"/>
    <n v="2"/>
    <s v="Diesel"/>
    <n v="5000"/>
    <n v="50.4"/>
    <n v="30000"/>
    <s v="Automatic"/>
    <n v="145"/>
    <n v="2019"/>
    <s v="Audi"/>
    <x v="0"/>
  </r>
  <r>
    <s v="A1"/>
    <n v="2"/>
    <s v="Petrol"/>
    <n v="5000"/>
    <n v="40.9"/>
    <n v="21000"/>
    <s v="Semi-Auto"/>
    <n v="145"/>
    <n v="2019"/>
    <s v="Audi"/>
    <x v="9"/>
  </r>
  <r>
    <s v="A6"/>
    <n v="2"/>
    <s v="Diesel"/>
    <n v="5000"/>
    <n v="47.9"/>
    <n v="30000"/>
    <s v="Automatic"/>
    <n v="145"/>
    <n v="2019"/>
    <s v="Audi"/>
    <x v="0"/>
  </r>
  <r>
    <s v="A4"/>
    <n v="2"/>
    <s v="Diesel"/>
    <n v="5000"/>
    <n v="45.6"/>
    <n v="31000"/>
    <s v="Automatic"/>
    <n v="145"/>
    <n v="2019"/>
    <s v="Audi"/>
    <x v="3"/>
  </r>
  <r>
    <s v="A5"/>
    <n v="2"/>
    <s v="Petrol"/>
    <n v="5000"/>
    <n v="40.4"/>
    <n v="28750"/>
    <s v="Automatic"/>
    <n v="145"/>
    <n v="2019"/>
    <s v="Audi"/>
    <x v="8"/>
  </r>
  <r>
    <s v="A1"/>
    <n v="1.5"/>
    <s v="Petrol"/>
    <n v="5000"/>
    <n v="44.8"/>
    <n v="23000"/>
    <s v="Semi-Auto"/>
    <n v="145"/>
    <n v="2020"/>
    <s v="Audi"/>
    <x v="9"/>
  </r>
  <r>
    <s v="A6"/>
    <n v="2"/>
    <s v="Diesel"/>
    <n v="5000"/>
    <n v="50.4"/>
    <n v="30850"/>
    <s v="Semi-Auto"/>
    <n v="145"/>
    <n v="2019"/>
    <s v="Audi"/>
    <x v="0"/>
  </r>
  <r>
    <s v="Q5"/>
    <n v="2"/>
    <s v="Petrol"/>
    <n v="5000"/>
    <n v="32.1"/>
    <n v="39495"/>
    <s v="Semi-Auto"/>
    <n v="145"/>
    <n v="2020"/>
    <s v="Audi"/>
    <x v="1"/>
  </r>
  <r>
    <s v="Q5"/>
    <n v="3"/>
    <s v="Diesel"/>
    <n v="5000"/>
    <n v="34.5"/>
    <n v="51495"/>
    <s v="Semi-Auto"/>
    <n v="145"/>
    <n v="2020"/>
    <s v="Audi"/>
    <x v="1"/>
  </r>
  <r>
    <s v="Q3"/>
    <n v="1.5"/>
    <s v="Petrol"/>
    <n v="5000"/>
    <n v="39.799999999999997"/>
    <n v="37990"/>
    <s v="Semi-Auto"/>
    <n v="145"/>
    <n v="2020"/>
    <s v="Audi"/>
    <x v="7"/>
  </r>
  <r>
    <s v="A1"/>
    <n v="1"/>
    <s v="Petrol"/>
    <n v="5000"/>
    <n v="45.6"/>
    <n v="20000"/>
    <s v="Semi-Auto"/>
    <n v="145"/>
    <n v="2019"/>
    <s v="Audi"/>
    <x v="9"/>
  </r>
  <r>
    <s v="Q5"/>
    <n v="2"/>
    <s v="Petrol"/>
    <n v="5000"/>
    <n v="32.1"/>
    <n v="34990"/>
    <s v="Automatic"/>
    <n v="145"/>
    <n v="2019"/>
    <s v="Audi"/>
    <x v="1"/>
  </r>
  <r>
    <s v="A3"/>
    <n v="1.6000000238418579"/>
    <s v="Diesel"/>
    <n v="5000"/>
    <n v="53.3"/>
    <n v="22190"/>
    <s v="Automatic"/>
    <n v="145"/>
    <n v="2019"/>
    <s v="Audi"/>
    <x v="2"/>
  </r>
  <r>
    <s v="A8"/>
    <n v="3"/>
    <s v="Diesel"/>
    <n v="5000"/>
    <n v="50.4"/>
    <n v="40990"/>
    <s v="Automatic"/>
    <n v="145"/>
    <n v="2019"/>
    <s v="Audi"/>
    <x v="6"/>
  </r>
  <r>
    <s v="TT"/>
    <n v="2"/>
    <s v="Petrol"/>
    <n v="5000"/>
    <n v="38.700000000000003"/>
    <n v="26490"/>
    <s v="Automatic"/>
    <n v="145"/>
    <n v="2019"/>
    <s v="Audi"/>
    <x v="5"/>
  </r>
  <r>
    <s v="Q7"/>
    <n v="3"/>
    <s v="Diesel"/>
    <n v="5000"/>
    <n v="33.200000000000003"/>
    <n v="44990"/>
    <s v="Automatic"/>
    <n v="145"/>
    <n v="2019"/>
    <s v="Audi"/>
    <x v="4"/>
  </r>
  <r>
    <s v="A4"/>
    <n v="2"/>
    <s v="Diesel"/>
    <n v="5000"/>
    <n v="44.8"/>
    <n v="27490"/>
    <s v="Automatic"/>
    <n v="145"/>
    <n v="2019"/>
    <s v="Audi"/>
    <x v="3"/>
  </r>
  <r>
    <s v="A5"/>
    <n v="2"/>
    <s v="Diesel"/>
    <n v="5000"/>
    <n v="50.4"/>
    <n v="33990"/>
    <s v="Automatic"/>
    <n v="145"/>
    <n v="2019"/>
    <s v="Audi"/>
    <x v="8"/>
  </r>
  <r>
    <s v="A1"/>
    <n v="1.5"/>
    <s v="Petrol"/>
    <n v="5000"/>
    <n v="44.8"/>
    <n v="24990"/>
    <s v="Semi-Auto"/>
    <n v="145"/>
    <n v="2020"/>
    <s v="Audi"/>
    <x v="9"/>
  </r>
  <r>
    <s v="Q5"/>
    <n v="3"/>
    <s v="Diesel"/>
    <n v="5000"/>
    <n v="34.5"/>
    <n v="52990"/>
    <s v="Automatic"/>
    <n v="145"/>
    <n v="2019"/>
    <s v="Audi"/>
    <x v="1"/>
  </r>
  <r>
    <s v="A4"/>
    <n v="3"/>
    <s v="Diesel"/>
    <n v="5000"/>
    <n v="39.200000000000003"/>
    <n v="45990"/>
    <s v="Automatic"/>
    <n v="145"/>
    <n v="2019"/>
    <s v="Audi"/>
    <x v="3"/>
  </r>
  <r>
    <s v="A5"/>
    <n v="2"/>
    <s v="Diesel"/>
    <n v="5000"/>
    <n v="51.4"/>
    <n v="31990"/>
    <s v="Automatic"/>
    <n v="145"/>
    <n v="2019"/>
    <s v="Audi"/>
    <x v="8"/>
  </r>
  <r>
    <s v="A1"/>
    <n v="1"/>
    <s v="Petrol"/>
    <n v="5000"/>
    <n v="44.8"/>
    <n v="23845"/>
    <s v="Semi-Auto"/>
    <n v="145"/>
    <n v="2020"/>
    <s v="Audi"/>
    <x v="9"/>
  </r>
  <r>
    <s v="Q3"/>
    <n v="1.5"/>
    <s v="Petrol"/>
    <n v="5000"/>
    <n v="39.799999999999997"/>
    <n v="38990"/>
    <s v="Semi-Auto"/>
    <n v="145"/>
    <n v="2020"/>
    <s v="Audi"/>
    <x v="7"/>
  </r>
  <r>
    <s v="Q3"/>
    <n v="1.5"/>
    <s v="Petrol"/>
    <n v="5000"/>
    <n v="40.9"/>
    <n v="24990"/>
    <s v="Manual"/>
    <n v="145"/>
    <n v="2019"/>
    <s v="Audi"/>
    <x v="7"/>
  </r>
  <r>
    <s v="A5"/>
    <n v="2"/>
    <s v="Diesel"/>
    <n v="5000"/>
    <n v="47.1"/>
    <n v="31990"/>
    <s v="Automatic"/>
    <n v="145"/>
    <n v="2019"/>
    <s v="Audi"/>
    <x v="8"/>
  </r>
  <r>
    <s v="Q5"/>
    <n v="2"/>
    <s v="Diesel"/>
    <n v="5000"/>
    <n v="38.200000000000003"/>
    <n v="33490"/>
    <s v="Automatic"/>
    <n v="145"/>
    <n v="2019"/>
    <s v="Audi"/>
    <x v="1"/>
  </r>
  <r>
    <s v="Q2"/>
    <n v="2"/>
    <s v="Diesel"/>
    <n v="5000"/>
    <n v="46.3"/>
    <n v="26990"/>
    <s v="Automatic"/>
    <n v="145"/>
    <n v="2019"/>
    <s v="Audi"/>
    <x v="17"/>
  </r>
  <r>
    <s v="Q5"/>
    <n v="2"/>
    <s v="Diesel"/>
    <n v="5000"/>
    <n v="38.200000000000003"/>
    <n v="33490"/>
    <s v="Automatic"/>
    <n v="145"/>
    <n v="2019"/>
    <s v="Audi"/>
    <x v="1"/>
  </r>
  <r>
    <s v="A1"/>
    <n v="1.5"/>
    <s v="Petrol"/>
    <n v="5000"/>
    <n v="44.8"/>
    <n v="23490"/>
    <s v="Semi-Auto"/>
    <n v="145"/>
    <n v="2020"/>
    <s v="Audi"/>
    <x v="9"/>
  </r>
  <r>
    <s v="Q3"/>
    <n v="2"/>
    <s v="Diesel"/>
    <n v="5000"/>
    <n v="42.8"/>
    <n v="26990"/>
    <s v="Manual"/>
    <n v="145"/>
    <n v="2019"/>
    <s v="Audi"/>
    <x v="7"/>
  </r>
  <r>
    <s v="Q3"/>
    <n v="1.5"/>
    <s v="Petrol"/>
    <n v="5000"/>
    <n v="40.9"/>
    <n v="24990"/>
    <s v="Manual"/>
    <n v="145"/>
    <n v="2019"/>
    <s v="Audi"/>
    <x v="7"/>
  </r>
  <r>
    <s v="A4"/>
    <n v="3"/>
    <s v="Diesel"/>
    <n v="5000"/>
    <n v="39.200000000000003"/>
    <n v="47990"/>
    <s v="Semi-Auto"/>
    <n v="145"/>
    <n v="2020"/>
    <s v="Audi"/>
    <x v="3"/>
  </r>
  <r>
    <s v="Q3"/>
    <n v="2"/>
    <s v="Petrol"/>
    <n v="5000"/>
    <n v="31.4"/>
    <n v="35990"/>
    <s v="Semi-Auto"/>
    <n v="145"/>
    <n v="2020"/>
    <s v="Audi"/>
    <x v="7"/>
  </r>
  <r>
    <s v="A4"/>
    <n v="2"/>
    <s v="Petrol"/>
    <n v="5000"/>
    <n v="38.200000000000003"/>
    <n v="26490"/>
    <s v="Manual"/>
    <n v="145"/>
    <n v="2019"/>
    <s v="Audi"/>
    <x v="3"/>
  </r>
  <r>
    <s v="A5"/>
    <n v="2"/>
    <s v="Diesel"/>
    <n v="5000"/>
    <n v="50.4"/>
    <n v="32990"/>
    <s v="Automatic"/>
    <n v="145"/>
    <n v="2019"/>
    <s v="Audi"/>
    <x v="8"/>
  </r>
  <r>
    <s v="A3"/>
    <n v="1.5"/>
    <s v="Petrol"/>
    <n v="5000"/>
    <n v="42.8"/>
    <n v="22490"/>
    <s v="Manual"/>
    <n v="145"/>
    <n v="2019"/>
    <s v="Audi"/>
    <x v="2"/>
  </r>
  <r>
    <s v="Q5"/>
    <n v="2"/>
    <s v="Diesel"/>
    <n v="5000"/>
    <n v="39.200000000000003"/>
    <n v="31490"/>
    <s v="Automatic"/>
    <n v="145"/>
    <n v="2019"/>
    <s v="Audi"/>
    <x v="1"/>
  </r>
  <r>
    <s v="Q3"/>
    <n v="2"/>
    <s v="Diesel"/>
    <n v="5000"/>
    <n v="42.8"/>
    <n v="26990"/>
    <s v="Manual"/>
    <n v="145"/>
    <n v="2019"/>
    <s v="Audi"/>
    <x v="7"/>
  </r>
  <r>
    <s v="A4"/>
    <n v="2"/>
    <s v="Petrol"/>
    <n v="5000"/>
    <n v="40.9"/>
    <n v="27990"/>
    <s v="Automatic"/>
    <n v="145"/>
    <n v="2019"/>
    <s v="Audi"/>
    <x v="3"/>
  </r>
  <r>
    <s v="Q3"/>
    <n v="1.5"/>
    <s v="Petrol"/>
    <n v="5000"/>
    <n v="40.9"/>
    <n v="24990"/>
    <s v="Manual"/>
    <n v="145"/>
    <n v="2019"/>
    <s v="Audi"/>
    <x v="7"/>
  </r>
  <r>
    <s v="Q8"/>
    <n v="3"/>
    <s v="Diesel"/>
    <n v="5000"/>
    <n v="33.6"/>
    <n v="56990"/>
    <s v="Automatic"/>
    <n v="145"/>
    <n v="2019"/>
    <s v="Audi"/>
    <x v="25"/>
  </r>
  <r>
    <s v="Q5"/>
    <n v="2"/>
    <s v="Diesel"/>
    <n v="5000"/>
    <n v="39.200000000000003"/>
    <n v="31490"/>
    <s v="Automatic"/>
    <n v="145"/>
    <n v="2019"/>
    <s v="Audi"/>
    <x v="1"/>
  </r>
  <r>
    <s v="Q5"/>
    <n v="2"/>
    <s v="Diesel"/>
    <n v="5000"/>
    <n v="38.200000000000003"/>
    <n v="32490"/>
    <s v="Automatic"/>
    <n v="145"/>
    <n v="2019"/>
    <s v="Audi"/>
    <x v="1"/>
  </r>
  <r>
    <s v="Q3"/>
    <n v="1.5"/>
    <s v="Petrol"/>
    <n v="5000"/>
    <n v="40.4"/>
    <n v="34490"/>
    <s v="Semi-Auto"/>
    <n v="145"/>
    <n v="2020"/>
    <s v="Audi"/>
    <x v="7"/>
  </r>
  <r>
    <s v="Q5"/>
    <n v="2"/>
    <s v="Diesel"/>
    <n v="5000"/>
    <n v="38.200000000000003"/>
    <n v="35490"/>
    <s v="Semi-Auto"/>
    <n v="145"/>
    <n v="2019"/>
    <s v="Audi"/>
    <x v="1"/>
  </r>
  <r>
    <s v="Q5"/>
    <n v="2"/>
    <s v="Diesel"/>
    <n v="5000"/>
    <n v="38.200000000000003"/>
    <n v="33490"/>
    <s v="Automatic"/>
    <n v="145"/>
    <n v="2019"/>
    <s v="Audi"/>
    <x v="1"/>
  </r>
  <r>
    <s v="Q7"/>
    <n v="3"/>
    <s v="Diesel"/>
    <n v="5000"/>
    <n v="33.200000000000003"/>
    <n v="52990"/>
    <s v="Automatic"/>
    <n v="145"/>
    <n v="2019"/>
    <s v="Audi"/>
    <x v="4"/>
  </r>
  <r>
    <s v="A1"/>
    <n v="1"/>
    <s v="Petrol"/>
    <n v="5000"/>
    <n v="44.8"/>
    <n v="23845"/>
    <s v="Semi-Auto"/>
    <n v="150"/>
    <n v="2020"/>
    <s v="Audi"/>
    <x v="9"/>
  </r>
  <r>
    <s v="A5"/>
    <n v="2"/>
    <s v="Petrol"/>
    <n v="5000"/>
    <n v="37.700000000000003"/>
    <n v="31990"/>
    <s v="Automatic"/>
    <n v="145"/>
    <n v="2019"/>
    <s v="Audi"/>
    <x v="8"/>
  </r>
  <r>
    <s v="A5"/>
    <n v="2"/>
    <s v="Diesel"/>
    <n v="5000"/>
    <n v="47.1"/>
    <n v="32990"/>
    <s v="Automatic"/>
    <n v="145"/>
    <n v="2019"/>
    <s v="Audi"/>
    <x v="8"/>
  </r>
  <r>
    <s v="A5"/>
    <n v="2"/>
    <s v="Diesel"/>
    <n v="5000"/>
    <n v="51.4"/>
    <n v="31990"/>
    <s v="Automatic"/>
    <n v="145"/>
    <n v="2019"/>
    <s v="Audi"/>
    <x v="8"/>
  </r>
  <r>
    <s v="A5"/>
    <n v="2"/>
    <s v="Diesel"/>
    <n v="5000"/>
    <n v="47.1"/>
    <n v="32990"/>
    <s v="Automatic"/>
    <n v="145"/>
    <n v="2019"/>
    <s v="Audi"/>
    <x v="8"/>
  </r>
  <r>
    <s v="A7"/>
    <n v="3"/>
    <s v="Diesel"/>
    <n v="5000"/>
    <n v="38.200000000000003"/>
    <n v="39990"/>
    <s v="Automatic"/>
    <n v="145"/>
    <n v="2019"/>
    <s v="Audi"/>
    <x v="16"/>
  </r>
  <r>
    <s v="A3"/>
    <n v="1.6000000238418579"/>
    <s v="Diesel"/>
    <n v="5000"/>
    <n v="53.3"/>
    <n v="22990"/>
    <s v="Automatic"/>
    <n v="145"/>
    <n v="2019"/>
    <s v="Audi"/>
    <x v="2"/>
  </r>
  <r>
    <s v="Q7"/>
    <n v="4"/>
    <s v="Diesel"/>
    <n v="5000"/>
    <n v="29.4"/>
    <n v="89990"/>
    <s v="Semi-Auto"/>
    <n v="145"/>
    <n v="2020"/>
    <s v="Audi"/>
    <x v="4"/>
  </r>
  <r>
    <s v="Q5"/>
    <n v="2"/>
    <s v="Hybrid"/>
    <n v="5000"/>
    <n v="117.7"/>
    <n v="48990"/>
    <s v="Semi-Auto"/>
    <n v="135"/>
    <n v="2020"/>
    <s v="Audi"/>
    <x v="1"/>
  </r>
  <r>
    <s v="TT"/>
    <n v="2"/>
    <s v="Petrol"/>
    <n v="5000"/>
    <n v="35.299999999999997"/>
    <n v="27990"/>
    <s v="Automatic"/>
    <n v="145"/>
    <n v="2019"/>
    <s v="Audi"/>
    <x v="5"/>
  </r>
  <r>
    <s v="Q3"/>
    <n v="1.5"/>
    <s v="Petrol"/>
    <n v="5000"/>
    <n v="39.799999999999997"/>
    <n v="27990"/>
    <s v="Manual"/>
    <n v="145"/>
    <n v="2019"/>
    <s v="Audi"/>
    <x v="7"/>
  </r>
  <r>
    <s v="A5"/>
    <n v="2"/>
    <s v="Petrol"/>
    <n v="5000"/>
    <n v="40.4"/>
    <n v="27995"/>
    <s v="Automatic"/>
    <n v="145"/>
    <n v="2019"/>
    <s v="Audi"/>
    <x v="8"/>
  </r>
  <r>
    <s v="Q5"/>
    <n v="3"/>
    <s v="Diesel"/>
    <n v="5000"/>
    <n v="34.5"/>
    <n v="49990"/>
    <s v="Semi-Auto"/>
    <n v="145"/>
    <n v="2020"/>
    <s v="Audi"/>
    <x v="1"/>
  </r>
  <r>
    <s v="A4"/>
    <n v="2"/>
    <s v="Petrol"/>
    <n v="5000"/>
    <n v="38.200000000000003"/>
    <n v="23990"/>
    <s v="Manual"/>
    <n v="145"/>
    <n v="2019"/>
    <s v="Audi"/>
    <x v="3"/>
  </r>
  <r>
    <s v="A8"/>
    <n v="3"/>
    <s v="Diesel"/>
    <n v="5000"/>
    <n v="40.4"/>
    <n v="50990"/>
    <s v="Automatic"/>
    <n v="145"/>
    <n v="2019"/>
    <s v="Audi"/>
    <x v="6"/>
  </r>
  <r>
    <s v="Q5"/>
    <n v="2"/>
    <s v="Diesel"/>
    <n v="5000"/>
    <n v="38.200000000000003"/>
    <n v="35990"/>
    <s v="Automatic"/>
    <n v="145"/>
    <n v="2019"/>
    <s v="Audi"/>
    <x v="1"/>
  </r>
  <r>
    <s v="TT"/>
    <n v="2"/>
    <s v="Petrol"/>
    <n v="5000"/>
    <n v="37.200000000000003"/>
    <n v="31990"/>
    <s v="Automatic"/>
    <n v="145"/>
    <n v="2019"/>
    <s v="Audi"/>
    <x v="5"/>
  </r>
  <r>
    <s v="Q3"/>
    <n v="2"/>
    <s v="Diesel"/>
    <n v="5000"/>
    <n v="42.8"/>
    <n v="26990"/>
    <s v="Manual"/>
    <n v="145"/>
    <n v="2019"/>
    <s v="Audi"/>
    <x v="7"/>
  </r>
  <r>
    <s v="A3"/>
    <n v="1.6000000238418579"/>
    <s v="Diesel"/>
    <n v="5000"/>
    <n v="51.4"/>
    <n v="21950"/>
    <s v="Manual"/>
    <n v="145"/>
    <n v="2019"/>
    <s v="Audi"/>
    <x v="2"/>
  </r>
  <r>
    <s v="A8"/>
    <n v="3"/>
    <s v="Petrol"/>
    <n v="5000"/>
    <n v="37.700000000000003"/>
    <n v="42989"/>
    <s v="Automatic"/>
    <n v="145"/>
    <n v="2019"/>
    <s v="Audi"/>
    <x v="6"/>
  </r>
  <r>
    <s v="Q5"/>
    <n v="2"/>
    <s v="Diesel"/>
    <n v="5000"/>
    <n v="38.200000000000003"/>
    <n v="35000"/>
    <s v="Semi-Auto"/>
    <n v="145"/>
    <n v="2020"/>
    <s v="Audi"/>
    <x v="1"/>
  </r>
  <r>
    <s v="A5"/>
    <n v="2"/>
    <s v="Diesel"/>
    <n v="5000"/>
    <n v="47.1"/>
    <n v="26500"/>
    <s v="Semi-Auto"/>
    <n v="145"/>
    <n v="2020"/>
    <s v="Audi"/>
    <x v="8"/>
  </r>
  <r>
    <s v="A4"/>
    <n v="2"/>
    <s v="Diesel"/>
    <n v="5000"/>
    <n v="48.7"/>
    <n v="26000"/>
    <s v="Automatic"/>
    <n v="145"/>
    <n v="2019"/>
    <s v="Audi"/>
    <x v="3"/>
  </r>
  <r>
    <s v="Q3"/>
    <n v="1.5"/>
    <s v="Petrol"/>
    <n v="5000"/>
    <n v="40.9"/>
    <n v="24990"/>
    <s v="Manual"/>
    <n v="145"/>
    <n v="2019"/>
    <s v="Audi"/>
    <x v="7"/>
  </r>
  <r>
    <s v="A3"/>
    <n v="2"/>
    <s v="Diesel"/>
    <n v="5000"/>
    <n v="50.4"/>
    <n v="24500"/>
    <s v="Semi-Auto"/>
    <n v="145"/>
    <n v="2019"/>
    <s v="Audi"/>
    <x v="2"/>
  </r>
  <r>
    <s v="A5"/>
    <n v="2"/>
    <s v="Petrol"/>
    <n v="5000"/>
    <n v="39.799999999999997"/>
    <n v="26900"/>
    <s v="Semi-Auto"/>
    <n v="145"/>
    <n v="2020"/>
    <s v="Audi"/>
    <x v="8"/>
  </r>
  <r>
    <s v="A5"/>
    <n v="2"/>
    <s v="Petrol"/>
    <n v="5000"/>
    <n v="40.4"/>
    <n v="27900"/>
    <s v="Semi-Auto"/>
    <n v="145"/>
    <n v="2020"/>
    <s v="Audi"/>
    <x v="8"/>
  </r>
  <r>
    <s v="Q7"/>
    <n v="3"/>
    <s v="Diesel"/>
    <n v="5000"/>
    <n v="33.6"/>
    <n v="46990"/>
    <s v="Automatic"/>
    <n v="145"/>
    <n v="2020"/>
    <s v="Audi"/>
    <x v="4"/>
  </r>
  <r>
    <s v="Q3"/>
    <n v="2"/>
    <s v="Diesel"/>
    <n v="5000"/>
    <n v="40.9"/>
    <n v="29990"/>
    <s v="Manual"/>
    <n v="145"/>
    <n v="2020"/>
    <s v="Audi"/>
    <x v="7"/>
  </r>
  <r>
    <s v="Q3"/>
    <n v="1.5"/>
    <s v="Petrol"/>
    <n v="5000"/>
    <n v="39.799999999999997"/>
    <n v="27990"/>
    <s v="Manual"/>
    <n v="145"/>
    <n v="2020"/>
    <s v="Audi"/>
    <x v="7"/>
  </r>
  <r>
    <s v="A5"/>
    <n v="2"/>
    <s v="Petrol"/>
    <n v="5000"/>
    <n v="40.4"/>
    <n v="27900"/>
    <s v="Semi-Auto"/>
    <n v="145"/>
    <n v="2020"/>
    <s v="Audi"/>
    <x v="8"/>
  </r>
  <r>
    <s v="Q3"/>
    <n v="2"/>
    <s v="Petrol"/>
    <n v="5000"/>
    <n v="32.1"/>
    <n v="36990"/>
    <s v="Semi-Auto"/>
    <n v="145"/>
    <n v="2019"/>
    <s v="Audi"/>
    <x v="7"/>
  </r>
  <r>
    <s v="Q3"/>
    <n v="2"/>
    <s v="Diesel"/>
    <n v="5000"/>
    <n v="47.1"/>
    <n v="32990"/>
    <s v="Semi-Auto"/>
    <n v="145"/>
    <n v="2019"/>
    <s v="Audi"/>
    <x v="7"/>
  </r>
  <r>
    <s v="Q2"/>
    <n v="1.6000000238418579"/>
    <s v="Diesel"/>
    <n v="5000"/>
    <n v="44.8"/>
    <n v="27990"/>
    <s v="Automatic"/>
    <n v="145"/>
    <n v="2019"/>
    <s v="Audi"/>
    <x v="17"/>
  </r>
  <r>
    <s v="A5"/>
    <n v="2"/>
    <s v="Petrol"/>
    <n v="5000"/>
    <n v="39.799999999999997"/>
    <n v="29950"/>
    <s v="Automatic"/>
    <n v="145"/>
    <n v="2019"/>
    <s v="Audi"/>
    <x v="8"/>
  </r>
  <r>
    <s v="Q3"/>
    <n v="2"/>
    <s v="Diesel"/>
    <n v="5000"/>
    <n v="40.9"/>
    <n v="29290"/>
    <s v="Manual"/>
    <n v="145"/>
    <n v="2019"/>
    <s v="Audi"/>
    <x v="7"/>
  </r>
  <r>
    <s v="Q3"/>
    <n v="2"/>
    <s v="Petrol"/>
    <n v="5000"/>
    <n v="32.1"/>
    <n v="31990"/>
    <s v="Semi-Auto"/>
    <n v="145"/>
    <n v="2019"/>
    <s v="Audi"/>
    <x v="7"/>
  </r>
  <r>
    <s v="A4"/>
    <n v="2"/>
    <s v="Petrol"/>
    <n v="5000"/>
    <n v="39.799999999999997"/>
    <n v="23490"/>
    <s v="Semi-Auto"/>
    <n v="145"/>
    <n v="2019"/>
    <s v="Audi"/>
    <x v="3"/>
  </r>
  <r>
    <s v="A3"/>
    <n v="1.6000000238418579"/>
    <s v="Diesel"/>
    <n v="5000"/>
    <n v="51.4"/>
    <n v="21500"/>
    <s v="Manual"/>
    <n v="145"/>
    <n v="2019"/>
    <s v="Audi"/>
    <x v="2"/>
  </r>
  <r>
    <s v="A3"/>
    <n v="1.5"/>
    <s v="Petrol"/>
    <n v="5000"/>
    <n v="43.5"/>
    <n v="23495"/>
    <s v="Semi-Auto"/>
    <n v="145"/>
    <n v="2019"/>
    <s v="Audi"/>
    <x v="2"/>
  </r>
  <r>
    <s v="A5"/>
    <n v="2"/>
    <s v="Diesel"/>
    <n v="5000"/>
    <n v="47.1"/>
    <n v="29945"/>
    <s v="Semi-Auto"/>
    <n v="145"/>
    <n v="2020"/>
    <s v="Audi"/>
    <x v="8"/>
  </r>
  <r>
    <s v="A5"/>
    <n v="2"/>
    <s v="Diesel"/>
    <n v="5000"/>
    <n v="50.4"/>
    <n v="28945"/>
    <s v="Semi-Auto"/>
    <n v="145"/>
    <n v="2020"/>
    <s v="Audi"/>
    <x v="8"/>
  </r>
  <r>
    <s v="A4"/>
    <n v="3"/>
    <s v="Diesel"/>
    <n v="5000"/>
    <n v="39.799999999999997"/>
    <n v="46490"/>
    <s v="Automatic"/>
    <n v="145"/>
    <n v="2019"/>
    <s v="Audi"/>
    <x v="3"/>
  </r>
  <r>
    <s v="A6"/>
    <n v="3"/>
    <s v="Diesel"/>
    <n v="5000"/>
    <n v="37.700000000000003"/>
    <n v="41890"/>
    <s v="Automatic"/>
    <n v="145"/>
    <n v="2019"/>
    <s v="Audi"/>
    <x v="0"/>
  </r>
  <r>
    <s v="A5"/>
    <n v="2"/>
    <s v="Petrol"/>
    <n v="5000"/>
    <n v="39.799999999999997"/>
    <n v="31990"/>
    <s v="Semi-Auto"/>
    <n v="145"/>
    <n v="2020"/>
    <s v="Audi"/>
    <x v="8"/>
  </r>
  <r>
    <s v="A4"/>
    <n v="2"/>
    <s v="Petrol"/>
    <n v="5000"/>
    <n v="38.200000000000003"/>
    <n v="28990"/>
    <s v="Automatic"/>
    <n v="145"/>
    <n v="2019"/>
    <s v="Audi"/>
    <x v="3"/>
  </r>
  <r>
    <s v="A4"/>
    <n v="2"/>
    <s v="Petrol"/>
    <n v="5000"/>
    <n v="39.799999999999997"/>
    <n v="23970"/>
    <s v="Automatic"/>
    <n v="145"/>
    <n v="2019"/>
    <s v="Audi"/>
    <x v="3"/>
  </r>
  <r>
    <s v="Q3"/>
    <n v="1.5"/>
    <s v="Petrol"/>
    <n v="5000"/>
    <n v="40.9"/>
    <n v="25750"/>
    <s v="Manual"/>
    <n v="145"/>
    <n v="2019"/>
    <s v="Audi"/>
    <x v="7"/>
  </r>
  <r>
    <s v="Q2"/>
    <n v="1.6000000238418579"/>
    <s v="Diesel"/>
    <n v="5000"/>
    <n v="46.3"/>
    <n v="23750"/>
    <s v="Manual"/>
    <n v="145"/>
    <n v="2019"/>
    <s v="Audi"/>
    <x v="17"/>
  </r>
  <r>
    <s v="Q5"/>
    <n v="2"/>
    <s v="Diesel"/>
    <n v="5000"/>
    <n v="39.200000000000003"/>
    <n v="31250"/>
    <s v="Automatic"/>
    <n v="145"/>
    <n v="2019"/>
    <s v="Audi"/>
    <x v="1"/>
  </r>
  <r>
    <s v="RS5"/>
    <n v="2.9000000953674316"/>
    <s v="Petrol"/>
    <n v="5000"/>
    <n v="30.1"/>
    <n v="54000"/>
    <s v="Automatic"/>
    <n v="145"/>
    <n v="2019"/>
    <s v="Audi"/>
    <x v="19"/>
  </r>
  <r>
    <s v="A3"/>
    <n v="2"/>
    <s v="Petrol"/>
    <n v="5000"/>
    <n v="39.200000000000003"/>
    <n v="26950"/>
    <s v="Semi-Auto"/>
    <n v="145"/>
    <n v="2019"/>
    <s v="Audi"/>
    <x v="2"/>
  </r>
  <r>
    <s v="Q3"/>
    <n v="2"/>
    <s v="Diesel"/>
    <n v="5000"/>
    <n v="42.8"/>
    <n v="25950"/>
    <s v="Manual"/>
    <n v="145"/>
    <n v="2019"/>
    <s v="Audi"/>
    <x v="7"/>
  </r>
  <r>
    <s v="Q2"/>
    <n v="1.6000000238418579"/>
    <s v="Diesel"/>
    <n v="5000"/>
    <n v="49.6"/>
    <n v="18950"/>
    <s v="Manual"/>
    <n v="145"/>
    <n v="2019"/>
    <s v="Audi"/>
    <x v="17"/>
  </r>
  <r>
    <s v="A1"/>
    <n v="1.5"/>
    <s v="Petrol"/>
    <n v="5000"/>
    <n v="44.1"/>
    <n v="26450"/>
    <s v="Semi-Auto"/>
    <n v="145"/>
    <n v="2020"/>
    <s v="Audi"/>
    <x v="9"/>
  </r>
  <r>
    <s v="Q7"/>
    <n v="4"/>
    <s v="Diesel"/>
    <n v="5000"/>
    <n v="30.1"/>
    <n v="71450"/>
    <s v="Semi-Auto"/>
    <n v="145"/>
    <n v="2020"/>
    <s v="Audi"/>
    <x v="4"/>
  </r>
  <r>
    <s v="A1"/>
    <n v="1.5"/>
    <s v="Petrol"/>
    <n v="5000"/>
    <n v="44.1"/>
    <n v="30950"/>
    <s v="Semi-Auto"/>
    <n v="145"/>
    <n v="2020"/>
    <s v="Audi"/>
    <x v="9"/>
  </r>
  <r>
    <s v="Q2"/>
    <n v="1.6000000238418579"/>
    <s v="Diesel"/>
    <n v="5000"/>
    <n v="49.6"/>
    <n v="19750"/>
    <s v="Manual"/>
    <n v="150"/>
    <n v="2019"/>
    <s v="Audi"/>
    <x v="17"/>
  </r>
  <r>
    <s v="Q2"/>
    <n v="1.6000000238418579"/>
    <s v="Diesel"/>
    <n v="5000"/>
    <n v="49.6"/>
    <n v="19950"/>
    <s v="Manual"/>
    <n v="145"/>
    <n v="2019"/>
    <s v="Audi"/>
    <x v="17"/>
  </r>
  <r>
    <s v="A3"/>
    <n v="2"/>
    <s v="Petrol"/>
    <n v="5000"/>
    <n v="34.5"/>
    <n v="32450"/>
    <s v="Semi-Auto"/>
    <n v="145"/>
    <n v="2019"/>
    <s v="Audi"/>
    <x v="2"/>
  </r>
  <r>
    <s v="A5"/>
    <n v="2"/>
    <s v="Diesel"/>
    <n v="5000"/>
    <n v="47.1"/>
    <n v="28950"/>
    <s v="Semi-Auto"/>
    <n v="145"/>
    <n v="2019"/>
    <s v="Audi"/>
    <x v="8"/>
  </r>
  <r>
    <s v="Q2"/>
    <n v="1.6000000238418579"/>
    <s v="Diesel"/>
    <n v="5000"/>
    <n v="49.6"/>
    <n v="17250"/>
    <s v="Manual"/>
    <n v="150"/>
    <n v="2019"/>
    <s v="Audi"/>
    <x v="17"/>
  </r>
  <r>
    <s v="Q3"/>
    <n v="2"/>
    <s v="Diesel"/>
    <n v="5000"/>
    <n v="48.7"/>
    <n v="31950"/>
    <s v="Semi-Auto"/>
    <n v="150"/>
    <n v="2020"/>
    <s v="Audi"/>
    <x v="7"/>
  </r>
  <r>
    <s v="A6"/>
    <n v="2"/>
    <s v="Diesel"/>
    <n v="5000"/>
    <n v="50.4"/>
    <n v="28950"/>
    <s v="Semi-Auto"/>
    <n v="145"/>
    <n v="2019"/>
    <s v="Audi"/>
    <x v="0"/>
  </r>
  <r>
    <s v="A6"/>
    <n v="3"/>
    <s v="Petrol"/>
    <n v="5000"/>
    <n v="31.4"/>
    <n v="39950"/>
    <s v="Semi-Auto"/>
    <n v="145"/>
    <n v="2019"/>
    <s v="Audi"/>
    <x v="0"/>
  </r>
  <r>
    <s v="A3"/>
    <n v="1"/>
    <s v="Petrol"/>
    <n v="5000"/>
    <n v="46.3"/>
    <n v="21750"/>
    <s v="Manual"/>
    <n v="145"/>
    <n v="2019"/>
    <s v="Audi"/>
    <x v="2"/>
  </r>
  <r>
    <s v="TT"/>
    <n v="2.5"/>
    <s v="Petrol"/>
    <n v="5000"/>
    <n v="30.7"/>
    <n v="52950"/>
    <s v="Semi-Auto"/>
    <n v="145"/>
    <n v="2019"/>
    <s v="Audi"/>
    <x v="5"/>
  </r>
  <r>
    <s v="Q2"/>
    <n v="1.5"/>
    <s v="Petrol"/>
    <n v="5000"/>
    <n v="42.2"/>
    <n v="26950"/>
    <s v="Semi-Auto"/>
    <n v="145"/>
    <n v="2020"/>
    <s v="Audi"/>
    <x v="17"/>
  </r>
  <r>
    <s v="A5"/>
    <n v="2"/>
    <s v="Diesel"/>
    <n v="5000"/>
    <n v="50.4"/>
    <n v="29950"/>
    <s v="Semi-Auto"/>
    <n v="145"/>
    <n v="2020"/>
    <s v="Audi"/>
    <x v="8"/>
  </r>
  <r>
    <s v="A3"/>
    <n v="1"/>
    <s v="Petrol"/>
    <n v="5000"/>
    <n v="48.7"/>
    <n v="16995"/>
    <s v="Manual"/>
    <n v="150"/>
    <n v="2019"/>
    <s v="Audi"/>
    <x v="2"/>
  </r>
  <r>
    <s v="A3"/>
    <n v="2"/>
    <s v="Petrol"/>
    <n v="5000"/>
    <n v="40.4"/>
    <n v="24500"/>
    <s v="Automatic"/>
    <n v="145"/>
    <n v="2019"/>
    <s v="Audi"/>
    <x v="2"/>
  </r>
  <r>
    <s v="Q7"/>
    <n v="3"/>
    <s v="Diesel"/>
    <n v="5000"/>
    <n v="33.200000000000003"/>
    <n v="66000"/>
    <s v="Automatic"/>
    <n v="145"/>
    <n v="2019"/>
    <s v="Audi"/>
    <x v="4"/>
  </r>
  <r>
    <s v="A3"/>
    <n v="1.6000000238418579"/>
    <s v="Diesel"/>
    <n v="5000"/>
    <n v="51.4"/>
    <n v="25500"/>
    <s v="Manual"/>
    <n v="145"/>
    <n v="2019"/>
    <s v="Audi"/>
    <x v="2"/>
  </r>
  <r>
    <s v="A5"/>
    <n v="2"/>
    <s v="Petrol"/>
    <n v="5000"/>
    <n v="37.200000000000003"/>
    <n v="31990"/>
    <s v="Automatic"/>
    <n v="145"/>
    <n v="2019"/>
    <s v="Audi"/>
    <x v="8"/>
  </r>
  <r>
    <s v="A1"/>
    <n v="1"/>
    <s v="Petrol"/>
    <n v="5000"/>
    <n v="47.9"/>
    <n v="14990"/>
    <s v="Manual"/>
    <n v="145"/>
    <n v="2018"/>
    <s v="Audi"/>
    <x v="9"/>
  </r>
  <r>
    <s v="A6"/>
    <n v="2"/>
    <s v="Diesel"/>
    <n v="5000"/>
    <n v="50.4"/>
    <n v="29950"/>
    <s v="Automatic"/>
    <n v="145"/>
    <n v="2019"/>
    <s v="Audi"/>
    <x v="0"/>
  </r>
  <r>
    <s v="A4"/>
    <n v="2"/>
    <s v="Diesel"/>
    <n v="5000"/>
    <n v="44.8"/>
    <n v="29950"/>
    <s v="Automatic"/>
    <n v="145"/>
    <n v="2019"/>
    <s v="Audi"/>
    <x v="3"/>
  </r>
  <r>
    <s v="Q5"/>
    <n v="2"/>
    <s v="Petrol"/>
    <n v="5000"/>
    <n v="32.1"/>
    <n v="34490"/>
    <s v="Automatic"/>
    <n v="145"/>
    <n v="2019"/>
    <s v="Audi"/>
    <x v="1"/>
  </r>
  <r>
    <s v="A3"/>
    <n v="1.6000000238418579"/>
    <s v="Diesel"/>
    <n v="5000"/>
    <n v="54.3"/>
    <n v="20995"/>
    <s v="Manual"/>
    <n v="145"/>
    <n v="2020"/>
    <s v="Audi"/>
    <x v="2"/>
  </r>
  <r>
    <s v="A6"/>
    <n v="2"/>
    <s v="Petrol"/>
    <n v="5000"/>
    <n v="34"/>
    <n v="38990"/>
    <s v="Automatic"/>
    <n v="145"/>
    <n v="2020"/>
    <s v="Audi"/>
    <x v="0"/>
  </r>
  <r>
    <s v="Q2"/>
    <n v="1.6000000238418579"/>
    <s v="Diesel"/>
    <n v="5000"/>
    <n v="49.6"/>
    <n v="24490"/>
    <s v="Manual"/>
    <n v="145"/>
    <n v="2019"/>
    <s v="Audi"/>
    <x v="17"/>
  </r>
  <r>
    <s v="A1"/>
    <n v="2"/>
    <s v="Petrol"/>
    <n v="5000"/>
    <n v="40.9"/>
    <n v="23290"/>
    <s v="Automatic"/>
    <n v="145"/>
    <n v="2019"/>
    <s v="Audi"/>
    <x v="9"/>
  </r>
  <r>
    <s v="Q7"/>
    <n v="4"/>
    <s v="Diesel"/>
    <n v="5000"/>
    <n v="30.1"/>
    <n v="70950"/>
    <s v="Automatic"/>
    <n v="145"/>
    <n v="2020"/>
    <s v="Audi"/>
    <x v="4"/>
  </r>
  <r>
    <s v="Q3"/>
    <n v="2"/>
    <s v="Petrol"/>
    <n v="5000"/>
    <n v="31"/>
    <n v="39490"/>
    <s v="Automatic"/>
    <n v="150"/>
    <n v="2019"/>
    <s v="Audi"/>
    <x v="7"/>
  </r>
  <r>
    <s v="A4"/>
    <n v="2"/>
    <s v="Diesel"/>
    <n v="5000"/>
    <n v="44.8"/>
    <n v="26900"/>
    <s v="Automatic"/>
    <n v="145"/>
    <n v="2019"/>
    <s v="Audi"/>
    <x v="3"/>
  </r>
  <r>
    <s v="Q5"/>
    <n v="3"/>
    <s v="Diesel"/>
    <n v="5000"/>
    <n v="34.5"/>
    <n v="48000"/>
    <s v="Automatic"/>
    <n v="145"/>
    <n v="2020"/>
    <s v="Audi"/>
    <x v="1"/>
  </r>
  <r>
    <s v="A8"/>
    <n v="3"/>
    <s v="Diesel"/>
    <n v="5000"/>
    <n v="48.7"/>
    <n v="42750"/>
    <s v="Automatic"/>
    <n v="145"/>
    <n v="2019"/>
    <s v="Audi"/>
    <x v="6"/>
  </r>
  <r>
    <s v="A6"/>
    <n v="2"/>
    <s v="Diesel"/>
    <n v="5000"/>
    <n v="47.9"/>
    <n v="28000"/>
    <s v="Automatic"/>
    <n v="145"/>
    <n v="2019"/>
    <s v="Audi"/>
    <x v="0"/>
  </r>
  <r>
    <s v="A3"/>
    <n v="2"/>
    <s v="Diesel"/>
    <n v="5000"/>
    <n v="56.5"/>
    <n v="19300"/>
    <s v="Manual"/>
    <n v="145"/>
    <n v="2019"/>
    <s v="Audi"/>
    <x v="2"/>
  </r>
  <r>
    <s v="Q3"/>
    <n v="2"/>
    <s v="Diesel"/>
    <n v="5000"/>
    <n v="48.7"/>
    <n v="26700"/>
    <s v="Automatic"/>
    <n v="145"/>
    <n v="2019"/>
    <s v="Audi"/>
    <x v="7"/>
  </r>
  <r>
    <s v="A5"/>
    <n v="2"/>
    <s v="Diesel"/>
    <n v="4999"/>
    <n v="49.6"/>
    <n v="27500"/>
    <s v="Automatic"/>
    <n v="145"/>
    <n v="2019"/>
    <s v="Audi"/>
    <x v="8"/>
  </r>
  <r>
    <s v="Q2"/>
    <n v="1"/>
    <s v="Petrol"/>
    <n v="4999"/>
    <n v="47.1"/>
    <n v="20000"/>
    <s v="Manual"/>
    <n v="145"/>
    <n v="2019"/>
    <s v="Audi"/>
    <x v="17"/>
  </r>
  <r>
    <s v="Q3"/>
    <n v="1.5"/>
    <s v="Petrol"/>
    <n v="4995"/>
    <n v="39.799999999999997"/>
    <n v="25495"/>
    <s v="Manual"/>
    <n v="145"/>
    <n v="2019"/>
    <s v="Audi"/>
    <x v="7"/>
  </r>
  <r>
    <s v="A3"/>
    <n v="2"/>
    <s v="Petrol"/>
    <n v="4990"/>
    <n v="34.5"/>
    <n v="30995"/>
    <s v="Semi-Auto"/>
    <n v="145"/>
    <n v="2019"/>
    <s v="Audi"/>
    <x v="2"/>
  </r>
  <r>
    <s v="A3"/>
    <n v="1"/>
    <s v="Petrol"/>
    <n v="4986"/>
    <n v="47.9"/>
    <n v="20000"/>
    <s v="Manual"/>
    <n v="145"/>
    <n v="2019"/>
    <s v="Audi"/>
    <x v="2"/>
  </r>
  <r>
    <s v="A6"/>
    <n v="2"/>
    <s v="Diesel"/>
    <n v="4985"/>
    <n v="50.4"/>
    <n v="29995"/>
    <s v="Automatic"/>
    <n v="145"/>
    <n v="2019"/>
    <s v="Audi"/>
    <x v="0"/>
  </r>
  <r>
    <s v="A3"/>
    <n v="1.3999999761581421"/>
    <s v="Petrol"/>
    <n v="4984"/>
    <n v="58.9"/>
    <n v="15500"/>
    <s v="Manual"/>
    <n v="30"/>
    <n v="2015"/>
    <s v="Audi"/>
    <x v="2"/>
  </r>
  <r>
    <s v="A4"/>
    <n v="2"/>
    <s v="Diesel"/>
    <n v="4983"/>
    <n v="48.7"/>
    <n v="27490"/>
    <s v="Automatic"/>
    <n v="145"/>
    <n v="2019"/>
    <s v="Audi"/>
    <x v="3"/>
  </r>
  <r>
    <s v="A3"/>
    <n v="1.7999999523162842"/>
    <s v="Petrol"/>
    <n v="4983"/>
    <n v="43.5"/>
    <n v="16500"/>
    <s v="Automatic"/>
    <n v="160"/>
    <n v="2015"/>
    <s v="Audi"/>
    <x v="2"/>
  </r>
  <r>
    <s v="A6"/>
    <n v="2"/>
    <s v="Diesel"/>
    <n v="4982"/>
    <n v="47.9"/>
    <n v="29490"/>
    <s v="Semi-Auto"/>
    <n v="145"/>
    <n v="2019"/>
    <s v="Audi"/>
    <x v="0"/>
  </r>
  <r>
    <s v="Q5"/>
    <n v="2"/>
    <s v="Diesel"/>
    <n v="4980"/>
    <n v="38.200000000000003"/>
    <n v="33950"/>
    <s v="Semi-Auto"/>
    <n v="145"/>
    <n v="2019"/>
    <s v="Audi"/>
    <x v="1"/>
  </r>
  <r>
    <s v="Q3"/>
    <n v="2"/>
    <s v="Diesel"/>
    <n v="4979"/>
    <n v="45.6"/>
    <n v="35490"/>
    <s v="Automatic"/>
    <n v="145"/>
    <n v="2019"/>
    <s v="Audi"/>
    <x v="7"/>
  </r>
  <r>
    <s v="A1"/>
    <n v="2"/>
    <s v="Petrol"/>
    <n v="4977"/>
    <n v="40.9"/>
    <n v="21470"/>
    <s v="Semi-Auto"/>
    <n v="150"/>
    <n v="2019"/>
    <s v="Audi"/>
    <x v="9"/>
  </r>
  <r>
    <s v="Q8"/>
    <n v="3"/>
    <s v="Diesel"/>
    <n v="4968"/>
    <n v="33.6"/>
    <n v="50576"/>
    <s v="Automatic"/>
    <n v="145"/>
    <n v="2019"/>
    <s v="Audi"/>
    <x v="25"/>
  </r>
  <r>
    <s v="A5"/>
    <n v="2"/>
    <s v="Petrol"/>
    <n v="4965"/>
    <n v="39.799999999999997"/>
    <n v="27680"/>
    <s v="Automatic"/>
    <n v="145"/>
    <n v="2019"/>
    <s v="Audi"/>
    <x v="8"/>
  </r>
  <r>
    <s v="A3"/>
    <n v="1.5"/>
    <s v="Petrol"/>
    <n v="4963"/>
    <n v="42.8"/>
    <n v="23377"/>
    <s v="Manual"/>
    <n v="145"/>
    <n v="2019"/>
    <s v="Audi"/>
    <x v="2"/>
  </r>
  <r>
    <s v="A3"/>
    <n v="1.6000000238418579"/>
    <s v="Diesel"/>
    <n v="4962"/>
    <n v="51.4"/>
    <n v="22792"/>
    <s v="Manual"/>
    <n v="150"/>
    <n v="2019"/>
    <s v="Audi"/>
    <x v="2"/>
  </r>
  <r>
    <s v="Q7"/>
    <n v="3"/>
    <s v="Diesel"/>
    <n v="4959"/>
    <n v="44.1"/>
    <n v="55490"/>
    <s v="Semi-Auto"/>
    <n v="145"/>
    <n v="2019"/>
    <s v="Audi"/>
    <x v="4"/>
  </r>
  <r>
    <s v="A5"/>
    <n v="2"/>
    <s v="Diesel"/>
    <n v="4951"/>
    <n v="51.4"/>
    <n v="27495"/>
    <s v="Semi-Auto"/>
    <n v="145"/>
    <n v="2020"/>
    <s v="Audi"/>
    <x v="8"/>
  </r>
  <r>
    <s v="A3"/>
    <n v="1.6000000238418579"/>
    <s v="Diesel"/>
    <n v="4950"/>
    <n v="49.6"/>
    <n v="19000"/>
    <s v="Manual"/>
    <n v="150"/>
    <n v="2019"/>
    <s v="Audi"/>
    <x v="2"/>
  </r>
  <r>
    <s v="A5"/>
    <n v="2"/>
    <s v="Petrol"/>
    <n v="4945"/>
    <n v="36.700000000000003"/>
    <n v="33950"/>
    <s v="Semi-Auto"/>
    <n v="150"/>
    <n v="2019"/>
    <s v="Audi"/>
    <x v="8"/>
  </r>
  <r>
    <s v="Q5"/>
    <n v="2"/>
    <s v="Hybrid"/>
    <n v="4920"/>
    <n v="117.7"/>
    <n v="45000"/>
    <s v="Automatic"/>
    <n v="135"/>
    <n v="2019"/>
    <s v="Audi"/>
    <x v="1"/>
  </r>
  <r>
    <s v="Q2"/>
    <n v="1.5"/>
    <s v="Petrol"/>
    <n v="4917"/>
    <n v="40.9"/>
    <n v="25444"/>
    <s v="Semi-Auto"/>
    <n v="145"/>
    <n v="2019"/>
    <s v="Audi"/>
    <x v="17"/>
  </r>
  <r>
    <s v="A4"/>
    <n v="2"/>
    <s v="Petrol"/>
    <n v="4915"/>
    <n v="40.9"/>
    <n v="31470"/>
    <s v="Semi-Auto"/>
    <n v="150"/>
    <n v="2020"/>
    <s v="Audi"/>
    <x v="3"/>
  </r>
  <r>
    <s v="A4"/>
    <n v="2"/>
    <s v="Diesel"/>
    <n v="4914"/>
    <n v="44.8"/>
    <n v="26995"/>
    <s v="Semi-Auto"/>
    <n v="150"/>
    <n v="2019"/>
    <s v="Audi"/>
    <x v="3"/>
  </r>
  <r>
    <s v="A3"/>
    <n v="1.6000000238418579"/>
    <s v="Diesel"/>
    <n v="4909"/>
    <n v="51.4"/>
    <n v="21750"/>
    <s v="Manual"/>
    <n v="145"/>
    <n v="2019"/>
    <s v="Audi"/>
    <x v="2"/>
  </r>
  <r>
    <s v="A4"/>
    <n v="2"/>
    <s v="Diesel"/>
    <n v="4904"/>
    <n v="47.9"/>
    <n v="28200"/>
    <s v="Automatic"/>
    <n v="145"/>
    <n v="2019"/>
    <s v="Audi"/>
    <x v="3"/>
  </r>
  <r>
    <s v="A3"/>
    <n v="1.5"/>
    <s v="Petrol"/>
    <n v="4900"/>
    <n v="43.5"/>
    <n v="25950"/>
    <s v="Semi-Auto"/>
    <n v="145"/>
    <n v="2019"/>
    <s v="Audi"/>
    <x v="2"/>
  </r>
  <r>
    <s v="S4"/>
    <n v="0"/>
    <s v="Diesel"/>
    <n v="4900"/>
    <n v="40.4"/>
    <n v="45000"/>
    <s v="Automatic"/>
    <n v="145"/>
    <n v="2019"/>
    <s v="Audi"/>
    <x v="11"/>
  </r>
  <r>
    <s v="A6"/>
    <n v="2"/>
    <s v="Diesel"/>
    <n v="4899"/>
    <n v="47.9"/>
    <n v="33298"/>
    <s v="Semi-Auto"/>
    <n v="145"/>
    <n v="2019"/>
    <s v="Audi"/>
    <x v="0"/>
  </r>
  <r>
    <s v="A5"/>
    <n v="2"/>
    <s v="Diesel"/>
    <n v="4896"/>
    <n v="50.4"/>
    <n v="35900"/>
    <s v="Automatic"/>
    <n v="145"/>
    <n v="2019"/>
    <s v="Audi"/>
    <x v="8"/>
  </r>
  <r>
    <s v="A3"/>
    <n v="2"/>
    <s v="Diesel"/>
    <n v="4894"/>
    <n v="50.4"/>
    <n v="23980"/>
    <s v="Semi-Auto"/>
    <n v="145"/>
    <n v="2019"/>
    <s v="Audi"/>
    <x v="2"/>
  </r>
  <r>
    <s v="A3"/>
    <n v="2"/>
    <s v="Diesel"/>
    <n v="4891"/>
    <n v="51.4"/>
    <n v="24695"/>
    <s v="Semi-Auto"/>
    <n v="145"/>
    <n v="2019"/>
    <s v="Audi"/>
    <x v="2"/>
  </r>
  <r>
    <s v="Q5"/>
    <n v="2"/>
    <s v="Petrol"/>
    <n v="4888"/>
    <n v="32.1"/>
    <n v="37440"/>
    <s v="Semi-Auto"/>
    <n v="145"/>
    <n v="2019"/>
    <s v="Audi"/>
    <x v="1"/>
  </r>
  <r>
    <s v="A6"/>
    <n v="2"/>
    <s v="Diesel"/>
    <n v="4887"/>
    <n v="47.9"/>
    <n v="28000"/>
    <s v="Automatic"/>
    <n v="145"/>
    <n v="2019"/>
    <s v="Audi"/>
    <x v="0"/>
  </r>
  <r>
    <s v="Q5"/>
    <n v="2"/>
    <s v="Diesel"/>
    <n v="4879"/>
    <n v="38.200000000000003"/>
    <n v="31950"/>
    <s v="Semi-Auto"/>
    <n v="150"/>
    <n v="2019"/>
    <s v="Audi"/>
    <x v="1"/>
  </r>
  <r>
    <s v="Q2"/>
    <n v="1"/>
    <s v="Petrol"/>
    <n v="4878"/>
    <n v="47.1"/>
    <n v="19190"/>
    <s v="Manual"/>
    <n v="145"/>
    <n v="2019"/>
    <s v="Audi"/>
    <x v="17"/>
  </r>
  <r>
    <s v="A1"/>
    <n v="2"/>
    <s v="Petrol"/>
    <n v="4877"/>
    <n v="40.9"/>
    <n v="22490"/>
    <s v="Automatic"/>
    <n v="145"/>
    <n v="2019"/>
    <s v="Audi"/>
    <x v="9"/>
  </r>
  <r>
    <s v="A3"/>
    <n v="1.6000000238418579"/>
    <s v="Diesel"/>
    <n v="4876"/>
    <n v="52.3"/>
    <n v="23950"/>
    <s v="Semi-Auto"/>
    <n v="145"/>
    <n v="2019"/>
    <s v="Audi"/>
    <x v="2"/>
  </r>
  <r>
    <s v="A3"/>
    <n v="1.5"/>
    <s v="Petrol"/>
    <n v="4875"/>
    <n v="42.2"/>
    <n v="21990"/>
    <s v="Manual"/>
    <n v="145"/>
    <n v="2019"/>
    <s v="Audi"/>
    <x v="2"/>
  </r>
  <r>
    <s v="A1"/>
    <n v="2"/>
    <s v="Petrol"/>
    <n v="4875"/>
    <n v="40.9"/>
    <n v="18990"/>
    <s v="Automatic"/>
    <n v="145"/>
    <n v="2019"/>
    <s v="Audi"/>
    <x v="9"/>
  </r>
  <r>
    <s v="Q2"/>
    <n v="1.6000000238418579"/>
    <s v="Diesel"/>
    <n v="4868"/>
    <n v="49.6"/>
    <n v="21262"/>
    <s v="Manual"/>
    <n v="145"/>
    <n v="2019"/>
    <s v="Audi"/>
    <x v="17"/>
  </r>
  <r>
    <s v="A5"/>
    <n v="2"/>
    <s v="Petrol"/>
    <n v="4860"/>
    <n v="38.700000000000003"/>
    <n v="38990"/>
    <s v="Automatic"/>
    <n v="145"/>
    <n v="2019"/>
    <s v="Audi"/>
    <x v="8"/>
  </r>
  <r>
    <s v="A8"/>
    <n v="3"/>
    <s v="Diesel"/>
    <n v="4850"/>
    <n v="40.4"/>
    <n v="38990"/>
    <s v="Automatic"/>
    <n v="145"/>
    <n v="2019"/>
    <s v="Audi"/>
    <x v="6"/>
  </r>
  <r>
    <s v="A1"/>
    <n v="1"/>
    <s v="Petrol"/>
    <n v="4849"/>
    <n v="47.1"/>
    <n v="21000"/>
    <s v="Automatic"/>
    <n v="145"/>
    <n v="2019"/>
    <s v="Audi"/>
    <x v="9"/>
  </r>
  <r>
    <s v="Q3"/>
    <n v="2"/>
    <s v="Petrol"/>
    <n v="4847"/>
    <n v="40.4"/>
    <n v="26450"/>
    <s v="Semi-Auto"/>
    <n v="145"/>
    <n v="2018"/>
    <s v="Audi"/>
    <x v="7"/>
  </r>
  <r>
    <s v="Q3"/>
    <n v="2"/>
    <s v="Petrol"/>
    <n v="4846"/>
    <n v="31.4"/>
    <n v="33444"/>
    <s v="Semi-Auto"/>
    <n v="145"/>
    <n v="2020"/>
    <s v="Audi"/>
    <x v="7"/>
  </r>
  <r>
    <s v="Q2"/>
    <n v="1.5"/>
    <s v="Petrol"/>
    <n v="4846"/>
    <n v="43.5"/>
    <n v="24000"/>
    <s v="Manual"/>
    <n v="145"/>
    <n v="2019"/>
    <s v="Audi"/>
    <x v="17"/>
  </r>
  <r>
    <s v="A1"/>
    <n v="1.5"/>
    <s v="Petrol"/>
    <n v="4846"/>
    <n v="44.8"/>
    <n v="23000"/>
    <s v="Automatic"/>
    <n v="150"/>
    <n v="2019"/>
    <s v="Audi"/>
    <x v="9"/>
  </r>
  <r>
    <s v="Q2"/>
    <n v="1.6000000238418579"/>
    <s v="Diesel"/>
    <n v="4842"/>
    <n v="46.3"/>
    <n v="22998"/>
    <s v="Semi-Auto"/>
    <n v="145"/>
    <n v="2019"/>
    <s v="Audi"/>
    <x v="17"/>
  </r>
  <r>
    <s v="A4"/>
    <n v="2"/>
    <s v="Diesel"/>
    <n v="4840"/>
    <n v="44.8"/>
    <n v="27950"/>
    <s v="Semi-Auto"/>
    <n v="145"/>
    <n v="2019"/>
    <s v="Audi"/>
    <x v="3"/>
  </r>
  <r>
    <s v="Q5"/>
    <n v="2"/>
    <s v="Diesel"/>
    <n v="4838"/>
    <n v="38.200000000000003"/>
    <n v="32490"/>
    <s v="Automatic"/>
    <n v="145"/>
    <n v="2019"/>
    <s v="Audi"/>
    <x v="1"/>
  </r>
  <r>
    <s v="A4"/>
    <n v="2"/>
    <s v="Diesel"/>
    <n v="4836"/>
    <n v="48.7"/>
    <n v="26490"/>
    <s v="Semi-Auto"/>
    <n v="145"/>
    <n v="2019"/>
    <s v="Audi"/>
    <x v="3"/>
  </r>
  <r>
    <s v="Q2"/>
    <n v="2"/>
    <s v="Petrol"/>
    <n v="4826"/>
    <n v="33.200000000000003"/>
    <n v="33990"/>
    <s v="Automatic"/>
    <n v="145"/>
    <n v="2019"/>
    <s v="Audi"/>
    <x v="17"/>
  </r>
  <r>
    <s v="Q3"/>
    <n v="2"/>
    <s v="Petrol"/>
    <n v="4815"/>
    <n v="31.7"/>
    <n v="31000"/>
    <s v="Automatic"/>
    <n v="145"/>
    <n v="2019"/>
    <s v="Audi"/>
    <x v="7"/>
  </r>
  <r>
    <s v="Q7"/>
    <n v="3"/>
    <s v="Diesel"/>
    <n v="4813"/>
    <n v="33.200000000000003"/>
    <n v="48136"/>
    <s v="Semi-Auto"/>
    <n v="145"/>
    <n v="2019"/>
    <s v="Audi"/>
    <x v="4"/>
  </r>
  <r>
    <s v="Q2"/>
    <n v="1.5"/>
    <s v="Petrol"/>
    <n v="4800"/>
    <n v="39.200000000000003"/>
    <n v="25400"/>
    <s v="Manual"/>
    <n v="145"/>
    <n v="2019"/>
    <s v="Audi"/>
    <x v="17"/>
  </r>
  <r>
    <s v="A3"/>
    <n v="1.6000000238418579"/>
    <s v="Diesel"/>
    <n v="4800"/>
    <n v="52.3"/>
    <n v="26664"/>
    <s v="Automatic"/>
    <n v="145"/>
    <n v="2019"/>
    <s v="Audi"/>
    <x v="2"/>
  </r>
  <r>
    <s v="Q3"/>
    <n v="2"/>
    <s v="Petrol"/>
    <n v="4800"/>
    <n v="30.7"/>
    <n v="34950"/>
    <s v="Automatic"/>
    <n v="145"/>
    <n v="2019"/>
    <s v="Audi"/>
    <x v="7"/>
  </r>
  <r>
    <s v="A4"/>
    <n v="2"/>
    <s v="Diesel"/>
    <n v="4800"/>
    <n v="50.4"/>
    <n v="24500"/>
    <s v="Automatic"/>
    <n v="145"/>
    <n v="2019"/>
    <s v="Audi"/>
    <x v="3"/>
  </r>
  <r>
    <s v="A3"/>
    <n v="2"/>
    <s v="Petrol"/>
    <n v="4799"/>
    <n v="34.9"/>
    <n v="30990"/>
    <s v="Semi-Auto"/>
    <n v="145"/>
    <n v="2019"/>
    <s v="Audi"/>
    <x v="2"/>
  </r>
  <r>
    <s v="A4"/>
    <n v="2"/>
    <s v="Petrol"/>
    <n v="4797"/>
    <n v="39.200000000000003"/>
    <n v="22750"/>
    <s v="Automatic"/>
    <n v="145"/>
    <n v="2019"/>
    <s v="Audi"/>
    <x v="3"/>
  </r>
  <r>
    <s v="A4"/>
    <n v="2"/>
    <s v="Petrol"/>
    <n v="4781"/>
    <n v="40.9"/>
    <n v="20495"/>
    <s v="Semi-Auto"/>
    <n v="150"/>
    <n v="2019"/>
    <s v="Audi"/>
    <x v="3"/>
  </r>
  <r>
    <s v="Q2"/>
    <n v="1"/>
    <s v="Petrol"/>
    <n v="4781"/>
    <n v="43.5"/>
    <n v="22500"/>
    <s v="Semi-Auto"/>
    <n v="150"/>
    <n v="2019"/>
    <s v="Audi"/>
    <x v="17"/>
  </r>
  <r>
    <s v="Q2"/>
    <n v="1.6000000238418579"/>
    <s v="Diesel"/>
    <n v="4775"/>
    <n v="49.6"/>
    <n v="21000"/>
    <s v="Manual"/>
    <n v="145"/>
    <n v="2019"/>
    <s v="Audi"/>
    <x v="17"/>
  </r>
  <r>
    <s v="Q5"/>
    <n v="2"/>
    <s v="Diesel"/>
    <n v="4770"/>
    <n v="38.200000000000003"/>
    <n v="35995"/>
    <s v="Semi-Auto"/>
    <n v="145"/>
    <n v="2019"/>
    <s v="Audi"/>
    <x v="1"/>
  </r>
  <r>
    <s v="RS4"/>
    <n v="2.9000000953674316"/>
    <s v="Petrol"/>
    <n v="4761"/>
    <n v="29.1"/>
    <n v="56991"/>
    <s v="Semi-Auto"/>
    <n v="145"/>
    <n v="2019"/>
    <s v="Audi"/>
    <x v="18"/>
  </r>
  <r>
    <s v="Q2"/>
    <n v="2"/>
    <s v="Diesel"/>
    <n v="4757"/>
    <n v="47.9"/>
    <n v="25490"/>
    <s v="Semi-Auto"/>
    <n v="145"/>
    <n v="2019"/>
    <s v="Audi"/>
    <x v="17"/>
  </r>
  <r>
    <s v="Q7"/>
    <n v="3"/>
    <s v="Diesel"/>
    <n v="4750"/>
    <n v="32.799999999999997"/>
    <n v="52950"/>
    <s v="Semi-Auto"/>
    <n v="145"/>
    <n v="2019"/>
    <s v="Audi"/>
    <x v="4"/>
  </r>
  <r>
    <s v="A4"/>
    <n v="2"/>
    <s v="Diesel"/>
    <n v="4750"/>
    <n v="45.6"/>
    <n v="25450"/>
    <s v="Semi-Auto"/>
    <n v="145"/>
    <n v="2019"/>
    <s v="Audi"/>
    <x v="3"/>
  </r>
  <r>
    <s v="A5"/>
    <n v="2"/>
    <s v="Petrol"/>
    <n v="4750"/>
    <n v="39.799999999999997"/>
    <n v="26450"/>
    <s v="Semi-Auto"/>
    <n v="145"/>
    <n v="2019"/>
    <s v="Audi"/>
    <x v="8"/>
  </r>
  <r>
    <s v="A3"/>
    <n v="1.6000000238418579"/>
    <s v="Diesel"/>
    <n v="4750"/>
    <n v="53.3"/>
    <n v="19750"/>
    <s v="Manual"/>
    <n v="145"/>
    <n v="2019"/>
    <s v="Audi"/>
    <x v="2"/>
  </r>
  <r>
    <s v="A5"/>
    <n v="2"/>
    <s v="Diesel"/>
    <n v="4750"/>
    <n v="51.4"/>
    <n v="23750"/>
    <s v="Semi-Auto"/>
    <n v="145"/>
    <n v="2019"/>
    <s v="Audi"/>
    <x v="8"/>
  </r>
  <r>
    <s v="Q5"/>
    <n v="2"/>
    <s v="Diesel"/>
    <n v="4750"/>
    <n v="39.200000000000003"/>
    <n v="30350"/>
    <s v="Semi-Auto"/>
    <n v="145"/>
    <n v="2019"/>
    <s v="Audi"/>
    <x v="1"/>
  </r>
  <r>
    <s v="Q3"/>
    <n v="2"/>
    <s v="Petrol"/>
    <n v="4750"/>
    <n v="31.7"/>
    <n v="33950"/>
    <s v="Semi-Auto"/>
    <n v="145"/>
    <n v="2019"/>
    <s v="Audi"/>
    <x v="7"/>
  </r>
  <r>
    <s v="Q7"/>
    <n v="3"/>
    <s v="Diesel"/>
    <n v="4750"/>
    <n v="32.799999999999997"/>
    <n v="55750"/>
    <s v="Semi-Auto"/>
    <n v="145"/>
    <n v="2019"/>
    <s v="Audi"/>
    <x v="4"/>
  </r>
  <r>
    <s v="Q2"/>
    <n v="2"/>
    <s v="Petrol"/>
    <n v="4750"/>
    <n v="33.200000000000003"/>
    <n v="29950"/>
    <s v="Semi-Auto"/>
    <n v="145"/>
    <n v="2019"/>
    <s v="Audi"/>
    <x v="17"/>
  </r>
  <r>
    <s v="Q2"/>
    <n v="1.5"/>
    <s v="Petrol"/>
    <n v="4750"/>
    <n v="44.8"/>
    <n v="23950"/>
    <s v="Manual"/>
    <n v="145"/>
    <n v="2020"/>
    <s v="Audi"/>
    <x v="17"/>
  </r>
  <r>
    <s v="Q3"/>
    <n v="2"/>
    <s v="Diesel"/>
    <n v="4750"/>
    <n v="48.7"/>
    <n v="29950"/>
    <s v="Semi-Auto"/>
    <n v="145"/>
    <n v="2020"/>
    <s v="Audi"/>
    <x v="7"/>
  </r>
  <r>
    <s v="A5"/>
    <n v="2"/>
    <s v="Diesel"/>
    <n v="4750"/>
    <n v="50.4"/>
    <n v="28950"/>
    <s v="Semi-Auto"/>
    <n v="145"/>
    <n v="2019"/>
    <s v="Audi"/>
    <x v="8"/>
  </r>
  <r>
    <s v="Q3"/>
    <n v="1.5"/>
    <s v="Petrol"/>
    <n v="4750"/>
    <n v="40.9"/>
    <n v="27750"/>
    <s v="Manual"/>
    <n v="145"/>
    <n v="2019"/>
    <s v="Audi"/>
    <x v="7"/>
  </r>
  <r>
    <s v="Q3"/>
    <n v="1.5"/>
    <s v="Petrol"/>
    <n v="4750"/>
    <n v="40.9"/>
    <n v="25750"/>
    <s v="Manual"/>
    <n v="145"/>
    <n v="2019"/>
    <s v="Audi"/>
    <x v="7"/>
  </r>
  <r>
    <s v="A5"/>
    <n v="2"/>
    <s v="Diesel"/>
    <n v="4750"/>
    <n v="47.1"/>
    <n v="29750"/>
    <s v="Semi-Auto"/>
    <n v="145"/>
    <n v="2019"/>
    <s v="Audi"/>
    <x v="8"/>
  </r>
  <r>
    <s v="Q5"/>
    <n v="2"/>
    <s v="Diesel"/>
    <n v="4750"/>
    <n v="39.200000000000003"/>
    <n v="30995"/>
    <s v="Semi-Auto"/>
    <n v="145"/>
    <n v="2019"/>
    <s v="Audi"/>
    <x v="1"/>
  </r>
  <r>
    <s v="Q3"/>
    <n v="1.5"/>
    <s v="Petrol"/>
    <n v="4750"/>
    <n v="40.9"/>
    <n v="25750"/>
    <s v="Manual"/>
    <n v="145"/>
    <n v="2019"/>
    <s v="Audi"/>
    <x v="7"/>
  </r>
  <r>
    <s v="A5"/>
    <n v="2"/>
    <s v="Diesel"/>
    <n v="4750"/>
    <n v="51.4"/>
    <n v="28950"/>
    <s v="Semi-Auto"/>
    <n v="145"/>
    <n v="2019"/>
    <s v="Audi"/>
    <x v="8"/>
  </r>
  <r>
    <s v="A4"/>
    <n v="2"/>
    <s v="Petrol"/>
    <n v="4750"/>
    <n v="38.700000000000003"/>
    <n v="28990"/>
    <s v="Automatic"/>
    <n v="145"/>
    <n v="2019"/>
    <s v="Audi"/>
    <x v="3"/>
  </r>
  <r>
    <s v="Q7"/>
    <n v="3"/>
    <s v="Diesel"/>
    <n v="4741"/>
    <n v="33.200000000000003"/>
    <n v="52450"/>
    <s v="Automatic"/>
    <n v="145"/>
    <n v="2019"/>
    <s v="Audi"/>
    <x v="4"/>
  </r>
  <r>
    <s v="Q3"/>
    <n v="2"/>
    <s v="Petrol"/>
    <n v="4740"/>
    <n v="32.1"/>
    <n v="31990"/>
    <s v="Semi-Auto"/>
    <n v="145"/>
    <n v="2019"/>
    <s v="Audi"/>
    <x v="7"/>
  </r>
  <r>
    <s v="A4"/>
    <n v="1.3999999761581421"/>
    <s v="Petrol"/>
    <n v="4734"/>
    <n v="52.3"/>
    <n v="16998"/>
    <s v="Manual"/>
    <n v="145"/>
    <n v="2017"/>
    <s v="Audi"/>
    <x v="3"/>
  </r>
  <r>
    <s v="A3"/>
    <n v="2"/>
    <s v="Petrol"/>
    <n v="4723"/>
    <n v="34.9"/>
    <n v="30500"/>
    <s v="Semi-Auto"/>
    <n v="145"/>
    <n v="2019"/>
    <s v="Audi"/>
    <x v="2"/>
  </r>
  <r>
    <s v="Q2"/>
    <n v="1.6000000238418579"/>
    <s v="Diesel"/>
    <n v="4722"/>
    <n v="49.6"/>
    <n v="21392"/>
    <s v="Manual"/>
    <n v="145"/>
    <n v="2019"/>
    <s v="Audi"/>
    <x v="17"/>
  </r>
  <r>
    <s v="A1"/>
    <n v="2"/>
    <s v="Petrol"/>
    <n v="4717"/>
    <n v="40.9"/>
    <n v="21990"/>
    <s v="Automatic"/>
    <n v="145"/>
    <n v="2019"/>
    <s v="Audi"/>
    <x v="9"/>
  </r>
  <r>
    <s v="Q3"/>
    <n v="1.5"/>
    <s v="Petrol"/>
    <n v="4715"/>
    <n v="40.9"/>
    <n v="24970"/>
    <s v="Manual"/>
    <n v="145"/>
    <n v="2019"/>
    <s v="Audi"/>
    <x v="7"/>
  </r>
  <r>
    <s v="A1"/>
    <n v="1.3999999761581421"/>
    <s v="Petrol"/>
    <n v="4712"/>
    <n v="56.5"/>
    <n v="17490"/>
    <s v="Semi-Auto"/>
    <n v="145"/>
    <n v="2018"/>
    <s v="Audi"/>
    <x v="9"/>
  </r>
  <r>
    <s v="A5"/>
    <n v="2"/>
    <s v="Diesel"/>
    <n v="4709"/>
    <n v="48.7"/>
    <n v="35220"/>
    <s v="Semi-Auto"/>
    <n v="145"/>
    <n v="2020"/>
    <s v="Audi"/>
    <x v="8"/>
  </r>
  <r>
    <s v="A4"/>
    <n v="2"/>
    <s v="Diesel"/>
    <n v="4708"/>
    <n v="49.6"/>
    <n v="28995"/>
    <s v="Semi-Auto"/>
    <n v="145"/>
    <n v="2019"/>
    <s v="Audi"/>
    <x v="3"/>
  </r>
  <r>
    <s v="Q5"/>
    <n v="2"/>
    <s v="Diesel"/>
    <n v="4706"/>
    <n v="38.200000000000003"/>
    <n v="34950"/>
    <s v="Semi-Auto"/>
    <n v="145"/>
    <n v="2019"/>
    <s v="Audi"/>
    <x v="1"/>
  </r>
  <r>
    <s v="A3"/>
    <n v="1.6000000238418579"/>
    <s v="Diesel"/>
    <n v="4705"/>
    <n v="51.4"/>
    <n v="23450"/>
    <s v="Manual"/>
    <n v="145"/>
    <n v="2019"/>
    <s v="Audi"/>
    <x v="2"/>
  </r>
  <r>
    <s v="A4"/>
    <n v="2"/>
    <s v="Diesel"/>
    <n v="4700"/>
    <n v="45.6"/>
    <n v="24900"/>
    <s v="Automatic"/>
    <n v="145"/>
    <n v="2019"/>
    <s v="Audi"/>
    <x v="3"/>
  </r>
  <r>
    <s v="A1"/>
    <n v="2"/>
    <s v="Petrol"/>
    <n v="4700"/>
    <n v="40.9"/>
    <n v="22000"/>
    <s v="Semi-Auto"/>
    <n v="150"/>
    <n v="2019"/>
    <s v="Audi"/>
    <x v="9"/>
  </r>
  <r>
    <s v="A7"/>
    <n v="3"/>
    <s v="Diesel"/>
    <n v="4700"/>
    <n v="35.799999999999997"/>
    <n v="48790"/>
    <s v="Automatic"/>
    <n v="145"/>
    <n v="2019"/>
    <s v="Audi"/>
    <x v="16"/>
  </r>
  <r>
    <s v="A3"/>
    <n v="2"/>
    <s v="Petrol"/>
    <n v="4694"/>
    <n v="34.5"/>
    <n v="31990"/>
    <s v="Semi-Auto"/>
    <n v="145"/>
    <n v="2019"/>
    <s v="Audi"/>
    <x v="2"/>
  </r>
  <r>
    <s v="Q3"/>
    <n v="2"/>
    <s v="Diesel"/>
    <n v="4694"/>
    <n v="47.1"/>
    <n v="26250"/>
    <s v="Automatic"/>
    <n v="145"/>
    <n v="2019"/>
    <s v="Audi"/>
    <x v="7"/>
  </r>
  <r>
    <s v="A5"/>
    <n v="2"/>
    <s v="Diesel"/>
    <n v="4693"/>
    <n v="47.1"/>
    <n v="31695"/>
    <s v="Automatic"/>
    <n v="145"/>
    <n v="2019"/>
    <s v="Audi"/>
    <x v="8"/>
  </r>
  <r>
    <s v="Q2"/>
    <n v="1.6000000238418579"/>
    <s v="Diesel"/>
    <n v="4691"/>
    <n v="47.9"/>
    <n v="22444"/>
    <s v="Manual"/>
    <n v="145"/>
    <n v="2019"/>
    <s v="Audi"/>
    <x v="17"/>
  </r>
  <r>
    <s v="TT"/>
    <n v="2"/>
    <s v="Petrol"/>
    <n v="4690"/>
    <n v="38.700000000000003"/>
    <n v="29000"/>
    <s v="Automatic"/>
    <n v="145"/>
    <n v="2019"/>
    <s v="Audi"/>
    <x v="5"/>
  </r>
  <r>
    <s v="Q2"/>
    <n v="1"/>
    <s v="Petrol"/>
    <n v="4686"/>
    <n v="47.1"/>
    <n v="18595"/>
    <s v="Manual"/>
    <n v="145"/>
    <n v="2019"/>
    <s v="Audi"/>
    <x v="17"/>
  </r>
  <r>
    <s v="A8"/>
    <n v="3"/>
    <s v="Diesel"/>
    <n v="4685"/>
    <n v="50.4"/>
    <n v="33950"/>
    <s v="Semi-Auto"/>
    <n v="145"/>
    <n v="2017"/>
    <s v="Audi"/>
    <x v="6"/>
  </r>
  <r>
    <s v="A3"/>
    <n v="1.6000000238418579"/>
    <s v="Diesel"/>
    <n v="4681"/>
    <n v="53.3"/>
    <n v="22500"/>
    <s v="Semi-Auto"/>
    <n v="145"/>
    <n v="2019"/>
    <s v="Audi"/>
    <x v="2"/>
  </r>
  <r>
    <s v="A3"/>
    <n v="1.6000000238418579"/>
    <s v="Diesel"/>
    <n v="4680"/>
    <n v="52.3"/>
    <n v="23990"/>
    <s v="Automatic"/>
    <n v="145"/>
    <n v="2019"/>
    <s v="Audi"/>
    <x v="2"/>
  </r>
  <r>
    <s v="Q2"/>
    <n v="1.6000000238418579"/>
    <s v="Diesel"/>
    <n v="4667"/>
    <n v="49.6"/>
    <n v="20444"/>
    <s v="Manual"/>
    <n v="145"/>
    <n v="2019"/>
    <s v="Audi"/>
    <x v="17"/>
  </r>
  <r>
    <s v="A5"/>
    <n v="2"/>
    <s v="Diesel"/>
    <n v="4665"/>
    <n v="49.6"/>
    <n v="29000"/>
    <s v="Automatic"/>
    <n v="145"/>
    <n v="2019"/>
    <s v="Audi"/>
    <x v="8"/>
  </r>
  <r>
    <s v="A5"/>
    <n v="2"/>
    <s v="Diesel"/>
    <n v="4654"/>
    <n v="45.6"/>
    <n v="28990"/>
    <s v="Automatic"/>
    <n v="145"/>
    <n v="2019"/>
    <s v="Audi"/>
    <x v="8"/>
  </r>
  <r>
    <s v="Q2"/>
    <n v="1.3999999761581421"/>
    <s v="Petrol"/>
    <n v="4653"/>
    <n v="50.4"/>
    <n v="20490"/>
    <s v="Manual"/>
    <n v="145"/>
    <n v="2017"/>
    <s v="Audi"/>
    <x v="17"/>
  </r>
  <r>
    <s v="A4"/>
    <n v="3"/>
    <s v="Diesel"/>
    <n v="4650"/>
    <n v="40.9"/>
    <n v="43000"/>
    <s v="Automatic"/>
    <n v="145"/>
    <n v="2019"/>
    <s v="Audi"/>
    <x v="3"/>
  </r>
  <r>
    <s v="Q2"/>
    <n v="1.3999999761581421"/>
    <s v="Petrol"/>
    <n v="4649"/>
    <n v="52.3"/>
    <n v="23490"/>
    <s v="Semi-Auto"/>
    <n v="145"/>
    <n v="2017"/>
    <s v="Audi"/>
    <x v="17"/>
  </r>
  <r>
    <s v="Q5"/>
    <n v="2"/>
    <s v="Petrol"/>
    <n v="4647"/>
    <n v="32.1"/>
    <n v="41000"/>
    <s v="Semi-Auto"/>
    <n v="145"/>
    <n v="2019"/>
    <s v="Audi"/>
    <x v="1"/>
  </r>
  <r>
    <s v="Q2"/>
    <n v="1.6000000238418579"/>
    <s v="Diesel"/>
    <n v="4647"/>
    <n v="47.9"/>
    <n v="22000"/>
    <s v="Manual"/>
    <n v="145"/>
    <n v="2019"/>
    <s v="Audi"/>
    <x v="17"/>
  </r>
  <r>
    <s v="Q2"/>
    <n v="1.6000000238418579"/>
    <s v="Diesel"/>
    <n v="4642"/>
    <n v="46.3"/>
    <n v="22890"/>
    <s v="Semi-Auto"/>
    <n v="145"/>
    <n v="2018"/>
    <s v="Audi"/>
    <x v="17"/>
  </r>
  <r>
    <s v="A3"/>
    <n v="2"/>
    <s v="Petrol"/>
    <n v="4641"/>
    <n v="34.9"/>
    <n v="29900"/>
    <s v="Semi-Auto"/>
    <n v="145"/>
    <n v="2019"/>
    <s v="Audi"/>
    <x v="2"/>
  </r>
  <r>
    <s v="Q5"/>
    <n v="2"/>
    <s v="Diesel"/>
    <n v="4638"/>
    <n v="38.200000000000003"/>
    <n v="36995"/>
    <s v="Semi-Auto"/>
    <n v="145"/>
    <n v="2019"/>
    <s v="Audi"/>
    <x v="1"/>
  </r>
  <r>
    <s v="A1"/>
    <n v="1"/>
    <s v="Petrol"/>
    <n v="4636"/>
    <n v="50.4"/>
    <n v="18495"/>
    <s v="Manual"/>
    <n v="145"/>
    <n v="2019"/>
    <s v="Audi"/>
    <x v="9"/>
  </r>
  <r>
    <s v="A1"/>
    <n v="2"/>
    <s v="Petrol"/>
    <n v="4634"/>
    <n v="40.9"/>
    <n v="24495"/>
    <s v="Semi-Auto"/>
    <n v="145"/>
    <n v="2019"/>
    <s v="Audi"/>
    <x v="9"/>
  </r>
  <r>
    <s v="A3"/>
    <n v="1.6000000238418579"/>
    <s v="Diesel"/>
    <n v="4628"/>
    <n v="51.4"/>
    <n v="20400"/>
    <s v="Manual"/>
    <n v="145"/>
    <n v="2019"/>
    <s v="Audi"/>
    <x v="2"/>
  </r>
  <r>
    <s v="A3"/>
    <n v="2"/>
    <s v="Petrol"/>
    <n v="4620"/>
    <n v="34.5"/>
    <n v="33250"/>
    <s v="Semi-Auto"/>
    <n v="150"/>
    <n v="2019"/>
    <s v="Audi"/>
    <x v="2"/>
  </r>
  <r>
    <s v="Q3"/>
    <n v="2"/>
    <s v="Diesel"/>
    <n v="4613"/>
    <n v="45.6"/>
    <n v="34991"/>
    <s v="Semi-Auto"/>
    <n v="145"/>
    <n v="2019"/>
    <s v="Audi"/>
    <x v="7"/>
  </r>
  <r>
    <s v="A4"/>
    <n v="2"/>
    <s v="Diesel"/>
    <n v="4601"/>
    <n v="51.4"/>
    <n v="24250"/>
    <s v="Automatic"/>
    <n v="145"/>
    <n v="2019"/>
    <s v="Audi"/>
    <x v="3"/>
  </r>
  <r>
    <s v="Q5"/>
    <n v="2"/>
    <s v="Diesel"/>
    <n v="4601"/>
    <n v="38.200000000000003"/>
    <n v="33000"/>
    <s v="Automatic"/>
    <n v="145"/>
    <n v="2019"/>
    <s v="Audi"/>
    <x v="1"/>
  </r>
  <r>
    <s v="A5"/>
    <n v="2"/>
    <s v="Petrol"/>
    <n v="4600"/>
    <n v="50.4"/>
    <n v="26490"/>
    <s v="Semi-Auto"/>
    <n v="145"/>
    <n v="2018"/>
    <s v="Audi"/>
    <x v="8"/>
  </r>
  <r>
    <s v="A4"/>
    <n v="2"/>
    <s v="Petrol"/>
    <n v="4599"/>
    <n v="38.700000000000003"/>
    <n v="26700"/>
    <s v="Automatic"/>
    <n v="145"/>
    <n v="2019"/>
    <s v="Audi"/>
    <x v="3"/>
  </r>
  <r>
    <s v="A4"/>
    <n v="2"/>
    <s v="Petrol"/>
    <n v="4598"/>
    <n v="38.200000000000003"/>
    <n v="25990"/>
    <s v="Manual"/>
    <n v="145"/>
    <n v="2019"/>
    <s v="Audi"/>
    <x v="3"/>
  </r>
  <r>
    <s v="A4"/>
    <n v="2"/>
    <s v="Petrol"/>
    <n v="4598"/>
    <n v="38.200000000000003"/>
    <n v="30995"/>
    <s v="Automatic"/>
    <n v="145"/>
    <n v="2019"/>
    <s v="Audi"/>
    <x v="3"/>
  </r>
  <r>
    <s v="A4"/>
    <n v="2"/>
    <s v="Diesel"/>
    <n v="4598"/>
    <n v="45.6"/>
    <n v="25290"/>
    <s v="Automatic"/>
    <n v="145"/>
    <n v="2019"/>
    <s v="Audi"/>
    <x v="3"/>
  </r>
  <r>
    <s v="Q3"/>
    <n v="2"/>
    <s v="Petrol"/>
    <n v="4590"/>
    <n v="31.4"/>
    <n v="31990"/>
    <s v="Automatic"/>
    <n v="145"/>
    <n v="2019"/>
    <s v="Audi"/>
    <x v="7"/>
  </r>
  <r>
    <s v="A5"/>
    <n v="2"/>
    <s v="Petrol"/>
    <n v="4587"/>
    <n v="37.200000000000003"/>
    <n v="34259"/>
    <s v="Manual"/>
    <n v="145"/>
    <n v="2019"/>
    <s v="Audi"/>
    <x v="8"/>
  </r>
  <r>
    <s v="A6"/>
    <n v="3"/>
    <s v="Diesel"/>
    <n v="4582"/>
    <n v="39.200000000000003"/>
    <n v="33490"/>
    <s v="Semi-Auto"/>
    <n v="145"/>
    <n v="2019"/>
    <s v="Audi"/>
    <x v="0"/>
  </r>
  <r>
    <s v="A3"/>
    <n v="1.6000000238418579"/>
    <s v="Diesel"/>
    <n v="4577"/>
    <n v="51.4"/>
    <n v="21800"/>
    <s v="Manual"/>
    <n v="145"/>
    <n v="2019"/>
    <s v="Audi"/>
    <x v="2"/>
  </r>
  <r>
    <s v="A3"/>
    <n v="1.5"/>
    <s v="Petrol"/>
    <n v="4576"/>
    <n v="43.5"/>
    <n v="22990"/>
    <s v="Semi-Auto"/>
    <n v="145"/>
    <n v="2019"/>
    <s v="Audi"/>
    <x v="2"/>
  </r>
  <r>
    <s v="Q2"/>
    <n v="1.5"/>
    <s v="Petrol"/>
    <n v="4573"/>
    <n v="40.9"/>
    <n v="23500"/>
    <s v="Automatic"/>
    <n v="145"/>
    <n v="2019"/>
    <s v="Audi"/>
    <x v="17"/>
  </r>
  <r>
    <s v="Q2"/>
    <n v="1.5"/>
    <s v="Petrol"/>
    <n v="4569"/>
    <n v="40.9"/>
    <n v="22784"/>
    <s v="Manual"/>
    <n v="145"/>
    <n v="2019"/>
    <s v="Audi"/>
    <x v="17"/>
  </r>
  <r>
    <s v="A1"/>
    <n v="2"/>
    <s v="Petrol"/>
    <n v="4569"/>
    <n v="40.9"/>
    <n v="21430"/>
    <s v="Automatic"/>
    <n v="150"/>
    <n v="2019"/>
    <s v="Audi"/>
    <x v="9"/>
  </r>
  <r>
    <s v="A3"/>
    <n v="1.5"/>
    <s v="Petrol"/>
    <n v="4567"/>
    <n v="44.8"/>
    <n v="18696"/>
    <s v="Manual"/>
    <n v="145"/>
    <n v="2019"/>
    <s v="Audi"/>
    <x v="2"/>
  </r>
  <r>
    <s v="Q5"/>
    <n v="2"/>
    <s v="Diesel"/>
    <n v="4567"/>
    <n v="38.200000000000003"/>
    <n v="35496"/>
    <s v="Automatic"/>
    <n v="145"/>
    <n v="2019"/>
    <s v="Audi"/>
    <x v="1"/>
  </r>
  <r>
    <s v="Q5"/>
    <n v="2"/>
    <s v="Diesel"/>
    <n v="4567"/>
    <n v="38.200000000000003"/>
    <n v="31496"/>
    <s v="Automatic"/>
    <n v="145"/>
    <n v="2019"/>
    <s v="Audi"/>
    <x v="1"/>
  </r>
  <r>
    <s v="Q7"/>
    <n v="3"/>
    <s v="Diesel"/>
    <n v="4566"/>
    <n v="32.799999999999997"/>
    <n v="46456"/>
    <s v="Semi-Auto"/>
    <n v="145"/>
    <n v="2019"/>
    <s v="Audi"/>
    <x v="4"/>
  </r>
  <r>
    <s v="Q5"/>
    <n v="3"/>
    <s v="Diesel"/>
    <n v="4564"/>
    <n v="34.5"/>
    <n v="48750"/>
    <s v="Semi-Auto"/>
    <n v="145"/>
    <n v="2020"/>
    <s v="Audi"/>
    <x v="1"/>
  </r>
  <r>
    <s v="Q2"/>
    <n v="1.6000000238418579"/>
    <s v="Diesel"/>
    <n v="4563"/>
    <n v="49.6"/>
    <n v="24750"/>
    <s v="Manual"/>
    <n v="145"/>
    <n v="2019"/>
    <s v="Audi"/>
    <x v="17"/>
  </r>
  <r>
    <s v="Q3"/>
    <n v="2"/>
    <s v="Diesel"/>
    <n v="4563"/>
    <n v="48.7"/>
    <n v="29930"/>
    <s v="Automatic"/>
    <n v="145"/>
    <n v="2020"/>
    <s v="Audi"/>
    <x v="7"/>
  </r>
  <r>
    <s v="A3"/>
    <n v="1.6000000238418579"/>
    <s v="Diesel"/>
    <n v="4557"/>
    <n v="49.6"/>
    <n v="17400"/>
    <s v="Manual"/>
    <n v="145"/>
    <n v="2019"/>
    <s v="Audi"/>
    <x v="2"/>
  </r>
  <r>
    <s v="A3"/>
    <n v="1.6000000238418579"/>
    <s v="Diesel"/>
    <n v="4555"/>
    <n v="52.3"/>
    <n v="20790"/>
    <s v="Manual"/>
    <n v="145"/>
    <n v="2019"/>
    <s v="Audi"/>
    <x v="2"/>
  </r>
  <r>
    <s v="Q2"/>
    <n v="1.5"/>
    <s v="Petrol"/>
    <n v="4554"/>
    <n v="42.2"/>
    <n v="27490"/>
    <s v="Semi-Auto"/>
    <n v="150"/>
    <n v="2020"/>
    <s v="Audi"/>
    <x v="17"/>
  </r>
  <r>
    <s v="A6"/>
    <n v="2"/>
    <s v="Diesel"/>
    <n v="4553"/>
    <n v="47.9"/>
    <n v="30850"/>
    <s v="Automatic"/>
    <n v="145"/>
    <n v="2019"/>
    <s v="Audi"/>
    <x v="0"/>
  </r>
  <r>
    <s v="A3"/>
    <n v="1.6000000238418579"/>
    <s v="Diesel"/>
    <n v="4552"/>
    <n v="51.4"/>
    <n v="21491"/>
    <s v="Manual"/>
    <n v="145"/>
    <n v="2019"/>
    <s v="Audi"/>
    <x v="2"/>
  </r>
  <r>
    <s v="A1"/>
    <n v="1.3999999761581421"/>
    <s v="Petrol"/>
    <n v="4552"/>
    <n v="55.4"/>
    <n v="14450"/>
    <s v="Manual"/>
    <n v="150"/>
    <n v="2018"/>
    <s v="Audi"/>
    <x v="9"/>
  </r>
  <r>
    <s v="Q3"/>
    <n v="1.5"/>
    <s v="Petrol"/>
    <n v="4551"/>
    <n v="40.9"/>
    <n v="27900"/>
    <s v="Manual"/>
    <n v="150"/>
    <n v="2019"/>
    <s v="Audi"/>
    <x v="7"/>
  </r>
  <r>
    <s v="TT"/>
    <n v="2"/>
    <s v="Petrol"/>
    <n v="4550"/>
    <n v="37.200000000000003"/>
    <n v="32888"/>
    <s v="Automatic"/>
    <n v="145"/>
    <n v="2019"/>
    <s v="Audi"/>
    <x v="5"/>
  </r>
  <r>
    <s v="RS3"/>
    <n v="2.5"/>
    <s v="Petrol"/>
    <n v="4550"/>
    <n v="29.7"/>
    <n v="41990"/>
    <s v="Automatic"/>
    <n v="150"/>
    <n v="2019"/>
    <s v="Audi"/>
    <x v="13"/>
  </r>
  <r>
    <s v="A3"/>
    <n v="2"/>
    <s v="Petrol"/>
    <n v="4549"/>
    <n v="34.5"/>
    <n v="30995"/>
    <s v="Semi-Auto"/>
    <n v="150"/>
    <n v="2019"/>
    <s v="Audi"/>
    <x v="2"/>
  </r>
  <r>
    <s v="A3"/>
    <n v="1.6000000238418579"/>
    <s v="Diesel"/>
    <n v="4541"/>
    <n v="51.4"/>
    <n v="21450"/>
    <s v="Manual"/>
    <n v="150"/>
    <n v="2020"/>
    <s v="Audi"/>
    <x v="2"/>
  </r>
  <r>
    <s v="A3"/>
    <n v="1.6000000238418579"/>
    <s v="Diesel"/>
    <n v="4538"/>
    <n v="51.4"/>
    <n v="21288"/>
    <s v="Manual"/>
    <n v="145"/>
    <n v="2019"/>
    <s v="Audi"/>
    <x v="2"/>
  </r>
  <r>
    <s v="Q2"/>
    <n v="1"/>
    <s v="Petrol"/>
    <n v="4538"/>
    <n v="47.1"/>
    <n v="19991"/>
    <s v="Manual"/>
    <n v="145"/>
    <n v="2019"/>
    <s v="Audi"/>
    <x v="17"/>
  </r>
  <r>
    <s v="Q5"/>
    <n v="2"/>
    <s v="Diesel"/>
    <n v="4537"/>
    <n v="38.200000000000003"/>
    <n v="35390"/>
    <s v="Automatic"/>
    <n v="150"/>
    <n v="2019"/>
    <s v="Audi"/>
    <x v="1"/>
  </r>
  <r>
    <s v="Q3"/>
    <n v="2"/>
    <s v="Petrol"/>
    <n v="4536"/>
    <n v="32.1"/>
    <n v="34750"/>
    <s v="Semi-Auto"/>
    <n v="145"/>
    <n v="2019"/>
    <s v="Audi"/>
    <x v="7"/>
  </r>
  <r>
    <s v="A3"/>
    <n v="1.5"/>
    <s v="Petrol"/>
    <n v="4533"/>
    <n v="42.2"/>
    <n v="22290"/>
    <s v="Manual"/>
    <n v="150"/>
    <n v="2019"/>
    <s v="Audi"/>
    <x v="2"/>
  </r>
  <r>
    <s v="Q3"/>
    <n v="1.5"/>
    <s v="Petrol"/>
    <n v="4530"/>
    <n v="39.799999999999997"/>
    <n v="31495"/>
    <s v="Manual"/>
    <n v="145"/>
    <n v="2019"/>
    <s v="Audi"/>
    <x v="7"/>
  </r>
  <r>
    <s v="A4"/>
    <n v="2"/>
    <s v="Petrol"/>
    <n v="4526"/>
    <n v="42.8"/>
    <n v="26430"/>
    <s v="Automatic"/>
    <n v="145"/>
    <n v="2020"/>
    <s v="Audi"/>
    <x v="3"/>
  </r>
  <r>
    <s v="Q2"/>
    <n v="1.6000000238418579"/>
    <s v="Diesel"/>
    <n v="4525"/>
    <n v="47.9"/>
    <n v="19990"/>
    <s v="Manual"/>
    <n v="145"/>
    <n v="2018"/>
    <s v="Audi"/>
    <x v="17"/>
  </r>
  <r>
    <s v="A8"/>
    <n v="3"/>
    <s v="Diesel"/>
    <n v="4524"/>
    <n v="40.4"/>
    <n v="35000"/>
    <s v="Semi-Auto"/>
    <n v="145"/>
    <n v="2018"/>
    <s v="Audi"/>
    <x v="6"/>
  </r>
  <r>
    <s v="Q5"/>
    <n v="2"/>
    <s v="Diesel"/>
    <n v="4521"/>
    <n v="38.200000000000003"/>
    <n v="34890"/>
    <s v="Automatic"/>
    <n v="145"/>
    <n v="2020"/>
    <s v="Audi"/>
    <x v="1"/>
  </r>
  <r>
    <s v="Q2"/>
    <n v="1.6000000238418579"/>
    <s v="Diesel"/>
    <n v="4521"/>
    <n v="46.3"/>
    <n v="22600"/>
    <s v="Manual"/>
    <n v="145"/>
    <n v="2019"/>
    <s v="Audi"/>
    <x v="17"/>
  </r>
  <r>
    <s v="A5"/>
    <n v="2"/>
    <s v="Petrol"/>
    <n v="4521"/>
    <n v="39.200000000000003"/>
    <n v="29930"/>
    <s v="Automatic"/>
    <n v="145"/>
    <n v="2020"/>
    <s v="Audi"/>
    <x v="8"/>
  </r>
  <r>
    <s v="A5"/>
    <n v="2"/>
    <s v="Petrol"/>
    <n v="4521"/>
    <n v="39.200000000000003"/>
    <n v="32880"/>
    <s v="Automatic"/>
    <n v="145"/>
    <n v="2020"/>
    <s v="Audi"/>
    <x v="8"/>
  </r>
  <r>
    <s v="A4"/>
    <n v="2"/>
    <s v="Diesel"/>
    <n v="4521"/>
    <n v="50.4"/>
    <n v="26880"/>
    <s v="Automatic"/>
    <n v="145"/>
    <n v="2020"/>
    <s v="Audi"/>
    <x v="3"/>
  </r>
  <r>
    <s v="A4"/>
    <n v="2"/>
    <s v="Petrol"/>
    <n v="4521"/>
    <n v="39.200000000000003"/>
    <n v="27900"/>
    <s v="Manual"/>
    <n v="145"/>
    <n v="2020"/>
    <s v="Audi"/>
    <x v="3"/>
  </r>
  <r>
    <s v="A5"/>
    <n v="2"/>
    <s v="Petrol"/>
    <n v="4520"/>
    <n v="39.799999999999997"/>
    <n v="30719"/>
    <s v="Semi-Auto"/>
    <n v="145"/>
    <n v="2019"/>
    <s v="Audi"/>
    <x v="8"/>
  </r>
  <r>
    <s v="A3"/>
    <n v="1.5"/>
    <s v="Petrol"/>
    <n v="4520"/>
    <n v="43.5"/>
    <n v="22690"/>
    <s v="Semi-Auto"/>
    <n v="145"/>
    <n v="2019"/>
    <s v="Audi"/>
    <x v="2"/>
  </r>
  <r>
    <s v="A3"/>
    <n v="1.6000000238418579"/>
    <s v="Diesel"/>
    <n v="4520"/>
    <n v="51.4"/>
    <n v="21444"/>
    <s v="Manual"/>
    <n v="145"/>
    <n v="2019"/>
    <s v="Audi"/>
    <x v="2"/>
  </r>
  <r>
    <s v="A1"/>
    <n v="1"/>
    <s v="Petrol"/>
    <n v="4520"/>
    <n v="67.3"/>
    <n v="13500"/>
    <s v="Manual"/>
    <n v="0"/>
    <n v="2017"/>
    <s v="Audi"/>
    <x v="9"/>
  </r>
  <r>
    <s v="Q2"/>
    <n v="1.6000000238418579"/>
    <s v="Diesel"/>
    <n v="4519"/>
    <n v="49.6"/>
    <n v="19888"/>
    <s v="Manual"/>
    <n v="145"/>
    <n v="2019"/>
    <s v="Audi"/>
    <x v="17"/>
  </r>
  <r>
    <s v="Q2"/>
    <n v="2"/>
    <s v="Petrol"/>
    <n v="4515"/>
    <n v="33.200000000000003"/>
    <n v="26970"/>
    <s v="Automatic"/>
    <n v="145"/>
    <n v="2019"/>
    <s v="Audi"/>
    <x v="17"/>
  </r>
  <r>
    <s v="Q3"/>
    <n v="1.5"/>
    <s v="Petrol"/>
    <n v="4515"/>
    <n v="40.9"/>
    <n v="24970"/>
    <s v="Manual"/>
    <n v="145"/>
    <n v="2019"/>
    <s v="Audi"/>
    <x v="7"/>
  </r>
  <r>
    <s v="A4"/>
    <n v="2"/>
    <s v="Petrol"/>
    <n v="4514"/>
    <n v="38.200000000000003"/>
    <n v="23500"/>
    <s v="Manual"/>
    <n v="145"/>
    <n v="2019"/>
    <s v="Audi"/>
    <x v="3"/>
  </r>
  <r>
    <s v="Q2"/>
    <n v="1.5"/>
    <s v="Petrol"/>
    <n v="4512"/>
    <n v="39.200000000000003"/>
    <n v="24756"/>
    <s v="Manual"/>
    <n v="145"/>
    <n v="2019"/>
    <s v="Audi"/>
    <x v="17"/>
  </r>
  <r>
    <s v="A5"/>
    <n v="3"/>
    <s v="Petrol"/>
    <n v="4512"/>
    <n v="36.700000000000003"/>
    <n v="30990"/>
    <s v="Semi-Auto"/>
    <n v="150"/>
    <n v="2018"/>
    <s v="Audi"/>
    <x v="8"/>
  </r>
  <r>
    <s v="Q5"/>
    <n v="2"/>
    <s v="Diesel"/>
    <n v="4511"/>
    <n v="38.200000000000003"/>
    <n v="36990"/>
    <s v="Semi-Auto"/>
    <n v="145"/>
    <n v="2019"/>
    <s v="Audi"/>
    <x v="1"/>
  </r>
  <r>
    <s v="A8"/>
    <n v="3"/>
    <s v="Diesel"/>
    <n v="4510"/>
    <n v="50.4"/>
    <n v="33330"/>
    <s v="Automatic"/>
    <n v="145"/>
    <n v="2017"/>
    <s v="Audi"/>
    <x v="6"/>
  </r>
  <r>
    <s v="A6"/>
    <n v="2"/>
    <s v="Diesel"/>
    <n v="4508"/>
    <n v="47.9"/>
    <n v="31156"/>
    <s v="Semi-Auto"/>
    <n v="145"/>
    <n v="2019"/>
    <s v="Audi"/>
    <x v="0"/>
  </r>
  <r>
    <s v="Q5"/>
    <n v="3"/>
    <s v="Diesel"/>
    <n v="4507"/>
    <n v="34.5"/>
    <n v="47950"/>
    <s v="Automatic"/>
    <n v="145"/>
    <n v="2019"/>
    <s v="Audi"/>
    <x v="1"/>
  </r>
  <r>
    <s v="A1"/>
    <n v="1"/>
    <s v="Petrol"/>
    <n v="4504"/>
    <n v="47.1"/>
    <n v="20000"/>
    <s v="Automatic"/>
    <n v="145"/>
    <n v="2019"/>
    <s v="Audi"/>
    <x v="9"/>
  </r>
  <r>
    <s v="Q2"/>
    <n v="1.6000000238418579"/>
    <s v="Diesel"/>
    <n v="4502"/>
    <n v="47.9"/>
    <n v="24368"/>
    <s v="Manual"/>
    <n v="145"/>
    <n v="2019"/>
    <s v="Audi"/>
    <x v="17"/>
  </r>
  <r>
    <s v="Q2"/>
    <n v="2"/>
    <s v="Diesel"/>
    <n v="4502"/>
    <n v="44.8"/>
    <n v="28750"/>
    <s v="Semi-Auto"/>
    <n v="145"/>
    <n v="2019"/>
    <s v="Audi"/>
    <x v="17"/>
  </r>
  <r>
    <s v="A5"/>
    <n v="2"/>
    <s v="Petrol"/>
    <n v="4500"/>
    <n v="40.4"/>
    <n v="26000"/>
    <s v="Semi-Auto"/>
    <n v="145"/>
    <n v="2019"/>
    <s v="Audi"/>
    <x v="8"/>
  </r>
  <r>
    <s v="Q2"/>
    <n v="1"/>
    <s v="Petrol"/>
    <n v="4500"/>
    <n v="47.1"/>
    <n v="19995"/>
    <s v="Manual"/>
    <n v="145"/>
    <n v="2019"/>
    <s v="Audi"/>
    <x v="17"/>
  </r>
  <r>
    <s v="A4"/>
    <n v="2"/>
    <s v="Petrol"/>
    <n v="4500"/>
    <n v="39.200000000000003"/>
    <n v="28250"/>
    <s v="Manual"/>
    <n v="145"/>
    <n v="2019"/>
    <s v="Audi"/>
    <x v="3"/>
  </r>
  <r>
    <s v="Q3"/>
    <n v="2"/>
    <s v="Diesel"/>
    <n v="4500"/>
    <n v="42.8"/>
    <n v="31750"/>
    <s v="Manual"/>
    <n v="145"/>
    <n v="2019"/>
    <s v="Audi"/>
    <x v="7"/>
  </r>
  <r>
    <s v="A5"/>
    <n v="2"/>
    <s v="Diesel"/>
    <n v="4500"/>
    <n v="50.4"/>
    <n v="31000"/>
    <s v="Automatic"/>
    <n v="145"/>
    <n v="2019"/>
    <s v="Audi"/>
    <x v="8"/>
  </r>
  <r>
    <s v="A6"/>
    <n v="2"/>
    <s v="Diesel"/>
    <n v="4500"/>
    <n v="47.9"/>
    <n v="32991"/>
    <s v="Automatic"/>
    <n v="145"/>
    <n v="2019"/>
    <s v="Audi"/>
    <x v="0"/>
  </r>
  <r>
    <s v="Q5"/>
    <n v="2"/>
    <s v="Diesel"/>
    <n v="4500"/>
    <n v="38.200000000000003"/>
    <n v="39999"/>
    <s v="Automatic"/>
    <n v="145"/>
    <n v="2019"/>
    <s v="Audi"/>
    <x v="1"/>
  </r>
  <r>
    <s v="A4"/>
    <n v="2"/>
    <s v="Diesel"/>
    <n v="4500"/>
    <n v="50.4"/>
    <n v="24750"/>
    <s v="Automatic"/>
    <n v="145"/>
    <n v="2019"/>
    <s v="Audi"/>
    <x v="3"/>
  </r>
  <r>
    <s v="A3"/>
    <n v="1.6000000238418579"/>
    <s v="Diesel"/>
    <n v="4500"/>
    <n v="49.6"/>
    <n v="18000"/>
    <s v="Manual"/>
    <n v="145"/>
    <n v="2019"/>
    <s v="Audi"/>
    <x v="2"/>
  </r>
  <r>
    <s v="A1"/>
    <n v="1"/>
    <s v="Petrol"/>
    <n v="4500"/>
    <n v="48.7"/>
    <n v="18750"/>
    <s v="Manual"/>
    <n v="145"/>
    <n v="2019"/>
    <s v="Audi"/>
    <x v="9"/>
  </r>
  <r>
    <s v="A1"/>
    <n v="1"/>
    <s v="Petrol"/>
    <n v="4500"/>
    <n v="44.1"/>
    <n v="22250"/>
    <s v="Semi-Auto"/>
    <n v="145"/>
    <n v="2020"/>
    <s v="Audi"/>
    <x v="9"/>
  </r>
  <r>
    <s v="Q2"/>
    <n v="1.5"/>
    <s v="Petrol"/>
    <n v="4500"/>
    <n v="42.2"/>
    <n v="27500"/>
    <s v="Semi-Auto"/>
    <n v="145"/>
    <n v="2020"/>
    <s v="Audi"/>
    <x v="17"/>
  </r>
  <r>
    <s v="A3"/>
    <n v="1.6000000238418579"/>
    <s v="Diesel"/>
    <n v="4500"/>
    <n v="51.4"/>
    <n v="21000"/>
    <s v="Manual"/>
    <n v="145"/>
    <n v="2019"/>
    <s v="Audi"/>
    <x v="2"/>
  </r>
  <r>
    <s v="A6"/>
    <n v="2"/>
    <s v="Diesel"/>
    <n v="4500"/>
    <n v="50.4"/>
    <n v="30000"/>
    <s v="Automatic"/>
    <n v="145"/>
    <n v="2019"/>
    <s v="Audi"/>
    <x v="0"/>
  </r>
  <r>
    <s v="A4"/>
    <n v="2"/>
    <s v="Petrol"/>
    <n v="4500"/>
    <n v="38.200000000000003"/>
    <n v="30450"/>
    <s v="Semi-Auto"/>
    <n v="145"/>
    <n v="2020"/>
    <s v="Audi"/>
    <x v="3"/>
  </r>
  <r>
    <s v="TT"/>
    <n v="2"/>
    <s v="Petrol"/>
    <n v="4500"/>
    <n v="40.9"/>
    <n v="29850"/>
    <s v="Semi-Auto"/>
    <n v="145"/>
    <n v="2020"/>
    <s v="Audi"/>
    <x v="5"/>
  </r>
  <r>
    <s v="Q7"/>
    <n v="3"/>
    <s v="Diesel"/>
    <n v="4500"/>
    <n v="33.200000000000003"/>
    <n v="59750"/>
    <s v="Semi-Auto"/>
    <n v="145"/>
    <n v="2020"/>
    <s v="Audi"/>
    <x v="4"/>
  </r>
  <r>
    <s v="A1"/>
    <n v="1"/>
    <s v="Petrol"/>
    <n v="4500"/>
    <n v="47.9"/>
    <n v="21000"/>
    <s v="Manual"/>
    <n v="145"/>
    <n v="2020"/>
    <s v="Audi"/>
    <x v="9"/>
  </r>
  <r>
    <s v="A5"/>
    <n v="2"/>
    <s v="Diesel"/>
    <n v="4500"/>
    <n v="47.1"/>
    <n v="30850"/>
    <s v="Semi-Auto"/>
    <n v="145"/>
    <n v="2020"/>
    <s v="Audi"/>
    <x v="8"/>
  </r>
  <r>
    <s v="A3"/>
    <n v="1.6000000238418579"/>
    <s v="Diesel"/>
    <n v="4500"/>
    <n v="52.3"/>
    <n v="24250"/>
    <s v="Manual"/>
    <n v="145"/>
    <n v="2020"/>
    <s v="Audi"/>
    <x v="2"/>
  </r>
  <r>
    <s v="Q3"/>
    <n v="2"/>
    <s v="Petrol"/>
    <n v="4500"/>
    <n v="31.4"/>
    <n v="34000"/>
    <s v="Semi-Auto"/>
    <n v="145"/>
    <n v="2020"/>
    <s v="Audi"/>
    <x v="7"/>
  </r>
  <r>
    <s v="Q3"/>
    <n v="1.5"/>
    <s v="Petrol"/>
    <n v="4500"/>
    <n v="39.200000000000003"/>
    <n v="34000"/>
    <s v="Semi-Auto"/>
    <n v="145"/>
    <n v="2020"/>
    <s v="Audi"/>
    <x v="7"/>
  </r>
  <r>
    <s v="A3"/>
    <n v="2"/>
    <s v="Diesel"/>
    <n v="4500"/>
    <n v="50.4"/>
    <n v="24000"/>
    <s v="Semi-Auto"/>
    <n v="145"/>
    <n v="2019"/>
    <s v="Audi"/>
    <x v="2"/>
  </r>
  <r>
    <s v="A1"/>
    <n v="1.5"/>
    <s v="Petrol"/>
    <n v="4500"/>
    <n v="44.8"/>
    <n v="24000"/>
    <s v="Semi-Auto"/>
    <n v="145"/>
    <n v="2020"/>
    <s v="Audi"/>
    <x v="9"/>
  </r>
  <r>
    <s v="Q7"/>
    <n v="3"/>
    <s v="Diesel"/>
    <n v="4500"/>
    <n v="33.200000000000003"/>
    <n v="50000"/>
    <s v="Automatic"/>
    <n v="145"/>
    <n v="2019"/>
    <s v="Audi"/>
    <x v="4"/>
  </r>
  <r>
    <s v="A5"/>
    <n v="2"/>
    <s v="Petrol"/>
    <n v="4500"/>
    <n v="37.200000000000003"/>
    <n v="32000"/>
    <s v="Manual"/>
    <n v="145"/>
    <n v="2019"/>
    <s v="Audi"/>
    <x v="8"/>
  </r>
  <r>
    <s v="A5"/>
    <n v="2"/>
    <s v="Petrol"/>
    <n v="4500"/>
    <n v="37.200000000000003"/>
    <n v="30000"/>
    <s v="Manual"/>
    <n v="145"/>
    <n v="2019"/>
    <s v="Audi"/>
    <x v="8"/>
  </r>
  <r>
    <s v="A1"/>
    <n v="2"/>
    <s v="Petrol"/>
    <n v="4500"/>
    <n v="40.9"/>
    <n v="22000"/>
    <s v="Semi-Auto"/>
    <n v="145"/>
    <n v="2019"/>
    <s v="Audi"/>
    <x v="9"/>
  </r>
  <r>
    <s v="Q2"/>
    <n v="1.6000000238418579"/>
    <s v="Diesel"/>
    <n v="4500"/>
    <n v="47.9"/>
    <n v="22500"/>
    <s v="Automatic"/>
    <n v="145"/>
    <n v="2019"/>
    <s v="Audi"/>
    <x v="17"/>
  </r>
  <r>
    <s v="A6"/>
    <n v="2"/>
    <s v="Diesel"/>
    <n v="4500"/>
    <n v="47.9"/>
    <n v="30000"/>
    <s v="Automatic"/>
    <n v="145"/>
    <n v="2019"/>
    <s v="Audi"/>
    <x v="0"/>
  </r>
  <r>
    <s v="A6"/>
    <n v="2"/>
    <s v="Diesel"/>
    <n v="4500"/>
    <n v="47.9"/>
    <n v="31000"/>
    <s v="Automatic"/>
    <n v="145"/>
    <n v="2019"/>
    <s v="Audi"/>
    <x v="0"/>
  </r>
  <r>
    <s v="A4"/>
    <n v="3"/>
    <s v="Diesel"/>
    <n v="4500"/>
    <n v="39.200000000000003"/>
    <n v="44000"/>
    <s v="Automatic"/>
    <n v="145"/>
    <n v="2020"/>
    <s v="Audi"/>
    <x v="3"/>
  </r>
  <r>
    <s v="A4"/>
    <n v="2"/>
    <s v="Diesel"/>
    <n v="4500"/>
    <n v="44.1"/>
    <n v="32000"/>
    <s v="Automatic"/>
    <n v="145"/>
    <n v="2019"/>
    <s v="Audi"/>
    <x v="3"/>
  </r>
  <r>
    <s v="Q2"/>
    <n v="1"/>
    <s v="Petrol"/>
    <n v="4500"/>
    <n v="47.1"/>
    <n v="22500"/>
    <s v="Manual"/>
    <n v="145"/>
    <n v="2019"/>
    <s v="Audi"/>
    <x v="17"/>
  </r>
  <r>
    <s v="Q3"/>
    <n v="2"/>
    <s v="Diesel"/>
    <n v="4500"/>
    <n v="47.1"/>
    <n v="36850"/>
    <s v="Semi-Auto"/>
    <n v="145"/>
    <n v="2020"/>
    <s v="Audi"/>
    <x v="7"/>
  </r>
  <r>
    <s v="A3"/>
    <n v="1.6000000238418579"/>
    <s v="Diesel"/>
    <n v="4500"/>
    <n v="52.3"/>
    <n v="27000"/>
    <s v="Automatic"/>
    <n v="145"/>
    <n v="2019"/>
    <s v="Audi"/>
    <x v="2"/>
  </r>
  <r>
    <s v="A1"/>
    <n v="1"/>
    <s v="Petrol"/>
    <n v="4500"/>
    <n v="47.9"/>
    <n v="21000"/>
    <s v="Manual"/>
    <n v="145"/>
    <n v="2020"/>
    <s v="Audi"/>
    <x v="9"/>
  </r>
  <r>
    <s v="A1"/>
    <n v="1"/>
    <s v="Petrol"/>
    <n v="4500"/>
    <n v="47.9"/>
    <n v="21000"/>
    <s v="Manual"/>
    <n v="145"/>
    <n v="2020"/>
    <s v="Audi"/>
    <x v="9"/>
  </r>
  <r>
    <s v="Q3"/>
    <n v="2"/>
    <s v="Diesel"/>
    <n v="4500"/>
    <n v="40.9"/>
    <n v="31000"/>
    <s v="Manual"/>
    <n v="145"/>
    <n v="2019"/>
    <s v="Audi"/>
    <x v="7"/>
  </r>
  <r>
    <s v="Q5"/>
    <n v="2"/>
    <s v="Diesel"/>
    <n v="4500"/>
    <n v="38.200000000000003"/>
    <n v="36000"/>
    <s v="Semi-Auto"/>
    <n v="145"/>
    <n v="2020"/>
    <s v="Audi"/>
    <x v="1"/>
  </r>
  <r>
    <s v="A5"/>
    <n v="2"/>
    <s v="Diesel"/>
    <n v="4500"/>
    <n v="45.6"/>
    <n v="35000"/>
    <s v="Semi-Auto"/>
    <n v="145"/>
    <n v="2020"/>
    <s v="Audi"/>
    <x v="8"/>
  </r>
  <r>
    <s v="Q3"/>
    <n v="1.5"/>
    <s v="Petrol"/>
    <n v="4500"/>
    <n v="40.9"/>
    <n v="25000"/>
    <s v="Manual"/>
    <n v="145"/>
    <n v="2019"/>
    <s v="Audi"/>
    <x v="7"/>
  </r>
  <r>
    <s v="A3"/>
    <n v="1.6000000238418579"/>
    <s v="Diesel"/>
    <n v="4500"/>
    <n v="49.6"/>
    <n v="17500"/>
    <s v="Manual"/>
    <n v="145"/>
    <n v="2019"/>
    <s v="Audi"/>
    <x v="2"/>
  </r>
  <r>
    <s v="Q2"/>
    <n v="1.5"/>
    <s v="Petrol"/>
    <n v="4500"/>
    <n v="42.2"/>
    <n v="26000"/>
    <s v="Automatic"/>
    <n v="145"/>
    <n v="2019"/>
    <s v="Audi"/>
    <x v="17"/>
  </r>
  <r>
    <s v="A3"/>
    <n v="1.5"/>
    <s v="Petrol"/>
    <n v="4500"/>
    <n v="44.8"/>
    <n v="21000"/>
    <s v="Manual"/>
    <n v="145"/>
    <n v="2019"/>
    <s v="Audi"/>
    <x v="2"/>
  </r>
  <r>
    <s v="A3"/>
    <n v="1.6000000238418579"/>
    <s v="Diesel"/>
    <n v="4500"/>
    <n v="52.3"/>
    <n v="22990"/>
    <s v="Manual"/>
    <n v="145"/>
    <n v="2019"/>
    <s v="Audi"/>
    <x v="2"/>
  </r>
  <r>
    <s v="Q3"/>
    <n v="2"/>
    <s v="Petrol"/>
    <n v="4500"/>
    <n v="31.4"/>
    <n v="31990"/>
    <s v="Automatic"/>
    <n v="145"/>
    <n v="2019"/>
    <s v="Audi"/>
    <x v="7"/>
  </r>
  <r>
    <s v="Q3"/>
    <n v="2"/>
    <s v="Diesel"/>
    <n v="4500"/>
    <n v="42.8"/>
    <n v="26990"/>
    <s v="Manual"/>
    <n v="145"/>
    <n v="2019"/>
    <s v="Audi"/>
    <x v="7"/>
  </r>
  <r>
    <s v="Q3"/>
    <n v="2"/>
    <s v="Diesel"/>
    <n v="4500"/>
    <n v="47.1"/>
    <n v="34450"/>
    <s v="Semi-Auto"/>
    <n v="145"/>
    <n v="2020"/>
    <s v="Audi"/>
    <x v="7"/>
  </r>
  <r>
    <s v="A3"/>
    <n v="2"/>
    <s v="Petrol"/>
    <n v="4500"/>
    <n v="34.5"/>
    <n v="32499"/>
    <s v="Semi-Auto"/>
    <n v="150"/>
    <n v="2019"/>
    <s v="Audi"/>
    <x v="2"/>
  </r>
  <r>
    <s v="A4"/>
    <n v="2"/>
    <s v="Diesel"/>
    <n v="4500"/>
    <n v="48.7"/>
    <n v="24245"/>
    <s v="Automatic"/>
    <n v="145"/>
    <n v="2019"/>
    <s v="Audi"/>
    <x v="3"/>
  </r>
  <r>
    <s v="Q5"/>
    <n v="2"/>
    <s v="Diesel"/>
    <n v="4500"/>
    <n v="38.200000000000003"/>
    <n v="36490"/>
    <s v="Semi-Auto"/>
    <n v="145"/>
    <n v="2019"/>
    <s v="Audi"/>
    <x v="1"/>
  </r>
  <r>
    <s v="A5"/>
    <n v="2"/>
    <s v="Petrol"/>
    <n v="4500"/>
    <n v="37.200000000000003"/>
    <n v="32195"/>
    <s v="Automatic"/>
    <n v="145"/>
    <n v="2019"/>
    <s v="Audi"/>
    <x v="8"/>
  </r>
  <r>
    <s v="RS5"/>
    <n v="2.9000000953674316"/>
    <s v="Petrol"/>
    <n v="4500"/>
    <n v="30.1"/>
    <n v="59450"/>
    <s v="Semi-Auto"/>
    <n v="145"/>
    <n v="2019"/>
    <s v="Audi"/>
    <x v="19"/>
  </r>
  <r>
    <s v="Q3"/>
    <n v="2"/>
    <s v="Diesel"/>
    <n v="4500"/>
    <n v="45.6"/>
    <n v="34495"/>
    <s v="Automatic"/>
    <n v="145"/>
    <n v="2019"/>
    <s v="Audi"/>
    <x v="7"/>
  </r>
  <r>
    <s v="Q3"/>
    <n v="2"/>
    <s v="Diesel"/>
    <n v="4500"/>
    <n v="40.9"/>
    <n v="31500"/>
    <s v="Manual"/>
    <n v="145"/>
    <n v="2019"/>
    <s v="Audi"/>
    <x v="7"/>
  </r>
  <r>
    <s v="Q5"/>
    <n v="2"/>
    <s v="Diesel"/>
    <n v="4500"/>
    <n v="38.200000000000003"/>
    <n v="39950"/>
    <s v="Automatic"/>
    <n v="150"/>
    <n v="2020"/>
    <s v="Audi"/>
    <x v="1"/>
  </r>
  <r>
    <s v="A1"/>
    <n v="2"/>
    <s v="Petrol"/>
    <n v="4499"/>
    <n v="40.9"/>
    <n v="21991"/>
    <s v="Semi-Auto"/>
    <n v="150"/>
    <n v="2019"/>
    <s v="Audi"/>
    <x v="9"/>
  </r>
  <r>
    <s v="A3"/>
    <n v="1.6000000238418579"/>
    <s v="Diesel"/>
    <n v="4493"/>
    <n v="51.4"/>
    <n v="22061"/>
    <s v="Manual"/>
    <n v="145"/>
    <n v="2019"/>
    <s v="Audi"/>
    <x v="2"/>
  </r>
  <r>
    <s v="Q8"/>
    <n v="3"/>
    <s v="Diesel"/>
    <n v="4488"/>
    <n v="33.6"/>
    <n v="48995"/>
    <s v="Semi-Auto"/>
    <n v="145"/>
    <n v="2019"/>
    <s v="Audi"/>
    <x v="25"/>
  </r>
  <r>
    <s v="Q2"/>
    <n v="1.5"/>
    <s v="Petrol"/>
    <n v="4484"/>
    <n v="39.200000000000003"/>
    <n v="23990"/>
    <s v="Manual"/>
    <n v="145"/>
    <n v="2019"/>
    <s v="Audi"/>
    <x v="17"/>
  </r>
  <r>
    <s v="RS5"/>
    <n v="2.9000000953674316"/>
    <s v="Petrol"/>
    <n v="4474"/>
    <n v="29.7"/>
    <n v="54990"/>
    <s v="Automatic"/>
    <n v="145"/>
    <n v="2019"/>
    <s v="Audi"/>
    <x v="19"/>
  </r>
  <r>
    <s v="A1"/>
    <n v="1.5"/>
    <s v="Petrol"/>
    <n v="4467"/>
    <n v="46.3"/>
    <n v="21644"/>
    <s v="Manual"/>
    <n v="150"/>
    <n v="2019"/>
    <s v="Audi"/>
    <x v="9"/>
  </r>
  <r>
    <s v="Q2"/>
    <n v="1.6000000238418579"/>
    <s v="Diesel"/>
    <n v="4462"/>
    <n v="49.6"/>
    <n v="22444"/>
    <s v="Manual"/>
    <n v="150"/>
    <n v="2019"/>
    <s v="Audi"/>
    <x v="17"/>
  </r>
  <r>
    <s v="A3"/>
    <n v="2"/>
    <s v="Petrol"/>
    <n v="4460"/>
    <n v="34.5"/>
    <n v="33450"/>
    <s v="Semi-Auto"/>
    <n v="145"/>
    <n v="2019"/>
    <s v="Audi"/>
    <x v="2"/>
  </r>
  <r>
    <s v="Q3"/>
    <n v="1.5"/>
    <s v="Petrol"/>
    <n v="4455"/>
    <n v="39.200000000000003"/>
    <n v="33591"/>
    <s v="Semi-Auto"/>
    <n v="150"/>
    <n v="2020"/>
    <s v="Audi"/>
    <x v="7"/>
  </r>
  <r>
    <s v="Q2"/>
    <n v="2"/>
    <s v="Diesel"/>
    <n v="4455"/>
    <n v="44.8"/>
    <n v="27591"/>
    <s v="Semi-Auto"/>
    <n v="150"/>
    <n v="2020"/>
    <s v="Audi"/>
    <x v="17"/>
  </r>
  <r>
    <s v="A4"/>
    <n v="2"/>
    <s v="Petrol"/>
    <n v="4454"/>
    <n v="38.200000000000003"/>
    <n v="30990"/>
    <s v="Semi-Auto"/>
    <n v="145"/>
    <n v="2020"/>
    <s v="Audi"/>
    <x v="3"/>
  </r>
  <r>
    <s v="A1"/>
    <n v="2"/>
    <s v="Petrol"/>
    <n v="4454"/>
    <n v="40.9"/>
    <n v="21790"/>
    <s v="Semi-Auto"/>
    <n v="150"/>
    <n v="2019"/>
    <s v="Audi"/>
    <x v="9"/>
  </r>
  <r>
    <s v="A6"/>
    <n v="2"/>
    <s v="Diesel"/>
    <n v="4445"/>
    <n v="47.9"/>
    <n v="30985"/>
    <s v="Automatic"/>
    <n v="145"/>
    <n v="2019"/>
    <s v="Audi"/>
    <x v="0"/>
  </r>
  <r>
    <s v="A1"/>
    <n v="1"/>
    <s v="Petrol"/>
    <n v="4445"/>
    <n v="46.3"/>
    <n v="18990"/>
    <s v="Automatic"/>
    <n v="145"/>
    <n v="2019"/>
    <s v="Audi"/>
    <x v="9"/>
  </r>
  <r>
    <s v="A3"/>
    <n v="1.5"/>
    <s v="Petrol"/>
    <n v="4444"/>
    <n v="43.5"/>
    <n v="24990"/>
    <s v="Automatic"/>
    <n v="145"/>
    <n v="2019"/>
    <s v="Audi"/>
    <x v="2"/>
  </r>
  <r>
    <s v="Q2"/>
    <n v="1.5"/>
    <s v="Petrol"/>
    <n v="4444"/>
    <n v="42.2"/>
    <n v="25888"/>
    <s v="Automatic"/>
    <n v="145"/>
    <n v="2019"/>
    <s v="Audi"/>
    <x v="17"/>
  </r>
  <r>
    <s v="Q3"/>
    <n v="2"/>
    <s v="Petrol"/>
    <n v="4444"/>
    <n v="30.7"/>
    <n v="35896"/>
    <s v="Semi-Auto"/>
    <n v="145"/>
    <n v="2019"/>
    <s v="Audi"/>
    <x v="7"/>
  </r>
  <r>
    <s v="A3"/>
    <n v="1.5"/>
    <s v="Petrol"/>
    <n v="4444"/>
    <n v="44.1"/>
    <n v="23888"/>
    <s v="Automatic"/>
    <n v="145"/>
    <n v="2019"/>
    <s v="Audi"/>
    <x v="2"/>
  </r>
  <r>
    <s v="Q3"/>
    <n v="2"/>
    <s v="Diesel"/>
    <n v="4444"/>
    <n v="38.700000000000003"/>
    <n v="32500"/>
    <s v="Semi-Auto"/>
    <n v="145"/>
    <n v="2019"/>
    <s v="Audi"/>
    <x v="7"/>
  </r>
  <r>
    <s v="Q3"/>
    <n v="1.5"/>
    <s v="Petrol"/>
    <n v="4444"/>
    <n v="39.200000000000003"/>
    <n v="33491"/>
    <s v="Semi-Auto"/>
    <n v="145"/>
    <n v="2020"/>
    <s v="Audi"/>
    <x v="7"/>
  </r>
  <r>
    <s v="Q3"/>
    <n v="1.5"/>
    <s v="Petrol"/>
    <n v="4444"/>
    <n v="40.9"/>
    <n v="30491"/>
    <s v="Manual"/>
    <n v="145"/>
    <n v="2019"/>
    <s v="Audi"/>
    <x v="7"/>
  </r>
  <r>
    <s v="Q3"/>
    <n v="1.5"/>
    <s v="Petrol"/>
    <n v="4443"/>
    <n v="38.200000000000003"/>
    <n v="28950"/>
    <s v="Semi-Auto"/>
    <n v="145"/>
    <n v="2019"/>
    <s v="Audi"/>
    <x v="7"/>
  </r>
  <r>
    <s v="A8"/>
    <n v="3"/>
    <s v="Petrol"/>
    <n v="4440"/>
    <n v="37.700000000000003"/>
    <n v="40990"/>
    <s v="Semi-Auto"/>
    <n v="145"/>
    <n v="2018"/>
    <s v="Audi"/>
    <x v="6"/>
  </r>
  <r>
    <s v="Q3"/>
    <n v="2"/>
    <s v="Petrol"/>
    <n v="4436"/>
    <n v="32.1"/>
    <n v="38995"/>
    <s v="Semi-Auto"/>
    <n v="150"/>
    <n v="2019"/>
    <s v="Audi"/>
    <x v="7"/>
  </r>
  <r>
    <s v="Q3"/>
    <n v="2"/>
    <s v="Petrol"/>
    <n v="4435"/>
    <n v="32.5"/>
    <n v="28995"/>
    <s v="Semi-Auto"/>
    <n v="145"/>
    <n v="2019"/>
    <s v="Audi"/>
    <x v="7"/>
  </r>
  <r>
    <s v="Q2"/>
    <n v="2"/>
    <s v="Petrol"/>
    <n v="4433"/>
    <n v="32.5"/>
    <n v="34251"/>
    <s v="Semi-Auto"/>
    <n v="150"/>
    <n v="2020"/>
    <s v="Audi"/>
    <x v="17"/>
  </r>
  <r>
    <s v="Q5"/>
    <n v="3"/>
    <s v="Diesel"/>
    <n v="4433"/>
    <n v="34.5"/>
    <n v="53990"/>
    <s v="Semi-Auto"/>
    <n v="145"/>
    <n v="2020"/>
    <s v="Audi"/>
    <x v="1"/>
  </r>
  <r>
    <s v="A3"/>
    <n v="2"/>
    <s v="Petrol"/>
    <n v="4433"/>
    <n v="34.9"/>
    <n v="35991"/>
    <s v="Semi-Auto"/>
    <n v="145"/>
    <n v="2020"/>
    <s v="Audi"/>
    <x v="2"/>
  </r>
  <r>
    <s v="Q5"/>
    <n v="2"/>
    <s v="Petrol"/>
    <n v="4433"/>
    <n v="32.1"/>
    <n v="38000"/>
    <s v="Semi-Auto"/>
    <n v="145"/>
    <n v="2019"/>
    <s v="Audi"/>
    <x v="1"/>
  </r>
  <r>
    <s v="TT"/>
    <n v="2"/>
    <s v="Petrol"/>
    <n v="4433"/>
    <n v="35.299999999999997"/>
    <n v="36991"/>
    <s v="Semi-Auto"/>
    <n v="150"/>
    <n v="2020"/>
    <s v="Audi"/>
    <x v="5"/>
  </r>
  <r>
    <s v="Q3"/>
    <n v="2"/>
    <s v="Petrol"/>
    <n v="4432"/>
    <n v="31.4"/>
    <n v="32500"/>
    <s v="Automatic"/>
    <n v="145"/>
    <n v="2019"/>
    <s v="Audi"/>
    <x v="7"/>
  </r>
  <r>
    <s v="A6"/>
    <n v="2"/>
    <s v="Diesel"/>
    <n v="4432"/>
    <n v="47.9"/>
    <n v="32000"/>
    <s v="Automatic"/>
    <n v="145"/>
    <n v="2019"/>
    <s v="Audi"/>
    <x v="0"/>
  </r>
  <r>
    <s v="Q3"/>
    <n v="1.5"/>
    <s v="Petrol"/>
    <n v="4432"/>
    <n v="40.4"/>
    <n v="31990"/>
    <s v="Semi-Auto"/>
    <n v="150"/>
    <n v="2020"/>
    <s v="Audi"/>
    <x v="7"/>
  </r>
  <r>
    <s v="Q2"/>
    <n v="1.5"/>
    <s v="Petrol"/>
    <n v="4432"/>
    <n v="43.5"/>
    <n v="25990"/>
    <s v="Manual"/>
    <n v="150"/>
    <n v="2020"/>
    <s v="Audi"/>
    <x v="17"/>
  </r>
  <r>
    <s v="Q3"/>
    <n v="2"/>
    <s v="Petrol"/>
    <n v="4432"/>
    <n v="30.7"/>
    <n v="37888"/>
    <s v="Automatic"/>
    <n v="145"/>
    <n v="2019"/>
    <s v="Audi"/>
    <x v="7"/>
  </r>
  <r>
    <s v="Q3"/>
    <n v="2"/>
    <s v="Petrol"/>
    <n v="4432"/>
    <n v="31.4"/>
    <n v="32888"/>
    <s v="Automatic"/>
    <n v="145"/>
    <n v="2019"/>
    <s v="Audi"/>
    <x v="7"/>
  </r>
  <r>
    <s v="A3"/>
    <n v="2"/>
    <s v="Petrol"/>
    <n v="4432"/>
    <n v="34.5"/>
    <n v="34991"/>
    <s v="Semi-Auto"/>
    <n v="150"/>
    <n v="2020"/>
    <s v="Audi"/>
    <x v="2"/>
  </r>
  <r>
    <s v="Q2"/>
    <n v="1.5"/>
    <s v="Petrol"/>
    <n v="4432"/>
    <n v="43.5"/>
    <n v="24444"/>
    <s v="Manual"/>
    <n v="145"/>
    <n v="2020"/>
    <s v="Audi"/>
    <x v="17"/>
  </r>
  <r>
    <s v="Q3"/>
    <n v="1.5"/>
    <s v="Petrol"/>
    <n v="4432"/>
    <n v="39.200000000000003"/>
    <n v="32881"/>
    <s v="Semi-Auto"/>
    <n v="145"/>
    <n v="2020"/>
    <s v="Audi"/>
    <x v="7"/>
  </r>
  <r>
    <s v="Q3"/>
    <n v="2"/>
    <s v="Petrol"/>
    <n v="4432"/>
    <n v="31.4"/>
    <n v="32444"/>
    <s v="Semi-Auto"/>
    <n v="145"/>
    <n v="2020"/>
    <s v="Audi"/>
    <x v="7"/>
  </r>
  <r>
    <s v="Q3"/>
    <n v="2"/>
    <s v="Petrol"/>
    <n v="4432"/>
    <n v="31.4"/>
    <n v="32500"/>
    <s v="Automatic"/>
    <n v="145"/>
    <n v="2019"/>
    <s v="Audi"/>
    <x v="7"/>
  </r>
  <r>
    <s v="Q2"/>
    <n v="1.5"/>
    <s v="Petrol"/>
    <n v="4432"/>
    <n v="43.5"/>
    <n v="24444"/>
    <s v="Manual"/>
    <n v="145"/>
    <n v="2020"/>
    <s v="Audi"/>
    <x v="17"/>
  </r>
  <r>
    <s v="Q3"/>
    <n v="1.5"/>
    <s v="Petrol"/>
    <n v="4432"/>
    <n v="39.200000000000003"/>
    <n v="32881"/>
    <s v="Semi-Auto"/>
    <n v="145"/>
    <n v="2020"/>
    <s v="Audi"/>
    <x v="7"/>
  </r>
  <r>
    <s v="Q3"/>
    <n v="2"/>
    <s v="Petrol"/>
    <n v="4432"/>
    <n v="31.4"/>
    <n v="33881"/>
    <s v="Semi-Auto"/>
    <n v="145"/>
    <n v="2020"/>
    <s v="Audi"/>
    <x v="7"/>
  </r>
  <r>
    <s v="Q3"/>
    <n v="1.5"/>
    <s v="Petrol"/>
    <n v="4432"/>
    <n v="39.200000000000003"/>
    <n v="33491"/>
    <s v="Semi-Auto"/>
    <n v="150"/>
    <n v="2020"/>
    <s v="Audi"/>
    <x v="7"/>
  </r>
  <r>
    <s v="Q3"/>
    <n v="2"/>
    <s v="Petrol"/>
    <n v="4432"/>
    <n v="31.4"/>
    <n v="32444"/>
    <s v="Semi-Auto"/>
    <n v="145"/>
    <n v="2020"/>
    <s v="Audi"/>
    <x v="7"/>
  </r>
  <r>
    <s v="Q2"/>
    <n v="1.5"/>
    <s v="Petrol"/>
    <n v="4430"/>
    <n v="40.9"/>
    <n v="23995"/>
    <s v="Manual"/>
    <n v="145"/>
    <n v="2019"/>
    <s v="Audi"/>
    <x v="17"/>
  </r>
  <r>
    <s v="Q5"/>
    <n v="2"/>
    <s v="Diesel"/>
    <n v="4430"/>
    <n v="38.200000000000003"/>
    <n v="34496"/>
    <s v="Semi-Auto"/>
    <n v="145"/>
    <n v="2019"/>
    <s v="Audi"/>
    <x v="1"/>
  </r>
  <r>
    <s v="A4"/>
    <n v="2"/>
    <s v="Diesel"/>
    <n v="4426"/>
    <n v="50.4"/>
    <n v="24400"/>
    <s v="Automatic"/>
    <n v="145"/>
    <n v="2019"/>
    <s v="Audi"/>
    <x v="3"/>
  </r>
  <r>
    <s v="Q3"/>
    <n v="2"/>
    <s v="Diesel"/>
    <n v="4423"/>
    <n v="40.9"/>
    <n v="27200"/>
    <s v="Manual"/>
    <n v="150"/>
    <n v="2019"/>
    <s v="Audi"/>
    <x v="7"/>
  </r>
  <r>
    <s v="A4"/>
    <n v="2"/>
    <s v="Diesel"/>
    <n v="4418"/>
    <n v="48.7"/>
    <n v="23900"/>
    <s v="Automatic"/>
    <n v="145"/>
    <n v="2019"/>
    <s v="Audi"/>
    <x v="3"/>
  </r>
  <r>
    <s v="A4"/>
    <n v="2"/>
    <s v="Petrol"/>
    <n v="4400"/>
    <n v="38.200000000000003"/>
    <n v="23990"/>
    <s v="Manual"/>
    <n v="145"/>
    <n v="2019"/>
    <s v="Audi"/>
    <x v="3"/>
  </r>
  <r>
    <s v="Q3"/>
    <n v="2"/>
    <s v="Diesel"/>
    <n v="4398"/>
    <n v="40.9"/>
    <n v="28000"/>
    <s v="Automatic"/>
    <n v="150"/>
    <n v="2019"/>
    <s v="Audi"/>
    <x v="7"/>
  </r>
  <r>
    <s v="A4"/>
    <n v="2"/>
    <s v="Diesel"/>
    <n v="4396"/>
    <n v="44.8"/>
    <n v="26000"/>
    <s v="Automatic"/>
    <n v="150"/>
    <n v="2019"/>
    <s v="Audi"/>
    <x v="3"/>
  </r>
  <r>
    <s v="Q5"/>
    <n v="3"/>
    <s v="Diesel"/>
    <n v="4394"/>
    <n v="34.5"/>
    <n v="53990"/>
    <s v="Automatic"/>
    <n v="145"/>
    <n v="2020"/>
    <s v="Audi"/>
    <x v="1"/>
  </r>
  <r>
    <s v="Q3"/>
    <n v="2"/>
    <s v="Petrol"/>
    <n v="4392"/>
    <n v="32.1"/>
    <n v="35995"/>
    <s v="Automatic"/>
    <n v="145"/>
    <n v="2019"/>
    <s v="Audi"/>
    <x v="7"/>
  </r>
  <r>
    <s v="Q3"/>
    <n v="1.5"/>
    <s v="Petrol"/>
    <n v="4389"/>
    <n v="40.9"/>
    <n v="26073"/>
    <s v="Manual"/>
    <n v="145"/>
    <n v="2019"/>
    <s v="Audi"/>
    <x v="7"/>
  </r>
  <r>
    <s v="TT"/>
    <n v="2"/>
    <s v="Petrol"/>
    <n v="4389"/>
    <n v="38.700000000000003"/>
    <n v="26850"/>
    <s v="Semi-Auto"/>
    <n v="145"/>
    <n v="2019"/>
    <s v="Audi"/>
    <x v="5"/>
  </r>
  <r>
    <s v="Q3"/>
    <n v="1.5"/>
    <s v="Petrol"/>
    <n v="4384"/>
    <n v="38.200000000000003"/>
    <n v="29995"/>
    <s v="Automatic"/>
    <n v="145"/>
    <n v="2019"/>
    <s v="Audi"/>
    <x v="7"/>
  </r>
  <r>
    <s v="Q2"/>
    <n v="1"/>
    <s v="Petrol"/>
    <n v="4383"/>
    <n v="47.1"/>
    <n v="19926"/>
    <s v="Manual"/>
    <n v="145"/>
    <n v="2019"/>
    <s v="Audi"/>
    <x v="17"/>
  </r>
  <r>
    <s v="A1"/>
    <n v="1"/>
    <s v="Petrol"/>
    <n v="4379"/>
    <n v="47.9"/>
    <n v="19752"/>
    <s v="Manual"/>
    <n v="145"/>
    <n v="2019"/>
    <s v="Audi"/>
    <x v="9"/>
  </r>
  <r>
    <s v="Q2"/>
    <n v="2"/>
    <s v="Petrol"/>
    <n v="4360"/>
    <n v="33.200000000000003"/>
    <n v="28800"/>
    <s v="Automatic"/>
    <n v="145"/>
    <n v="2019"/>
    <s v="Audi"/>
    <x v="17"/>
  </r>
  <r>
    <s v="A4"/>
    <n v="2"/>
    <s v="Diesel"/>
    <n v="4359"/>
    <n v="51.4"/>
    <n v="28990"/>
    <s v="Automatic"/>
    <n v="145"/>
    <n v="2019"/>
    <s v="Audi"/>
    <x v="3"/>
  </r>
  <r>
    <s v="A3"/>
    <n v="1.6000000238418579"/>
    <s v="Diesel"/>
    <n v="4352"/>
    <n v="51.4"/>
    <n v="22382"/>
    <s v="Manual"/>
    <n v="145"/>
    <n v="2019"/>
    <s v="Audi"/>
    <x v="2"/>
  </r>
  <r>
    <s v="Q5"/>
    <n v="2"/>
    <s v="Petrol"/>
    <n v="4343"/>
    <n v="32.1"/>
    <n v="37888"/>
    <s v="Semi-Auto"/>
    <n v="145"/>
    <n v="2020"/>
    <s v="Audi"/>
    <x v="1"/>
  </r>
  <r>
    <s v="A4"/>
    <n v="1.3999999761581421"/>
    <s v="Petrol"/>
    <n v="4337"/>
    <n v="51.4"/>
    <n v="19495"/>
    <s v="Manual"/>
    <n v="145"/>
    <n v="2017"/>
    <s v="Audi"/>
    <x v="3"/>
  </r>
  <r>
    <s v="A5"/>
    <n v="2"/>
    <s v="Petrol"/>
    <n v="4327"/>
    <n v="39.799999999999997"/>
    <n v="30709"/>
    <s v="Semi-Auto"/>
    <n v="145"/>
    <n v="2019"/>
    <s v="Audi"/>
    <x v="8"/>
  </r>
  <r>
    <s v="Q5"/>
    <n v="2"/>
    <s v="Diesel"/>
    <n v="4327"/>
    <n v="38.200000000000003"/>
    <n v="33990"/>
    <s v="Semi-Auto"/>
    <n v="145"/>
    <n v="2019"/>
    <s v="Audi"/>
    <x v="1"/>
  </r>
  <r>
    <s v="Q5"/>
    <n v="2"/>
    <s v="Diesel"/>
    <n v="4326"/>
    <n v="38.200000000000003"/>
    <n v="35995"/>
    <s v="Automatic"/>
    <n v="145"/>
    <n v="2019"/>
    <s v="Audi"/>
    <x v="1"/>
  </r>
  <r>
    <s v="Q5"/>
    <n v="2"/>
    <s v="Petrol"/>
    <n v="4322"/>
    <n v="32.1"/>
    <n v="38450"/>
    <s v="Semi-Auto"/>
    <n v="150"/>
    <n v="2019"/>
    <s v="Audi"/>
    <x v="1"/>
  </r>
  <r>
    <s v="A4"/>
    <n v="2"/>
    <s v="Diesel"/>
    <n v="4322"/>
    <n v="49.6"/>
    <n v="26500"/>
    <s v="Automatic"/>
    <n v="145"/>
    <n v="2019"/>
    <s v="Audi"/>
    <x v="3"/>
  </r>
  <r>
    <s v="A3"/>
    <n v="1.5"/>
    <s v="Petrol"/>
    <n v="4321"/>
    <n v="44.1"/>
    <n v="23888"/>
    <s v="Manual"/>
    <n v="145"/>
    <n v="2019"/>
    <s v="Audi"/>
    <x v="2"/>
  </r>
  <r>
    <s v="Q2"/>
    <n v="1.5"/>
    <s v="Petrol"/>
    <n v="4321"/>
    <n v="43.5"/>
    <n v="23756"/>
    <s v="Manual"/>
    <n v="145"/>
    <n v="2019"/>
    <s v="Audi"/>
    <x v="17"/>
  </r>
  <r>
    <s v="A1"/>
    <n v="1"/>
    <s v="Petrol"/>
    <n v="4321"/>
    <n v="47.9"/>
    <n v="20444"/>
    <s v="Manual"/>
    <n v="145"/>
    <n v="2019"/>
    <s v="Audi"/>
    <x v="9"/>
  </r>
  <r>
    <s v="Q3"/>
    <n v="2"/>
    <s v="Diesel"/>
    <n v="4309"/>
    <n v="45.6"/>
    <n v="35500"/>
    <s v="Semi-Auto"/>
    <n v="150"/>
    <n v="2020"/>
    <s v="Audi"/>
    <x v="7"/>
  </r>
  <r>
    <s v="TT"/>
    <n v="2"/>
    <s v="Petrol"/>
    <n v="4307"/>
    <n v="34.9"/>
    <n v="30000"/>
    <s v="Semi-Auto"/>
    <n v="145"/>
    <n v="2019"/>
    <s v="Audi"/>
    <x v="5"/>
  </r>
  <r>
    <s v="Q5"/>
    <n v="2"/>
    <s v="Diesel"/>
    <n v="4306"/>
    <n v="38.200000000000003"/>
    <n v="35995"/>
    <s v="Semi-Auto"/>
    <n v="150"/>
    <n v="2019"/>
    <s v="Audi"/>
    <x v="1"/>
  </r>
  <r>
    <s v="Q3"/>
    <n v="2"/>
    <s v="Diesel"/>
    <n v="4304"/>
    <n v="37.700000000000003"/>
    <n v="38995"/>
    <s v="Automatic"/>
    <n v="145"/>
    <n v="2019"/>
    <s v="Audi"/>
    <x v="7"/>
  </r>
  <r>
    <s v="Q2"/>
    <n v="1.6000000238418579"/>
    <s v="Diesel"/>
    <n v="4304"/>
    <n v="47.9"/>
    <n v="22991"/>
    <s v="Semi-Auto"/>
    <n v="145"/>
    <n v="2019"/>
    <s v="Audi"/>
    <x v="17"/>
  </r>
  <r>
    <s v="Q3"/>
    <n v="2"/>
    <s v="Petrol"/>
    <n v="4303"/>
    <n v="32.1"/>
    <n v="31200"/>
    <s v="Automatic"/>
    <n v="145"/>
    <n v="2019"/>
    <s v="Audi"/>
    <x v="7"/>
  </r>
  <r>
    <s v="Q3"/>
    <n v="2"/>
    <s v="Diesel"/>
    <n v="4300"/>
    <n v="47.1"/>
    <n v="29532"/>
    <s v="Semi-Auto"/>
    <n v="145"/>
    <n v="2019"/>
    <s v="Audi"/>
    <x v="7"/>
  </r>
  <r>
    <s v="A1"/>
    <n v="1"/>
    <s v="Petrol"/>
    <n v="4300"/>
    <n v="45.6"/>
    <n v="19995"/>
    <s v="Semi-Auto"/>
    <n v="150"/>
    <n v="2019"/>
    <s v="Audi"/>
    <x v="9"/>
  </r>
  <r>
    <s v="Q2"/>
    <n v="1.6000000238418579"/>
    <s v="Diesel"/>
    <n v="4300"/>
    <n v="47.9"/>
    <n v="27995"/>
    <s v="Manual"/>
    <n v="145"/>
    <n v="2019"/>
    <s v="Audi"/>
    <x v="17"/>
  </r>
  <r>
    <s v="A5"/>
    <n v="2"/>
    <s v="Diesel"/>
    <n v="4298"/>
    <n v="45.6"/>
    <n v="31990"/>
    <s v="Automatic"/>
    <n v="145"/>
    <n v="2019"/>
    <s v="Audi"/>
    <x v="8"/>
  </r>
  <r>
    <s v="Q2"/>
    <n v="2"/>
    <s v="Diesel"/>
    <n v="4296"/>
    <n v="47.9"/>
    <n v="23500"/>
    <s v="Automatic"/>
    <n v="145"/>
    <n v="2019"/>
    <s v="Audi"/>
    <x v="17"/>
  </r>
  <r>
    <s v="Q5"/>
    <n v="2"/>
    <s v="Diesel"/>
    <n v="4294"/>
    <n v="38.200000000000003"/>
    <n v="33236"/>
    <s v="Semi-Auto"/>
    <n v="145"/>
    <n v="2019"/>
    <s v="Audi"/>
    <x v="1"/>
  </r>
  <r>
    <s v="Q5"/>
    <n v="2"/>
    <s v="Petrol"/>
    <n v="4293"/>
    <n v="32.1"/>
    <n v="37966"/>
    <s v="Semi-Auto"/>
    <n v="145"/>
    <n v="2019"/>
    <s v="Audi"/>
    <x v="1"/>
  </r>
  <r>
    <s v="A4"/>
    <n v="3"/>
    <s v="Diesel"/>
    <n v="4293"/>
    <n v="39.799999999999997"/>
    <n v="43950"/>
    <s v="Semi-Auto"/>
    <n v="145"/>
    <n v="2019"/>
    <s v="Audi"/>
    <x v="3"/>
  </r>
  <r>
    <s v="A3"/>
    <n v="2"/>
    <s v="Petrol"/>
    <n v="4290"/>
    <n v="34.9"/>
    <n v="33990"/>
    <s v="Semi-Auto"/>
    <n v="145"/>
    <n v="2019"/>
    <s v="Audi"/>
    <x v="2"/>
  </r>
  <r>
    <s v="A7"/>
    <n v="3"/>
    <s v="Diesel"/>
    <n v="4288"/>
    <n v="38.200000000000003"/>
    <n v="42500"/>
    <s v="Automatic"/>
    <n v="145"/>
    <n v="2019"/>
    <s v="Audi"/>
    <x v="16"/>
  </r>
  <r>
    <s v="Q3"/>
    <n v="1.5"/>
    <s v="Petrol"/>
    <n v="4288"/>
    <n v="39.799999999999997"/>
    <n v="27900"/>
    <s v="Manual"/>
    <n v="145"/>
    <n v="2019"/>
    <s v="Audi"/>
    <x v="7"/>
  </r>
  <r>
    <s v="A1"/>
    <n v="1"/>
    <s v="Petrol"/>
    <n v="4288"/>
    <n v="47.1"/>
    <n v="21000"/>
    <s v="Automatic"/>
    <n v="145"/>
    <n v="2019"/>
    <s v="Audi"/>
    <x v="9"/>
  </r>
  <r>
    <s v="Q5"/>
    <n v="3"/>
    <s v="Petrol"/>
    <n v="4286"/>
    <n v="34"/>
    <n v="42995"/>
    <s v="Automatic"/>
    <n v="145"/>
    <n v="2018"/>
    <s v="Audi"/>
    <x v="1"/>
  </r>
  <r>
    <s v="Q2"/>
    <n v="2"/>
    <s v="Petrol"/>
    <n v="4284"/>
    <n v="33.200000000000003"/>
    <n v="28990"/>
    <s v="Automatic"/>
    <n v="150"/>
    <n v="2019"/>
    <s v="Audi"/>
    <x v="17"/>
  </r>
  <r>
    <s v="A8"/>
    <n v="3"/>
    <s v="Petrol"/>
    <n v="4284"/>
    <n v="37.700000000000003"/>
    <n v="38500"/>
    <s v="Automatic"/>
    <n v="145"/>
    <n v="2018"/>
    <s v="Audi"/>
    <x v="6"/>
  </r>
  <r>
    <s v="Q8"/>
    <n v="3"/>
    <s v="Diesel"/>
    <n v="4278"/>
    <n v="33.6"/>
    <n v="50786"/>
    <s v="Automatic"/>
    <n v="145"/>
    <n v="2019"/>
    <s v="Audi"/>
    <x v="25"/>
  </r>
  <r>
    <s v="A4"/>
    <n v="2"/>
    <s v="Petrol"/>
    <n v="4274"/>
    <n v="42.8"/>
    <n v="31990"/>
    <s v="Semi-Auto"/>
    <n v="145"/>
    <n v="2017"/>
    <s v="Audi"/>
    <x v="3"/>
  </r>
  <r>
    <s v="A3"/>
    <n v="1.6000000238418579"/>
    <s v="Diesel"/>
    <n v="4272"/>
    <n v="51.4"/>
    <n v="19700"/>
    <s v="Manual"/>
    <n v="145"/>
    <n v="2019"/>
    <s v="Audi"/>
    <x v="2"/>
  </r>
  <r>
    <s v="A3"/>
    <n v="1"/>
    <s v="Petrol"/>
    <n v="4270"/>
    <n v="47.1"/>
    <n v="19750"/>
    <s v="Manual"/>
    <n v="145"/>
    <n v="2019"/>
    <s v="Audi"/>
    <x v="2"/>
  </r>
  <r>
    <s v="Q2"/>
    <n v="1.5"/>
    <s v="Petrol"/>
    <n v="4265"/>
    <n v="43.5"/>
    <n v="24444"/>
    <s v="Manual"/>
    <n v="145"/>
    <n v="2020"/>
    <s v="Audi"/>
    <x v="17"/>
  </r>
  <r>
    <s v="Q2"/>
    <n v="2"/>
    <s v="Petrol"/>
    <n v="4264"/>
    <n v="33.200000000000003"/>
    <n v="31000"/>
    <s v="Semi-Auto"/>
    <n v="145"/>
    <n v="2019"/>
    <s v="Audi"/>
    <x v="17"/>
  </r>
  <r>
    <s v="Q2"/>
    <n v="2"/>
    <s v="Petrol"/>
    <n v="4256"/>
    <n v="33.200000000000003"/>
    <n v="26700"/>
    <s v="Semi-Auto"/>
    <n v="145"/>
    <n v="2019"/>
    <s v="Audi"/>
    <x v="17"/>
  </r>
  <r>
    <s v="A4"/>
    <n v="2"/>
    <s v="Petrol"/>
    <n v="4254"/>
    <n v="38.200000000000003"/>
    <n v="29485"/>
    <s v="Semi-Auto"/>
    <n v="145"/>
    <n v="2019"/>
    <s v="Audi"/>
    <x v="3"/>
  </r>
  <r>
    <s v="A4"/>
    <n v="2"/>
    <s v="Diesel"/>
    <n v="4250"/>
    <n v="44.8"/>
    <n v="30500"/>
    <s v="Automatic"/>
    <n v="145"/>
    <n v="2019"/>
    <s v="Audi"/>
    <x v="3"/>
  </r>
  <r>
    <s v="A4"/>
    <n v="3"/>
    <s v="Diesel"/>
    <n v="4250"/>
    <n v="40.4"/>
    <n v="43990"/>
    <s v="Semi-Auto"/>
    <n v="145"/>
    <n v="2020"/>
    <s v="Audi"/>
    <x v="3"/>
  </r>
  <r>
    <s v="Q7"/>
    <n v="3"/>
    <s v="Diesel"/>
    <n v="4236"/>
    <n v="33.200000000000003"/>
    <n v="50414"/>
    <s v="Semi-Auto"/>
    <n v="145"/>
    <n v="2019"/>
    <s v="Audi"/>
    <x v="4"/>
  </r>
  <r>
    <s v="A4"/>
    <n v="2"/>
    <s v="Petrol"/>
    <n v="4235"/>
    <n v="36.200000000000003"/>
    <n v="33888"/>
    <s v="Semi-Auto"/>
    <n v="145"/>
    <n v="2020"/>
    <s v="Audi"/>
    <x v="3"/>
  </r>
  <r>
    <s v="A3"/>
    <n v="1.6000000238418579"/>
    <s v="Diesel"/>
    <n v="4234"/>
    <n v="54.3"/>
    <n v="18000"/>
    <s v="Manual"/>
    <n v="145"/>
    <n v="2019"/>
    <s v="Audi"/>
    <x v="2"/>
  </r>
  <r>
    <s v="A4"/>
    <n v="2"/>
    <s v="Diesel"/>
    <n v="4231"/>
    <n v="50.4"/>
    <n v="26299"/>
    <s v="Automatic"/>
    <n v="145"/>
    <n v="2019"/>
    <s v="Audi"/>
    <x v="3"/>
  </r>
  <r>
    <s v="Q2"/>
    <n v="1.5"/>
    <s v="Petrol"/>
    <n v="4227"/>
    <n v="39.799999999999997"/>
    <n v="29995"/>
    <s v="Semi-Auto"/>
    <n v="145"/>
    <n v="2019"/>
    <s v="Audi"/>
    <x v="17"/>
  </r>
  <r>
    <s v="A4"/>
    <n v="2"/>
    <s v="Diesel"/>
    <n v="4214"/>
    <n v="49.6"/>
    <n v="26750"/>
    <s v="Automatic"/>
    <n v="145"/>
    <n v="2019"/>
    <s v="Audi"/>
    <x v="3"/>
  </r>
  <r>
    <s v="Q2"/>
    <n v="2"/>
    <s v="Petrol"/>
    <n v="4201"/>
    <n v="33.200000000000003"/>
    <n v="28888"/>
    <s v="Semi-Auto"/>
    <n v="145"/>
    <n v="2019"/>
    <s v="Audi"/>
    <x v="17"/>
  </r>
  <r>
    <s v="Q2"/>
    <n v="1"/>
    <s v="Petrol"/>
    <n v="4200"/>
    <n v="47.1"/>
    <n v="18940"/>
    <s v="Manual"/>
    <n v="145"/>
    <n v="2019"/>
    <s v="Audi"/>
    <x v="17"/>
  </r>
  <r>
    <s v="A4"/>
    <n v="3"/>
    <s v="Diesel"/>
    <n v="4200"/>
    <n v="40.9"/>
    <n v="41900"/>
    <s v="Semi-Auto"/>
    <n v="145"/>
    <n v="2020"/>
    <s v="Audi"/>
    <x v="3"/>
  </r>
  <r>
    <s v="Q2"/>
    <n v="1.6000000238418579"/>
    <s v="Diesel"/>
    <n v="4199"/>
    <n v="49.6"/>
    <n v="20640"/>
    <s v="Manual"/>
    <n v="145"/>
    <n v="2019"/>
    <s v="Audi"/>
    <x v="17"/>
  </r>
  <r>
    <s v="A5"/>
    <n v="2"/>
    <s v="Petrol"/>
    <n v="4199"/>
    <n v="39.799999999999997"/>
    <n v="28995"/>
    <s v="Automatic"/>
    <n v="145"/>
    <n v="2019"/>
    <s v="Audi"/>
    <x v="8"/>
  </r>
  <r>
    <s v="A6"/>
    <n v="2"/>
    <s v="Diesel"/>
    <n v="4196"/>
    <n v="47.9"/>
    <n v="33295"/>
    <s v="Semi-Auto"/>
    <n v="145"/>
    <n v="2019"/>
    <s v="Audi"/>
    <x v="0"/>
  </r>
  <r>
    <s v="Q2"/>
    <n v="1.6000000238418579"/>
    <s v="Diesel"/>
    <n v="4195"/>
    <n v="47.9"/>
    <n v="22450"/>
    <s v="Manual"/>
    <n v="145"/>
    <n v="2019"/>
    <s v="Audi"/>
    <x v="17"/>
  </r>
  <r>
    <s v="Q3"/>
    <n v="2"/>
    <s v="Diesel"/>
    <n v="4195"/>
    <n v="38.700000000000003"/>
    <n v="30000"/>
    <s v="Semi-Auto"/>
    <n v="145"/>
    <n v="2019"/>
    <s v="Audi"/>
    <x v="7"/>
  </r>
  <r>
    <s v="Q5"/>
    <n v="2"/>
    <s v="Petrol"/>
    <n v="4186"/>
    <n v="32.1"/>
    <n v="36888"/>
    <s v="Semi-Auto"/>
    <n v="145"/>
    <n v="2020"/>
    <s v="Audi"/>
    <x v="1"/>
  </r>
  <r>
    <s v="Q8"/>
    <n v="4"/>
    <s v="Diesel"/>
    <n v="4174"/>
    <n v="30.7"/>
    <n v="86995"/>
    <s v="Semi-Auto"/>
    <n v="145"/>
    <n v="2020"/>
    <s v="Audi"/>
    <x v="25"/>
  </r>
  <r>
    <s v="Q3"/>
    <n v="2"/>
    <s v="Diesel"/>
    <n v="4173"/>
    <n v="40.9"/>
    <n v="30995"/>
    <s v="Manual"/>
    <n v="145"/>
    <n v="2019"/>
    <s v="Audi"/>
    <x v="7"/>
  </r>
  <r>
    <s v="Q2"/>
    <n v="1.5"/>
    <s v="Petrol"/>
    <n v="4165"/>
    <n v="42.2"/>
    <n v="23888"/>
    <s v="Semi-Auto"/>
    <n v="145"/>
    <n v="2019"/>
    <s v="Audi"/>
    <x v="17"/>
  </r>
  <r>
    <s v="Q7"/>
    <n v="3"/>
    <s v="Diesel"/>
    <n v="4162"/>
    <n v="32.1"/>
    <n v="68000"/>
    <s v="Automatic"/>
    <n v="145"/>
    <n v="2020"/>
    <s v="Audi"/>
    <x v="4"/>
  </r>
  <r>
    <s v="Q3"/>
    <n v="1.5"/>
    <s v="Petrol"/>
    <n v="4158"/>
    <n v="40.9"/>
    <n v="26000"/>
    <s v="Manual"/>
    <n v="145"/>
    <n v="2019"/>
    <s v="Audi"/>
    <x v="7"/>
  </r>
  <r>
    <s v="Q2"/>
    <n v="1.6000000238418579"/>
    <s v="Diesel"/>
    <n v="4157"/>
    <n v="49.6"/>
    <n v="21600"/>
    <s v="Manual"/>
    <n v="145"/>
    <n v="2019"/>
    <s v="Audi"/>
    <x v="17"/>
  </r>
  <r>
    <s v="Q2"/>
    <n v="2"/>
    <s v="Petrol"/>
    <n v="4155"/>
    <n v="33.200000000000003"/>
    <n v="27950"/>
    <s v="Automatic"/>
    <n v="145"/>
    <n v="2019"/>
    <s v="Audi"/>
    <x v="17"/>
  </r>
  <r>
    <s v="A1"/>
    <n v="1"/>
    <s v="Petrol"/>
    <n v="4150"/>
    <n v="47.9"/>
    <n v="19471"/>
    <s v="Semi-Auto"/>
    <n v="150"/>
    <n v="2019"/>
    <s v="Audi"/>
    <x v="9"/>
  </r>
  <r>
    <s v="Q7"/>
    <n v="3"/>
    <s v="Diesel"/>
    <n v="4150"/>
    <n v="33.200000000000003"/>
    <n v="45990"/>
    <s v="Automatic"/>
    <n v="145"/>
    <n v="2019"/>
    <s v="Audi"/>
    <x v="4"/>
  </r>
  <r>
    <s v="S4"/>
    <n v="0"/>
    <s v="Diesel"/>
    <n v="4129"/>
    <n v="40.4"/>
    <n v="39850"/>
    <s v="Automatic"/>
    <n v="145"/>
    <n v="2019"/>
    <s v="Audi"/>
    <x v="11"/>
  </r>
  <r>
    <s v="Q5"/>
    <n v="2"/>
    <s v="Diesel"/>
    <n v="4125"/>
    <n v="38.200000000000003"/>
    <n v="36995"/>
    <s v="Semi-Auto"/>
    <n v="145"/>
    <n v="2019"/>
    <s v="Audi"/>
    <x v="1"/>
  </r>
  <r>
    <s v="Q3"/>
    <n v="2"/>
    <s v="Diesel"/>
    <n v="4105"/>
    <n v="48.7"/>
    <n v="26990"/>
    <s v="Semi-Auto"/>
    <n v="145"/>
    <n v="2019"/>
    <s v="Audi"/>
    <x v="7"/>
  </r>
  <r>
    <s v="A1"/>
    <n v="1"/>
    <s v="Petrol"/>
    <n v="4100"/>
    <n v="47.9"/>
    <n v="19500"/>
    <s v="Manual"/>
    <n v="150"/>
    <n v="2019"/>
    <s v="Audi"/>
    <x v="9"/>
  </r>
  <r>
    <s v="A7"/>
    <n v="2"/>
    <s v="Diesel"/>
    <n v="4100"/>
    <n v="47.1"/>
    <n v="33990"/>
    <s v="Semi-Auto"/>
    <n v="145"/>
    <n v="2019"/>
    <s v="Audi"/>
    <x v="16"/>
  </r>
  <r>
    <s v="A3"/>
    <n v="1.6000000238418579"/>
    <s v="Diesel"/>
    <n v="4100"/>
    <n v="52.3"/>
    <n v="21990"/>
    <s v="Automatic"/>
    <n v="145"/>
    <n v="2019"/>
    <s v="Audi"/>
    <x v="2"/>
  </r>
  <r>
    <s v="Q2"/>
    <n v="1.6000000238418579"/>
    <s v="Diesel"/>
    <n v="4100"/>
    <n v="47.9"/>
    <n v="22000"/>
    <s v="Manual"/>
    <n v="145"/>
    <n v="2019"/>
    <s v="Audi"/>
    <x v="17"/>
  </r>
  <r>
    <s v="RS4"/>
    <n v="2.9000000953674316"/>
    <s v="Petrol"/>
    <n v="4100"/>
    <n v="29.1"/>
    <n v="56795"/>
    <s v="Automatic"/>
    <n v="145"/>
    <n v="2019"/>
    <s v="Audi"/>
    <x v="18"/>
  </r>
  <r>
    <s v="A3"/>
    <n v="1.5"/>
    <s v="Petrol"/>
    <n v="4094"/>
    <n v="42.8"/>
    <n v="22490"/>
    <s v="Manual"/>
    <n v="150"/>
    <n v="2019"/>
    <s v="Audi"/>
    <x v="2"/>
  </r>
  <r>
    <s v="Q2"/>
    <n v="1.5"/>
    <s v="Petrol"/>
    <n v="4084"/>
    <n v="40.9"/>
    <n v="23495"/>
    <s v="Semi-Auto"/>
    <n v="145"/>
    <n v="2019"/>
    <s v="Audi"/>
    <x v="17"/>
  </r>
  <r>
    <s v="A4"/>
    <n v="2"/>
    <s v="Petrol"/>
    <n v="4080"/>
    <n v="42.2"/>
    <n v="26899"/>
    <s v="Automatic"/>
    <n v="145"/>
    <n v="2019"/>
    <s v="Audi"/>
    <x v="3"/>
  </r>
  <r>
    <s v="Q2"/>
    <n v="1.5"/>
    <s v="Petrol"/>
    <n v="4077"/>
    <n v="42.2"/>
    <n v="26444"/>
    <s v="Semi-Auto"/>
    <n v="145"/>
    <n v="2019"/>
    <s v="Audi"/>
    <x v="17"/>
  </r>
  <r>
    <s v="A5"/>
    <n v="2"/>
    <s v="Diesel"/>
    <n v="4074"/>
    <n v="51.4"/>
    <n v="25950"/>
    <s v="Automatic"/>
    <n v="145"/>
    <n v="2019"/>
    <s v="Audi"/>
    <x v="8"/>
  </r>
  <r>
    <s v="A1"/>
    <n v="1"/>
    <s v="Petrol"/>
    <n v="4062"/>
    <n v="47.9"/>
    <n v="20495"/>
    <s v="Manual"/>
    <n v="145"/>
    <n v="2020"/>
    <s v="Audi"/>
    <x v="9"/>
  </r>
  <r>
    <s v="TT"/>
    <n v="2.5"/>
    <s v="Petrol"/>
    <n v="4060"/>
    <n v="30.7"/>
    <n v="49000"/>
    <s v="Semi-Auto"/>
    <n v="145"/>
    <n v="2020"/>
    <s v="Audi"/>
    <x v="5"/>
  </r>
  <r>
    <s v="Q3"/>
    <n v="2"/>
    <s v="Diesel"/>
    <n v="4054"/>
    <n v="47.1"/>
    <n v="33990"/>
    <s v="Semi-Auto"/>
    <n v="145"/>
    <n v="2019"/>
    <s v="Audi"/>
    <x v="7"/>
  </r>
  <r>
    <s v="A5"/>
    <n v="2"/>
    <s v="Diesel"/>
    <n v="4054"/>
    <n v="44.8"/>
    <n v="33950"/>
    <s v="Semi-Auto"/>
    <n v="145"/>
    <n v="2019"/>
    <s v="Audi"/>
    <x v="8"/>
  </r>
  <r>
    <s v="Q2"/>
    <n v="1.6000000238418579"/>
    <s v="Diesel"/>
    <n v="4050"/>
    <n v="49.6"/>
    <n v="21500"/>
    <s v="Manual"/>
    <n v="145"/>
    <n v="2019"/>
    <s v="Audi"/>
    <x v="17"/>
  </r>
  <r>
    <s v="A3"/>
    <n v="1.6000000238418579"/>
    <s v="Diesel"/>
    <n v="4050"/>
    <n v="49.6"/>
    <n v="17400"/>
    <s v="Manual"/>
    <n v="145"/>
    <n v="2019"/>
    <s v="Audi"/>
    <x v="2"/>
  </r>
  <r>
    <s v="Q5"/>
    <n v="2"/>
    <s v="Diesel"/>
    <n v="4042"/>
    <n v="38.200000000000003"/>
    <n v="35950"/>
    <s v="Semi-Auto"/>
    <n v="145"/>
    <n v="2019"/>
    <s v="Audi"/>
    <x v="1"/>
  </r>
  <r>
    <s v="Q2"/>
    <n v="1.6000000238418579"/>
    <s v="Diesel"/>
    <n v="4040"/>
    <n v="49.6"/>
    <n v="20974"/>
    <s v="Manual"/>
    <n v="145"/>
    <n v="2019"/>
    <s v="Audi"/>
    <x v="17"/>
  </r>
  <r>
    <s v="A3"/>
    <n v="1.6000000238418579"/>
    <s v="Diesel"/>
    <n v="4039"/>
    <n v="51.4"/>
    <n v="24485"/>
    <s v="Manual"/>
    <n v="145"/>
    <n v="2019"/>
    <s v="Audi"/>
    <x v="2"/>
  </r>
  <r>
    <s v="A4"/>
    <n v="2"/>
    <s v="Diesel"/>
    <n v="4035"/>
    <n v="50.4"/>
    <n v="24199"/>
    <s v="Automatic"/>
    <n v="145"/>
    <n v="2019"/>
    <s v="Audi"/>
    <x v="3"/>
  </r>
  <r>
    <s v="Q3"/>
    <n v="2"/>
    <s v="Diesel"/>
    <n v="4034"/>
    <n v="48.7"/>
    <n v="25944"/>
    <s v="Automatic"/>
    <n v="145"/>
    <n v="2019"/>
    <s v="Audi"/>
    <x v="7"/>
  </r>
  <r>
    <s v="A3"/>
    <n v="2"/>
    <s v="Petrol"/>
    <n v="4031"/>
    <n v="34.9"/>
    <n v="33399"/>
    <s v="Automatic"/>
    <n v="145"/>
    <n v="2019"/>
    <s v="Audi"/>
    <x v="2"/>
  </r>
  <r>
    <s v="A4"/>
    <n v="2"/>
    <s v="Diesel"/>
    <n v="4023"/>
    <n v="50.4"/>
    <n v="22990"/>
    <s v="Semi-Auto"/>
    <n v="145"/>
    <n v="2019"/>
    <s v="Audi"/>
    <x v="3"/>
  </r>
  <r>
    <s v="Q3"/>
    <n v="2"/>
    <s v="Diesel"/>
    <n v="4022"/>
    <n v="47.1"/>
    <n v="29990"/>
    <s v="Automatic"/>
    <n v="145"/>
    <n v="2019"/>
    <s v="Audi"/>
    <x v="7"/>
  </r>
  <r>
    <s v="A5"/>
    <n v="1.3999999761581421"/>
    <s v="Petrol"/>
    <n v="4021"/>
    <n v="52.3"/>
    <n v="23500"/>
    <s v="Automatic"/>
    <n v="145"/>
    <n v="2018"/>
    <s v="Audi"/>
    <x v="8"/>
  </r>
  <r>
    <s v="A3"/>
    <n v="1"/>
    <s v="Petrol"/>
    <n v="4018"/>
    <n v="49.6"/>
    <n v="16999"/>
    <s v="Manual"/>
    <n v="145"/>
    <n v="2020"/>
    <s v="Audi"/>
    <x v="2"/>
  </r>
  <r>
    <s v="A5"/>
    <n v="2"/>
    <s v="Diesel"/>
    <n v="4015"/>
    <n v="48.7"/>
    <n v="31970"/>
    <s v="Automatic"/>
    <n v="145"/>
    <n v="2019"/>
    <s v="Audi"/>
    <x v="8"/>
  </r>
  <r>
    <s v="A3"/>
    <n v="1.5"/>
    <s v="Petrol"/>
    <n v="4012"/>
    <n v="42.2"/>
    <n v="21499"/>
    <s v="Manual"/>
    <n v="150"/>
    <n v="2018"/>
    <s v="Audi"/>
    <x v="2"/>
  </r>
  <r>
    <s v="A5"/>
    <n v="2"/>
    <s v="Petrol"/>
    <n v="4012"/>
    <n v="40.4"/>
    <n v="30000"/>
    <s v="Automatic"/>
    <n v="145"/>
    <n v="2019"/>
    <s v="Audi"/>
    <x v="8"/>
  </r>
  <r>
    <s v="RS5"/>
    <n v="2.9000000953674316"/>
    <s v="Petrol"/>
    <n v="4009"/>
    <n v="29.7"/>
    <n v="55292"/>
    <s v="Automatic"/>
    <n v="145"/>
    <n v="2019"/>
    <s v="Audi"/>
    <x v="19"/>
  </r>
  <r>
    <s v="A3"/>
    <n v="1.6000000238418579"/>
    <s v="Diesel"/>
    <n v="4007"/>
    <n v="70.599999999999994"/>
    <n v="20006"/>
    <s v="Automatic"/>
    <n v="145"/>
    <n v="2019"/>
    <s v="Audi"/>
    <x v="2"/>
  </r>
  <r>
    <s v="Q5"/>
    <n v="2"/>
    <s v="Diesel"/>
    <n v="4002"/>
    <n v="38.200000000000003"/>
    <n v="37981"/>
    <s v="Semi-Auto"/>
    <n v="145"/>
    <n v="2020"/>
    <s v="Audi"/>
    <x v="1"/>
  </r>
  <r>
    <s v="A3"/>
    <n v="1.5"/>
    <s v="Petrol"/>
    <n v="4000"/>
    <n v="44.1"/>
    <n v="25499"/>
    <s v="Semi-Auto"/>
    <n v="145"/>
    <n v="2019"/>
    <s v="Audi"/>
    <x v="2"/>
  </r>
  <r>
    <s v="Q3"/>
    <n v="2"/>
    <s v="Diesel"/>
    <n v="4000"/>
    <n v="42.8"/>
    <n v="28000"/>
    <s v="Manual"/>
    <n v="145"/>
    <n v="2019"/>
    <s v="Audi"/>
    <x v="7"/>
  </r>
  <r>
    <s v="Q3"/>
    <n v="1.5"/>
    <s v="Petrol"/>
    <n v="4000"/>
    <n v="42.2"/>
    <n v="28000"/>
    <s v="Manual"/>
    <n v="145"/>
    <n v="2019"/>
    <s v="Audi"/>
    <x v="7"/>
  </r>
  <r>
    <s v="Q2"/>
    <n v="1.5"/>
    <s v="Petrol"/>
    <n v="4000"/>
    <n v="42.2"/>
    <n v="26000"/>
    <s v="Semi-Auto"/>
    <n v="145"/>
    <n v="2019"/>
    <s v="Audi"/>
    <x v="17"/>
  </r>
  <r>
    <s v="Q3"/>
    <n v="2"/>
    <s v="Petrol"/>
    <n v="4000"/>
    <n v="31.7"/>
    <n v="34995"/>
    <s v="Semi-Auto"/>
    <n v="145"/>
    <n v="2019"/>
    <s v="Audi"/>
    <x v="7"/>
  </r>
  <r>
    <s v="Q5"/>
    <n v="3"/>
    <s v="Diesel"/>
    <n v="4000"/>
    <n v="34.5"/>
    <n v="50950"/>
    <s v="Automatic"/>
    <n v="145"/>
    <n v="2019"/>
    <s v="Audi"/>
    <x v="1"/>
  </r>
  <r>
    <s v="Q7"/>
    <n v="3"/>
    <s v="Diesel"/>
    <n v="4000"/>
    <n v="33.200000000000003"/>
    <n v="56490"/>
    <s v="Automatic"/>
    <n v="145"/>
    <n v="2019"/>
    <s v="Audi"/>
    <x v="4"/>
  </r>
  <r>
    <s v="Q3"/>
    <n v="2"/>
    <s v="Diesel"/>
    <n v="4000"/>
    <n v="47.1"/>
    <n v="31888"/>
    <s v="Automatic"/>
    <n v="145"/>
    <n v="2019"/>
    <s v="Audi"/>
    <x v="7"/>
  </r>
  <r>
    <s v="A1"/>
    <n v="1"/>
    <s v="Petrol"/>
    <n v="4000"/>
    <n v="47.9"/>
    <n v="19990"/>
    <s v="Manual"/>
    <n v="145"/>
    <n v="2020"/>
    <s v="Audi"/>
    <x v="9"/>
  </r>
  <r>
    <s v="A1"/>
    <n v="1"/>
    <s v="Petrol"/>
    <n v="4000"/>
    <n v="46.3"/>
    <n v="18888"/>
    <s v="Automatic"/>
    <n v="145"/>
    <n v="2019"/>
    <s v="Audi"/>
    <x v="9"/>
  </r>
  <r>
    <s v="R8"/>
    <n v="5.1999998092651367"/>
    <s v="Petrol"/>
    <n v="4000"/>
    <n v="21.4"/>
    <n v="129000"/>
    <s v="Semi-Auto"/>
    <n v="145"/>
    <n v="2019"/>
    <s v="Audi"/>
    <x v="22"/>
  </r>
  <r>
    <s v="A1"/>
    <n v="1.5"/>
    <s v="Petrol"/>
    <n v="4000"/>
    <n v="44.8"/>
    <n v="22888"/>
    <s v="Semi-Auto"/>
    <n v="145"/>
    <n v="2020"/>
    <s v="Audi"/>
    <x v="9"/>
  </r>
  <r>
    <s v="A1"/>
    <n v="1"/>
    <s v="Petrol"/>
    <n v="4000"/>
    <n v="49.6"/>
    <n v="19444"/>
    <s v="Manual"/>
    <n v="145"/>
    <n v="2020"/>
    <s v="Audi"/>
    <x v="9"/>
  </r>
  <r>
    <s v="A4"/>
    <n v="3"/>
    <s v="Diesel"/>
    <n v="4000"/>
    <n v="40.9"/>
    <n v="43995"/>
    <s v="Semi-Auto"/>
    <n v="145"/>
    <n v="2020"/>
    <s v="Audi"/>
    <x v="3"/>
  </r>
  <r>
    <s v="Q2"/>
    <n v="1.5"/>
    <s v="Petrol"/>
    <n v="4000"/>
    <n v="42.8"/>
    <n v="21995"/>
    <s v="Semi-Auto"/>
    <n v="145"/>
    <n v="2019"/>
    <s v="Audi"/>
    <x v="17"/>
  </r>
  <r>
    <s v="A4"/>
    <n v="2"/>
    <s v="Petrol"/>
    <n v="4000"/>
    <n v="42.2"/>
    <n v="26995"/>
    <s v="Manual"/>
    <n v="145"/>
    <n v="2020"/>
    <s v="Audi"/>
    <x v="3"/>
  </r>
  <r>
    <s v="A4"/>
    <n v="2"/>
    <s v="Petrol"/>
    <n v="4000"/>
    <n v="38.200000000000003"/>
    <n v="29995"/>
    <s v="Manual"/>
    <n v="145"/>
    <n v="2020"/>
    <s v="Audi"/>
    <x v="3"/>
  </r>
  <r>
    <s v="Q2"/>
    <n v="1"/>
    <s v="Petrol"/>
    <n v="4000"/>
    <n v="47.1"/>
    <n v="19495"/>
    <s v="Manual"/>
    <n v="145"/>
    <n v="2019"/>
    <s v="Audi"/>
    <x v="17"/>
  </r>
  <r>
    <s v="Q5"/>
    <n v="3"/>
    <s v="Diesel"/>
    <n v="4000"/>
    <n v="32.5"/>
    <n v="58495"/>
    <s v="Semi-Auto"/>
    <n v="145"/>
    <n v="2020"/>
    <s v="Audi"/>
    <x v="1"/>
  </r>
  <r>
    <s v="A7"/>
    <n v="3"/>
    <s v="Diesel"/>
    <n v="4000"/>
    <n v="35.799999999999997"/>
    <n v="47995"/>
    <s v="Semi-Auto"/>
    <n v="145"/>
    <n v="2019"/>
    <s v="Audi"/>
    <x v="16"/>
  </r>
  <r>
    <s v="Q7"/>
    <n v="3"/>
    <s v="Diesel"/>
    <n v="4000"/>
    <n v="33.200000000000003"/>
    <n v="54495"/>
    <s v="Semi-Auto"/>
    <n v="145"/>
    <n v="2019"/>
    <s v="Audi"/>
    <x v="4"/>
  </r>
  <r>
    <s v="A7"/>
    <n v="3"/>
    <s v="Diesel"/>
    <n v="4000"/>
    <n v="38.200000000000003"/>
    <n v="39500"/>
    <s v="Automatic"/>
    <n v="145"/>
    <n v="2018"/>
    <s v="Audi"/>
    <x v="16"/>
  </r>
  <r>
    <s v="A6"/>
    <n v="2"/>
    <s v="Diesel"/>
    <n v="4000"/>
    <n v="47.9"/>
    <n v="35000"/>
    <s v="Automatic"/>
    <n v="145"/>
    <n v="2019"/>
    <s v="Audi"/>
    <x v="0"/>
  </r>
  <r>
    <s v="A3"/>
    <n v="2"/>
    <s v="Diesel"/>
    <n v="4000"/>
    <n v="54.3"/>
    <n v="23692"/>
    <s v="Manual"/>
    <n v="145"/>
    <n v="2019"/>
    <s v="Audi"/>
    <x v="2"/>
  </r>
  <r>
    <s v="Q5"/>
    <n v="2"/>
    <s v="Diesel"/>
    <n v="4000"/>
    <n v="37.200000000000003"/>
    <n v="42500"/>
    <s v="Semi-Auto"/>
    <n v="145"/>
    <n v="2020"/>
    <s v="Audi"/>
    <x v="1"/>
  </r>
  <r>
    <s v="Q5"/>
    <n v="2"/>
    <s v="Hybrid"/>
    <n v="4000"/>
    <n v="117.7"/>
    <n v="46000"/>
    <s v="Semi-Auto"/>
    <n v="135"/>
    <n v="2020"/>
    <s v="Audi"/>
    <x v="1"/>
  </r>
  <r>
    <s v="TT"/>
    <n v="2"/>
    <s v="Petrol"/>
    <n v="4000"/>
    <n v="40.4"/>
    <n v="35000"/>
    <s v="Semi-Auto"/>
    <n v="145"/>
    <n v="2020"/>
    <s v="Audi"/>
    <x v="5"/>
  </r>
  <r>
    <s v="Q3"/>
    <n v="2"/>
    <s v="Petrol"/>
    <n v="4000"/>
    <n v="31"/>
    <n v="41500"/>
    <s v="Semi-Auto"/>
    <n v="145"/>
    <n v="2020"/>
    <s v="Audi"/>
    <x v="7"/>
  </r>
  <r>
    <s v="Q7"/>
    <n v="3"/>
    <s v="Diesel"/>
    <n v="4000"/>
    <n v="33.200000000000003"/>
    <n v="55500"/>
    <s v="Semi-Auto"/>
    <n v="145"/>
    <n v="2020"/>
    <s v="Audi"/>
    <x v="4"/>
  </r>
  <r>
    <s v="A1"/>
    <n v="1.5"/>
    <s v="Petrol"/>
    <n v="4000"/>
    <n v="44.8"/>
    <n v="24500"/>
    <s v="Semi-Auto"/>
    <n v="145"/>
    <n v="2020"/>
    <s v="Audi"/>
    <x v="9"/>
  </r>
  <r>
    <s v="A5"/>
    <n v="2"/>
    <s v="Diesel"/>
    <n v="4000"/>
    <n v="47.1"/>
    <n v="30850"/>
    <s v="Semi-Auto"/>
    <n v="145"/>
    <n v="2020"/>
    <s v="Audi"/>
    <x v="8"/>
  </r>
  <r>
    <s v="A7"/>
    <n v="3"/>
    <s v="Diesel"/>
    <n v="4000"/>
    <n v="38.700000000000003"/>
    <n v="40000"/>
    <s v="Semi-Auto"/>
    <n v="145"/>
    <n v="2019"/>
    <s v="Audi"/>
    <x v="16"/>
  </r>
  <r>
    <s v="A1"/>
    <n v="2"/>
    <s v="Petrol"/>
    <n v="4000"/>
    <n v="40.9"/>
    <n v="21000"/>
    <s v="Semi-Auto"/>
    <n v="145"/>
    <n v="2019"/>
    <s v="Audi"/>
    <x v="9"/>
  </r>
  <r>
    <s v="Q3"/>
    <n v="1.5"/>
    <s v="Petrol"/>
    <n v="4000"/>
    <n v="40.4"/>
    <n v="33499"/>
    <s v="Semi-Auto"/>
    <n v="145"/>
    <n v="2020"/>
    <s v="Audi"/>
    <x v="7"/>
  </r>
  <r>
    <s v="Q2"/>
    <n v="1.5"/>
    <s v="Petrol"/>
    <n v="4000"/>
    <n v="42.2"/>
    <n v="30000"/>
    <s v="Semi-Auto"/>
    <n v="145"/>
    <n v="2020"/>
    <s v="Audi"/>
    <x v="17"/>
  </r>
  <r>
    <s v="Q5"/>
    <n v="2"/>
    <s v="Hybrid"/>
    <n v="4000"/>
    <n v="117.7"/>
    <n v="49495"/>
    <s v="Semi-Auto"/>
    <n v="135"/>
    <n v="2020"/>
    <s v="Audi"/>
    <x v="1"/>
  </r>
  <r>
    <s v="Q5"/>
    <n v="2"/>
    <s v="Petrol"/>
    <n v="4000"/>
    <n v="32.1"/>
    <n v="37000"/>
    <s v="Semi-Auto"/>
    <n v="145"/>
    <n v="2020"/>
    <s v="Audi"/>
    <x v="1"/>
  </r>
  <r>
    <s v="Q5"/>
    <n v="3"/>
    <s v="Diesel"/>
    <n v="4000"/>
    <n v="32.5"/>
    <n v="54000"/>
    <s v="Semi-Auto"/>
    <n v="145"/>
    <n v="2019"/>
    <s v="Audi"/>
    <x v="1"/>
  </r>
  <r>
    <s v="A3"/>
    <n v="2"/>
    <s v="Petrol"/>
    <n v="4000"/>
    <n v="33.200000000000003"/>
    <n v="33000"/>
    <s v="Semi-Auto"/>
    <n v="145"/>
    <n v="2019"/>
    <s v="Audi"/>
    <x v="2"/>
  </r>
  <r>
    <s v="Q3"/>
    <n v="2"/>
    <s v="Diesel"/>
    <n v="4000"/>
    <n v="42.8"/>
    <n v="28500"/>
    <s v="Manual"/>
    <n v="145"/>
    <n v="2019"/>
    <s v="Audi"/>
    <x v="7"/>
  </r>
  <r>
    <s v="A1"/>
    <n v="1.5"/>
    <s v="Petrol"/>
    <n v="4000"/>
    <n v="44.8"/>
    <n v="23500"/>
    <s v="Semi-Auto"/>
    <n v="145"/>
    <n v="2019"/>
    <s v="Audi"/>
    <x v="9"/>
  </r>
  <r>
    <s v="Q5"/>
    <n v="2"/>
    <s v="Petrol"/>
    <n v="4000"/>
    <n v="32.1"/>
    <n v="38500"/>
    <s v="Semi-Auto"/>
    <n v="145"/>
    <n v="2020"/>
    <s v="Audi"/>
    <x v="1"/>
  </r>
  <r>
    <s v="TT"/>
    <n v="2.5"/>
    <s v="Petrol"/>
    <n v="4000"/>
    <n v="30.7"/>
    <n v="53500"/>
    <s v="Semi-Auto"/>
    <n v="145"/>
    <n v="2020"/>
    <s v="Audi"/>
    <x v="5"/>
  </r>
  <r>
    <s v="Q3"/>
    <n v="1.5"/>
    <s v="Petrol"/>
    <n v="4000"/>
    <n v="40.9"/>
    <n v="24990"/>
    <s v="Manual"/>
    <n v="145"/>
    <n v="2019"/>
    <s v="Audi"/>
    <x v="7"/>
  </r>
  <r>
    <s v="Q3"/>
    <n v="2"/>
    <s v="Diesel"/>
    <n v="4000"/>
    <n v="47.1"/>
    <n v="30450"/>
    <s v="Semi-Auto"/>
    <n v="145"/>
    <n v="2020"/>
    <s v="Audi"/>
    <x v="7"/>
  </r>
  <r>
    <s v="A4"/>
    <n v="3"/>
    <s v="Diesel"/>
    <n v="4000"/>
    <n v="54.3"/>
    <n v="28995"/>
    <s v="Semi-Auto"/>
    <n v="145"/>
    <n v="2020"/>
    <s v="Audi"/>
    <x v="3"/>
  </r>
  <r>
    <s v="Q3"/>
    <n v="2"/>
    <s v="Diesel"/>
    <n v="4000"/>
    <n v="48.7"/>
    <n v="25500"/>
    <s v="Automatic"/>
    <n v="145"/>
    <n v="2019"/>
    <s v="Audi"/>
    <x v="7"/>
  </r>
  <r>
    <s v="TT"/>
    <n v="2.5"/>
    <s v="Petrol"/>
    <n v="4000"/>
    <n v="30.7"/>
    <n v="49900"/>
    <s v="Semi-Auto"/>
    <n v="150"/>
    <n v="2019"/>
    <s v="Audi"/>
    <x v="5"/>
  </r>
  <r>
    <s v="Q3"/>
    <n v="2"/>
    <s v="Petrol"/>
    <n v="4000"/>
    <n v="32.1"/>
    <n v="35750"/>
    <s v="Automatic"/>
    <n v="145"/>
    <n v="2019"/>
    <s v="Audi"/>
    <x v="7"/>
  </r>
  <r>
    <s v="A5"/>
    <n v="2"/>
    <s v="Diesel"/>
    <n v="4000"/>
    <n v="47.1"/>
    <n v="28895"/>
    <s v="Automatic"/>
    <n v="145"/>
    <n v="2019"/>
    <s v="Audi"/>
    <x v="8"/>
  </r>
  <r>
    <s v="Q3"/>
    <n v="2"/>
    <s v="Diesel"/>
    <n v="4000"/>
    <n v="42.8"/>
    <n v="26895"/>
    <s v="Manual"/>
    <n v="145"/>
    <n v="2019"/>
    <s v="Audi"/>
    <x v="7"/>
  </r>
  <r>
    <s v="A5"/>
    <n v="2"/>
    <s v="Petrol"/>
    <n v="4000"/>
    <n v="37.700000000000003"/>
    <n v="31295"/>
    <s v="Automatic"/>
    <n v="145"/>
    <n v="2019"/>
    <s v="Audi"/>
    <x v="8"/>
  </r>
  <r>
    <s v="Q7"/>
    <n v="3"/>
    <s v="Diesel"/>
    <n v="4000"/>
    <n v="33.200000000000003"/>
    <n v="53900"/>
    <s v="Semi-Auto"/>
    <n v="145"/>
    <n v="2020"/>
    <s v="Audi"/>
    <x v="4"/>
  </r>
  <r>
    <s v="A4"/>
    <n v="2"/>
    <s v="Petrol"/>
    <n v="4000"/>
    <n v="38.700000000000003"/>
    <n v="27000"/>
    <s v="Semi-Auto"/>
    <n v="145"/>
    <n v="2019"/>
    <s v="Audi"/>
    <x v="3"/>
  </r>
  <r>
    <s v="Q7"/>
    <n v="3"/>
    <s v="Diesel"/>
    <n v="4000"/>
    <n v="33.6"/>
    <n v="42800"/>
    <s v="Automatic"/>
    <n v="145"/>
    <n v="2019"/>
    <s v="Audi"/>
    <x v="4"/>
  </r>
  <r>
    <s v="Q2"/>
    <n v="2"/>
    <s v="Petrol"/>
    <n v="4000"/>
    <n v="33.200000000000003"/>
    <n v="28000"/>
    <s v="Automatic"/>
    <n v="145"/>
    <n v="2019"/>
    <s v="Audi"/>
    <x v="17"/>
  </r>
  <r>
    <s v="A1"/>
    <n v="1"/>
    <s v="Petrol"/>
    <n v="4000"/>
    <n v="47.9"/>
    <n v="19490"/>
    <s v="Manual"/>
    <n v="150"/>
    <n v="2020"/>
    <s v="Audi"/>
    <x v="9"/>
  </r>
  <r>
    <s v="Q2"/>
    <n v="1.5"/>
    <s v="Petrol"/>
    <n v="4000"/>
    <n v="42.2"/>
    <n v="25888"/>
    <s v="Semi-Auto"/>
    <n v="145"/>
    <n v="2020"/>
    <s v="Audi"/>
    <x v="17"/>
  </r>
  <r>
    <s v="Q2"/>
    <n v="1.5"/>
    <s v="Petrol"/>
    <n v="4000"/>
    <n v="43.5"/>
    <n v="23888"/>
    <s v="Manual"/>
    <n v="145"/>
    <n v="2020"/>
    <s v="Audi"/>
    <x v="17"/>
  </r>
  <r>
    <s v="Q2"/>
    <n v="1.5"/>
    <s v="Petrol"/>
    <n v="4000"/>
    <n v="42.2"/>
    <n v="25888"/>
    <s v="Semi-Auto"/>
    <n v="145"/>
    <n v="2020"/>
    <s v="Audi"/>
    <x v="17"/>
  </r>
  <r>
    <s v="Q5"/>
    <n v="2"/>
    <s v="Petrol"/>
    <n v="4000"/>
    <n v="32.1"/>
    <n v="37444"/>
    <s v="Semi-Auto"/>
    <n v="145"/>
    <n v="2020"/>
    <s v="Audi"/>
    <x v="1"/>
  </r>
  <r>
    <s v="Q2"/>
    <n v="1.5"/>
    <s v="Petrol"/>
    <n v="4000"/>
    <n v="42.2"/>
    <n v="25888"/>
    <s v="Semi-Auto"/>
    <n v="145"/>
    <n v="2020"/>
    <s v="Audi"/>
    <x v="17"/>
  </r>
  <r>
    <s v="Q3"/>
    <n v="1.5"/>
    <s v="Petrol"/>
    <n v="4000"/>
    <n v="40.9"/>
    <n v="26888"/>
    <s v="Manual"/>
    <n v="145"/>
    <n v="2020"/>
    <s v="Audi"/>
    <x v="7"/>
  </r>
  <r>
    <s v="Q3"/>
    <n v="2"/>
    <s v="Petrol"/>
    <n v="4000"/>
    <n v="31.4"/>
    <n v="32444"/>
    <s v="Semi-Auto"/>
    <n v="145"/>
    <n v="2019"/>
    <s v="Audi"/>
    <x v="7"/>
  </r>
  <r>
    <s v="Q3"/>
    <n v="1.5"/>
    <s v="Petrol"/>
    <n v="4000"/>
    <n v="39.200000000000003"/>
    <n v="26990"/>
    <s v="Semi-Auto"/>
    <n v="145"/>
    <n v="2019"/>
    <s v="Audi"/>
    <x v="7"/>
  </r>
  <r>
    <s v="Q2"/>
    <n v="1.5"/>
    <s v="Petrol"/>
    <n v="4000"/>
    <n v="43.5"/>
    <n v="23888"/>
    <s v="Manual"/>
    <n v="145"/>
    <n v="2020"/>
    <s v="Audi"/>
    <x v="17"/>
  </r>
  <r>
    <s v="A1"/>
    <n v="1"/>
    <s v="Petrol"/>
    <n v="4000"/>
    <n v="49.6"/>
    <n v="18990"/>
    <s v="Manual"/>
    <n v="150"/>
    <n v="2020"/>
    <s v="Audi"/>
    <x v="9"/>
  </r>
  <r>
    <s v="A1"/>
    <n v="1.5"/>
    <s v="Petrol"/>
    <n v="4000"/>
    <n v="44.8"/>
    <n v="21840"/>
    <s v="Semi-Auto"/>
    <n v="150"/>
    <n v="2020"/>
    <s v="Audi"/>
    <x v="9"/>
  </r>
  <r>
    <s v="A5"/>
    <n v="2"/>
    <s v="Diesel"/>
    <n v="4000"/>
    <n v="46.3"/>
    <n v="27990"/>
    <s v="Semi-Auto"/>
    <n v="145"/>
    <n v="2019"/>
    <s v="Audi"/>
    <x v="8"/>
  </r>
  <r>
    <s v="Q2"/>
    <n v="2"/>
    <s v="Petrol"/>
    <n v="4000"/>
    <n v="33.200000000000003"/>
    <n v="31995"/>
    <s v="Automatic"/>
    <n v="145"/>
    <n v="2019"/>
    <s v="Audi"/>
    <x v="17"/>
  </r>
  <r>
    <s v="Q2"/>
    <n v="2"/>
    <s v="Diesel"/>
    <n v="4000"/>
    <n v="44.8"/>
    <n v="31990"/>
    <s v="Automatic"/>
    <n v="145"/>
    <n v="2020"/>
    <s v="Audi"/>
    <x v="17"/>
  </r>
  <r>
    <s v="Q2"/>
    <n v="2"/>
    <s v="Petrol"/>
    <n v="4000"/>
    <n v="33.200000000000003"/>
    <n v="29995"/>
    <s v="Semi-Auto"/>
    <n v="145"/>
    <n v="2019"/>
    <s v="Audi"/>
    <x v="17"/>
  </r>
  <r>
    <s v="Q2"/>
    <n v="1.5"/>
    <s v="Petrol"/>
    <n v="4000"/>
    <n v="42.2"/>
    <n v="29444"/>
    <s v="Automatic"/>
    <n v="145"/>
    <n v="2019"/>
    <s v="Audi"/>
    <x v="17"/>
  </r>
  <r>
    <s v="Q3"/>
    <n v="1.5"/>
    <s v="Petrol"/>
    <n v="4000"/>
    <n v="40.9"/>
    <n v="29888"/>
    <s v="Manual"/>
    <n v="145"/>
    <n v="2020"/>
    <s v="Audi"/>
    <x v="7"/>
  </r>
  <r>
    <s v="Q2"/>
    <n v="1.5"/>
    <s v="Petrol"/>
    <n v="4000"/>
    <n v="43.5"/>
    <n v="24888"/>
    <s v="Manual"/>
    <n v="145"/>
    <n v="2020"/>
    <s v="Audi"/>
    <x v="17"/>
  </r>
  <r>
    <s v="Q2"/>
    <n v="1.5"/>
    <s v="Petrol"/>
    <n v="4000"/>
    <n v="43.5"/>
    <n v="24888"/>
    <s v="Manual"/>
    <n v="145"/>
    <n v="2020"/>
    <s v="Audi"/>
    <x v="17"/>
  </r>
  <r>
    <s v="A3"/>
    <n v="1.6000000238418579"/>
    <s v="Diesel"/>
    <n v="4000"/>
    <n v="51.4"/>
    <n v="20990"/>
    <s v="Manual"/>
    <n v="150"/>
    <n v="2019"/>
    <s v="Audi"/>
    <x v="2"/>
  </r>
  <r>
    <s v="Q2"/>
    <n v="0"/>
    <s v="Petrol"/>
    <n v="4000"/>
    <n v="43.5"/>
    <n v="24444"/>
    <s v="Manual"/>
    <n v="145"/>
    <n v="2019"/>
    <s v="Audi"/>
    <x v="17"/>
  </r>
  <r>
    <s v="A3"/>
    <n v="0"/>
    <s v="Petrol"/>
    <n v="4000"/>
    <n v="44.1"/>
    <n v="23444"/>
    <s v="Automatic"/>
    <n v="145"/>
    <n v="2019"/>
    <s v="Audi"/>
    <x v="2"/>
  </r>
  <r>
    <s v="A6"/>
    <n v="3"/>
    <s v="Diesel"/>
    <n v="4000"/>
    <n v="39.200000000000003"/>
    <n v="33990"/>
    <s v="Automatic"/>
    <n v="145"/>
    <n v="2019"/>
    <s v="Audi"/>
    <x v="0"/>
  </r>
  <r>
    <s v="Q3"/>
    <n v="0"/>
    <s v="Petrol"/>
    <n v="4000"/>
    <n v="31.4"/>
    <n v="32000"/>
    <s v="Automatic"/>
    <n v="145"/>
    <n v="2019"/>
    <s v="Audi"/>
    <x v="7"/>
  </r>
  <r>
    <s v="Q2"/>
    <n v="1.5"/>
    <s v="Petrol"/>
    <n v="4000"/>
    <n v="42.2"/>
    <n v="23444"/>
    <s v="Automatic"/>
    <n v="145"/>
    <n v="2019"/>
    <s v="Audi"/>
    <x v="17"/>
  </r>
  <r>
    <s v="A5"/>
    <n v="2"/>
    <s v="Petrol"/>
    <n v="4000"/>
    <n v="40.4"/>
    <n v="26990"/>
    <s v="Manual"/>
    <n v="145"/>
    <n v="2019"/>
    <s v="Audi"/>
    <x v="8"/>
  </r>
  <r>
    <s v="A5"/>
    <n v="2"/>
    <s v="Petrol"/>
    <n v="4000"/>
    <n v="39.799999999999997"/>
    <n v="29450"/>
    <s v="Automatic"/>
    <n v="145"/>
    <n v="2019"/>
    <s v="Audi"/>
    <x v="8"/>
  </r>
  <r>
    <s v="A5"/>
    <n v="2"/>
    <s v="Diesel"/>
    <n v="4000"/>
    <n v="51.4"/>
    <n v="27761"/>
    <s v="Automatic"/>
    <n v="145"/>
    <n v="2019"/>
    <s v="Audi"/>
    <x v="8"/>
  </r>
  <r>
    <s v="A4"/>
    <n v="2"/>
    <s v="Diesel"/>
    <n v="4000"/>
    <n v="49.6"/>
    <n v="24950"/>
    <s v="Automatic"/>
    <n v="145"/>
    <n v="2019"/>
    <s v="Audi"/>
    <x v="3"/>
  </r>
  <r>
    <s v="Q2"/>
    <n v="1.6000000238418579"/>
    <s v="Diesel"/>
    <n v="4000"/>
    <n v="47.9"/>
    <n v="22444"/>
    <s v="Manual"/>
    <n v="145"/>
    <n v="2019"/>
    <s v="Audi"/>
    <x v="17"/>
  </r>
  <r>
    <s v="A3"/>
    <n v="1"/>
    <s v="Petrol"/>
    <n v="4000"/>
    <n v="47.1"/>
    <n v="21450"/>
    <s v="Manual"/>
    <n v="145"/>
    <n v="2019"/>
    <s v="Audi"/>
    <x v="2"/>
  </r>
  <r>
    <s v="Q2"/>
    <n v="1.5"/>
    <s v="Petrol"/>
    <n v="4000"/>
    <n v="43.5"/>
    <n v="26888"/>
    <s v="Manual"/>
    <n v="145"/>
    <n v="2020"/>
    <s v="Audi"/>
    <x v="17"/>
  </r>
  <r>
    <s v="Q3"/>
    <n v="0"/>
    <s v="Diesel"/>
    <n v="4000"/>
    <n v="47.1"/>
    <n v="33990"/>
    <s v="Automatic"/>
    <n v="145"/>
    <n v="2020"/>
    <s v="Audi"/>
    <x v="7"/>
  </r>
  <r>
    <s v="Q3"/>
    <n v="2"/>
    <s v="Petrol"/>
    <n v="4000"/>
    <n v="32.5"/>
    <n v="32000"/>
    <s v="Automatic"/>
    <n v="145"/>
    <n v="2020"/>
    <s v="Audi"/>
    <x v="7"/>
  </r>
  <r>
    <s v="A4"/>
    <n v="2"/>
    <s v="Diesel"/>
    <n v="4000"/>
    <n v="47.9"/>
    <n v="29490"/>
    <s v="Automatic"/>
    <n v="145"/>
    <n v="2019"/>
    <s v="Audi"/>
    <x v="3"/>
  </r>
  <r>
    <s v="A1"/>
    <n v="2"/>
    <s v="Petrol"/>
    <n v="4000"/>
    <n v="40.9"/>
    <n v="23290"/>
    <s v="Automatic"/>
    <n v="145"/>
    <n v="2019"/>
    <s v="Audi"/>
    <x v="9"/>
  </r>
  <r>
    <s v="Q3"/>
    <n v="1.5"/>
    <s v="Petrol"/>
    <n v="4000"/>
    <n v="39.799999999999997"/>
    <n v="28490"/>
    <s v="Manual"/>
    <n v="145"/>
    <n v="2019"/>
    <s v="Audi"/>
    <x v="7"/>
  </r>
  <r>
    <s v="Q2"/>
    <n v="1.3999999761581421"/>
    <s v="Petrol"/>
    <n v="4000"/>
    <n v="54.3"/>
    <n v="20850"/>
    <s v="Automatic"/>
    <n v="150"/>
    <n v="2018"/>
    <s v="Audi"/>
    <x v="17"/>
  </r>
  <r>
    <s v="Q5"/>
    <n v="2"/>
    <s v="Petrol"/>
    <n v="4000"/>
    <n v="40.4"/>
    <n v="32995"/>
    <s v="Semi-Auto"/>
    <n v="145"/>
    <n v="2018"/>
    <s v="Audi"/>
    <x v="1"/>
  </r>
  <r>
    <s v="A5"/>
    <n v="2"/>
    <s v="Petrol"/>
    <n v="4000"/>
    <n v="39.799999999999997"/>
    <n v="29000"/>
    <s v="Automatic"/>
    <n v="145"/>
    <n v="2020"/>
    <s v="Audi"/>
    <x v="8"/>
  </r>
  <r>
    <s v="Q2"/>
    <n v="1.6000000238418579"/>
    <s v="Diesel"/>
    <n v="4000"/>
    <n v="47.9"/>
    <n v="20000"/>
    <s v="Manual"/>
    <n v="145"/>
    <n v="2019"/>
    <s v="Audi"/>
    <x v="17"/>
  </r>
  <r>
    <s v="Q7"/>
    <n v="3"/>
    <s v="Diesel"/>
    <n v="4000"/>
    <n v="33.200000000000003"/>
    <n v="59500"/>
    <s v="Automatic"/>
    <n v="145"/>
    <n v="2020"/>
    <s v="Audi"/>
    <x v="4"/>
  </r>
  <r>
    <s v="Q3"/>
    <n v="2"/>
    <s v="Petrol"/>
    <n v="3999"/>
    <n v="31.4"/>
    <n v="32500"/>
    <s v="Semi-Auto"/>
    <n v="145"/>
    <n v="2020"/>
    <s v="Audi"/>
    <x v="7"/>
  </r>
  <r>
    <s v="A6"/>
    <n v="2"/>
    <s v="Diesel"/>
    <n v="3999"/>
    <n v="47.1"/>
    <n v="35000"/>
    <s v="Semi-Auto"/>
    <n v="145"/>
    <n v="2020"/>
    <s v="Audi"/>
    <x v="0"/>
  </r>
  <r>
    <s v="A1"/>
    <n v="1.5"/>
    <s v="Petrol"/>
    <n v="3999"/>
    <n v="44.1"/>
    <n v="25250"/>
    <s v="Semi-Auto"/>
    <n v="145"/>
    <n v="2020"/>
    <s v="Audi"/>
    <x v="9"/>
  </r>
  <r>
    <s v="Q3"/>
    <n v="1.5"/>
    <s v="Petrol"/>
    <n v="3999"/>
    <n v="40.9"/>
    <n v="27500"/>
    <s v="Manual"/>
    <n v="145"/>
    <n v="2019"/>
    <s v="Audi"/>
    <x v="7"/>
  </r>
  <r>
    <s v="A1"/>
    <n v="1"/>
    <s v="Petrol"/>
    <n v="3999"/>
    <n v="47.9"/>
    <n v="21000"/>
    <s v="Manual"/>
    <n v="145"/>
    <n v="2020"/>
    <s v="Audi"/>
    <x v="9"/>
  </r>
  <r>
    <s v="A4"/>
    <n v="2"/>
    <s v="Diesel"/>
    <n v="3999"/>
    <n v="49.6"/>
    <n v="32500"/>
    <s v="Semi-Auto"/>
    <n v="145"/>
    <n v="2020"/>
    <s v="Audi"/>
    <x v="3"/>
  </r>
  <r>
    <s v="A5"/>
    <n v="2"/>
    <s v="Diesel"/>
    <n v="3999"/>
    <n v="49.6"/>
    <n v="27500"/>
    <s v="Semi-Auto"/>
    <n v="145"/>
    <n v="2019"/>
    <s v="Audi"/>
    <x v="8"/>
  </r>
  <r>
    <s v="A3"/>
    <n v="2"/>
    <s v="Petrol"/>
    <n v="3999"/>
    <n v="38.200000000000003"/>
    <n v="26950"/>
    <s v="Automatic"/>
    <n v="145"/>
    <n v="2019"/>
    <s v="Audi"/>
    <x v="2"/>
  </r>
  <r>
    <s v="A4"/>
    <n v="3"/>
    <s v="Diesel"/>
    <n v="3988"/>
    <n v="39.200000000000003"/>
    <n v="46888"/>
    <s v="Automatic"/>
    <n v="145"/>
    <n v="2019"/>
    <s v="Audi"/>
    <x v="3"/>
  </r>
  <r>
    <s v="Q7"/>
    <n v="3"/>
    <s v="Diesel"/>
    <n v="3988"/>
    <n v="32.799999999999997"/>
    <n v="51990"/>
    <s v="Semi-Auto"/>
    <n v="145"/>
    <n v="2019"/>
    <s v="Audi"/>
    <x v="4"/>
  </r>
  <r>
    <s v="Q7"/>
    <n v="3"/>
    <s v="Diesel"/>
    <n v="3988"/>
    <n v="32.799999999999997"/>
    <n v="59990"/>
    <s v="Automatic"/>
    <n v="145"/>
    <n v="2019"/>
    <s v="Audi"/>
    <x v="4"/>
  </r>
  <r>
    <s v="A3"/>
    <n v="1"/>
    <s v="Petrol"/>
    <n v="3988"/>
    <n v="47.1"/>
    <n v="20000"/>
    <s v="Manual"/>
    <n v="145"/>
    <n v="2019"/>
    <s v="Audi"/>
    <x v="2"/>
  </r>
  <r>
    <s v="Q3"/>
    <n v="2"/>
    <s v="Diesel"/>
    <n v="3986"/>
    <n v="47.1"/>
    <n v="36990"/>
    <s v="Automatic"/>
    <n v="145"/>
    <n v="2019"/>
    <s v="Audi"/>
    <x v="7"/>
  </r>
  <r>
    <s v="A1"/>
    <n v="1"/>
    <s v="Petrol"/>
    <n v="3979"/>
    <n v="51.4"/>
    <n v="19000"/>
    <s v="Manual"/>
    <n v="145"/>
    <n v="2019"/>
    <s v="Audi"/>
    <x v="9"/>
  </r>
  <r>
    <s v="Q3"/>
    <n v="2"/>
    <s v="Diesel"/>
    <n v="3974"/>
    <n v="42.8"/>
    <n v="26500"/>
    <s v="Manual"/>
    <n v="145"/>
    <n v="2019"/>
    <s v="Audi"/>
    <x v="7"/>
  </r>
  <r>
    <s v="A6"/>
    <n v="3"/>
    <s v="Diesel"/>
    <n v="3972"/>
    <n v="39.799999999999997"/>
    <n v="34400"/>
    <s v="Semi-Auto"/>
    <n v="145"/>
    <n v="2019"/>
    <s v="Audi"/>
    <x v="0"/>
  </r>
  <r>
    <s v="Q2"/>
    <n v="1.5"/>
    <s v="Petrol"/>
    <n v="3972"/>
    <n v="40.9"/>
    <n v="27900"/>
    <s v="Semi-Auto"/>
    <n v="145"/>
    <n v="2019"/>
    <s v="Audi"/>
    <x v="17"/>
  </r>
  <r>
    <s v="A6"/>
    <n v="2"/>
    <s v="Diesel"/>
    <n v="3968"/>
    <n v="47.9"/>
    <n v="33410"/>
    <s v="Semi-Auto"/>
    <n v="145"/>
    <n v="2019"/>
    <s v="Audi"/>
    <x v="0"/>
  </r>
  <r>
    <s v="Q3"/>
    <n v="2"/>
    <s v="Diesel"/>
    <n v="3962"/>
    <n v="42.8"/>
    <n v="27690"/>
    <s v="Manual"/>
    <n v="145"/>
    <n v="2020"/>
    <s v="Audi"/>
    <x v="7"/>
  </r>
  <r>
    <s v="A4"/>
    <n v="2"/>
    <s v="Petrol"/>
    <n v="3957"/>
    <n v="38.200000000000003"/>
    <n v="25850"/>
    <s v="Automatic"/>
    <n v="145"/>
    <n v="2019"/>
    <s v="Audi"/>
    <x v="3"/>
  </r>
  <r>
    <s v="A4"/>
    <n v="2"/>
    <s v="Diesel"/>
    <n v="3955"/>
    <n v="51.4"/>
    <n v="29990"/>
    <s v="Automatic"/>
    <n v="145"/>
    <n v="2019"/>
    <s v="Audi"/>
    <x v="3"/>
  </r>
  <r>
    <s v="A3"/>
    <n v="1.5"/>
    <s v="Petrol"/>
    <n v="3954"/>
    <n v="56.5"/>
    <n v="20999"/>
    <s v="Automatic"/>
    <n v="145"/>
    <n v="2018"/>
    <s v="Audi"/>
    <x v="2"/>
  </r>
  <r>
    <s v="Q2"/>
    <n v="1.6000000238418579"/>
    <s v="Diesel"/>
    <n v="3953"/>
    <n v="46.3"/>
    <n v="23490"/>
    <s v="Automatic"/>
    <n v="145"/>
    <n v="2019"/>
    <s v="Audi"/>
    <x v="17"/>
  </r>
  <r>
    <s v="A4"/>
    <n v="2"/>
    <s v="Diesel"/>
    <n v="3952"/>
    <n v="44.8"/>
    <n v="25800"/>
    <s v="Automatic"/>
    <n v="145"/>
    <n v="2019"/>
    <s v="Audi"/>
    <x v="3"/>
  </r>
  <r>
    <s v="Q2"/>
    <n v="1.5"/>
    <s v="Petrol"/>
    <n v="3951"/>
    <n v="42.8"/>
    <n v="22976"/>
    <s v="Automatic"/>
    <n v="145"/>
    <n v="2019"/>
    <s v="Audi"/>
    <x v="17"/>
  </r>
  <r>
    <s v="A3"/>
    <n v="2"/>
    <s v="Diesel"/>
    <n v="3946"/>
    <n v="51.4"/>
    <n v="25450"/>
    <s v="Semi-Auto"/>
    <n v="145"/>
    <n v="2019"/>
    <s v="Audi"/>
    <x v="2"/>
  </r>
  <r>
    <s v="A3"/>
    <n v="2"/>
    <s v="Petrol"/>
    <n v="3942"/>
    <n v="34.9"/>
    <n v="32990"/>
    <s v="Semi-Auto"/>
    <n v="145"/>
    <n v="2019"/>
    <s v="Audi"/>
    <x v="2"/>
  </r>
  <r>
    <s v="Q2"/>
    <n v="2"/>
    <s v="Petrol"/>
    <n v="3934"/>
    <n v="33.200000000000003"/>
    <n v="31500"/>
    <s v="Semi-Auto"/>
    <n v="145"/>
    <n v="2019"/>
    <s v="Audi"/>
    <x v="17"/>
  </r>
  <r>
    <s v="TT"/>
    <n v="2.5"/>
    <s v="Petrol"/>
    <n v="3931"/>
    <n v="30.7"/>
    <n v="49990"/>
    <s v="Semi-Auto"/>
    <n v="145"/>
    <n v="2019"/>
    <s v="Audi"/>
    <x v="5"/>
  </r>
  <r>
    <s v="A1"/>
    <n v="1"/>
    <s v="Petrol"/>
    <n v="3927"/>
    <n v="47.9"/>
    <n v="19888"/>
    <s v="Manual"/>
    <n v="145"/>
    <n v="2019"/>
    <s v="Audi"/>
    <x v="9"/>
  </r>
  <r>
    <s v="A3"/>
    <n v="1.5"/>
    <s v="Petrol"/>
    <n v="3925"/>
    <n v="44.1"/>
    <n v="30777"/>
    <s v="Semi-Auto"/>
    <n v="145"/>
    <n v="2020"/>
    <s v="Audi"/>
    <x v="2"/>
  </r>
  <r>
    <s v="A4"/>
    <n v="2"/>
    <s v="Petrol"/>
    <n v="3920"/>
    <n v="42.2"/>
    <n v="28995"/>
    <s v="Semi-Auto"/>
    <n v="145"/>
    <n v="2020"/>
    <s v="Audi"/>
    <x v="3"/>
  </r>
  <r>
    <s v="A6"/>
    <n v="2"/>
    <s v="Diesel"/>
    <n v="3918"/>
    <n v="47.9"/>
    <n v="29990"/>
    <s v="Automatic"/>
    <n v="145"/>
    <n v="2019"/>
    <s v="Audi"/>
    <x v="0"/>
  </r>
  <r>
    <s v="Q3"/>
    <n v="2"/>
    <s v="Diesel"/>
    <n v="3911"/>
    <n v="45.6"/>
    <n v="35995"/>
    <s v="Automatic"/>
    <n v="145"/>
    <n v="2020"/>
    <s v="Audi"/>
    <x v="7"/>
  </r>
  <r>
    <s v="A4"/>
    <n v="3"/>
    <s v="Diesel"/>
    <n v="3911"/>
    <n v="40.4"/>
    <n v="44500"/>
    <s v="Automatic"/>
    <n v="145"/>
    <n v="2020"/>
    <s v="Audi"/>
    <x v="3"/>
  </r>
  <r>
    <s v="A5"/>
    <n v="2"/>
    <s v="Petrol"/>
    <n v="3904"/>
    <n v="40.4"/>
    <n v="27400"/>
    <s v="Automatic"/>
    <n v="145"/>
    <n v="2019"/>
    <s v="Audi"/>
    <x v="8"/>
  </r>
  <r>
    <s v="Q2"/>
    <n v="1.5"/>
    <s v="Petrol"/>
    <n v="3902"/>
    <n v="43.5"/>
    <n v="22800"/>
    <s v="Manual"/>
    <n v="145"/>
    <n v="2019"/>
    <s v="Audi"/>
    <x v="17"/>
  </r>
  <r>
    <s v="A1"/>
    <n v="2"/>
    <s v="Petrol"/>
    <n v="3900"/>
    <n v="40.9"/>
    <n v="21995"/>
    <s v="Semi-Auto"/>
    <n v="145"/>
    <n v="2019"/>
    <s v="Audi"/>
    <x v="9"/>
  </r>
  <r>
    <s v="Q2"/>
    <n v="1.5"/>
    <s v="Petrol"/>
    <n v="3897"/>
    <n v="39.200000000000003"/>
    <n v="24888"/>
    <s v="Manual"/>
    <n v="145"/>
    <n v="2019"/>
    <s v="Audi"/>
    <x v="17"/>
  </r>
  <r>
    <s v="Q5"/>
    <n v="2"/>
    <s v="Diesel"/>
    <n v="3895"/>
    <n v="38.200000000000003"/>
    <n v="36890"/>
    <s v="Semi-Auto"/>
    <n v="145"/>
    <n v="2020"/>
    <s v="Audi"/>
    <x v="1"/>
  </r>
  <r>
    <s v="Q7"/>
    <n v="4"/>
    <s v="Diesel"/>
    <n v="3893"/>
    <n v="39.200000000000003"/>
    <n v="60995"/>
    <s v="Automatic"/>
    <n v="145"/>
    <n v="2018"/>
    <s v="Audi"/>
    <x v="4"/>
  </r>
  <r>
    <s v="TT"/>
    <n v="2"/>
    <s v="Petrol"/>
    <n v="3890"/>
    <n v="39.799999999999997"/>
    <n v="26500"/>
    <s v="Manual"/>
    <n v="145"/>
    <n v="2019"/>
    <s v="Audi"/>
    <x v="5"/>
  </r>
  <r>
    <s v="Q2"/>
    <n v="1.6000000238418579"/>
    <s v="Diesel"/>
    <n v="3885"/>
    <n v="49.6"/>
    <n v="21336"/>
    <s v="Manual"/>
    <n v="145"/>
    <n v="2019"/>
    <s v="Audi"/>
    <x v="17"/>
  </r>
  <r>
    <s v="Q2"/>
    <n v="2"/>
    <s v="Petrol"/>
    <n v="3883"/>
    <n v="33.200000000000003"/>
    <n v="32990"/>
    <s v="Automatic"/>
    <n v="145"/>
    <n v="2019"/>
    <s v="Audi"/>
    <x v="17"/>
  </r>
  <r>
    <s v="Q3"/>
    <n v="2"/>
    <s v="Diesel"/>
    <n v="3878"/>
    <n v="47.1"/>
    <n v="28450"/>
    <s v="Automatic"/>
    <n v="145"/>
    <n v="2019"/>
    <s v="Audi"/>
    <x v="7"/>
  </r>
  <r>
    <s v="A3"/>
    <n v="2"/>
    <s v="Petrol"/>
    <n v="3877"/>
    <n v="34.9"/>
    <n v="32111"/>
    <s v="Semi-Auto"/>
    <n v="150"/>
    <n v="2019"/>
    <s v="Audi"/>
    <x v="2"/>
  </r>
  <r>
    <s v="TT"/>
    <n v="2"/>
    <s v="Petrol"/>
    <n v="3871"/>
    <n v="34"/>
    <n v="31990"/>
    <s v="Automatic"/>
    <n v="145"/>
    <n v="2019"/>
    <s v="Audi"/>
    <x v="5"/>
  </r>
  <r>
    <s v="A1"/>
    <n v="1.5"/>
    <s v="Petrol"/>
    <n v="3869"/>
    <n v="44.1"/>
    <n v="22500"/>
    <s v="Semi-Auto"/>
    <n v="150"/>
    <n v="2019"/>
    <s v="Audi"/>
    <x v="9"/>
  </r>
  <r>
    <s v="A6"/>
    <n v="3"/>
    <s v="Diesel"/>
    <n v="3866"/>
    <n v="39.200000000000003"/>
    <n v="32326"/>
    <s v="Automatic"/>
    <n v="145"/>
    <n v="2019"/>
    <s v="Audi"/>
    <x v="0"/>
  </r>
  <r>
    <s v="A1"/>
    <n v="1"/>
    <s v="Petrol"/>
    <n v="3863"/>
    <n v="47.9"/>
    <n v="20444"/>
    <s v="Manual"/>
    <n v="145"/>
    <n v="2019"/>
    <s v="Audi"/>
    <x v="9"/>
  </r>
  <r>
    <s v="Q3"/>
    <n v="2"/>
    <s v="Diesel"/>
    <n v="3861"/>
    <n v="48.7"/>
    <n v="27900"/>
    <s v="Semi-Auto"/>
    <n v="145"/>
    <n v="2019"/>
    <s v="Audi"/>
    <x v="7"/>
  </r>
  <r>
    <s v="A3"/>
    <n v="1.5"/>
    <s v="Petrol"/>
    <n v="3861"/>
    <n v="41.5"/>
    <n v="25750"/>
    <s v="Semi-Auto"/>
    <n v="145"/>
    <n v="2019"/>
    <s v="Audi"/>
    <x v="2"/>
  </r>
  <r>
    <s v="Q2"/>
    <n v="2"/>
    <s v="Diesel"/>
    <n v="3860"/>
    <n v="47.9"/>
    <n v="23995"/>
    <s v="Semi-Auto"/>
    <n v="145"/>
    <n v="2019"/>
    <s v="Audi"/>
    <x v="17"/>
  </r>
  <r>
    <s v="A5"/>
    <n v="2"/>
    <s v="Diesel"/>
    <n v="3860"/>
    <n v="50.4"/>
    <n v="33995"/>
    <s v="Automatic"/>
    <n v="145"/>
    <n v="2019"/>
    <s v="Audi"/>
    <x v="8"/>
  </r>
  <r>
    <s v="A3"/>
    <n v="1"/>
    <s v="Petrol"/>
    <n v="3856"/>
    <n v="47.9"/>
    <n v="20500"/>
    <s v="Manual"/>
    <n v="150"/>
    <n v="2019"/>
    <s v="Audi"/>
    <x v="2"/>
  </r>
  <r>
    <s v="Q3"/>
    <n v="2"/>
    <s v="Diesel"/>
    <n v="3854"/>
    <n v="48.7"/>
    <n v="28900"/>
    <s v="Automatic"/>
    <n v="145"/>
    <n v="2020"/>
    <s v="Audi"/>
    <x v="7"/>
  </r>
  <r>
    <s v="Q3"/>
    <n v="1.5"/>
    <s v="Petrol"/>
    <n v="3848"/>
    <n v="40.9"/>
    <n v="25250"/>
    <s v="Manual"/>
    <n v="145"/>
    <n v="2019"/>
    <s v="Audi"/>
    <x v="7"/>
  </r>
  <r>
    <s v="A1"/>
    <n v="1.5"/>
    <s v="Petrol"/>
    <n v="3846"/>
    <n v="44.8"/>
    <n v="21495"/>
    <s v="Semi-Auto"/>
    <n v="145"/>
    <n v="2019"/>
    <s v="Audi"/>
    <x v="9"/>
  </r>
  <r>
    <s v="Q2"/>
    <n v="1.6000000238418579"/>
    <s v="Diesel"/>
    <n v="3841"/>
    <n v="49.6"/>
    <n v="20430"/>
    <s v="Manual"/>
    <n v="145"/>
    <n v="2019"/>
    <s v="Audi"/>
    <x v="17"/>
  </r>
  <r>
    <s v="RS6"/>
    <n v="4"/>
    <s v="Petrol"/>
    <n v="3840"/>
    <n v="29.4"/>
    <n v="70000"/>
    <s v="Automatic"/>
    <n v="150"/>
    <n v="2018"/>
    <s v="Audi"/>
    <x v="20"/>
  </r>
  <r>
    <s v="Q3"/>
    <n v="1.5"/>
    <s v="Petrol"/>
    <n v="3838"/>
    <n v="40.9"/>
    <n v="26990"/>
    <s v="Manual"/>
    <n v="145"/>
    <n v="2019"/>
    <s v="Audi"/>
    <x v="7"/>
  </r>
  <r>
    <s v="A4"/>
    <n v="2"/>
    <s v="Petrol"/>
    <n v="3838"/>
    <n v="40.9"/>
    <n v="28000"/>
    <s v="Automatic"/>
    <n v="145"/>
    <n v="2019"/>
    <s v="Audi"/>
    <x v="3"/>
  </r>
  <r>
    <s v="A3"/>
    <n v="1.6000000238418579"/>
    <s v="Diesel"/>
    <n v="3833"/>
    <n v="51.4"/>
    <n v="18450"/>
    <s v="Manual"/>
    <n v="145"/>
    <n v="2019"/>
    <s v="Audi"/>
    <x v="2"/>
  </r>
  <r>
    <s v="A3"/>
    <n v="2"/>
    <s v="Petrol"/>
    <n v="3832"/>
    <n v="34.5"/>
    <n v="32990"/>
    <s v="Semi-Auto"/>
    <n v="145"/>
    <n v="2019"/>
    <s v="Audi"/>
    <x v="2"/>
  </r>
  <r>
    <s v="TT"/>
    <n v="2"/>
    <s v="Petrol"/>
    <n v="3827"/>
    <n v="40.9"/>
    <n v="29562"/>
    <s v="Semi-Auto"/>
    <n v="150"/>
    <n v="2019"/>
    <s v="Audi"/>
    <x v="5"/>
  </r>
  <r>
    <s v="Q3"/>
    <n v="2"/>
    <s v="Petrol"/>
    <n v="3827"/>
    <n v="40.4"/>
    <n v="25755"/>
    <s v="Semi-Auto"/>
    <n v="145"/>
    <n v="2017"/>
    <s v="Audi"/>
    <x v="7"/>
  </r>
  <r>
    <s v="A1"/>
    <n v="1"/>
    <s v="Petrol"/>
    <n v="3826"/>
    <n v="47.1"/>
    <n v="19990"/>
    <s v="Automatic"/>
    <n v="145"/>
    <n v="2019"/>
    <s v="Audi"/>
    <x v="9"/>
  </r>
  <r>
    <s v="A5"/>
    <n v="2"/>
    <s v="Diesel"/>
    <n v="3820"/>
    <n v="45.6"/>
    <n v="30995"/>
    <s v="Semi-Auto"/>
    <n v="145"/>
    <n v="2020"/>
    <s v="Audi"/>
    <x v="8"/>
  </r>
  <r>
    <s v="Q3"/>
    <n v="2"/>
    <s v="Petrol"/>
    <n v="3815"/>
    <n v="30.7"/>
    <n v="38330"/>
    <s v="Semi-Auto"/>
    <n v="145"/>
    <n v="2020"/>
    <s v="Audi"/>
    <x v="7"/>
  </r>
  <r>
    <s v="Q3"/>
    <n v="1.5"/>
    <s v="Petrol"/>
    <n v="3811"/>
    <n v="39.799999999999997"/>
    <n v="26850"/>
    <s v="Manual"/>
    <n v="145"/>
    <n v="2019"/>
    <s v="Audi"/>
    <x v="7"/>
  </r>
  <r>
    <s v="R8"/>
    <n v="5.1999998092651367"/>
    <s v="Petrol"/>
    <n v="3800"/>
    <n v="23"/>
    <n v="93950"/>
    <s v="Semi-Auto"/>
    <n v="145"/>
    <n v="2018"/>
    <s v="Audi"/>
    <x v="22"/>
  </r>
  <r>
    <s v="Q2"/>
    <n v="1.6000000238418579"/>
    <s v="Diesel"/>
    <n v="3800"/>
    <n v="46.3"/>
    <n v="22995"/>
    <s v="Automatic"/>
    <n v="150"/>
    <n v="2019"/>
    <s v="Audi"/>
    <x v="17"/>
  </r>
  <r>
    <s v="A5"/>
    <n v="2"/>
    <s v="Petrol"/>
    <n v="3798"/>
    <n v="37.200000000000003"/>
    <n v="33490"/>
    <s v="Automatic"/>
    <n v="145"/>
    <n v="2019"/>
    <s v="Audi"/>
    <x v="8"/>
  </r>
  <r>
    <s v="A5"/>
    <n v="2"/>
    <s v="Diesel"/>
    <n v="3797"/>
    <n v="50.4"/>
    <n v="26500"/>
    <s v="Automatic"/>
    <n v="145"/>
    <n v="2019"/>
    <s v="Audi"/>
    <x v="8"/>
  </r>
  <r>
    <s v="Q5"/>
    <n v="2"/>
    <s v="Hybrid"/>
    <n v="3797"/>
    <n v="117.7"/>
    <n v="49400"/>
    <s v="Semi-Auto"/>
    <n v="135"/>
    <n v="2019"/>
    <s v="Audi"/>
    <x v="1"/>
  </r>
  <r>
    <s v="A3"/>
    <n v="1.6000000238418579"/>
    <s v="Diesel"/>
    <n v="3795"/>
    <n v="52.3"/>
    <n v="22383"/>
    <s v="Semi-Auto"/>
    <n v="145"/>
    <n v="2019"/>
    <s v="Audi"/>
    <x v="2"/>
  </r>
  <r>
    <s v="Q5"/>
    <n v="2"/>
    <s v="Petrol"/>
    <n v="3795"/>
    <n v="33.200000000000003"/>
    <n v="32243"/>
    <s v="Semi-Auto"/>
    <n v="145"/>
    <n v="2019"/>
    <s v="Audi"/>
    <x v="1"/>
  </r>
  <r>
    <s v="A5"/>
    <n v="2"/>
    <s v="Diesel"/>
    <n v="3794"/>
    <n v="45.6"/>
    <n v="31900"/>
    <s v="Automatic"/>
    <n v="145"/>
    <n v="2019"/>
    <s v="Audi"/>
    <x v="8"/>
  </r>
  <r>
    <s v="A8"/>
    <n v="3"/>
    <s v="Diesel"/>
    <n v="3793"/>
    <n v="50.4"/>
    <n v="34930"/>
    <s v="Automatic"/>
    <n v="145"/>
    <n v="2017"/>
    <s v="Audi"/>
    <x v="6"/>
  </r>
  <r>
    <s v="Q2"/>
    <n v="1.5"/>
    <s v="Petrol"/>
    <n v="3786"/>
    <n v="43.5"/>
    <n v="23751"/>
    <s v="Manual"/>
    <n v="145"/>
    <n v="2019"/>
    <s v="Audi"/>
    <x v="17"/>
  </r>
  <r>
    <s v="A3"/>
    <n v="2"/>
    <s v="Diesel"/>
    <n v="3780"/>
    <n v="51.4"/>
    <n v="23995"/>
    <s v="Semi-Auto"/>
    <n v="145"/>
    <n v="2019"/>
    <s v="Audi"/>
    <x v="2"/>
  </r>
  <r>
    <s v="A1"/>
    <n v="2"/>
    <s v="Petrol"/>
    <n v="3774"/>
    <n v="40.9"/>
    <n v="22365"/>
    <s v="Semi-Auto"/>
    <n v="145"/>
    <n v="2019"/>
    <s v="Audi"/>
    <x v="9"/>
  </r>
  <r>
    <s v="TT"/>
    <n v="2"/>
    <s v="Petrol"/>
    <n v="3774"/>
    <n v="40.9"/>
    <n v="24990"/>
    <s v="Semi-Auto"/>
    <n v="145"/>
    <n v="2019"/>
    <s v="Audi"/>
    <x v="5"/>
  </r>
  <r>
    <s v="Q2"/>
    <n v="2"/>
    <s v="Petrol"/>
    <n v="3772"/>
    <n v="33.200000000000003"/>
    <n v="26995"/>
    <s v="Semi-Auto"/>
    <n v="145"/>
    <n v="2019"/>
    <s v="Audi"/>
    <x v="17"/>
  </r>
  <r>
    <s v="A3"/>
    <n v="1.6000000238418579"/>
    <s v="Diesel"/>
    <n v="3771"/>
    <n v="51.4"/>
    <n v="21229"/>
    <s v="Manual"/>
    <n v="145"/>
    <n v="2019"/>
    <s v="Audi"/>
    <x v="2"/>
  </r>
  <r>
    <s v="Q5"/>
    <n v="2"/>
    <s v="Diesel"/>
    <n v="3764"/>
    <n v="38.200000000000003"/>
    <n v="37400"/>
    <s v="Semi-Auto"/>
    <n v="150"/>
    <n v="2019"/>
    <s v="Audi"/>
    <x v="1"/>
  </r>
  <r>
    <s v="A5"/>
    <n v="2"/>
    <s v="Diesel"/>
    <n v="3760"/>
    <n v="44.8"/>
    <n v="34950"/>
    <s v="Semi-Auto"/>
    <n v="145"/>
    <n v="2019"/>
    <s v="Audi"/>
    <x v="8"/>
  </r>
  <r>
    <s v="Q7"/>
    <n v="3"/>
    <s v="Diesel"/>
    <n v="3750"/>
    <n v="33.200000000000003"/>
    <n v="43490"/>
    <s v="Automatic"/>
    <n v="145"/>
    <n v="2018"/>
    <s v="Audi"/>
    <x v="4"/>
  </r>
  <r>
    <s v="Q7"/>
    <n v="3"/>
    <s v="Diesel"/>
    <n v="3750"/>
    <n v="33.200000000000003"/>
    <n v="43490"/>
    <s v="Automatic"/>
    <n v="145"/>
    <n v="2018"/>
    <s v="Audi"/>
    <x v="4"/>
  </r>
  <r>
    <s v="A4"/>
    <n v="2"/>
    <s v="Petrol"/>
    <n v="3750"/>
    <n v="38.200000000000003"/>
    <n v="24650"/>
    <s v="Manual"/>
    <n v="145"/>
    <n v="2019"/>
    <s v="Audi"/>
    <x v="3"/>
  </r>
  <r>
    <s v="A5"/>
    <n v="2"/>
    <s v="Petrol"/>
    <n v="3743"/>
    <n v="39.799999999999997"/>
    <n v="26990"/>
    <s v="Semi-Auto"/>
    <n v="145"/>
    <n v="2019"/>
    <s v="Audi"/>
    <x v="8"/>
  </r>
  <r>
    <s v="A3"/>
    <n v="1.6000000238418579"/>
    <s v="Diesel"/>
    <n v="3735"/>
    <n v="51.4"/>
    <n v="18590"/>
    <s v="Manual"/>
    <n v="145"/>
    <n v="2019"/>
    <s v="Audi"/>
    <x v="2"/>
  </r>
  <r>
    <s v="A1"/>
    <n v="2"/>
    <s v="Petrol"/>
    <n v="3733"/>
    <n v="40.9"/>
    <n v="23165"/>
    <s v="Semi-Auto"/>
    <n v="145"/>
    <n v="2019"/>
    <s v="Audi"/>
    <x v="9"/>
  </r>
  <r>
    <s v="A5"/>
    <n v="2"/>
    <s v="Petrol"/>
    <n v="3731"/>
    <n v="39.799999999999997"/>
    <n v="28990"/>
    <s v="Automatic"/>
    <n v="145"/>
    <n v="2019"/>
    <s v="Audi"/>
    <x v="8"/>
  </r>
  <r>
    <s v="A1"/>
    <n v="1"/>
    <s v="Petrol"/>
    <n v="3729"/>
    <n v="47.1"/>
    <n v="22400"/>
    <s v="Semi-Auto"/>
    <n v="145"/>
    <n v="2019"/>
    <s v="Audi"/>
    <x v="9"/>
  </r>
  <r>
    <s v="A3"/>
    <n v="1.6000000238418579"/>
    <s v="Diesel"/>
    <n v="3717"/>
    <n v="51.4"/>
    <n v="23995"/>
    <s v="Manual"/>
    <n v="145"/>
    <n v="2019"/>
    <s v="Audi"/>
    <x v="2"/>
  </r>
  <r>
    <s v="A4"/>
    <n v="2"/>
    <s v="Diesel"/>
    <n v="3714"/>
    <n v="45.6"/>
    <n v="30000"/>
    <s v="Automatic"/>
    <n v="145"/>
    <n v="2019"/>
    <s v="Audi"/>
    <x v="3"/>
  </r>
  <r>
    <s v="Q5"/>
    <n v="3"/>
    <s v="Diesel"/>
    <n v="3712"/>
    <n v="34.5"/>
    <n v="51990"/>
    <s v="Semi-Auto"/>
    <n v="145"/>
    <n v="2019"/>
    <s v="Audi"/>
    <x v="1"/>
  </r>
  <r>
    <s v="Q2"/>
    <n v="1.5"/>
    <s v="Petrol"/>
    <n v="3708"/>
    <n v="43.5"/>
    <n v="24991"/>
    <s v="Manual"/>
    <n v="150"/>
    <n v="2019"/>
    <s v="Audi"/>
    <x v="17"/>
  </r>
  <r>
    <s v="Q5"/>
    <n v="2"/>
    <s v="Diesel"/>
    <n v="3704"/>
    <n v="38.200000000000003"/>
    <n v="34890"/>
    <s v="Automatic"/>
    <n v="150"/>
    <n v="2019"/>
    <s v="Audi"/>
    <x v="1"/>
  </r>
  <r>
    <s v="A1"/>
    <n v="2"/>
    <s v="Petrol"/>
    <n v="3701"/>
    <n v="40.9"/>
    <n v="20950"/>
    <s v="Semi-Auto"/>
    <n v="150"/>
    <n v="2019"/>
    <s v="Audi"/>
    <x v="9"/>
  </r>
  <r>
    <s v="A4"/>
    <n v="3"/>
    <s v="Diesel"/>
    <n v="3700"/>
    <n v="39.200000000000003"/>
    <n v="43970"/>
    <s v="Semi-Auto"/>
    <n v="145"/>
    <n v="2020"/>
    <s v="Audi"/>
    <x v="3"/>
  </r>
  <r>
    <s v="A1"/>
    <n v="2"/>
    <s v="Petrol"/>
    <n v="3700"/>
    <n v="40.9"/>
    <n v="23450"/>
    <s v="Automatic"/>
    <n v="145"/>
    <n v="2019"/>
    <s v="Audi"/>
    <x v="9"/>
  </r>
  <r>
    <s v="Q2"/>
    <n v="1.5"/>
    <s v="Petrol"/>
    <n v="3696"/>
    <n v="40.9"/>
    <n v="22990"/>
    <s v="Manual"/>
    <n v="145"/>
    <n v="2019"/>
    <s v="Audi"/>
    <x v="17"/>
  </r>
  <r>
    <s v="Q2"/>
    <n v="2"/>
    <s v="Petrol"/>
    <n v="3694"/>
    <n v="33.200000000000003"/>
    <n v="29900"/>
    <s v="Automatic"/>
    <n v="145"/>
    <n v="2019"/>
    <s v="Audi"/>
    <x v="17"/>
  </r>
  <r>
    <s v="A3"/>
    <n v="1.5"/>
    <s v="Petrol"/>
    <n v="3690"/>
    <n v="44.8"/>
    <n v="21450"/>
    <s v="Automatic"/>
    <n v="145"/>
    <n v="2019"/>
    <s v="Audi"/>
    <x v="2"/>
  </r>
  <r>
    <s v="A4"/>
    <n v="2"/>
    <s v="Petrol"/>
    <n v="3679"/>
    <n v="38.700000000000003"/>
    <n v="24895"/>
    <s v="Semi-Auto"/>
    <n v="145"/>
    <n v="2019"/>
    <s v="Audi"/>
    <x v="3"/>
  </r>
  <r>
    <s v="A3"/>
    <n v="2"/>
    <s v="Diesel"/>
    <n v="3670"/>
    <n v="51.4"/>
    <n v="23950"/>
    <s v="Semi-Auto"/>
    <n v="145"/>
    <n v="2019"/>
    <s v="Audi"/>
    <x v="2"/>
  </r>
  <r>
    <s v="Q3"/>
    <n v="2"/>
    <s v="Petrol"/>
    <n v="3669"/>
    <n v="32.1"/>
    <n v="32750"/>
    <s v="Semi-Auto"/>
    <n v="145"/>
    <n v="2019"/>
    <s v="Audi"/>
    <x v="7"/>
  </r>
  <r>
    <s v="Q3"/>
    <n v="1.5"/>
    <s v="Petrol"/>
    <n v="3662"/>
    <n v="37.200000000000003"/>
    <n v="34256"/>
    <s v="Automatic"/>
    <n v="145"/>
    <n v="2019"/>
    <s v="Audi"/>
    <x v="7"/>
  </r>
  <r>
    <s v="A3"/>
    <n v="1.6000000238418579"/>
    <s v="Diesel"/>
    <n v="3662"/>
    <n v="52.3"/>
    <n v="20481"/>
    <s v="Manual"/>
    <n v="145"/>
    <n v="2020"/>
    <s v="Audi"/>
    <x v="2"/>
  </r>
  <r>
    <s v="Q2"/>
    <n v="1.5"/>
    <s v="Petrol"/>
    <n v="3659"/>
    <n v="42.2"/>
    <n v="24750"/>
    <s v="Semi-Auto"/>
    <n v="145"/>
    <n v="2019"/>
    <s v="Audi"/>
    <x v="17"/>
  </r>
  <r>
    <s v="Q2"/>
    <n v="1.6000000238418579"/>
    <s v="Diesel"/>
    <n v="3657"/>
    <n v="49.6"/>
    <n v="22663"/>
    <s v="Manual"/>
    <n v="145"/>
    <n v="2019"/>
    <s v="Audi"/>
    <x v="17"/>
  </r>
  <r>
    <s v="Q2"/>
    <n v="1"/>
    <s v="Petrol"/>
    <n v="3657"/>
    <n v="47.1"/>
    <n v="18990"/>
    <s v="Manual"/>
    <n v="150"/>
    <n v="2019"/>
    <s v="Audi"/>
    <x v="17"/>
  </r>
  <r>
    <s v="A3"/>
    <n v="2"/>
    <s v="Petrol"/>
    <n v="3653"/>
    <n v="33.200000000000003"/>
    <n v="32890"/>
    <s v="Semi-Auto"/>
    <n v="145"/>
    <n v="2019"/>
    <s v="Audi"/>
    <x v="2"/>
  </r>
  <r>
    <s v="Q2"/>
    <n v="1.6000000238418579"/>
    <s v="Diesel"/>
    <n v="3653"/>
    <n v="49.6"/>
    <n v="21355"/>
    <s v="Manual"/>
    <n v="145"/>
    <n v="2019"/>
    <s v="Audi"/>
    <x v="17"/>
  </r>
  <r>
    <s v="A1"/>
    <n v="1"/>
    <s v="Petrol"/>
    <n v="3651"/>
    <n v="47.9"/>
    <n v="18950"/>
    <s v="Automatic"/>
    <n v="150"/>
    <n v="2019"/>
    <s v="Audi"/>
    <x v="9"/>
  </r>
  <r>
    <s v="Q2"/>
    <n v="1.5"/>
    <s v="Petrol"/>
    <n v="3635"/>
    <n v="40.9"/>
    <n v="22850"/>
    <s v="Manual"/>
    <n v="145"/>
    <n v="2019"/>
    <s v="Audi"/>
    <x v="17"/>
  </r>
  <r>
    <s v="A5"/>
    <n v="2"/>
    <s v="Petrol"/>
    <n v="3633"/>
    <n v="37.700000000000003"/>
    <n v="29630"/>
    <s v="Semi-Auto"/>
    <n v="145"/>
    <n v="2019"/>
    <s v="Audi"/>
    <x v="8"/>
  </r>
  <r>
    <s v="A1"/>
    <n v="1"/>
    <s v="Petrol"/>
    <n v="3632"/>
    <n v="47.9"/>
    <n v="19751"/>
    <s v="Manual"/>
    <n v="145"/>
    <n v="2019"/>
    <s v="Audi"/>
    <x v="9"/>
  </r>
  <r>
    <s v="Q3"/>
    <n v="1.5"/>
    <s v="Petrol"/>
    <n v="3629"/>
    <n v="39.799999999999997"/>
    <n v="28990"/>
    <s v="Manual"/>
    <n v="145"/>
    <n v="2019"/>
    <s v="Audi"/>
    <x v="7"/>
  </r>
  <r>
    <s v="A4"/>
    <n v="2"/>
    <s v="Diesel"/>
    <n v="3629"/>
    <n v="44.8"/>
    <n v="28450"/>
    <s v="Automatic"/>
    <n v="145"/>
    <n v="2019"/>
    <s v="Audi"/>
    <x v="3"/>
  </r>
  <r>
    <s v="Q3"/>
    <n v="2"/>
    <s v="Diesel"/>
    <n v="3628"/>
    <n v="48.7"/>
    <n v="26876"/>
    <s v="Automatic"/>
    <n v="145"/>
    <n v="2019"/>
    <s v="Audi"/>
    <x v="7"/>
  </r>
  <r>
    <s v="Q2"/>
    <n v="1.5"/>
    <s v="Petrol"/>
    <n v="3624"/>
    <n v="40.9"/>
    <n v="24990"/>
    <s v="Semi-Auto"/>
    <n v="145"/>
    <n v="2019"/>
    <s v="Audi"/>
    <x v="17"/>
  </r>
  <r>
    <s v="A4"/>
    <n v="3"/>
    <s v="Diesel"/>
    <n v="3608"/>
    <n v="39.200000000000003"/>
    <n v="43880"/>
    <s v="Automatic"/>
    <n v="145"/>
    <n v="2019"/>
    <s v="Audi"/>
    <x v="3"/>
  </r>
  <r>
    <s v="A4"/>
    <n v="2"/>
    <s v="Diesel"/>
    <n v="3603"/>
    <n v="49.6"/>
    <n v="25990"/>
    <s v="Semi-Auto"/>
    <n v="150"/>
    <n v="2019"/>
    <s v="Audi"/>
    <x v="3"/>
  </r>
  <r>
    <s v="A4"/>
    <n v="2"/>
    <s v="Petrol"/>
    <n v="3601"/>
    <n v="41.5"/>
    <n v="18998"/>
    <s v="Manual"/>
    <n v="145"/>
    <n v="2019"/>
    <s v="Audi"/>
    <x v="3"/>
  </r>
  <r>
    <s v="A6"/>
    <n v="2"/>
    <s v="Diesel"/>
    <n v="3596"/>
    <n v="50.4"/>
    <n v="32750"/>
    <s v="Semi-Auto"/>
    <n v="145"/>
    <n v="2019"/>
    <s v="Audi"/>
    <x v="0"/>
  </r>
  <r>
    <s v="Q2"/>
    <n v="1.6000000238418579"/>
    <s v="Diesel"/>
    <n v="3590"/>
    <n v="49.6"/>
    <n v="19991"/>
    <s v="Manual"/>
    <n v="145"/>
    <n v="2019"/>
    <s v="Audi"/>
    <x v="17"/>
  </r>
  <r>
    <s v="A5"/>
    <n v="2"/>
    <s v="Diesel"/>
    <n v="3590"/>
    <n v="48.7"/>
    <n v="33750"/>
    <s v="Semi-Auto"/>
    <n v="145"/>
    <n v="2020"/>
    <s v="Audi"/>
    <x v="8"/>
  </r>
  <r>
    <s v="Q2"/>
    <n v="1.6000000238418579"/>
    <s v="Diesel"/>
    <n v="3588"/>
    <n v="47.9"/>
    <n v="21944"/>
    <s v="Semi-Auto"/>
    <n v="145"/>
    <n v="2019"/>
    <s v="Audi"/>
    <x v="17"/>
  </r>
  <r>
    <s v="A4"/>
    <n v="2"/>
    <s v="Petrol"/>
    <n v="3584"/>
    <n v="35.299999999999997"/>
    <n v="37850"/>
    <s v="Automatic"/>
    <n v="145"/>
    <n v="2019"/>
    <s v="Audi"/>
    <x v="3"/>
  </r>
  <r>
    <s v="RS3"/>
    <n v="2.5"/>
    <s v="Petrol"/>
    <n v="3584"/>
    <n v="29.7"/>
    <n v="47990"/>
    <s v="Semi-Auto"/>
    <n v="145"/>
    <n v="2019"/>
    <s v="Audi"/>
    <x v="13"/>
  </r>
  <r>
    <s v="A5"/>
    <n v="2"/>
    <s v="Diesel"/>
    <n v="3584"/>
    <n v="49.6"/>
    <n v="27950"/>
    <s v="Automatic"/>
    <n v="145"/>
    <n v="2019"/>
    <s v="Audi"/>
    <x v="8"/>
  </r>
  <r>
    <s v="Q2"/>
    <n v="1.6000000238418579"/>
    <s v="Diesel"/>
    <n v="3578"/>
    <n v="47.9"/>
    <n v="24365"/>
    <s v="Manual"/>
    <n v="145"/>
    <n v="2019"/>
    <s v="Audi"/>
    <x v="17"/>
  </r>
  <r>
    <s v="Q2"/>
    <n v="1.6000000238418579"/>
    <s v="Diesel"/>
    <n v="3577"/>
    <n v="49.6"/>
    <n v="20250"/>
    <s v="Manual"/>
    <n v="145"/>
    <n v="2019"/>
    <s v="Audi"/>
    <x v="17"/>
  </r>
  <r>
    <s v="Q2"/>
    <n v="1.6000000238418579"/>
    <s v="Diesel"/>
    <n v="3571"/>
    <n v="47.9"/>
    <n v="21902"/>
    <s v="Semi-Auto"/>
    <n v="145"/>
    <n v="2019"/>
    <s v="Audi"/>
    <x v="17"/>
  </r>
  <r>
    <s v="A5"/>
    <n v="2"/>
    <s v="Petrol"/>
    <n v="3571"/>
    <n v="39.799999999999997"/>
    <n v="27637"/>
    <s v="Automatic"/>
    <n v="145"/>
    <n v="2019"/>
    <s v="Audi"/>
    <x v="8"/>
  </r>
  <r>
    <s v="A3"/>
    <n v="1.5"/>
    <s v="Petrol"/>
    <n v="3565"/>
    <n v="42.2"/>
    <n v="24646"/>
    <s v="Automatic"/>
    <n v="145"/>
    <n v="2019"/>
    <s v="Audi"/>
    <x v="2"/>
  </r>
  <r>
    <s v="R8"/>
    <n v="5.1999998092651367"/>
    <s v="Petrol"/>
    <n v="3562"/>
    <n v="23"/>
    <n v="94990"/>
    <s v="Automatic"/>
    <n v="145"/>
    <n v="2018"/>
    <s v="Audi"/>
    <x v="22"/>
  </r>
  <r>
    <s v="Q2"/>
    <n v="1.5"/>
    <s v="Petrol"/>
    <n v="3561"/>
    <n v="43.5"/>
    <n v="24479"/>
    <s v="Manual"/>
    <n v="145"/>
    <n v="2019"/>
    <s v="Audi"/>
    <x v="17"/>
  </r>
  <r>
    <s v="A4"/>
    <n v="3"/>
    <s v="Diesel"/>
    <n v="3558"/>
    <n v="39.200000000000003"/>
    <n v="47950"/>
    <s v="Automatic"/>
    <n v="145"/>
    <n v="2020"/>
    <s v="Audi"/>
    <x v="3"/>
  </r>
  <r>
    <s v="A1"/>
    <n v="1"/>
    <s v="Petrol"/>
    <n v="3556"/>
    <n v="50.4"/>
    <n v="19222"/>
    <s v="Manual"/>
    <n v="145"/>
    <n v="2019"/>
    <s v="Audi"/>
    <x v="9"/>
  </r>
  <r>
    <s v="Q2"/>
    <n v="1.5"/>
    <s v="Petrol"/>
    <n v="3555"/>
    <n v="42.2"/>
    <n v="24950"/>
    <s v="Automatic"/>
    <n v="150"/>
    <n v="2019"/>
    <s v="Audi"/>
    <x v="17"/>
  </r>
  <r>
    <s v="Q2"/>
    <n v="1.6000000238418579"/>
    <s v="Diesel"/>
    <n v="3555"/>
    <n v="49.6"/>
    <n v="19790"/>
    <s v="Manual"/>
    <n v="145"/>
    <n v="2019"/>
    <s v="Audi"/>
    <x v="17"/>
  </r>
  <r>
    <s v="Q3"/>
    <n v="2"/>
    <s v="Diesel"/>
    <n v="3555"/>
    <n v="42.8"/>
    <n v="27190"/>
    <s v="Manual"/>
    <n v="145"/>
    <n v="2019"/>
    <s v="Audi"/>
    <x v="7"/>
  </r>
  <r>
    <s v="Q5"/>
    <n v="2"/>
    <s v="Petrol"/>
    <n v="3552"/>
    <n v="33.200000000000003"/>
    <n v="35990"/>
    <s v="Automatic"/>
    <n v="145"/>
    <n v="2019"/>
    <s v="Audi"/>
    <x v="1"/>
  </r>
  <r>
    <s v="A6"/>
    <n v="2"/>
    <s v="Diesel"/>
    <n v="3545"/>
    <n v="47.9"/>
    <n v="28800"/>
    <s v="Automatic"/>
    <n v="145"/>
    <n v="2019"/>
    <s v="Audi"/>
    <x v="0"/>
  </r>
  <r>
    <s v="Q3"/>
    <n v="2"/>
    <s v="Diesel"/>
    <n v="3544"/>
    <n v="40.9"/>
    <n v="28450"/>
    <s v="Manual"/>
    <n v="150"/>
    <n v="2019"/>
    <s v="Audi"/>
    <x v="7"/>
  </r>
  <r>
    <s v="Q5"/>
    <n v="2"/>
    <s v="Diesel"/>
    <n v="3540"/>
    <n v="39.200000000000003"/>
    <n v="29996"/>
    <s v="Semi-Auto"/>
    <n v="145"/>
    <n v="2019"/>
    <s v="Audi"/>
    <x v="1"/>
  </r>
  <r>
    <s v="A7"/>
    <n v="3"/>
    <s v="Diesel"/>
    <n v="3537"/>
    <n v="38.200000000000003"/>
    <n v="39991"/>
    <s v="Automatic"/>
    <n v="145"/>
    <n v="2018"/>
    <s v="Audi"/>
    <x v="16"/>
  </r>
  <r>
    <s v="A5"/>
    <n v="2"/>
    <s v="Diesel"/>
    <n v="3532"/>
    <n v="51.4"/>
    <n v="27890"/>
    <s v="Semi-Auto"/>
    <n v="145"/>
    <n v="2020"/>
    <s v="Audi"/>
    <x v="8"/>
  </r>
  <r>
    <s v="A3"/>
    <n v="1.6000000238418579"/>
    <s v="Diesel"/>
    <n v="3530"/>
    <n v="52.3"/>
    <n v="25950"/>
    <s v="Manual"/>
    <n v="145"/>
    <n v="2019"/>
    <s v="Audi"/>
    <x v="2"/>
  </r>
  <r>
    <s v="Q5"/>
    <n v="2"/>
    <s v="Petrol"/>
    <n v="3525"/>
    <n v="32.1"/>
    <n v="44033"/>
    <s v="Semi-Auto"/>
    <n v="145"/>
    <n v="2019"/>
    <s v="Audi"/>
    <x v="1"/>
  </r>
  <r>
    <s v="Q3"/>
    <n v="1.5"/>
    <s v="Petrol"/>
    <n v="3525"/>
    <n v="40.9"/>
    <n v="24950"/>
    <s v="Manual"/>
    <n v="145"/>
    <n v="2019"/>
    <s v="Audi"/>
    <x v="7"/>
  </r>
  <r>
    <s v="Q2"/>
    <n v="1.5"/>
    <s v="Petrol"/>
    <n v="3524"/>
    <n v="43.5"/>
    <n v="26880"/>
    <s v="Manual"/>
    <n v="145"/>
    <n v="2020"/>
    <s v="Audi"/>
    <x v="17"/>
  </r>
  <r>
    <s v="Q8"/>
    <n v="4"/>
    <s v="Diesel"/>
    <n v="3522"/>
    <n v="30.7"/>
    <n v="84496"/>
    <s v="Automatic"/>
    <n v="145"/>
    <n v="2020"/>
    <s v="Audi"/>
    <x v="25"/>
  </r>
  <r>
    <s v="A4"/>
    <n v="2"/>
    <s v="Petrol"/>
    <n v="3522"/>
    <n v="38.700000000000003"/>
    <n v="25000"/>
    <s v="Automatic"/>
    <n v="145"/>
    <n v="2019"/>
    <s v="Audi"/>
    <x v="3"/>
  </r>
  <r>
    <s v="Q3"/>
    <n v="2"/>
    <s v="Diesel"/>
    <n v="3517"/>
    <n v="47.1"/>
    <n v="28599"/>
    <s v="Automatic"/>
    <n v="145"/>
    <n v="2019"/>
    <s v="Audi"/>
    <x v="7"/>
  </r>
  <r>
    <s v="A1"/>
    <n v="1.5"/>
    <s v="Petrol"/>
    <n v="3515"/>
    <n v="44.8"/>
    <n v="22970"/>
    <s v="Semi-Auto"/>
    <n v="150"/>
    <n v="2020"/>
    <s v="Audi"/>
    <x v="9"/>
  </r>
  <r>
    <s v="A4"/>
    <n v="3"/>
    <s v="Diesel"/>
    <n v="3515"/>
    <n v="54.3"/>
    <n v="28970"/>
    <s v="Semi-Auto"/>
    <n v="150"/>
    <n v="2020"/>
    <s v="Audi"/>
    <x v="3"/>
  </r>
  <r>
    <s v="A6"/>
    <n v="3"/>
    <s v="Diesel"/>
    <n v="3510"/>
    <n v="36.200000000000003"/>
    <n v="46985"/>
    <s v="Automatic"/>
    <n v="145"/>
    <n v="2019"/>
    <s v="Audi"/>
    <x v="0"/>
  </r>
  <r>
    <s v="A4"/>
    <n v="2"/>
    <s v="Diesel"/>
    <n v="3510"/>
    <n v="49.6"/>
    <n v="25280"/>
    <s v="Automatic"/>
    <n v="150"/>
    <n v="2019"/>
    <s v="Audi"/>
    <x v="3"/>
  </r>
  <r>
    <s v="Q2"/>
    <n v="1"/>
    <s v="Petrol"/>
    <n v="3505"/>
    <n v="47.1"/>
    <n v="21490"/>
    <s v="Manual"/>
    <n v="145"/>
    <n v="2019"/>
    <s v="Audi"/>
    <x v="17"/>
  </r>
  <r>
    <s v="A6"/>
    <n v="2"/>
    <s v="Diesel"/>
    <n v="3503"/>
    <n v="47.9"/>
    <n v="35780"/>
    <s v="Semi-Auto"/>
    <n v="145"/>
    <n v="2020"/>
    <s v="Audi"/>
    <x v="0"/>
  </r>
  <r>
    <s v="A1"/>
    <n v="1.5"/>
    <s v="Petrol"/>
    <n v="3500"/>
    <n v="44.8"/>
    <n v="21888"/>
    <s v="Semi-Auto"/>
    <n v="145"/>
    <n v="2020"/>
    <s v="Audi"/>
    <x v="9"/>
  </r>
  <r>
    <s v="Q5"/>
    <n v="2"/>
    <s v="Hybrid"/>
    <n v="3500"/>
    <n v="117.7"/>
    <n v="46450"/>
    <s v="Semi-Auto"/>
    <n v="135"/>
    <n v="2020"/>
    <s v="Audi"/>
    <x v="1"/>
  </r>
  <r>
    <s v="Q2"/>
    <n v="1"/>
    <s v="Petrol"/>
    <n v="3500"/>
    <n v="47.1"/>
    <n v="20990"/>
    <s v="Manual"/>
    <n v="145"/>
    <n v="2019"/>
    <s v="Audi"/>
    <x v="17"/>
  </r>
  <r>
    <s v="A6"/>
    <n v="2"/>
    <s v="Diesel"/>
    <n v="3500"/>
    <n v="50.4"/>
    <n v="28000"/>
    <s v="Automatic"/>
    <n v="145"/>
    <n v="2019"/>
    <s v="Audi"/>
    <x v="0"/>
  </r>
  <r>
    <s v="A4"/>
    <n v="2"/>
    <s v="Diesel"/>
    <n v="3500"/>
    <n v="47.9"/>
    <n v="32991"/>
    <s v="Automatic"/>
    <n v="145"/>
    <n v="2019"/>
    <s v="Audi"/>
    <x v="3"/>
  </r>
  <r>
    <s v="A1"/>
    <n v="1"/>
    <s v="Petrol"/>
    <n v="3500"/>
    <n v="51.4"/>
    <n v="18500"/>
    <s v="Manual"/>
    <n v="150"/>
    <n v="2019"/>
    <s v="Audi"/>
    <x v="9"/>
  </r>
  <r>
    <s v="Q3"/>
    <n v="2"/>
    <s v="Diesel"/>
    <n v="3500"/>
    <n v="46.3"/>
    <n v="39000"/>
    <s v="Semi-Auto"/>
    <n v="145"/>
    <n v="2020"/>
    <s v="Audi"/>
    <x v="7"/>
  </r>
  <r>
    <s v="Q3"/>
    <n v="2"/>
    <s v="Petrol"/>
    <n v="3500"/>
    <n v="31.7"/>
    <n v="40000"/>
    <s v="Semi-Auto"/>
    <n v="145"/>
    <n v="2020"/>
    <s v="Audi"/>
    <x v="7"/>
  </r>
  <r>
    <s v="Q5"/>
    <n v="2"/>
    <s v="Diesel"/>
    <n v="3500"/>
    <n v="38.200000000000003"/>
    <n v="35500"/>
    <s v="Semi-Auto"/>
    <n v="145"/>
    <n v="2020"/>
    <s v="Audi"/>
    <x v="1"/>
  </r>
  <r>
    <s v="A4"/>
    <n v="2"/>
    <s v="Petrol"/>
    <n v="3500"/>
    <n v="38.200000000000003"/>
    <n v="32850"/>
    <s v="Semi-Auto"/>
    <n v="145"/>
    <n v="2020"/>
    <s v="Audi"/>
    <x v="3"/>
  </r>
  <r>
    <s v="Q5"/>
    <n v="2"/>
    <s v="Petrol"/>
    <n v="3500"/>
    <n v="32.1"/>
    <n v="41000"/>
    <s v="Semi-Auto"/>
    <n v="145"/>
    <n v="2020"/>
    <s v="Audi"/>
    <x v="1"/>
  </r>
  <r>
    <s v="Q5"/>
    <n v="3"/>
    <s v="Diesel"/>
    <n v="3500"/>
    <n v="34.5"/>
    <n v="49000"/>
    <s v="Automatic"/>
    <n v="145"/>
    <n v="2020"/>
    <s v="Audi"/>
    <x v="1"/>
  </r>
  <r>
    <s v="A1"/>
    <n v="1"/>
    <s v="Petrol"/>
    <n v="3500"/>
    <n v="49.6"/>
    <n v="21000"/>
    <s v="Manual"/>
    <n v="145"/>
    <n v="2020"/>
    <s v="Audi"/>
    <x v="9"/>
  </r>
  <r>
    <s v="Q3"/>
    <n v="1.5"/>
    <s v="Petrol"/>
    <n v="3500"/>
    <n v="39.799999999999997"/>
    <n v="28470"/>
    <s v="Manual"/>
    <n v="145"/>
    <n v="2019"/>
    <s v="Audi"/>
    <x v="7"/>
  </r>
  <r>
    <s v="Q2"/>
    <n v="1.5"/>
    <s v="Petrol"/>
    <n v="3500"/>
    <n v="43.5"/>
    <n v="25490"/>
    <s v="Manual"/>
    <n v="145"/>
    <n v="2019"/>
    <s v="Audi"/>
    <x v="17"/>
  </r>
  <r>
    <s v="A4"/>
    <n v="3"/>
    <s v="Diesel"/>
    <n v="3500"/>
    <n v="40.4"/>
    <n v="45950"/>
    <s v="Semi-Auto"/>
    <n v="145"/>
    <n v="2019"/>
    <s v="Audi"/>
    <x v="3"/>
  </r>
  <r>
    <s v="Q3"/>
    <n v="2"/>
    <s v="Petrol"/>
    <n v="3500"/>
    <n v="32.5"/>
    <n v="32799"/>
    <s v="Semi-Auto"/>
    <n v="145"/>
    <n v="2020"/>
    <s v="Audi"/>
    <x v="7"/>
  </r>
  <r>
    <s v="Q3"/>
    <n v="2"/>
    <s v="Diesel"/>
    <n v="3500"/>
    <n v="48.7"/>
    <n v="24300"/>
    <s v="Automatic"/>
    <n v="145"/>
    <n v="2019"/>
    <s v="Audi"/>
    <x v="7"/>
  </r>
  <r>
    <s v="Q3"/>
    <n v="1.5"/>
    <s v="Petrol"/>
    <n v="3500"/>
    <n v="40.9"/>
    <n v="27490"/>
    <s v="Manual"/>
    <n v="145"/>
    <n v="2019"/>
    <s v="Audi"/>
    <x v="7"/>
  </r>
  <r>
    <s v="TT"/>
    <n v="2"/>
    <s v="Petrol"/>
    <n v="3500"/>
    <n v="38.700000000000003"/>
    <n v="29990"/>
    <s v="Automatic"/>
    <n v="145"/>
    <n v="2019"/>
    <s v="Audi"/>
    <x v="5"/>
  </r>
  <r>
    <s v="A3"/>
    <n v="1.6000000238418579"/>
    <s v="Diesel"/>
    <n v="3500"/>
    <n v="52.3"/>
    <n v="21500"/>
    <s v="Automatic"/>
    <n v="145"/>
    <n v="2019"/>
    <s v="Audi"/>
    <x v="2"/>
  </r>
  <r>
    <s v="A1"/>
    <n v="2"/>
    <s v="Petrol"/>
    <n v="3500"/>
    <n v="40.9"/>
    <n v="21350"/>
    <s v="Automatic"/>
    <n v="145"/>
    <n v="2019"/>
    <s v="Audi"/>
    <x v="9"/>
  </r>
  <r>
    <s v="Q3"/>
    <n v="1.5"/>
    <s v="Petrol"/>
    <n v="3500"/>
    <n v="40.9"/>
    <n v="24850"/>
    <s v="Manual"/>
    <n v="145"/>
    <n v="2019"/>
    <s v="Audi"/>
    <x v="7"/>
  </r>
  <r>
    <s v="Q3"/>
    <n v="1.3999999761581421"/>
    <s v="Petrol"/>
    <n v="3491"/>
    <n v="49.6"/>
    <n v="21250"/>
    <s v="Manual"/>
    <n v="145"/>
    <n v="2017"/>
    <s v="Audi"/>
    <x v="7"/>
  </r>
  <r>
    <s v="Q2"/>
    <n v="1"/>
    <s v="Petrol"/>
    <n v="3486"/>
    <n v="45.6"/>
    <n v="21756"/>
    <s v="Manual"/>
    <n v="145"/>
    <n v="2019"/>
    <s v="Audi"/>
    <x v="17"/>
  </r>
  <r>
    <s v="A5"/>
    <n v="2"/>
    <s v="Diesel"/>
    <n v="3484"/>
    <n v="51.4"/>
    <n v="29950"/>
    <s v="Semi-Auto"/>
    <n v="145"/>
    <n v="2019"/>
    <s v="Audi"/>
    <x v="8"/>
  </r>
  <r>
    <s v="Q2"/>
    <n v="2"/>
    <s v="Petrol"/>
    <n v="3481"/>
    <n v="33.200000000000003"/>
    <n v="31888"/>
    <s v="Semi-Auto"/>
    <n v="150"/>
    <n v="2019"/>
    <s v="Audi"/>
    <x v="17"/>
  </r>
  <r>
    <s v="A5"/>
    <n v="2"/>
    <s v="Petrol"/>
    <n v="3481"/>
    <n v="39.799999999999997"/>
    <n v="26990"/>
    <s v="Semi-Auto"/>
    <n v="145"/>
    <n v="2019"/>
    <s v="Audi"/>
    <x v="8"/>
  </r>
  <r>
    <s v="Q2"/>
    <n v="1.5"/>
    <s v="Petrol"/>
    <n v="3479"/>
    <n v="44.8"/>
    <n v="22890"/>
    <s v="Manual"/>
    <n v="145"/>
    <n v="2019"/>
    <s v="Audi"/>
    <x v="17"/>
  </r>
  <r>
    <s v="A5"/>
    <n v="2"/>
    <s v="Petrol"/>
    <n v="3466"/>
    <n v="36.700000000000003"/>
    <n v="35990"/>
    <s v="Automatic"/>
    <n v="145"/>
    <n v="2019"/>
    <s v="Audi"/>
    <x v="8"/>
  </r>
  <r>
    <s v="A1"/>
    <n v="1"/>
    <s v="Petrol"/>
    <n v="3464"/>
    <n v="47.1"/>
    <n v="22400"/>
    <s v="Semi-Auto"/>
    <n v="145"/>
    <n v="2019"/>
    <s v="Audi"/>
    <x v="9"/>
  </r>
  <r>
    <s v="Q3"/>
    <n v="1.5"/>
    <s v="Petrol"/>
    <n v="3457"/>
    <n v="39.799999999999997"/>
    <n v="28750"/>
    <s v="Manual"/>
    <n v="145"/>
    <n v="2019"/>
    <s v="Audi"/>
    <x v="7"/>
  </r>
  <r>
    <s v="A6"/>
    <n v="2"/>
    <s v="Diesel"/>
    <n v="3455"/>
    <n v="50.4"/>
    <n v="37990"/>
    <s v="Automatic"/>
    <n v="145"/>
    <n v="2020"/>
    <s v="Audi"/>
    <x v="0"/>
  </r>
  <r>
    <s v="Q7"/>
    <n v="3"/>
    <s v="Diesel"/>
    <n v="3454"/>
    <n v="33.200000000000003"/>
    <n v="49990"/>
    <s v="Automatic"/>
    <n v="145"/>
    <n v="2019"/>
    <s v="Audi"/>
    <x v="4"/>
  </r>
  <r>
    <s v="A5"/>
    <n v="2"/>
    <s v="Petrol"/>
    <n v="3452"/>
    <n v="39.799999999999997"/>
    <n v="28900"/>
    <s v="Manual"/>
    <n v="145"/>
    <n v="2020"/>
    <s v="Audi"/>
    <x v="8"/>
  </r>
  <r>
    <s v="A8"/>
    <n v="3"/>
    <s v="Diesel"/>
    <n v="3452"/>
    <n v="39.200000000000003"/>
    <n v="49800"/>
    <s v="Automatic"/>
    <n v="145"/>
    <n v="2020"/>
    <s v="Audi"/>
    <x v="6"/>
  </r>
  <r>
    <s v="Q7"/>
    <n v="3"/>
    <s v="Diesel"/>
    <n v="3450"/>
    <n v="33.200000000000003"/>
    <n v="46500"/>
    <s v="Automatic"/>
    <n v="145"/>
    <n v="2019"/>
    <s v="Audi"/>
    <x v="4"/>
  </r>
  <r>
    <s v="A8"/>
    <n v="3"/>
    <s v="Diesel"/>
    <n v="3442"/>
    <n v="40.4"/>
    <n v="39940"/>
    <s v="Semi-Auto"/>
    <n v="145"/>
    <n v="2019"/>
    <s v="Audi"/>
    <x v="6"/>
  </r>
  <r>
    <s v="A4"/>
    <n v="3"/>
    <s v="Diesel"/>
    <n v="3440"/>
    <n v="40.9"/>
    <n v="42950"/>
    <s v="Automatic"/>
    <n v="145"/>
    <n v="2019"/>
    <s v="Audi"/>
    <x v="3"/>
  </r>
  <r>
    <s v="Q5"/>
    <n v="2"/>
    <s v="Diesel"/>
    <n v="3439"/>
    <n v="38.200000000000003"/>
    <n v="35490"/>
    <s v="Automatic"/>
    <n v="145"/>
    <n v="2019"/>
    <s v="Audi"/>
    <x v="1"/>
  </r>
  <r>
    <s v="A3"/>
    <n v="2"/>
    <s v="Petrol"/>
    <n v="3438"/>
    <n v="34.9"/>
    <n v="32500"/>
    <s v="Semi-Auto"/>
    <n v="150"/>
    <n v="2019"/>
    <s v="Audi"/>
    <x v="2"/>
  </r>
  <r>
    <s v="TT"/>
    <n v="2.5"/>
    <s v="Petrol"/>
    <n v="3437"/>
    <n v="30.1"/>
    <n v="54990"/>
    <s v="Semi-Auto"/>
    <n v="150"/>
    <n v="2019"/>
    <s v="Audi"/>
    <x v="5"/>
  </r>
  <r>
    <s v="A3"/>
    <n v="2"/>
    <s v="Diesel"/>
    <n v="3434"/>
    <n v="51.4"/>
    <n v="23256"/>
    <s v="Semi-Auto"/>
    <n v="145"/>
    <n v="2019"/>
    <s v="Audi"/>
    <x v="2"/>
  </r>
  <r>
    <s v="Q5"/>
    <n v="3"/>
    <s v="Petrol"/>
    <n v="3427"/>
    <n v="34"/>
    <n v="43900"/>
    <s v="Semi-Auto"/>
    <n v="150"/>
    <n v="2018"/>
    <s v="Audi"/>
    <x v="1"/>
  </r>
  <r>
    <s v="A1"/>
    <n v="1.5"/>
    <s v="Petrol"/>
    <n v="3424"/>
    <n v="44.8"/>
    <n v="21990"/>
    <s v="Semi-Auto"/>
    <n v="145"/>
    <n v="2019"/>
    <s v="Audi"/>
    <x v="9"/>
  </r>
  <r>
    <s v="Q2"/>
    <n v="1.6000000238418579"/>
    <s v="Diesel"/>
    <n v="3422"/>
    <n v="47.9"/>
    <n v="20985"/>
    <s v="Automatic"/>
    <n v="145"/>
    <n v="2019"/>
    <s v="Audi"/>
    <x v="17"/>
  </r>
  <r>
    <s v="A6"/>
    <n v="2"/>
    <s v="Diesel"/>
    <n v="3411"/>
    <n v="47.9"/>
    <n v="29896"/>
    <s v="Semi-Auto"/>
    <n v="145"/>
    <n v="2019"/>
    <s v="Audi"/>
    <x v="0"/>
  </r>
  <r>
    <s v="A3"/>
    <n v="1.5"/>
    <s v="Petrol"/>
    <n v="3409"/>
    <n v="43.5"/>
    <n v="20985"/>
    <s v="Semi-Auto"/>
    <n v="145"/>
    <n v="2019"/>
    <s v="Audi"/>
    <x v="2"/>
  </r>
  <r>
    <s v="Q5"/>
    <n v="2"/>
    <s v="Diesel"/>
    <n v="3409"/>
    <n v="39.200000000000003"/>
    <n v="31266"/>
    <s v="Semi-Auto"/>
    <n v="145"/>
    <n v="2019"/>
    <s v="Audi"/>
    <x v="1"/>
  </r>
  <r>
    <s v="Q2"/>
    <n v="2"/>
    <s v="Petrol"/>
    <n v="3404"/>
    <n v="33.200000000000003"/>
    <n v="28888"/>
    <s v="Semi-Auto"/>
    <n v="145"/>
    <n v="2019"/>
    <s v="Audi"/>
    <x v="17"/>
  </r>
  <r>
    <s v="Q2"/>
    <n v="1.5"/>
    <s v="Petrol"/>
    <n v="3402"/>
    <n v="40.9"/>
    <n v="24496"/>
    <s v="Semi-Auto"/>
    <n v="145"/>
    <n v="2019"/>
    <s v="Audi"/>
    <x v="17"/>
  </r>
  <r>
    <s v="Q8"/>
    <n v="4"/>
    <s v="Diesel"/>
    <n v="3401"/>
    <n v="30.7"/>
    <n v="85900"/>
    <s v="Semi-Auto"/>
    <n v="150"/>
    <n v="2019"/>
    <s v="Audi"/>
    <x v="25"/>
  </r>
  <r>
    <s v="A3"/>
    <n v="1.5"/>
    <s v="Petrol"/>
    <n v="3399"/>
    <n v="42.2"/>
    <n v="22470"/>
    <s v="Semi-Auto"/>
    <n v="150"/>
    <n v="2019"/>
    <s v="Audi"/>
    <x v="2"/>
  </r>
  <r>
    <s v="Q5"/>
    <n v="2"/>
    <s v="Diesel"/>
    <n v="3390"/>
    <n v="38.200000000000003"/>
    <n v="33415"/>
    <s v="Semi-Auto"/>
    <n v="145"/>
    <n v="2019"/>
    <s v="Audi"/>
    <x v="1"/>
  </r>
  <r>
    <s v="A5"/>
    <n v="2"/>
    <s v="Diesel"/>
    <n v="3390"/>
    <n v="50.4"/>
    <n v="31690"/>
    <s v="Semi-Auto"/>
    <n v="145"/>
    <n v="2020"/>
    <s v="Audi"/>
    <x v="8"/>
  </r>
  <r>
    <s v="A4"/>
    <n v="2"/>
    <s v="Petrol"/>
    <n v="3390"/>
    <n v="39.200000000000003"/>
    <n v="29000"/>
    <s v="Automatic"/>
    <n v="145"/>
    <n v="2019"/>
    <s v="Audi"/>
    <x v="3"/>
  </r>
  <r>
    <s v="Q2"/>
    <n v="1.6000000238418579"/>
    <s v="Diesel"/>
    <n v="3386"/>
    <n v="47.9"/>
    <n v="20691"/>
    <s v="Manual"/>
    <n v="145"/>
    <n v="2019"/>
    <s v="Audi"/>
    <x v="17"/>
  </r>
  <r>
    <s v="RS5"/>
    <n v="2.9000000953674316"/>
    <s v="Petrol"/>
    <n v="3382"/>
    <n v="30.1"/>
    <n v="58995"/>
    <s v="Semi-Auto"/>
    <n v="145"/>
    <n v="2019"/>
    <s v="Audi"/>
    <x v="19"/>
  </r>
  <r>
    <s v="A4"/>
    <n v="2"/>
    <s v="Petrol"/>
    <n v="3382"/>
    <n v="38.700000000000003"/>
    <n v="24450"/>
    <s v="Automatic"/>
    <n v="145"/>
    <n v="2019"/>
    <s v="Audi"/>
    <x v="3"/>
  </r>
  <r>
    <s v="Q2"/>
    <n v="1.5"/>
    <s v="Petrol"/>
    <n v="3381"/>
    <n v="40.9"/>
    <n v="28495"/>
    <s v="Automatic"/>
    <n v="145"/>
    <n v="2019"/>
    <s v="Audi"/>
    <x v="17"/>
  </r>
  <r>
    <s v="A4"/>
    <n v="2"/>
    <s v="Petrol"/>
    <n v="3378"/>
    <n v="39.200000000000003"/>
    <n v="29300"/>
    <s v="Manual"/>
    <n v="145"/>
    <n v="2019"/>
    <s v="Audi"/>
    <x v="3"/>
  </r>
  <r>
    <s v="A3"/>
    <n v="2"/>
    <s v="Petrol"/>
    <n v="3375"/>
    <n v="34.5"/>
    <n v="32400"/>
    <s v="Semi-Auto"/>
    <n v="145"/>
    <n v="2019"/>
    <s v="Audi"/>
    <x v="2"/>
  </r>
  <r>
    <s v="Q2"/>
    <n v="1.5"/>
    <s v="Petrol"/>
    <n v="3371"/>
    <n v="43.5"/>
    <n v="24448"/>
    <s v="Manual"/>
    <n v="145"/>
    <n v="2019"/>
    <s v="Audi"/>
    <x v="17"/>
  </r>
  <r>
    <s v="Q3"/>
    <n v="2"/>
    <s v="Petrol"/>
    <n v="3362"/>
    <n v="30.7"/>
    <n v="37201"/>
    <s v="Semi-Auto"/>
    <n v="145"/>
    <n v="2019"/>
    <s v="Audi"/>
    <x v="7"/>
  </r>
  <r>
    <s v="Q5"/>
    <n v="2"/>
    <s v="Petrol"/>
    <n v="3361"/>
    <n v="32.1"/>
    <n v="37844"/>
    <s v="Semi-Auto"/>
    <n v="145"/>
    <n v="2019"/>
    <s v="Audi"/>
    <x v="1"/>
  </r>
  <r>
    <s v="A5"/>
    <n v="2"/>
    <s v="Diesel"/>
    <n v="3360"/>
    <n v="50.4"/>
    <n v="31690"/>
    <s v="Semi-Auto"/>
    <n v="145"/>
    <n v="2020"/>
    <s v="Audi"/>
    <x v="8"/>
  </r>
  <r>
    <s v="Q2"/>
    <n v="1"/>
    <s v="Petrol"/>
    <n v="3358"/>
    <n v="47.1"/>
    <n v="19991"/>
    <s v="Manual"/>
    <n v="145"/>
    <n v="2019"/>
    <s v="Audi"/>
    <x v="17"/>
  </r>
  <r>
    <s v="A3"/>
    <n v="2"/>
    <s v="Diesel"/>
    <n v="3358"/>
    <n v="55.4"/>
    <n v="21981"/>
    <s v="Manual"/>
    <n v="145"/>
    <n v="2019"/>
    <s v="Audi"/>
    <x v="2"/>
  </r>
  <r>
    <s v="Q2"/>
    <n v="1.6000000238418579"/>
    <s v="Diesel"/>
    <n v="3356"/>
    <n v="44.8"/>
    <n v="26302"/>
    <s v="Semi-Auto"/>
    <n v="145"/>
    <n v="2019"/>
    <s v="Audi"/>
    <x v="17"/>
  </r>
  <r>
    <s v="Q2"/>
    <n v="2"/>
    <s v="Petrol"/>
    <n v="3350"/>
    <n v="33.200000000000003"/>
    <n v="30495"/>
    <s v="Semi-Auto"/>
    <n v="145"/>
    <n v="2019"/>
    <s v="Audi"/>
    <x v="17"/>
  </r>
  <r>
    <s v="RS4"/>
    <n v="2.9000000953674316"/>
    <s v="Petrol"/>
    <n v="3350"/>
    <n v="29.1"/>
    <n v="69890"/>
    <s v="Automatic"/>
    <n v="150"/>
    <n v="2020"/>
    <s v="Audi"/>
    <x v="18"/>
  </r>
  <r>
    <s v="A3"/>
    <n v="1.6000000238418579"/>
    <s v="Diesel"/>
    <n v="3346"/>
    <n v="51.4"/>
    <n v="23500"/>
    <s v="Manual"/>
    <n v="145"/>
    <n v="2019"/>
    <s v="Audi"/>
    <x v="2"/>
  </r>
  <r>
    <s v="A3"/>
    <n v="2"/>
    <s v="Diesel"/>
    <n v="3345"/>
    <n v="51.4"/>
    <n v="26290"/>
    <s v="Semi-Auto"/>
    <n v="145"/>
    <n v="2019"/>
    <s v="Audi"/>
    <x v="2"/>
  </r>
  <r>
    <s v="Q2"/>
    <n v="1.5"/>
    <s v="Petrol"/>
    <n v="3342"/>
    <n v="40.9"/>
    <n v="25491"/>
    <s v="Semi-Auto"/>
    <n v="150"/>
    <n v="2019"/>
    <s v="Audi"/>
    <x v="17"/>
  </r>
  <r>
    <s v="TT"/>
    <n v="2"/>
    <s v="Petrol"/>
    <n v="3339"/>
    <n v="34.5"/>
    <n v="36750"/>
    <s v="Semi-Auto"/>
    <n v="145"/>
    <n v="2019"/>
    <s v="Audi"/>
    <x v="5"/>
  </r>
  <r>
    <s v="A8"/>
    <n v="3"/>
    <s v="Diesel"/>
    <n v="3338"/>
    <n v="50.4"/>
    <n v="38995"/>
    <s v="Automatic"/>
    <n v="145"/>
    <n v="2017"/>
    <s v="Audi"/>
    <x v="6"/>
  </r>
  <r>
    <s v="Q3"/>
    <n v="1.5"/>
    <s v="Petrol"/>
    <n v="3338"/>
    <n v="40.9"/>
    <n v="24990"/>
    <s v="Manual"/>
    <n v="145"/>
    <n v="2019"/>
    <s v="Audi"/>
    <x v="7"/>
  </r>
  <r>
    <s v="A1"/>
    <n v="1"/>
    <s v="Petrol"/>
    <n v="3334"/>
    <n v="47.9"/>
    <n v="19888"/>
    <s v="Manual"/>
    <n v="145"/>
    <n v="2019"/>
    <s v="Audi"/>
    <x v="9"/>
  </r>
  <r>
    <s v="A3"/>
    <n v="1.6000000238418579"/>
    <s v="Diesel"/>
    <n v="3325"/>
    <n v="49.6"/>
    <n v="20995"/>
    <s v="Manual"/>
    <n v="145"/>
    <n v="2019"/>
    <s v="Audi"/>
    <x v="2"/>
  </r>
  <r>
    <s v="Q5"/>
    <n v="2"/>
    <s v="Diesel"/>
    <n v="3322"/>
    <n v="38.200000000000003"/>
    <n v="35500"/>
    <s v="Semi-Auto"/>
    <n v="150"/>
    <n v="2019"/>
    <s v="Audi"/>
    <x v="1"/>
  </r>
  <r>
    <s v="A5"/>
    <n v="2"/>
    <s v="Diesel"/>
    <n v="3317"/>
    <n v="48.7"/>
    <n v="28900"/>
    <s v="Semi-Auto"/>
    <n v="150"/>
    <n v="2019"/>
    <s v="Audi"/>
    <x v="8"/>
  </r>
  <r>
    <s v="A1"/>
    <n v="1.5"/>
    <s v="Petrol"/>
    <n v="3311"/>
    <n v="44.8"/>
    <n v="22990"/>
    <s v="Semi-Auto"/>
    <n v="145"/>
    <n v="2020"/>
    <s v="Audi"/>
    <x v="9"/>
  </r>
  <r>
    <s v="Q5"/>
    <n v="2"/>
    <s v="Diesel"/>
    <n v="3309"/>
    <n v="38.200000000000003"/>
    <n v="35990"/>
    <s v="Semi-Auto"/>
    <n v="145"/>
    <n v="2020"/>
    <s v="Audi"/>
    <x v="1"/>
  </r>
  <r>
    <s v="A5"/>
    <n v="2"/>
    <s v="Diesel"/>
    <n v="3306"/>
    <n v="51.4"/>
    <n v="32450"/>
    <s v="Automatic"/>
    <n v="145"/>
    <n v="2019"/>
    <s v="Audi"/>
    <x v="8"/>
  </r>
  <r>
    <s v="A4"/>
    <n v="2"/>
    <s v="Diesel"/>
    <n v="3306"/>
    <n v="55.4"/>
    <n v="25000"/>
    <s v="Automatic"/>
    <n v="150"/>
    <n v="2019"/>
    <s v="Audi"/>
    <x v="3"/>
  </r>
  <r>
    <s v="Q3"/>
    <n v="2"/>
    <s v="Diesel"/>
    <n v="3303"/>
    <n v="42.8"/>
    <n v="26000"/>
    <s v="Manual"/>
    <n v="145"/>
    <n v="2019"/>
    <s v="Audi"/>
    <x v="7"/>
  </r>
  <r>
    <s v="Q2"/>
    <n v="1.5"/>
    <s v="Petrol"/>
    <n v="3302"/>
    <n v="42.8"/>
    <n v="23990"/>
    <s v="Semi-Auto"/>
    <n v="145"/>
    <n v="2019"/>
    <s v="Audi"/>
    <x v="17"/>
  </r>
  <r>
    <s v="A3"/>
    <n v="1"/>
    <s v="Petrol"/>
    <n v="3302"/>
    <n v="47.1"/>
    <n v="21000"/>
    <s v="Manual"/>
    <n v="145"/>
    <n v="2019"/>
    <s v="Audi"/>
    <x v="2"/>
  </r>
  <r>
    <s v="Q3"/>
    <n v="1.5"/>
    <s v="Petrol"/>
    <n v="3302"/>
    <n v="40.9"/>
    <n v="25250"/>
    <s v="Manual"/>
    <n v="150"/>
    <n v="2019"/>
    <s v="Audi"/>
    <x v="7"/>
  </r>
  <r>
    <s v="A4"/>
    <n v="2"/>
    <s v="Diesel"/>
    <n v="3300"/>
    <n v="48.7"/>
    <n v="25992"/>
    <s v="Automatic"/>
    <n v="145"/>
    <n v="2019"/>
    <s v="Audi"/>
    <x v="3"/>
  </r>
  <r>
    <s v="Q3"/>
    <n v="2"/>
    <s v="Petrol"/>
    <n v="3300"/>
    <n v="31.7"/>
    <n v="32990"/>
    <s v="Automatic"/>
    <n v="145"/>
    <n v="2019"/>
    <s v="Audi"/>
    <x v="7"/>
  </r>
  <r>
    <s v="Q3"/>
    <n v="2"/>
    <s v="Petrol"/>
    <n v="3300"/>
    <n v="31.7"/>
    <n v="32990"/>
    <s v="Semi-Auto"/>
    <n v="145"/>
    <n v="2019"/>
    <s v="Audi"/>
    <x v="7"/>
  </r>
  <r>
    <s v="A1"/>
    <n v="2"/>
    <s v="Petrol"/>
    <n v="3300"/>
    <n v="40.9"/>
    <n v="22900"/>
    <s v="Semi-Auto"/>
    <n v="150"/>
    <n v="2019"/>
    <s v="Audi"/>
    <x v="9"/>
  </r>
  <r>
    <s v="A3"/>
    <n v="2"/>
    <s v="Diesel"/>
    <n v="3300"/>
    <n v="50.4"/>
    <n v="24950"/>
    <s v="Semi-Auto"/>
    <n v="145"/>
    <n v="2019"/>
    <s v="Audi"/>
    <x v="2"/>
  </r>
  <r>
    <s v="A1"/>
    <n v="2"/>
    <s v="Petrol"/>
    <n v="3294"/>
    <n v="40.9"/>
    <n v="21780"/>
    <s v="Automatic"/>
    <n v="145"/>
    <n v="2019"/>
    <s v="Audi"/>
    <x v="9"/>
  </r>
  <r>
    <s v="Q5"/>
    <n v="2"/>
    <s v="Diesel"/>
    <n v="3283"/>
    <n v="39.200000000000003"/>
    <n v="31490"/>
    <s v="Automatic"/>
    <n v="145"/>
    <n v="2019"/>
    <s v="Audi"/>
    <x v="1"/>
  </r>
  <r>
    <s v="Q3"/>
    <n v="1.5"/>
    <s v="Petrol"/>
    <n v="3281"/>
    <n v="38.200000000000003"/>
    <n v="29000"/>
    <s v="Automatic"/>
    <n v="145"/>
    <n v="2019"/>
    <s v="Audi"/>
    <x v="7"/>
  </r>
  <r>
    <s v="A6"/>
    <n v="2"/>
    <s v="Diesel"/>
    <n v="3278"/>
    <n v="47.9"/>
    <n v="31985"/>
    <s v="Semi-Auto"/>
    <n v="145"/>
    <n v="2019"/>
    <s v="Audi"/>
    <x v="0"/>
  </r>
  <r>
    <s v="A1"/>
    <n v="1.5"/>
    <s v="Petrol"/>
    <n v="3273"/>
    <n v="44.1"/>
    <n v="27880"/>
    <s v="Semi-Auto"/>
    <n v="145"/>
    <n v="2020"/>
    <s v="Audi"/>
    <x v="9"/>
  </r>
  <r>
    <s v="Q5"/>
    <n v="3"/>
    <s v="Diesel"/>
    <n v="3272"/>
    <n v="34.5"/>
    <n v="49865"/>
    <s v="Semi-Auto"/>
    <n v="145"/>
    <n v="2020"/>
    <s v="Audi"/>
    <x v="1"/>
  </r>
  <r>
    <s v="A3"/>
    <n v="2"/>
    <s v="Diesel"/>
    <n v="3272"/>
    <n v="55.4"/>
    <n v="21990"/>
    <s v="Manual"/>
    <n v="145"/>
    <n v="2019"/>
    <s v="Audi"/>
    <x v="2"/>
  </r>
  <r>
    <s v="A3"/>
    <n v="1"/>
    <s v="Petrol"/>
    <n v="3265"/>
    <n v="47.1"/>
    <n v="19495"/>
    <s v="Manual"/>
    <n v="145"/>
    <n v="2019"/>
    <s v="Audi"/>
    <x v="2"/>
  </r>
  <r>
    <s v="A1"/>
    <n v="1"/>
    <s v="Petrol"/>
    <n v="3265"/>
    <n v="47.9"/>
    <n v="20990"/>
    <s v="Manual"/>
    <n v="145"/>
    <n v="2020"/>
    <s v="Audi"/>
    <x v="9"/>
  </r>
  <r>
    <s v="Q7"/>
    <n v="3"/>
    <s v="Diesel"/>
    <n v="3264"/>
    <n v="33.6"/>
    <n v="46990"/>
    <s v="Semi-Auto"/>
    <n v="145"/>
    <n v="2019"/>
    <s v="Audi"/>
    <x v="4"/>
  </r>
  <r>
    <s v="Q5"/>
    <n v="2"/>
    <s v="Diesel"/>
    <n v="3263"/>
    <n v="38.200000000000003"/>
    <n v="36888"/>
    <s v="Semi-Auto"/>
    <n v="145"/>
    <n v="2019"/>
    <s v="Audi"/>
    <x v="1"/>
  </r>
  <r>
    <s v="Q5"/>
    <n v="2"/>
    <s v="Diesel"/>
    <n v="3258"/>
    <n v="38.200000000000003"/>
    <n v="35900"/>
    <s v="Semi-Auto"/>
    <n v="150"/>
    <n v="2019"/>
    <s v="Audi"/>
    <x v="1"/>
  </r>
  <r>
    <s v="A4"/>
    <n v="2"/>
    <s v="Diesel"/>
    <n v="3258"/>
    <n v="49.6"/>
    <n v="25400"/>
    <s v="Automatic"/>
    <n v="145"/>
    <n v="2019"/>
    <s v="Audi"/>
    <x v="3"/>
  </r>
  <r>
    <s v="A5"/>
    <n v="2"/>
    <s v="Petrol"/>
    <n v="3256"/>
    <n v="40.4"/>
    <n v="27022"/>
    <s v="Semi-Auto"/>
    <n v="145"/>
    <n v="2019"/>
    <s v="Audi"/>
    <x v="8"/>
  </r>
  <r>
    <s v="Q7"/>
    <n v="3"/>
    <s v="Diesel"/>
    <n v="3255"/>
    <n v="33.200000000000003"/>
    <n v="48500"/>
    <s v="Automatic"/>
    <n v="145"/>
    <n v="2019"/>
    <s v="Audi"/>
    <x v="4"/>
  </r>
  <r>
    <s v="A4"/>
    <n v="2"/>
    <s v="Petrol"/>
    <n v="3251"/>
    <n v="38.700000000000003"/>
    <n v="26990"/>
    <s v="Manual"/>
    <n v="145"/>
    <n v="2019"/>
    <s v="Audi"/>
    <x v="3"/>
  </r>
  <r>
    <s v="A4"/>
    <n v="2"/>
    <s v="Petrol"/>
    <n v="3250"/>
    <n v="38.700000000000003"/>
    <n v="27990"/>
    <s v="Automatic"/>
    <n v="145"/>
    <n v="2019"/>
    <s v="Audi"/>
    <x v="3"/>
  </r>
  <r>
    <s v="Q5"/>
    <n v="2"/>
    <s v="Petrol"/>
    <n v="3249"/>
    <n v="32.1"/>
    <n v="35295"/>
    <s v="Semi-Auto"/>
    <n v="145"/>
    <n v="2019"/>
    <s v="Audi"/>
    <x v="1"/>
  </r>
  <r>
    <s v="Q2"/>
    <n v="1.6000000238418579"/>
    <s v="Diesel"/>
    <n v="3248"/>
    <n v="49.6"/>
    <n v="21995"/>
    <s v="Manual"/>
    <n v="145"/>
    <n v="2019"/>
    <s v="Audi"/>
    <x v="17"/>
  </r>
  <r>
    <s v="A5"/>
    <n v="2"/>
    <s v="Diesel"/>
    <n v="3245"/>
    <n v="49.6"/>
    <n v="25295"/>
    <s v="Semi-Auto"/>
    <n v="145"/>
    <n v="2019"/>
    <s v="Audi"/>
    <x v="8"/>
  </r>
  <r>
    <s v="A3"/>
    <n v="2"/>
    <s v="Petrol"/>
    <n v="3243"/>
    <n v="34.5"/>
    <n v="33995"/>
    <s v="Semi-Auto"/>
    <n v="145"/>
    <n v="2019"/>
    <s v="Audi"/>
    <x v="2"/>
  </r>
  <r>
    <s v="A5"/>
    <n v="2"/>
    <s v="Petrol"/>
    <n v="3243"/>
    <n v="37.200000000000003"/>
    <n v="38995"/>
    <s v="Automatic"/>
    <n v="145"/>
    <n v="2019"/>
    <s v="Audi"/>
    <x v="8"/>
  </r>
  <r>
    <s v="A6"/>
    <n v="3"/>
    <s v="Diesel"/>
    <n v="3241"/>
    <n v="39.200000000000003"/>
    <n v="45485"/>
    <s v="Automatic"/>
    <n v="145"/>
    <n v="2019"/>
    <s v="Audi"/>
    <x v="0"/>
  </r>
  <r>
    <s v="A1"/>
    <n v="1"/>
    <s v="Petrol"/>
    <n v="3241"/>
    <n v="47.1"/>
    <n v="22450"/>
    <s v="Semi-Auto"/>
    <n v="150"/>
    <n v="2019"/>
    <s v="Audi"/>
    <x v="9"/>
  </r>
  <r>
    <s v="Q3"/>
    <n v="1.5"/>
    <s v="Petrol"/>
    <n v="3238"/>
    <n v="37.200000000000003"/>
    <n v="34800"/>
    <s v="Semi-Auto"/>
    <n v="145"/>
    <n v="2019"/>
    <s v="Audi"/>
    <x v="7"/>
  </r>
  <r>
    <s v="Q2"/>
    <n v="1.5"/>
    <s v="Petrol"/>
    <n v="3233"/>
    <n v="39.200000000000003"/>
    <n v="25005"/>
    <s v="Manual"/>
    <n v="145"/>
    <n v="2019"/>
    <s v="Audi"/>
    <x v="17"/>
  </r>
  <r>
    <s v="A1"/>
    <n v="1"/>
    <s v="Petrol"/>
    <n v="3232"/>
    <n v="50.4"/>
    <n v="23995"/>
    <s v="Manual"/>
    <n v="145"/>
    <n v="2019"/>
    <s v="Audi"/>
    <x v="9"/>
  </r>
  <r>
    <s v="Q3"/>
    <n v="2"/>
    <s v="Petrol"/>
    <n v="3225"/>
    <n v="30.7"/>
    <n v="34950"/>
    <s v="Automatic"/>
    <n v="145"/>
    <n v="2019"/>
    <s v="Audi"/>
    <x v="7"/>
  </r>
  <r>
    <s v="A6"/>
    <n v="3"/>
    <s v="Diesel"/>
    <n v="3225"/>
    <n v="39.799999999999997"/>
    <n v="31990"/>
    <s v="Automatic"/>
    <n v="145"/>
    <n v="2019"/>
    <s v="Audi"/>
    <x v="0"/>
  </r>
  <r>
    <s v="A4"/>
    <n v="2"/>
    <s v="Diesel"/>
    <n v="3222"/>
    <n v="44.1"/>
    <n v="36400"/>
    <s v="Semi-Auto"/>
    <n v="145"/>
    <n v="2020"/>
    <s v="Audi"/>
    <x v="3"/>
  </r>
  <r>
    <s v="A1"/>
    <n v="1.5"/>
    <s v="Petrol"/>
    <n v="3222"/>
    <n v="44.1"/>
    <n v="25790"/>
    <s v="Automatic"/>
    <n v="145"/>
    <n v="2020"/>
    <s v="Audi"/>
    <x v="9"/>
  </r>
  <r>
    <s v="A1"/>
    <n v="1"/>
    <s v="Petrol"/>
    <n v="3221"/>
    <n v="47.1"/>
    <n v="20726"/>
    <s v="Automatic"/>
    <n v="145"/>
    <n v="2019"/>
    <s v="Audi"/>
    <x v="9"/>
  </r>
  <r>
    <s v="RS6"/>
    <n v="4"/>
    <s v="Petrol"/>
    <n v="3220"/>
    <n v="22.1"/>
    <n v="97500"/>
    <s v="Semi-Auto"/>
    <n v="150"/>
    <n v="2020"/>
    <s v="Audi"/>
    <x v="20"/>
  </r>
  <r>
    <s v="A4"/>
    <n v="2"/>
    <s v="Petrol"/>
    <n v="3215"/>
    <n v="38.700000000000003"/>
    <n v="26470"/>
    <s v="Automatic"/>
    <n v="145"/>
    <n v="2019"/>
    <s v="Audi"/>
    <x v="3"/>
  </r>
  <r>
    <s v="A1"/>
    <n v="1.5"/>
    <s v="Petrol"/>
    <n v="3215"/>
    <n v="44.8"/>
    <n v="21840"/>
    <s v="Semi-Auto"/>
    <n v="145"/>
    <n v="2019"/>
    <s v="Audi"/>
    <x v="9"/>
  </r>
  <r>
    <s v="A1"/>
    <n v="1.5"/>
    <s v="Petrol"/>
    <n v="3215"/>
    <n v="44.8"/>
    <n v="21500"/>
    <s v="Automatic"/>
    <n v="150"/>
    <n v="2019"/>
    <s v="Audi"/>
    <x v="9"/>
  </r>
  <r>
    <s v="A4"/>
    <n v="2"/>
    <s v="Diesel"/>
    <n v="3212"/>
    <n v="50.4"/>
    <n v="25990"/>
    <s v="Automatic"/>
    <n v="145"/>
    <n v="2019"/>
    <s v="Audi"/>
    <x v="3"/>
  </r>
  <r>
    <s v="Q3"/>
    <n v="1.5"/>
    <s v="Petrol"/>
    <n v="3204"/>
    <n v="40.9"/>
    <n v="26000"/>
    <s v="Manual"/>
    <n v="145"/>
    <n v="2019"/>
    <s v="Audi"/>
    <x v="7"/>
  </r>
  <r>
    <s v="A4"/>
    <n v="2"/>
    <s v="Petrol"/>
    <n v="3200"/>
    <n v="42.2"/>
    <n v="34990"/>
    <s v="Semi-Auto"/>
    <n v="145"/>
    <n v="2020"/>
    <s v="Audi"/>
    <x v="3"/>
  </r>
  <r>
    <s v="A4"/>
    <n v="2"/>
    <s v="Diesel"/>
    <n v="3200"/>
    <n v="45.6"/>
    <n v="36950"/>
    <s v="Automatic"/>
    <n v="145"/>
    <n v="2020"/>
    <s v="Audi"/>
    <x v="3"/>
  </r>
  <r>
    <s v="A4"/>
    <n v="3"/>
    <s v="Diesel"/>
    <n v="3200"/>
    <n v="39.200000000000003"/>
    <n v="45950"/>
    <s v="Automatic"/>
    <n v="145"/>
    <n v="2020"/>
    <s v="Audi"/>
    <x v="3"/>
  </r>
  <r>
    <s v="A3"/>
    <n v="1.5"/>
    <s v="Petrol"/>
    <n v="3200"/>
    <n v="42.2"/>
    <n v="22490"/>
    <s v="Manual"/>
    <n v="145"/>
    <n v="2019"/>
    <s v="Audi"/>
    <x v="2"/>
  </r>
  <r>
    <s v="Q2"/>
    <n v="1.6000000238418579"/>
    <s v="Diesel"/>
    <n v="3198"/>
    <n v="49.6"/>
    <n v="20950"/>
    <s v="Manual"/>
    <n v="145"/>
    <n v="2019"/>
    <s v="Audi"/>
    <x v="17"/>
  </r>
  <r>
    <s v="Q2"/>
    <n v="1.6000000238418579"/>
    <s v="Diesel"/>
    <n v="3193"/>
    <n v="49.6"/>
    <n v="21950"/>
    <s v="Manual"/>
    <n v="145"/>
    <n v="2019"/>
    <s v="Audi"/>
    <x v="17"/>
  </r>
  <r>
    <s v="A3"/>
    <n v="1.5"/>
    <s v="Petrol"/>
    <n v="3189"/>
    <n v="44.1"/>
    <n v="22500"/>
    <s v="Semi-Auto"/>
    <n v="145"/>
    <n v="2019"/>
    <s v="Audi"/>
    <x v="2"/>
  </r>
  <r>
    <s v="A3"/>
    <n v="1.5"/>
    <s v="Petrol"/>
    <n v="3188"/>
    <n v="42.2"/>
    <n v="23237"/>
    <s v="Semi-Auto"/>
    <n v="145"/>
    <n v="2019"/>
    <s v="Audi"/>
    <x v="2"/>
  </r>
  <r>
    <s v="Q5"/>
    <n v="2"/>
    <s v="Diesel"/>
    <n v="3185"/>
    <n v="39.200000000000003"/>
    <n v="31500"/>
    <s v="Automatic"/>
    <n v="145"/>
    <n v="2019"/>
    <s v="Audi"/>
    <x v="1"/>
  </r>
  <r>
    <s v="Q2"/>
    <n v="1.5"/>
    <s v="Petrol"/>
    <n v="3184"/>
    <n v="42.8"/>
    <n v="20956"/>
    <s v="Manual"/>
    <n v="145"/>
    <n v="2019"/>
    <s v="Audi"/>
    <x v="17"/>
  </r>
  <r>
    <s v="Q7"/>
    <n v="3"/>
    <s v="Diesel"/>
    <n v="3182"/>
    <n v="33.200000000000003"/>
    <n v="53792"/>
    <s v="Automatic"/>
    <n v="145"/>
    <n v="2020"/>
    <s v="Audi"/>
    <x v="4"/>
  </r>
  <r>
    <s v="Q3"/>
    <n v="1.5"/>
    <s v="Petrol"/>
    <n v="3161"/>
    <n v="38.200000000000003"/>
    <n v="28192"/>
    <s v="Semi-Auto"/>
    <n v="145"/>
    <n v="2019"/>
    <s v="Audi"/>
    <x v="7"/>
  </r>
  <r>
    <s v="A5"/>
    <n v="2"/>
    <s v="Diesel"/>
    <n v="3153"/>
    <n v="48.7"/>
    <n v="28950"/>
    <s v="Automatic"/>
    <n v="145"/>
    <n v="2019"/>
    <s v="Audi"/>
    <x v="8"/>
  </r>
  <r>
    <s v="A3"/>
    <n v="2"/>
    <s v="Petrol"/>
    <n v="3153"/>
    <n v="34.5"/>
    <n v="29000"/>
    <s v="Automatic"/>
    <n v="145"/>
    <n v="2020"/>
    <s v="Audi"/>
    <x v="2"/>
  </r>
  <r>
    <s v="Q3"/>
    <n v="1.5"/>
    <s v="Petrol"/>
    <n v="3150"/>
    <n v="38.200000000000003"/>
    <n v="28790"/>
    <s v="Semi-Auto"/>
    <n v="145"/>
    <n v="2019"/>
    <s v="Audi"/>
    <x v="7"/>
  </r>
  <r>
    <s v="A5"/>
    <n v="2"/>
    <s v="Petrol"/>
    <n v="3145"/>
    <n v="39.799999999999997"/>
    <n v="25490"/>
    <s v="Semi-Auto"/>
    <n v="145"/>
    <n v="2019"/>
    <s v="Audi"/>
    <x v="8"/>
  </r>
  <r>
    <s v="Q2"/>
    <n v="1.6000000238418579"/>
    <s v="Diesel"/>
    <n v="3145"/>
    <n v="46.3"/>
    <n v="23997"/>
    <s v="Manual"/>
    <n v="145"/>
    <n v="2019"/>
    <s v="Audi"/>
    <x v="17"/>
  </r>
  <r>
    <s v="Q5"/>
    <n v="2"/>
    <s v="Petrol"/>
    <n v="3143"/>
    <n v="32.1"/>
    <n v="36845"/>
    <s v="Semi-Auto"/>
    <n v="145"/>
    <n v="2019"/>
    <s v="Audi"/>
    <x v="1"/>
  </r>
  <r>
    <s v="A3"/>
    <n v="2"/>
    <s v="Diesel"/>
    <n v="3140"/>
    <n v="51.4"/>
    <n v="24444"/>
    <s v="Semi-Auto"/>
    <n v="145"/>
    <n v="2019"/>
    <s v="Audi"/>
    <x v="2"/>
  </r>
  <r>
    <s v="Q7"/>
    <n v="3"/>
    <s v="Diesel"/>
    <n v="3139"/>
    <n v="33.200000000000003"/>
    <n v="49990"/>
    <s v="Automatic"/>
    <n v="145"/>
    <n v="2019"/>
    <s v="Audi"/>
    <x v="4"/>
  </r>
  <r>
    <s v="Q7"/>
    <n v="3"/>
    <s v="Diesel"/>
    <n v="3139"/>
    <n v="33.200000000000003"/>
    <n v="47990"/>
    <s v="Automatic"/>
    <n v="145"/>
    <n v="2019"/>
    <s v="Audi"/>
    <x v="4"/>
  </r>
  <r>
    <s v="A1"/>
    <n v="1.5"/>
    <s v="Petrol"/>
    <n v="3135"/>
    <n v="44.8"/>
    <n v="22950"/>
    <s v="Semi-Auto"/>
    <n v="150"/>
    <n v="2019"/>
    <s v="Audi"/>
    <x v="9"/>
  </r>
  <r>
    <s v="A4"/>
    <n v="2"/>
    <s v="Petrol"/>
    <n v="3134"/>
    <n v="38.200000000000003"/>
    <n v="25472"/>
    <s v="Manual"/>
    <n v="145"/>
    <n v="2019"/>
    <s v="Audi"/>
    <x v="3"/>
  </r>
  <r>
    <s v="A7"/>
    <n v="2"/>
    <s v="Diesel"/>
    <n v="3130"/>
    <n v="48.7"/>
    <n v="31210"/>
    <s v="Semi-Auto"/>
    <n v="145"/>
    <n v="2019"/>
    <s v="Audi"/>
    <x v="16"/>
  </r>
  <r>
    <s v="Q3"/>
    <n v="1.5"/>
    <s v="Petrol"/>
    <n v="3125"/>
    <n v="40.9"/>
    <n v="26676"/>
    <s v="Manual"/>
    <n v="145"/>
    <n v="2019"/>
    <s v="Audi"/>
    <x v="7"/>
  </r>
  <r>
    <s v="A3"/>
    <n v="1.5"/>
    <s v="Petrol"/>
    <n v="3122"/>
    <n v="41.5"/>
    <n v="29985"/>
    <s v="Automatic"/>
    <n v="145"/>
    <n v="2019"/>
    <s v="Audi"/>
    <x v="2"/>
  </r>
  <r>
    <s v="Q5"/>
    <n v="2"/>
    <s v="Petrol"/>
    <n v="3121"/>
    <n v="32.1"/>
    <n v="37000"/>
    <s v="Automatic"/>
    <n v="145"/>
    <n v="2020"/>
    <s v="Audi"/>
    <x v="1"/>
  </r>
  <r>
    <s v="Q5"/>
    <n v="2"/>
    <s v="Diesel"/>
    <n v="3119"/>
    <n v="38.200000000000003"/>
    <n v="31000"/>
    <s v="Semi-Auto"/>
    <n v="145"/>
    <n v="2019"/>
    <s v="Audi"/>
    <x v="1"/>
  </r>
  <r>
    <s v="Q5"/>
    <n v="2"/>
    <s v="Diesel"/>
    <n v="3116"/>
    <n v="38.200000000000003"/>
    <n v="37682"/>
    <s v="Semi-Auto"/>
    <n v="150"/>
    <n v="2020"/>
    <s v="Audi"/>
    <x v="1"/>
  </r>
  <r>
    <s v="Q7"/>
    <n v="4"/>
    <s v="Diesel"/>
    <n v="3111"/>
    <n v="30.1"/>
    <n v="69995"/>
    <s v="Semi-Auto"/>
    <n v="145"/>
    <n v="2020"/>
    <s v="Audi"/>
    <x v="4"/>
  </r>
  <r>
    <s v="Q3"/>
    <n v="2"/>
    <s v="Petrol"/>
    <n v="3109"/>
    <n v="31.7"/>
    <n v="31400"/>
    <s v="Semi-Auto"/>
    <n v="150"/>
    <n v="2019"/>
    <s v="Audi"/>
    <x v="7"/>
  </r>
  <r>
    <s v="Q3"/>
    <n v="1.5"/>
    <s v="Petrol"/>
    <n v="3103"/>
    <n v="40.9"/>
    <n v="25000"/>
    <s v="Manual"/>
    <n v="145"/>
    <n v="2019"/>
    <s v="Audi"/>
    <x v="7"/>
  </r>
  <r>
    <s v="TT"/>
    <n v="2"/>
    <s v="Petrol"/>
    <n v="3098"/>
    <n v="35.299999999999997"/>
    <n v="37950"/>
    <s v="Semi-Auto"/>
    <n v="145"/>
    <n v="2019"/>
    <s v="Audi"/>
    <x v="5"/>
  </r>
  <r>
    <s v="A5"/>
    <n v="2"/>
    <s v="Diesel"/>
    <n v="3092"/>
    <n v="50.4"/>
    <n v="31760"/>
    <s v="Semi-Auto"/>
    <n v="145"/>
    <n v="2020"/>
    <s v="Audi"/>
    <x v="8"/>
  </r>
  <r>
    <s v="Q3"/>
    <n v="2"/>
    <s v="Petrol"/>
    <n v="3086"/>
    <n v="31.7"/>
    <n v="34000"/>
    <s v="Automatic"/>
    <n v="150"/>
    <n v="2019"/>
    <s v="Audi"/>
    <x v="7"/>
  </r>
  <r>
    <s v="A4"/>
    <n v="2"/>
    <s v="Diesel"/>
    <n v="3076"/>
    <n v="44.1"/>
    <n v="32000"/>
    <s v="Semi-Auto"/>
    <n v="145"/>
    <n v="2019"/>
    <s v="Audi"/>
    <x v="3"/>
  </r>
  <r>
    <s v="A5"/>
    <n v="2"/>
    <s v="Petrol"/>
    <n v="3065"/>
    <n v="39.799999999999997"/>
    <n v="28990"/>
    <s v="Semi-Auto"/>
    <n v="145"/>
    <n v="2019"/>
    <s v="Audi"/>
    <x v="8"/>
  </r>
  <r>
    <s v="Q8"/>
    <n v="3"/>
    <s v="Diesel"/>
    <n v="3062"/>
    <n v="33.6"/>
    <n v="49990"/>
    <s v="Semi-Auto"/>
    <n v="145"/>
    <n v="2019"/>
    <s v="Audi"/>
    <x v="25"/>
  </r>
  <r>
    <s v="Q3"/>
    <n v="1.5"/>
    <s v="Petrol"/>
    <n v="3061"/>
    <n v="39.799999999999997"/>
    <n v="27900"/>
    <s v="Manual"/>
    <n v="145"/>
    <n v="2019"/>
    <s v="Audi"/>
    <x v="7"/>
  </r>
  <r>
    <s v="A3"/>
    <n v="2"/>
    <s v="Petrol"/>
    <n v="3059"/>
    <n v="43.5"/>
    <n v="36990"/>
    <s v="Semi-Auto"/>
    <n v="145"/>
    <n v="2017"/>
    <s v="Audi"/>
    <x v="2"/>
  </r>
  <r>
    <s v="Q2"/>
    <n v="2"/>
    <s v="Petrol"/>
    <n v="3059"/>
    <n v="33.200000000000003"/>
    <n v="30000"/>
    <s v="Semi-Auto"/>
    <n v="145"/>
    <n v="2019"/>
    <s v="Audi"/>
    <x v="17"/>
  </r>
  <r>
    <s v="A3"/>
    <n v="1.5"/>
    <s v="Petrol"/>
    <n v="3058"/>
    <n v="42.2"/>
    <n v="24000"/>
    <s v="Semi-Auto"/>
    <n v="145"/>
    <n v="2019"/>
    <s v="Audi"/>
    <x v="2"/>
  </r>
  <r>
    <s v="Q3"/>
    <n v="2"/>
    <s v="Diesel"/>
    <n v="3055"/>
    <n v="42.8"/>
    <n v="31995"/>
    <s v="Manual"/>
    <n v="145"/>
    <n v="2019"/>
    <s v="Audi"/>
    <x v="7"/>
  </r>
  <r>
    <s v="Q7"/>
    <n v="3"/>
    <s v="Diesel"/>
    <n v="3052"/>
    <n v="33.200000000000003"/>
    <n v="58216"/>
    <s v="Automatic"/>
    <n v="145"/>
    <n v="2019"/>
    <s v="Audi"/>
    <x v="4"/>
  </r>
  <r>
    <s v="Q2"/>
    <n v="1.5"/>
    <s v="Petrol"/>
    <n v="3049"/>
    <n v="43.5"/>
    <n v="22995"/>
    <s v="Semi-Auto"/>
    <n v="150"/>
    <n v="2019"/>
    <s v="Audi"/>
    <x v="17"/>
  </r>
  <r>
    <s v="Q2"/>
    <n v="1.6000000238418579"/>
    <s v="Diesel"/>
    <n v="3047"/>
    <n v="49.6"/>
    <n v="19790"/>
    <s v="Manual"/>
    <n v="145"/>
    <n v="2019"/>
    <s v="Audi"/>
    <x v="17"/>
  </r>
  <r>
    <s v="A4"/>
    <n v="2"/>
    <s v="Diesel"/>
    <n v="3038"/>
    <n v="44.1"/>
    <n v="29750"/>
    <s v="Semi-Auto"/>
    <n v="145"/>
    <n v="2019"/>
    <s v="Audi"/>
    <x v="3"/>
  </r>
  <r>
    <s v="A3"/>
    <n v="2"/>
    <s v="Petrol"/>
    <n v="3036"/>
    <n v="34.5"/>
    <n v="31795"/>
    <s v="Semi-Auto"/>
    <n v="145"/>
    <n v="2019"/>
    <s v="Audi"/>
    <x v="2"/>
  </r>
  <r>
    <s v="A3"/>
    <n v="1.5"/>
    <s v="Petrol"/>
    <n v="3034"/>
    <n v="41.5"/>
    <n v="24000"/>
    <s v="Semi-Auto"/>
    <n v="150"/>
    <n v="2019"/>
    <s v="Audi"/>
    <x v="2"/>
  </r>
  <r>
    <s v="Q3"/>
    <n v="1.5"/>
    <s v="Petrol"/>
    <n v="3033"/>
    <n v="38.200000000000003"/>
    <n v="30000"/>
    <s v="Automatic"/>
    <n v="150"/>
    <n v="2019"/>
    <s v="Audi"/>
    <x v="7"/>
  </r>
  <r>
    <s v="Q3"/>
    <n v="2"/>
    <s v="Diesel"/>
    <n v="3032"/>
    <n v="40.9"/>
    <n v="30299"/>
    <s v="Manual"/>
    <n v="145"/>
    <n v="2019"/>
    <s v="Audi"/>
    <x v="7"/>
  </r>
  <r>
    <s v="Q3"/>
    <n v="2"/>
    <s v="Diesel"/>
    <n v="3027"/>
    <n v="47.1"/>
    <n v="29490"/>
    <s v="Automatic"/>
    <n v="145"/>
    <n v="2019"/>
    <s v="Audi"/>
    <x v="7"/>
  </r>
  <r>
    <s v="Q3"/>
    <n v="2"/>
    <s v="Diesel"/>
    <n v="3027"/>
    <n v="47.1"/>
    <n v="28990"/>
    <s v="Semi-Auto"/>
    <n v="145"/>
    <n v="2019"/>
    <s v="Audi"/>
    <x v="7"/>
  </r>
  <r>
    <s v="A8"/>
    <n v="3"/>
    <s v="Diesel"/>
    <n v="3027"/>
    <n v="40.4"/>
    <n v="37750"/>
    <s v="Semi-Auto"/>
    <n v="145"/>
    <n v="2018"/>
    <s v="Audi"/>
    <x v="6"/>
  </r>
  <r>
    <s v="A4"/>
    <n v="2"/>
    <s v="Diesel"/>
    <n v="3019"/>
    <n v="44.1"/>
    <n v="34991"/>
    <s v="Semi-Auto"/>
    <n v="145"/>
    <n v="2019"/>
    <s v="Audi"/>
    <x v="3"/>
  </r>
  <r>
    <s v="Q2"/>
    <n v="1.6000000238418579"/>
    <s v="Diesel"/>
    <n v="3017"/>
    <n v="46.3"/>
    <n v="24440"/>
    <s v="Manual"/>
    <n v="145"/>
    <n v="2019"/>
    <s v="Audi"/>
    <x v="17"/>
  </r>
  <r>
    <s v="A1"/>
    <n v="1"/>
    <s v="Petrol"/>
    <n v="3015"/>
    <n v="44.8"/>
    <n v="22970"/>
    <s v="Semi-Auto"/>
    <n v="150"/>
    <n v="2020"/>
    <s v="Audi"/>
    <x v="9"/>
  </r>
  <r>
    <s v="Q8"/>
    <n v="3"/>
    <s v="Diesel"/>
    <n v="3011"/>
    <n v="32.799999999999997"/>
    <n v="77888"/>
    <s v="Automatic"/>
    <n v="145"/>
    <n v="2019"/>
    <s v="Audi"/>
    <x v="25"/>
  </r>
  <r>
    <s v="A5"/>
    <n v="2"/>
    <s v="Petrol"/>
    <n v="3010"/>
    <n v="40.4"/>
    <n v="26000"/>
    <s v="Automatic"/>
    <n v="145"/>
    <n v="2019"/>
    <s v="Audi"/>
    <x v="8"/>
  </r>
  <r>
    <s v="Q3"/>
    <n v="2"/>
    <s v="Petrol"/>
    <n v="3009"/>
    <n v="31"/>
    <n v="39990"/>
    <s v="Semi-Auto"/>
    <n v="145"/>
    <n v="2019"/>
    <s v="Audi"/>
    <x v="7"/>
  </r>
  <r>
    <s v="A6"/>
    <n v="3"/>
    <s v="Diesel"/>
    <n v="3008"/>
    <n v="37.700000000000003"/>
    <n v="46850"/>
    <s v="Automatic"/>
    <n v="145"/>
    <n v="2019"/>
    <s v="Audi"/>
    <x v="0"/>
  </r>
  <r>
    <s v="A3"/>
    <n v="2"/>
    <s v="Petrol"/>
    <n v="3007"/>
    <n v="34.5"/>
    <n v="32500"/>
    <s v="Semi-Auto"/>
    <n v="145"/>
    <n v="2020"/>
    <s v="Audi"/>
    <x v="2"/>
  </r>
  <r>
    <s v="Q5"/>
    <n v="2"/>
    <s v="Diesel"/>
    <n v="3003"/>
    <n v="38.200000000000003"/>
    <n v="35950"/>
    <s v="Automatic"/>
    <n v="150"/>
    <n v="2019"/>
    <s v="Audi"/>
    <x v="1"/>
  </r>
  <r>
    <s v="TT"/>
    <n v="2"/>
    <s v="Petrol"/>
    <n v="3000"/>
    <n v="40.9"/>
    <n v="29485"/>
    <s v="Automatic"/>
    <n v="145"/>
    <n v="2019"/>
    <s v="Audi"/>
    <x v="5"/>
  </r>
  <r>
    <s v="Q3"/>
    <n v="2"/>
    <s v="Diesel"/>
    <n v="3000"/>
    <n v="47.1"/>
    <n v="32995"/>
    <s v="Semi-Auto"/>
    <n v="145"/>
    <n v="2020"/>
    <s v="Audi"/>
    <x v="7"/>
  </r>
  <r>
    <s v="Q3"/>
    <n v="2"/>
    <s v="Diesel"/>
    <n v="3000"/>
    <n v="42.8"/>
    <n v="27280"/>
    <s v="Manual"/>
    <n v="145"/>
    <n v="2019"/>
    <s v="Audi"/>
    <x v="7"/>
  </r>
  <r>
    <s v="Q2"/>
    <n v="2"/>
    <s v="Petrol"/>
    <n v="3000"/>
    <n v="33.200000000000003"/>
    <n v="30990"/>
    <s v="Semi-Auto"/>
    <n v="145"/>
    <n v="2019"/>
    <s v="Audi"/>
    <x v="17"/>
  </r>
  <r>
    <s v="A5"/>
    <n v="2"/>
    <s v="Diesel"/>
    <n v="3000"/>
    <n v="47.1"/>
    <n v="29980"/>
    <s v="Semi-Auto"/>
    <n v="145"/>
    <n v="2019"/>
    <s v="Audi"/>
    <x v="8"/>
  </r>
  <r>
    <s v="A8"/>
    <n v="3"/>
    <s v="Diesel"/>
    <n v="3000"/>
    <n v="40.4"/>
    <n v="39995"/>
    <s v="Automatic"/>
    <n v="145"/>
    <n v="2019"/>
    <s v="Audi"/>
    <x v="6"/>
  </r>
  <r>
    <s v="A4"/>
    <n v="2"/>
    <s v="Petrol"/>
    <n v="3000"/>
    <n v="39.200000000000003"/>
    <n v="32000"/>
    <s v="Semi-Auto"/>
    <n v="150"/>
    <n v="2020"/>
    <s v="Audi"/>
    <x v="3"/>
  </r>
  <r>
    <s v="Q8"/>
    <n v="3"/>
    <s v="Diesel"/>
    <n v="3000"/>
    <n v="33.6"/>
    <n v="58500"/>
    <s v="Automatic"/>
    <n v="145"/>
    <n v="2019"/>
    <s v="Audi"/>
    <x v="25"/>
  </r>
  <r>
    <s v="A8"/>
    <n v="3"/>
    <s v="Diesel"/>
    <n v="3000"/>
    <n v="50.4"/>
    <n v="39500"/>
    <s v="Automatic"/>
    <n v="145"/>
    <n v="2018"/>
    <s v="Audi"/>
    <x v="6"/>
  </r>
  <r>
    <s v="A6"/>
    <n v="2"/>
    <s v="Diesel"/>
    <n v="3000"/>
    <n v="50.4"/>
    <n v="27000"/>
    <s v="Automatic"/>
    <n v="145"/>
    <n v="2018"/>
    <s v="Audi"/>
    <x v="0"/>
  </r>
  <r>
    <s v="Q5"/>
    <n v="2"/>
    <s v="Diesel"/>
    <n v="3000"/>
    <n v="38.200000000000003"/>
    <n v="33500"/>
    <s v="Automatic"/>
    <n v="145"/>
    <n v="2018"/>
    <s v="Audi"/>
    <x v="1"/>
  </r>
  <r>
    <s v="A6"/>
    <n v="2"/>
    <s v="Diesel"/>
    <n v="3000"/>
    <n v="50.4"/>
    <n v="30991"/>
    <s v="Automatic"/>
    <n v="145"/>
    <n v="2019"/>
    <s v="Audi"/>
    <x v="0"/>
  </r>
  <r>
    <s v="A3"/>
    <n v="2"/>
    <s v="Diesel"/>
    <n v="3000"/>
    <n v="56.5"/>
    <n v="20499"/>
    <s v="Manual"/>
    <n v="145"/>
    <n v="2020"/>
    <s v="Audi"/>
    <x v="2"/>
  </r>
  <r>
    <s v="Q5"/>
    <n v="3"/>
    <s v="Diesel"/>
    <n v="3000"/>
    <n v="32.5"/>
    <n v="60000"/>
    <s v="Semi-Auto"/>
    <n v="145"/>
    <n v="2020"/>
    <s v="Audi"/>
    <x v="1"/>
  </r>
  <r>
    <s v="Q5"/>
    <n v="3"/>
    <s v="Diesel"/>
    <n v="3000"/>
    <n v="32.5"/>
    <n v="60000"/>
    <s v="Semi-Auto"/>
    <n v="145"/>
    <n v="2020"/>
    <s v="Audi"/>
    <x v="1"/>
  </r>
  <r>
    <s v="Q2"/>
    <n v="2"/>
    <s v="Petrol"/>
    <n v="3000"/>
    <n v="33.200000000000003"/>
    <n v="32000"/>
    <s v="Semi-Auto"/>
    <n v="145"/>
    <n v="2019"/>
    <s v="Audi"/>
    <x v="17"/>
  </r>
  <r>
    <s v="A4"/>
    <n v="2"/>
    <s v="Petrol"/>
    <n v="3000"/>
    <n v="42.2"/>
    <n v="30995"/>
    <s v="Semi-Auto"/>
    <n v="145"/>
    <n v="2020"/>
    <s v="Audi"/>
    <x v="3"/>
  </r>
  <r>
    <s v="Q3"/>
    <n v="2"/>
    <s v="Petrol"/>
    <n v="3000"/>
    <n v="30.7"/>
    <n v="39995"/>
    <s v="Semi-Auto"/>
    <n v="145"/>
    <n v="2020"/>
    <s v="Audi"/>
    <x v="7"/>
  </r>
  <r>
    <s v="Q3"/>
    <n v="1.5"/>
    <s v="Petrol"/>
    <n v="3000"/>
    <n v="40.4"/>
    <n v="34495"/>
    <s v="Semi-Auto"/>
    <n v="145"/>
    <n v="2020"/>
    <s v="Audi"/>
    <x v="7"/>
  </r>
  <r>
    <s v="Q2"/>
    <n v="1.5"/>
    <s v="Petrol"/>
    <n v="3000"/>
    <n v="42.2"/>
    <n v="27995"/>
    <s v="Semi-Auto"/>
    <n v="145"/>
    <n v="2020"/>
    <s v="Audi"/>
    <x v="17"/>
  </r>
  <r>
    <s v="Q3"/>
    <n v="2"/>
    <s v="Diesel"/>
    <n v="3000"/>
    <n v="42.8"/>
    <n v="28495"/>
    <s v="Manual"/>
    <n v="145"/>
    <n v="2019"/>
    <s v="Audi"/>
    <x v="7"/>
  </r>
  <r>
    <s v="A4"/>
    <n v="2"/>
    <s v="Petrol"/>
    <n v="3000"/>
    <n v="38.700000000000003"/>
    <n v="27495"/>
    <s v="Semi-Auto"/>
    <n v="145"/>
    <n v="2019"/>
    <s v="Audi"/>
    <x v="3"/>
  </r>
  <r>
    <s v="A5"/>
    <n v="2"/>
    <s v="Petrol"/>
    <n v="3000"/>
    <n v="40.4"/>
    <n v="28995"/>
    <s v="Semi-Auto"/>
    <n v="145"/>
    <n v="2019"/>
    <s v="Audi"/>
    <x v="8"/>
  </r>
  <r>
    <s v="A5"/>
    <n v="2"/>
    <s v="Petrol"/>
    <n v="3000"/>
    <n v="40.4"/>
    <n v="26995"/>
    <s v="Manual"/>
    <n v="145"/>
    <n v="2019"/>
    <s v="Audi"/>
    <x v="8"/>
  </r>
  <r>
    <s v="Q3"/>
    <n v="2"/>
    <s v="Petrol"/>
    <n v="3000"/>
    <n v="31.4"/>
    <n v="36000"/>
    <s v="Semi-Auto"/>
    <n v="145"/>
    <n v="2020"/>
    <s v="Audi"/>
    <x v="7"/>
  </r>
  <r>
    <s v="A6"/>
    <n v="3"/>
    <s v="Diesel"/>
    <n v="3000"/>
    <n v="37.700000000000003"/>
    <n v="42500"/>
    <s v="Semi-Auto"/>
    <n v="145"/>
    <n v="2020"/>
    <s v="Audi"/>
    <x v="0"/>
  </r>
  <r>
    <s v="A1"/>
    <n v="1.5"/>
    <s v="Petrol"/>
    <n v="3000"/>
    <n v="44.8"/>
    <n v="25000"/>
    <s v="Semi-Auto"/>
    <n v="145"/>
    <n v="2020"/>
    <s v="Audi"/>
    <x v="9"/>
  </r>
  <r>
    <s v="RS4"/>
    <n v="2.9000000953674316"/>
    <s v="Petrol"/>
    <n v="3000"/>
    <n v="29.1"/>
    <n v="67000"/>
    <s v="Semi-Auto"/>
    <n v="145"/>
    <n v="2020"/>
    <s v="Audi"/>
    <x v="18"/>
  </r>
  <r>
    <s v="A4"/>
    <n v="2"/>
    <s v="Petrol"/>
    <n v="3000"/>
    <n v="39.200000000000003"/>
    <n v="35000"/>
    <s v="Semi-Auto"/>
    <n v="145"/>
    <n v="2020"/>
    <s v="Audi"/>
    <x v="3"/>
  </r>
  <r>
    <s v="A3"/>
    <n v="2"/>
    <s v="Petrol"/>
    <n v="3000"/>
    <n v="34.9"/>
    <n v="35000"/>
    <s v="Semi-Auto"/>
    <n v="145"/>
    <n v="2020"/>
    <s v="Audi"/>
    <x v="2"/>
  </r>
  <r>
    <s v="Q3"/>
    <n v="2"/>
    <s v="Diesel"/>
    <n v="3000"/>
    <n v="47.1"/>
    <n v="37000"/>
    <s v="Semi-Auto"/>
    <n v="145"/>
    <n v="2020"/>
    <s v="Audi"/>
    <x v="7"/>
  </r>
  <r>
    <s v="A6"/>
    <n v="2"/>
    <s v="Diesel"/>
    <n v="3000"/>
    <n v="50.4"/>
    <n v="35000"/>
    <s v="Semi-Auto"/>
    <n v="145"/>
    <n v="2019"/>
    <s v="Audi"/>
    <x v="0"/>
  </r>
  <r>
    <s v="Q3"/>
    <n v="1.5"/>
    <s v="Petrol"/>
    <n v="3000"/>
    <n v="39.799999999999997"/>
    <n v="26990"/>
    <s v="Manual"/>
    <n v="145"/>
    <n v="2019"/>
    <s v="Audi"/>
    <x v="7"/>
  </r>
  <r>
    <s v="A1"/>
    <n v="1"/>
    <s v="Petrol"/>
    <n v="3000"/>
    <n v="44.8"/>
    <n v="23000"/>
    <s v="Semi-Auto"/>
    <n v="145"/>
    <n v="2020"/>
    <s v="Audi"/>
    <x v="9"/>
  </r>
  <r>
    <s v="A8"/>
    <n v="3"/>
    <s v="Diesel"/>
    <n v="3000"/>
    <n v="40.4"/>
    <n v="47990"/>
    <s v="Automatic"/>
    <n v="145"/>
    <n v="2019"/>
    <s v="Audi"/>
    <x v="6"/>
  </r>
  <r>
    <s v="A4"/>
    <n v="1.3999999761581421"/>
    <s v="Petrol"/>
    <n v="3000"/>
    <n v="50.4"/>
    <n v="21990"/>
    <s v="Semi-Auto"/>
    <n v="145"/>
    <n v="2017"/>
    <s v="Audi"/>
    <x v="3"/>
  </r>
  <r>
    <s v="TT"/>
    <n v="2"/>
    <s v="Petrol"/>
    <n v="3000"/>
    <n v="35.299999999999997"/>
    <n v="39990"/>
    <s v="Automatic"/>
    <n v="145"/>
    <n v="2019"/>
    <s v="Audi"/>
    <x v="5"/>
  </r>
  <r>
    <s v="A3"/>
    <n v="1.5"/>
    <s v="Petrol"/>
    <n v="3000"/>
    <n v="44.1"/>
    <n v="22490"/>
    <s v="Manual"/>
    <n v="145"/>
    <n v="2019"/>
    <s v="Audi"/>
    <x v="2"/>
  </r>
  <r>
    <s v="Q3"/>
    <n v="2"/>
    <s v="Petrol"/>
    <n v="3000"/>
    <n v="32.1"/>
    <n v="38990"/>
    <s v="Automatic"/>
    <n v="145"/>
    <n v="2019"/>
    <s v="Audi"/>
    <x v="7"/>
  </r>
  <r>
    <s v="Q7"/>
    <n v="3"/>
    <s v="Diesel"/>
    <n v="3000"/>
    <n v="33.200000000000003"/>
    <n v="51995"/>
    <s v="Semi-Auto"/>
    <n v="145"/>
    <n v="2020"/>
    <s v="Audi"/>
    <x v="4"/>
  </r>
  <r>
    <s v="A4"/>
    <n v="2"/>
    <s v="Petrol"/>
    <n v="3000"/>
    <n v="42.2"/>
    <n v="32995"/>
    <s v="Semi-Auto"/>
    <n v="145"/>
    <n v="2020"/>
    <s v="Audi"/>
    <x v="3"/>
  </r>
  <r>
    <s v="Q3"/>
    <n v="2"/>
    <s v="Diesel"/>
    <n v="3000"/>
    <n v="42.8"/>
    <n v="26000"/>
    <s v="Manual"/>
    <n v="145"/>
    <n v="2019"/>
    <s v="Audi"/>
    <x v="7"/>
  </r>
  <r>
    <s v="Q3"/>
    <n v="1.5"/>
    <s v="Petrol"/>
    <n v="3000"/>
    <n v="40.9"/>
    <n v="24990"/>
    <s v="Manual"/>
    <n v="145"/>
    <n v="2019"/>
    <s v="Audi"/>
    <x v="7"/>
  </r>
  <r>
    <s v="A5"/>
    <n v="2"/>
    <s v="Petrol"/>
    <n v="3000"/>
    <n v="39.799999999999997"/>
    <n v="33990"/>
    <s v="Semi-Auto"/>
    <n v="145"/>
    <n v="2020"/>
    <s v="Audi"/>
    <x v="8"/>
  </r>
  <r>
    <s v="Q7"/>
    <n v="3"/>
    <s v="Diesel"/>
    <n v="3000"/>
    <n v="33.200000000000003"/>
    <n v="66950"/>
    <s v="Automatic"/>
    <n v="145"/>
    <n v="2019"/>
    <s v="Audi"/>
    <x v="4"/>
  </r>
  <r>
    <s v="Q3"/>
    <n v="1.5"/>
    <s v="Petrol"/>
    <n v="3000"/>
    <n v="40.9"/>
    <n v="24490"/>
    <s v="Manual"/>
    <n v="145"/>
    <n v="2019"/>
    <s v="Audi"/>
    <x v="7"/>
  </r>
  <r>
    <s v="A5"/>
    <n v="2"/>
    <s v="Petrol"/>
    <n v="3000"/>
    <n v="40.4"/>
    <n v="27250"/>
    <s v="Semi-Auto"/>
    <n v="145"/>
    <n v="2019"/>
    <s v="Audi"/>
    <x v="8"/>
  </r>
  <r>
    <s v="A3"/>
    <n v="2"/>
    <s v="Petrol"/>
    <n v="3000"/>
    <n v="40.9"/>
    <n v="21000"/>
    <s v="Semi-Auto"/>
    <n v="145"/>
    <n v="2019"/>
    <s v="Audi"/>
    <x v="2"/>
  </r>
  <r>
    <s v="Q5"/>
    <n v="2"/>
    <s v="Diesel"/>
    <n v="3000"/>
    <n v="38.200000000000003"/>
    <n v="40945"/>
    <s v="Semi-Auto"/>
    <n v="145"/>
    <n v="2020"/>
    <s v="Audi"/>
    <x v="1"/>
  </r>
  <r>
    <s v="Q3"/>
    <n v="2"/>
    <s v="Petrol"/>
    <n v="3000"/>
    <n v="32.1"/>
    <n v="37450"/>
    <s v="Semi-Auto"/>
    <n v="145"/>
    <n v="2019"/>
    <s v="Audi"/>
    <x v="7"/>
  </r>
  <r>
    <s v="A1"/>
    <n v="1"/>
    <s v="Petrol"/>
    <n v="3000"/>
    <n v="44.8"/>
    <n v="23250"/>
    <s v="Semi-Auto"/>
    <n v="145"/>
    <n v="2020"/>
    <s v="Audi"/>
    <x v="9"/>
  </r>
  <r>
    <s v="A1"/>
    <n v="1"/>
    <s v="Petrol"/>
    <n v="3000"/>
    <n v="44.8"/>
    <n v="23250"/>
    <s v="Semi-Auto"/>
    <n v="145"/>
    <n v="2020"/>
    <s v="Audi"/>
    <x v="9"/>
  </r>
  <r>
    <s v="A5"/>
    <n v="2"/>
    <s v="Petrol"/>
    <n v="3000"/>
    <n v="40.4"/>
    <n v="32990"/>
    <s v="Semi-Auto"/>
    <n v="145"/>
    <n v="2020"/>
    <s v="Audi"/>
    <x v="8"/>
  </r>
  <r>
    <s v="A7"/>
    <n v="2"/>
    <s v="Diesel"/>
    <n v="3000"/>
    <n v="47.1"/>
    <n v="35845"/>
    <s v="Automatic"/>
    <n v="145"/>
    <n v="2019"/>
    <s v="Audi"/>
    <x v="16"/>
  </r>
  <r>
    <s v="A4"/>
    <n v="2"/>
    <s v="Petrol"/>
    <n v="3000"/>
    <n v="39.200000000000003"/>
    <n v="34990"/>
    <s v="Semi-Auto"/>
    <n v="145"/>
    <n v="2020"/>
    <s v="Audi"/>
    <x v="3"/>
  </r>
  <r>
    <s v="A1"/>
    <n v="1.5"/>
    <s v="Petrol"/>
    <n v="3000"/>
    <n v="44.8"/>
    <n v="24490"/>
    <s v="Semi-Auto"/>
    <n v="145"/>
    <n v="2020"/>
    <s v="Audi"/>
    <x v="9"/>
  </r>
  <r>
    <s v="Q5"/>
    <n v="2"/>
    <s v="Petrol"/>
    <n v="3000"/>
    <n v="32.1"/>
    <n v="34990"/>
    <s v="Automatic"/>
    <n v="145"/>
    <n v="2019"/>
    <s v="Audi"/>
    <x v="1"/>
  </r>
  <r>
    <s v="Q3"/>
    <n v="2"/>
    <s v="Diesel"/>
    <n v="3000"/>
    <n v="47.1"/>
    <n v="35895"/>
    <s v="Automatic"/>
    <n v="145"/>
    <n v="2020"/>
    <s v="Audi"/>
    <x v="7"/>
  </r>
  <r>
    <s v="A5"/>
    <n v="2"/>
    <s v="Petrol"/>
    <n v="3000"/>
    <n v="37.200000000000003"/>
    <n v="29745"/>
    <s v="Manual"/>
    <n v="145"/>
    <n v="2019"/>
    <s v="Audi"/>
    <x v="8"/>
  </r>
  <r>
    <s v="Q2"/>
    <n v="1.6000000238418579"/>
    <s v="Diesel"/>
    <n v="3000"/>
    <n v="49.6"/>
    <n v="18940"/>
    <s v="Manual"/>
    <n v="145"/>
    <n v="2019"/>
    <s v="Audi"/>
    <x v="17"/>
  </r>
  <r>
    <s v="A5"/>
    <n v="2"/>
    <s v="Diesel"/>
    <n v="3000"/>
    <n v="45.6"/>
    <n v="37295"/>
    <s v="Automatic"/>
    <n v="145"/>
    <n v="2019"/>
    <s v="Audi"/>
    <x v="8"/>
  </r>
  <r>
    <s v="A3"/>
    <n v="1.5"/>
    <s v="Petrol"/>
    <n v="3000"/>
    <n v="44.1"/>
    <n v="26990"/>
    <s v="Semi-Auto"/>
    <n v="145"/>
    <n v="2020"/>
    <s v="Audi"/>
    <x v="2"/>
  </r>
  <r>
    <s v="A5"/>
    <n v="2"/>
    <s v="Petrol"/>
    <n v="3000"/>
    <n v="39.799999999999997"/>
    <n v="26990"/>
    <s v="Semi-Auto"/>
    <n v="145"/>
    <n v="2020"/>
    <s v="Audi"/>
    <x v="8"/>
  </r>
  <r>
    <s v="A5"/>
    <n v="2"/>
    <s v="Petrol"/>
    <n v="3000"/>
    <n v="40.4"/>
    <n v="31246"/>
    <s v="Semi-Auto"/>
    <n v="145"/>
    <n v="2020"/>
    <s v="Audi"/>
    <x v="8"/>
  </r>
  <r>
    <s v="A3"/>
    <n v="1.6000000238418579"/>
    <s v="Diesel"/>
    <n v="3000"/>
    <n v="51.4"/>
    <n v="21946"/>
    <s v="Manual"/>
    <n v="145"/>
    <n v="2020"/>
    <s v="Audi"/>
    <x v="2"/>
  </r>
  <r>
    <s v="Q3"/>
    <n v="1.5"/>
    <s v="Petrol"/>
    <n v="3000"/>
    <n v="39.799999999999997"/>
    <n v="26945"/>
    <s v="Manual"/>
    <n v="145"/>
    <n v="2020"/>
    <s v="Audi"/>
    <x v="7"/>
  </r>
  <r>
    <s v="A1"/>
    <n v="1"/>
    <s v="Petrol"/>
    <n v="3000"/>
    <n v="44.8"/>
    <n v="21746"/>
    <s v="Semi-Auto"/>
    <n v="145"/>
    <n v="2020"/>
    <s v="Audi"/>
    <x v="9"/>
  </r>
  <r>
    <s v="A5"/>
    <n v="2"/>
    <s v="Petrol"/>
    <n v="3000"/>
    <n v="39.799999999999997"/>
    <n v="26990"/>
    <s v="Semi-Auto"/>
    <n v="145"/>
    <n v="2020"/>
    <s v="Audi"/>
    <x v="8"/>
  </r>
  <r>
    <s v="A6"/>
    <n v="2"/>
    <s v="Diesel"/>
    <n v="3000"/>
    <n v="47.9"/>
    <n v="26746"/>
    <s v="Automatic"/>
    <n v="145"/>
    <n v="2019"/>
    <s v="Audi"/>
    <x v="0"/>
  </r>
  <r>
    <s v="Q7"/>
    <n v="4"/>
    <s v="Diesel"/>
    <n v="3000"/>
    <n v="30.1"/>
    <n v="72995"/>
    <s v="Semi-Auto"/>
    <n v="145"/>
    <n v="2020"/>
    <s v="Audi"/>
    <x v="4"/>
  </r>
  <r>
    <s v="A1"/>
    <n v="1.5"/>
    <s v="Petrol"/>
    <n v="3000"/>
    <n v="44.8"/>
    <n v="23950"/>
    <s v="Semi-Auto"/>
    <n v="145"/>
    <n v="2020"/>
    <s v="Audi"/>
    <x v="9"/>
  </r>
  <r>
    <s v="R8"/>
    <n v="5.1999998092651367"/>
    <s v="Petrol"/>
    <n v="3000"/>
    <n v="21.4"/>
    <n v="119450"/>
    <s v="Automatic"/>
    <n v="145"/>
    <n v="2019"/>
    <s v="Audi"/>
    <x v="22"/>
  </r>
  <r>
    <s v="A5"/>
    <n v="2"/>
    <s v="Petrol"/>
    <n v="3000"/>
    <n v="39.200000000000003"/>
    <n v="33995"/>
    <s v="Semi-Auto"/>
    <n v="145"/>
    <n v="2020"/>
    <s v="Audi"/>
    <x v="8"/>
  </r>
  <r>
    <s v="A6"/>
    <n v="2"/>
    <s v="Petrol"/>
    <n v="3000"/>
    <n v="34"/>
    <n v="47995"/>
    <s v="Semi-Auto"/>
    <n v="150"/>
    <n v="2020"/>
    <s v="Audi"/>
    <x v="0"/>
  </r>
  <r>
    <s v="TT"/>
    <n v="2"/>
    <s v="Petrol"/>
    <n v="3000"/>
    <n v="34"/>
    <n v="38000"/>
    <s v="Semi-Auto"/>
    <n v="145"/>
    <n v="2019"/>
    <s v="Audi"/>
    <x v="5"/>
  </r>
  <r>
    <s v="Q2"/>
    <n v="1"/>
    <s v="Petrol"/>
    <n v="3000"/>
    <n v="47.1"/>
    <n v="20600"/>
    <s v="Manual"/>
    <n v="145"/>
    <n v="2019"/>
    <s v="Audi"/>
    <x v="17"/>
  </r>
  <r>
    <s v="Q5"/>
    <n v="2"/>
    <s v="Diesel"/>
    <n v="3000"/>
    <n v="38.200000000000003"/>
    <n v="36000"/>
    <s v="Automatic"/>
    <n v="145"/>
    <n v="2019"/>
    <s v="Audi"/>
    <x v="1"/>
  </r>
  <r>
    <s v="TT"/>
    <n v="2"/>
    <s v="Petrol"/>
    <n v="3000"/>
    <n v="39.799999999999997"/>
    <n v="28000"/>
    <s v="Automatic"/>
    <n v="145"/>
    <n v="2019"/>
    <s v="Audi"/>
    <x v="5"/>
  </r>
  <r>
    <s v="Q2"/>
    <n v="1.6000000238418579"/>
    <s v="Diesel"/>
    <n v="3000"/>
    <n v="49.6"/>
    <n v="21500"/>
    <s v="Manual"/>
    <n v="145"/>
    <n v="2019"/>
    <s v="Audi"/>
    <x v="17"/>
  </r>
  <r>
    <s v="A6"/>
    <n v="3"/>
    <s v="Diesel"/>
    <n v="3000"/>
    <n v="35.799999999999997"/>
    <n v="52000"/>
    <s v="Automatic"/>
    <n v="145"/>
    <n v="2019"/>
    <s v="Audi"/>
    <x v="0"/>
  </r>
  <r>
    <s v="A4"/>
    <n v="2"/>
    <s v="Petrol"/>
    <n v="3000"/>
    <n v="39.200000000000003"/>
    <n v="28000"/>
    <s v="Manual"/>
    <n v="145"/>
    <n v="2019"/>
    <s v="Audi"/>
    <x v="3"/>
  </r>
  <r>
    <s v="Q8"/>
    <n v="3"/>
    <s v="Diesel"/>
    <n v="3000"/>
    <n v="32.799999999999997"/>
    <n v="63000"/>
    <s v="Semi-Auto"/>
    <n v="145"/>
    <n v="2020"/>
    <s v="Audi"/>
    <x v="25"/>
  </r>
  <r>
    <s v="Q2"/>
    <n v="1.6000000238418579"/>
    <s v="Diesel"/>
    <n v="3000"/>
    <n v="47.9"/>
    <n v="24500"/>
    <s v="Manual"/>
    <n v="145"/>
    <n v="2019"/>
    <s v="Audi"/>
    <x v="17"/>
  </r>
  <r>
    <s v="Q2"/>
    <n v="1.6000000238418579"/>
    <s v="Diesel"/>
    <n v="3000"/>
    <n v="49.6"/>
    <n v="23000"/>
    <s v="Manual"/>
    <n v="145"/>
    <n v="2019"/>
    <s v="Audi"/>
    <x v="17"/>
  </r>
  <r>
    <s v="Q5"/>
    <n v="2"/>
    <s v="Petrol"/>
    <n v="3000"/>
    <n v="32.1"/>
    <n v="37000"/>
    <s v="Automatic"/>
    <n v="145"/>
    <n v="2019"/>
    <s v="Audi"/>
    <x v="1"/>
  </r>
  <r>
    <s v="Q3"/>
    <n v="2"/>
    <s v="Petrol"/>
    <n v="3000"/>
    <n v="32.1"/>
    <n v="40995"/>
    <s v="Automatic"/>
    <n v="145"/>
    <n v="2019"/>
    <s v="Audi"/>
    <x v="7"/>
  </r>
  <r>
    <s v="A4"/>
    <n v="2"/>
    <s v="Petrol"/>
    <n v="3000"/>
    <n v="39.200000000000003"/>
    <n v="32000"/>
    <s v="Automatic"/>
    <n v="145"/>
    <n v="2020"/>
    <s v="Audi"/>
    <x v="3"/>
  </r>
  <r>
    <s v="A5"/>
    <n v="2"/>
    <s v="Petrol"/>
    <n v="3000"/>
    <n v="40.4"/>
    <n v="30444"/>
    <s v="Automatic"/>
    <n v="145"/>
    <n v="2020"/>
    <s v="Audi"/>
    <x v="8"/>
  </r>
  <r>
    <s v="Q5"/>
    <n v="2"/>
    <s v="Diesel"/>
    <n v="3000"/>
    <n v="38.200000000000003"/>
    <n v="36888"/>
    <s v="Automatic"/>
    <n v="145"/>
    <n v="2020"/>
    <s v="Audi"/>
    <x v="1"/>
  </r>
  <r>
    <s v="Q5"/>
    <n v="2"/>
    <s v="Petrol"/>
    <n v="3000"/>
    <n v="32.1"/>
    <n v="37444"/>
    <s v="Automatic"/>
    <n v="145"/>
    <n v="2020"/>
    <s v="Audi"/>
    <x v="1"/>
  </r>
  <r>
    <s v="Q2"/>
    <n v="1.6000000238418579"/>
    <s v="Diesel"/>
    <n v="3000"/>
    <n v="49.6"/>
    <n v="23990"/>
    <s v="Manual"/>
    <n v="145"/>
    <n v="2019"/>
    <s v="Audi"/>
    <x v="17"/>
  </r>
  <r>
    <s v="A1"/>
    <n v="1"/>
    <s v="Petrol"/>
    <n v="3000"/>
    <n v="64.2"/>
    <n v="14695"/>
    <s v="Automatic"/>
    <n v="20"/>
    <n v="2017"/>
    <s v="Audi"/>
    <x v="9"/>
  </r>
  <r>
    <s v="RS6"/>
    <n v="4"/>
    <s v="Petrol"/>
    <n v="3000"/>
    <n v="22.1"/>
    <n v="104948"/>
    <s v="Automatic"/>
    <n v="145"/>
    <n v="2020"/>
    <s v="Audi"/>
    <x v="20"/>
  </r>
  <r>
    <s v="Q2"/>
    <n v="2"/>
    <s v="Petrol"/>
    <n v="3000"/>
    <n v="33.200000000000003"/>
    <n v="29000"/>
    <s v="Automatic"/>
    <n v="145"/>
    <n v="2019"/>
    <s v="Audi"/>
    <x v="17"/>
  </r>
  <r>
    <s v="A6"/>
    <n v="2"/>
    <s v="Petrol"/>
    <n v="3000"/>
    <n v="34"/>
    <n v="38500"/>
    <s v="Automatic"/>
    <n v="145"/>
    <n v="2020"/>
    <s v="Audi"/>
    <x v="0"/>
  </r>
  <r>
    <s v="A4"/>
    <n v="3"/>
    <s v="Diesel"/>
    <n v="3000"/>
    <n v="40.4"/>
    <n v="43000"/>
    <s v="Automatic"/>
    <n v="145"/>
    <n v="2020"/>
    <s v="Audi"/>
    <x v="3"/>
  </r>
  <r>
    <s v="A3"/>
    <n v="1.6000000238418579"/>
    <s v="Diesel"/>
    <n v="3000"/>
    <n v="52.3"/>
    <n v="21000"/>
    <s v="Manual"/>
    <n v="145"/>
    <n v="2019"/>
    <s v="Audi"/>
    <x v="2"/>
  </r>
  <r>
    <s v="Q3"/>
    <n v="1.5"/>
    <s v="Diesel"/>
    <n v="3000"/>
    <n v="40.9"/>
    <n v="27950"/>
    <s v="Manual"/>
    <n v="145"/>
    <n v="2019"/>
    <s v="Audi"/>
    <x v="7"/>
  </r>
  <r>
    <s v="Q3"/>
    <n v="2"/>
    <s v="Diesel"/>
    <n v="3000"/>
    <n v="42.8"/>
    <n v="26350"/>
    <s v="Manual"/>
    <n v="145"/>
    <n v="2019"/>
    <s v="Audi"/>
    <x v="7"/>
  </r>
  <r>
    <s v="A1"/>
    <n v="1"/>
    <s v="Petrol"/>
    <n v="2999"/>
    <n v="44.8"/>
    <n v="22000"/>
    <s v="Semi-Auto"/>
    <n v="145"/>
    <n v="2020"/>
    <s v="Audi"/>
    <x v="9"/>
  </r>
  <r>
    <s v="A1"/>
    <n v="1"/>
    <s v="Petrol"/>
    <n v="2999"/>
    <n v="44.1"/>
    <n v="22250"/>
    <s v="Semi-Auto"/>
    <n v="145"/>
    <n v="2020"/>
    <s v="Audi"/>
    <x v="9"/>
  </r>
  <r>
    <s v="Q2"/>
    <n v="1"/>
    <s v="Petrol"/>
    <n v="2999"/>
    <n v="45.6"/>
    <n v="23000"/>
    <s v="Manual"/>
    <n v="145"/>
    <n v="2020"/>
    <s v="Audi"/>
    <x v="17"/>
  </r>
  <r>
    <s v="A4"/>
    <n v="3"/>
    <s v="Diesel"/>
    <n v="2999"/>
    <n v="39.200000000000003"/>
    <n v="46750"/>
    <s v="Semi-Auto"/>
    <n v="145"/>
    <n v="2020"/>
    <s v="Audi"/>
    <x v="3"/>
  </r>
  <r>
    <s v="A1"/>
    <n v="1.5"/>
    <s v="Petrol"/>
    <n v="2999"/>
    <n v="44.8"/>
    <n v="22750"/>
    <s v="Semi-Auto"/>
    <n v="145"/>
    <n v="2020"/>
    <s v="Audi"/>
    <x v="9"/>
  </r>
  <r>
    <s v="A7"/>
    <n v="3"/>
    <s v="Diesel"/>
    <n v="2999"/>
    <n v="35.799999999999997"/>
    <n v="47990"/>
    <s v="Semi-Auto"/>
    <n v="145"/>
    <n v="2019"/>
    <s v="Audi"/>
    <x v="16"/>
  </r>
  <r>
    <s v="A5"/>
    <n v="2"/>
    <s v="Diesel"/>
    <n v="2998"/>
    <n v="47.1"/>
    <n v="32981"/>
    <s v="Semi-Auto"/>
    <n v="145"/>
    <n v="2020"/>
    <s v="Audi"/>
    <x v="8"/>
  </r>
  <r>
    <s v="Q5"/>
    <n v="2"/>
    <s v="Diesel"/>
    <n v="2994"/>
    <n v="38.200000000000003"/>
    <n v="36050"/>
    <s v="Automatic"/>
    <n v="145"/>
    <n v="2019"/>
    <s v="Audi"/>
    <x v="1"/>
  </r>
  <r>
    <s v="Q3"/>
    <n v="2"/>
    <s v="Diesel"/>
    <n v="2985"/>
    <n v="42.8"/>
    <n v="32990"/>
    <s v="Manual"/>
    <n v="145"/>
    <n v="2020"/>
    <s v="Audi"/>
    <x v="7"/>
  </r>
  <r>
    <s v="A1"/>
    <n v="1.5"/>
    <s v="Petrol"/>
    <n v="2983"/>
    <n v="44.8"/>
    <n v="20490"/>
    <s v="Semi-Auto"/>
    <n v="145"/>
    <n v="2019"/>
    <s v="Audi"/>
    <x v="9"/>
  </r>
  <r>
    <s v="A6"/>
    <n v="2"/>
    <s v="Diesel"/>
    <n v="2977"/>
    <n v="47.9"/>
    <n v="30995"/>
    <s v="Semi-Auto"/>
    <n v="145"/>
    <n v="2019"/>
    <s v="Audi"/>
    <x v="0"/>
  </r>
  <r>
    <s v="Q7"/>
    <n v="3"/>
    <s v="Diesel"/>
    <n v="2977"/>
    <n v="33.200000000000003"/>
    <n v="43500"/>
    <s v="Semi-Auto"/>
    <n v="145"/>
    <n v="2019"/>
    <s v="Audi"/>
    <x v="4"/>
  </r>
  <r>
    <s v="A3"/>
    <n v="1.6000000238418579"/>
    <s v="Diesel"/>
    <n v="2975"/>
    <n v="52.3"/>
    <n v="19850"/>
    <s v="Manual"/>
    <n v="145"/>
    <n v="2019"/>
    <s v="Audi"/>
    <x v="2"/>
  </r>
  <r>
    <s v="Q2"/>
    <n v="1"/>
    <s v="Petrol"/>
    <n v="2970"/>
    <n v="47.1"/>
    <n v="20350"/>
    <s v="Manual"/>
    <n v="145"/>
    <n v="2019"/>
    <s v="Audi"/>
    <x v="17"/>
  </r>
  <r>
    <s v="A1"/>
    <n v="1"/>
    <s v="Petrol"/>
    <n v="2969"/>
    <n v="47.9"/>
    <n v="19850"/>
    <s v="Semi-Auto"/>
    <n v="145"/>
    <n v="2019"/>
    <s v="Audi"/>
    <x v="9"/>
  </r>
  <r>
    <s v="TT"/>
    <n v="2"/>
    <s v="Petrol"/>
    <n v="2964"/>
    <n v="35.299999999999997"/>
    <n v="38495"/>
    <s v="Semi-Auto"/>
    <n v="145"/>
    <n v="2019"/>
    <s v="Audi"/>
    <x v="5"/>
  </r>
  <r>
    <s v="A1"/>
    <n v="1.5"/>
    <s v="Petrol"/>
    <n v="2963"/>
    <n v="44.8"/>
    <n v="22500"/>
    <s v="Semi-Auto"/>
    <n v="145"/>
    <n v="2019"/>
    <s v="Audi"/>
    <x v="9"/>
  </r>
  <r>
    <s v="A6"/>
    <n v="2"/>
    <s v="Diesel"/>
    <n v="2956"/>
    <n v="50.4"/>
    <n v="29900"/>
    <s v="Semi-Auto"/>
    <n v="145"/>
    <n v="2019"/>
    <s v="Audi"/>
    <x v="0"/>
  </r>
  <r>
    <s v="TT"/>
    <n v="2"/>
    <s v="Petrol"/>
    <n v="2950"/>
    <n v="34.9"/>
    <n v="32490"/>
    <s v="Semi-Auto"/>
    <n v="145"/>
    <n v="2020"/>
    <s v="Audi"/>
    <x v="5"/>
  </r>
  <r>
    <s v="A1"/>
    <n v="1"/>
    <s v="Petrol"/>
    <n v="2942"/>
    <n v="47.1"/>
    <n v="21714"/>
    <s v="Semi-Auto"/>
    <n v="145"/>
    <n v="2019"/>
    <s v="Audi"/>
    <x v="9"/>
  </r>
  <r>
    <s v="Q2"/>
    <n v="1.5"/>
    <s v="Petrol"/>
    <n v="2940"/>
    <n v="39.200000000000003"/>
    <n v="26495"/>
    <s v="Manual"/>
    <n v="145"/>
    <n v="2019"/>
    <s v="Audi"/>
    <x v="17"/>
  </r>
  <r>
    <s v="A3"/>
    <n v="2"/>
    <s v="Diesel"/>
    <n v="2936"/>
    <n v="51.4"/>
    <n v="26450"/>
    <s v="Automatic"/>
    <n v="145"/>
    <n v="2019"/>
    <s v="Audi"/>
    <x v="2"/>
  </r>
  <r>
    <s v="Q2"/>
    <n v="1.6000000238418579"/>
    <s v="Diesel"/>
    <n v="2933"/>
    <n v="49.6"/>
    <n v="21032"/>
    <s v="Manual"/>
    <n v="145"/>
    <n v="2019"/>
    <s v="Audi"/>
    <x v="17"/>
  </r>
  <r>
    <s v="A8"/>
    <n v="3"/>
    <s v="Diesel"/>
    <n v="2931"/>
    <n v="40.4"/>
    <n v="37490"/>
    <s v="Automatic"/>
    <n v="145"/>
    <n v="2019"/>
    <s v="Audi"/>
    <x v="6"/>
  </r>
  <r>
    <s v="A4"/>
    <n v="2"/>
    <s v="Petrol"/>
    <n v="2928"/>
    <n v="41.5"/>
    <n v="18998"/>
    <s v="Manual"/>
    <n v="145"/>
    <n v="2019"/>
    <s v="Audi"/>
    <x v="3"/>
  </r>
  <r>
    <s v="Q2"/>
    <n v="1.6000000238418579"/>
    <s v="Diesel"/>
    <n v="2916"/>
    <n v="49.6"/>
    <n v="20000"/>
    <s v="Manual"/>
    <n v="145"/>
    <n v="2019"/>
    <s v="Audi"/>
    <x v="17"/>
  </r>
  <r>
    <s v="Q2"/>
    <n v="1.6000000238418579"/>
    <s v="Diesel"/>
    <n v="2915"/>
    <n v="49.6"/>
    <n v="20995"/>
    <s v="Manual"/>
    <n v="145"/>
    <n v="2019"/>
    <s v="Audi"/>
    <x v="17"/>
  </r>
  <r>
    <s v="A5"/>
    <n v="2"/>
    <s v="Petrol"/>
    <n v="2913"/>
    <n v="39.799999999999997"/>
    <n v="28450"/>
    <s v="Automatic"/>
    <n v="145"/>
    <n v="2019"/>
    <s v="Audi"/>
    <x v="8"/>
  </r>
  <r>
    <s v="Q5"/>
    <n v="2"/>
    <s v="Petrol"/>
    <n v="2910"/>
    <n v="32.1"/>
    <n v="38990"/>
    <s v="Semi-Auto"/>
    <n v="145"/>
    <n v="2019"/>
    <s v="Audi"/>
    <x v="1"/>
  </r>
  <r>
    <s v="A8"/>
    <n v="3"/>
    <s v="Diesel"/>
    <n v="2905"/>
    <n v="40.4"/>
    <n v="36995"/>
    <s v="Semi-Auto"/>
    <n v="145"/>
    <n v="2018"/>
    <s v="Audi"/>
    <x v="6"/>
  </r>
  <r>
    <s v="A1"/>
    <n v="1"/>
    <s v="Petrol"/>
    <n v="2903"/>
    <n v="51.4"/>
    <n v="18990"/>
    <s v="Manual"/>
    <n v="150"/>
    <n v="2019"/>
    <s v="Audi"/>
    <x v="9"/>
  </r>
  <r>
    <s v="A4"/>
    <n v="2"/>
    <s v="Petrol"/>
    <n v="2902"/>
    <n v="38.200000000000003"/>
    <n v="27989"/>
    <s v="Semi-Auto"/>
    <n v="145"/>
    <n v="2019"/>
    <s v="Audi"/>
    <x v="3"/>
  </r>
  <r>
    <s v="Q2"/>
    <n v="2"/>
    <s v="Petrol"/>
    <n v="2901"/>
    <n v="33.200000000000003"/>
    <n v="28990"/>
    <s v="Automatic"/>
    <n v="145"/>
    <n v="2019"/>
    <s v="Audi"/>
    <x v="17"/>
  </r>
  <r>
    <s v="Q5"/>
    <n v="3"/>
    <s v="Diesel"/>
    <n v="2901"/>
    <n v="34.5"/>
    <n v="51990"/>
    <s v="Semi-Auto"/>
    <n v="145"/>
    <n v="2019"/>
    <s v="Audi"/>
    <x v="1"/>
  </r>
  <r>
    <s v="A5"/>
    <n v="2"/>
    <s v="Diesel"/>
    <n v="2900"/>
    <n v="44.8"/>
    <n v="40990"/>
    <s v="Semi-Auto"/>
    <n v="145"/>
    <n v="2020"/>
    <s v="Audi"/>
    <x v="8"/>
  </r>
  <r>
    <s v="A4"/>
    <n v="2"/>
    <s v="Petrol"/>
    <n v="2898"/>
    <n v="39.799999999999997"/>
    <n v="26990"/>
    <s v="Automatic"/>
    <n v="145"/>
    <n v="2019"/>
    <s v="Audi"/>
    <x v="3"/>
  </r>
  <r>
    <s v="A3"/>
    <n v="2"/>
    <s v="Petrol"/>
    <n v="2893"/>
    <n v="34.9"/>
    <n v="32690"/>
    <s v="Semi-Auto"/>
    <n v="150"/>
    <n v="2019"/>
    <s v="Audi"/>
    <x v="2"/>
  </r>
  <r>
    <s v="A3"/>
    <n v="1.5"/>
    <s v="Petrol"/>
    <n v="2893"/>
    <n v="42.2"/>
    <n v="23500"/>
    <s v="Automatic"/>
    <n v="150"/>
    <n v="2019"/>
    <s v="Audi"/>
    <x v="2"/>
  </r>
  <r>
    <s v="Q2"/>
    <n v="1"/>
    <s v="Petrol"/>
    <n v="2891"/>
    <n v="43.5"/>
    <n v="23496"/>
    <s v="Manual"/>
    <n v="145"/>
    <n v="2019"/>
    <s v="Audi"/>
    <x v="17"/>
  </r>
  <r>
    <s v="A1"/>
    <n v="1.5"/>
    <s v="Petrol"/>
    <n v="2888"/>
    <n v="44.8"/>
    <n v="25990"/>
    <s v="Semi-Auto"/>
    <n v="150"/>
    <n v="2020"/>
    <s v="Audi"/>
    <x v="9"/>
  </r>
  <r>
    <s v="A3"/>
    <n v="1.6000000238418579"/>
    <s v="Diesel"/>
    <n v="2888"/>
    <n v="51.4"/>
    <n v="19950"/>
    <s v="Manual"/>
    <n v="145"/>
    <n v="2019"/>
    <s v="Audi"/>
    <x v="2"/>
  </r>
  <r>
    <s v="A1"/>
    <n v="1.5"/>
    <s v="Petrol"/>
    <n v="2888"/>
    <n v="44.8"/>
    <n v="25950"/>
    <s v="Semi-Auto"/>
    <n v="150"/>
    <n v="2020"/>
    <s v="Audi"/>
    <x v="9"/>
  </r>
  <r>
    <s v="Q3"/>
    <n v="1.5"/>
    <s v="Petrol"/>
    <n v="2888"/>
    <n v="39.200000000000003"/>
    <n v="36950"/>
    <s v="Semi-Auto"/>
    <n v="150"/>
    <n v="2020"/>
    <s v="Audi"/>
    <x v="7"/>
  </r>
  <r>
    <s v="A1"/>
    <n v="1.5"/>
    <s v="Petrol"/>
    <n v="2888"/>
    <n v="44.8"/>
    <n v="24950"/>
    <s v="Semi-Auto"/>
    <n v="150"/>
    <n v="2020"/>
    <s v="Audi"/>
    <x v="9"/>
  </r>
  <r>
    <s v="Q3"/>
    <n v="1.5"/>
    <s v="Petrol"/>
    <n v="2888"/>
    <n v="40.9"/>
    <n v="26450"/>
    <s v="Manual"/>
    <n v="145"/>
    <n v="2019"/>
    <s v="Audi"/>
    <x v="7"/>
  </r>
  <r>
    <s v="A5"/>
    <n v="2"/>
    <s v="Petrol"/>
    <n v="2888"/>
    <n v="40.4"/>
    <n v="29950"/>
    <s v="Semi-Auto"/>
    <n v="145"/>
    <n v="2020"/>
    <s v="Audi"/>
    <x v="8"/>
  </r>
  <r>
    <s v="A5"/>
    <n v="2"/>
    <s v="Petrol"/>
    <n v="2888"/>
    <n v="39.799999999999997"/>
    <n v="29950"/>
    <s v="Semi-Auto"/>
    <n v="145"/>
    <n v="2019"/>
    <s v="Audi"/>
    <x v="8"/>
  </r>
  <r>
    <s v="A5"/>
    <n v="2"/>
    <s v="Petrol"/>
    <n v="2888"/>
    <n v="40.4"/>
    <n v="27950"/>
    <s v="Semi-Auto"/>
    <n v="145"/>
    <n v="2019"/>
    <s v="Audi"/>
    <x v="8"/>
  </r>
  <r>
    <s v="Q2"/>
    <n v="2"/>
    <s v="Petrol"/>
    <n v="2879"/>
    <n v="33.200000000000003"/>
    <n v="28400"/>
    <s v="Automatic"/>
    <n v="145"/>
    <n v="2019"/>
    <s v="Audi"/>
    <x v="17"/>
  </r>
  <r>
    <s v="A4"/>
    <n v="2"/>
    <s v="Diesel"/>
    <n v="2877"/>
    <n v="50.4"/>
    <n v="24680"/>
    <s v="Automatic"/>
    <n v="145"/>
    <n v="2019"/>
    <s v="Audi"/>
    <x v="3"/>
  </r>
  <r>
    <s v="Q2"/>
    <n v="1.6000000238418579"/>
    <s v="Diesel"/>
    <n v="2877"/>
    <n v="49.6"/>
    <n v="21422"/>
    <s v="Manual"/>
    <n v="145"/>
    <n v="2019"/>
    <s v="Audi"/>
    <x v="17"/>
  </r>
  <r>
    <s v="Q2"/>
    <n v="1.6000000238418579"/>
    <s v="Diesel"/>
    <n v="2869"/>
    <n v="46.3"/>
    <n v="24164"/>
    <s v="Semi-Auto"/>
    <n v="145"/>
    <n v="2019"/>
    <s v="Audi"/>
    <x v="17"/>
  </r>
  <r>
    <s v="A3"/>
    <n v="1.6000000238418579"/>
    <s v="Diesel"/>
    <n v="2868"/>
    <n v="52.3"/>
    <n v="23995"/>
    <s v="Semi-Auto"/>
    <n v="145"/>
    <n v="2019"/>
    <s v="Audi"/>
    <x v="2"/>
  </r>
  <r>
    <s v="Q2"/>
    <n v="1.6000000238418579"/>
    <s v="Diesel"/>
    <n v="2868"/>
    <n v="49.6"/>
    <n v="19980"/>
    <s v="Manual"/>
    <n v="145"/>
    <n v="2019"/>
    <s v="Audi"/>
    <x v="17"/>
  </r>
  <r>
    <s v="A3"/>
    <n v="2"/>
    <s v="Diesel"/>
    <n v="2867"/>
    <n v="51.4"/>
    <n v="25900"/>
    <s v="Semi-Auto"/>
    <n v="145"/>
    <n v="2019"/>
    <s v="Audi"/>
    <x v="2"/>
  </r>
  <r>
    <s v="A5"/>
    <n v="2"/>
    <s v="Petrol"/>
    <n v="2866"/>
    <n v="39.799999999999997"/>
    <n v="28950"/>
    <s v="Semi-Auto"/>
    <n v="145"/>
    <n v="2019"/>
    <s v="Audi"/>
    <x v="8"/>
  </r>
  <r>
    <s v="Q5"/>
    <n v="2"/>
    <s v="Diesel"/>
    <n v="2860"/>
    <n v="39.200000000000003"/>
    <n v="31324"/>
    <s v="Semi-Auto"/>
    <n v="145"/>
    <n v="2019"/>
    <s v="Audi"/>
    <x v="1"/>
  </r>
  <r>
    <s v="A1"/>
    <n v="1"/>
    <s v="Petrol"/>
    <n v="2853"/>
    <n v="47.9"/>
    <n v="20344"/>
    <s v="Manual"/>
    <n v="145"/>
    <n v="2019"/>
    <s v="Audi"/>
    <x v="9"/>
  </r>
  <r>
    <s v="Q5"/>
    <n v="2"/>
    <s v="Diesel"/>
    <n v="2852"/>
    <n v="38.200000000000003"/>
    <n v="33400"/>
    <s v="Semi-Auto"/>
    <n v="150"/>
    <n v="2019"/>
    <s v="Audi"/>
    <x v="1"/>
  </r>
  <r>
    <s v="Q3"/>
    <n v="1.5"/>
    <s v="Petrol"/>
    <n v="2850"/>
    <n v="38.200000000000003"/>
    <n v="27950"/>
    <s v="Semi-Auto"/>
    <n v="145"/>
    <n v="2019"/>
    <s v="Audi"/>
    <x v="7"/>
  </r>
  <r>
    <s v="TT"/>
    <n v="2"/>
    <s v="Petrol"/>
    <n v="2847"/>
    <n v="35.299999999999997"/>
    <n v="36991"/>
    <s v="Semi-Auto"/>
    <n v="150"/>
    <n v="2019"/>
    <s v="Audi"/>
    <x v="5"/>
  </r>
  <r>
    <s v="A3"/>
    <n v="2"/>
    <s v="Petrol"/>
    <n v="2839"/>
    <n v="34.9"/>
    <n v="31900"/>
    <s v="Semi-Auto"/>
    <n v="145"/>
    <n v="2019"/>
    <s v="Audi"/>
    <x v="2"/>
  </r>
  <r>
    <s v="Q5"/>
    <n v="2"/>
    <s v="Diesel"/>
    <n v="2833"/>
    <n v="38.200000000000003"/>
    <n v="32500"/>
    <s v="Automatic"/>
    <n v="145"/>
    <n v="2019"/>
    <s v="Audi"/>
    <x v="1"/>
  </r>
  <r>
    <s v="A1"/>
    <n v="1.5"/>
    <s v="Petrol"/>
    <n v="2813"/>
    <n v="44.8"/>
    <n v="22490"/>
    <s v="Semi-Auto"/>
    <n v="150"/>
    <n v="2019"/>
    <s v="Audi"/>
    <x v="9"/>
  </r>
  <r>
    <s v="Q5"/>
    <n v="2"/>
    <s v="Diesel"/>
    <n v="2812"/>
    <n v="38.200000000000003"/>
    <n v="34450"/>
    <s v="Semi-Auto"/>
    <n v="145"/>
    <n v="2019"/>
    <s v="Audi"/>
    <x v="1"/>
  </r>
  <r>
    <s v="A6"/>
    <n v="2"/>
    <s v="Diesel"/>
    <n v="2811"/>
    <n v="47.9"/>
    <n v="31985"/>
    <s v="Semi-Auto"/>
    <n v="145"/>
    <n v="2019"/>
    <s v="Audi"/>
    <x v="0"/>
  </r>
  <r>
    <s v="Q5"/>
    <n v="2"/>
    <s v="Diesel"/>
    <n v="2808"/>
    <n v="38.200000000000003"/>
    <n v="37990"/>
    <s v="Automatic"/>
    <n v="145"/>
    <n v="2019"/>
    <s v="Audi"/>
    <x v="1"/>
  </r>
  <r>
    <s v="Q7"/>
    <n v="3"/>
    <s v="Diesel"/>
    <n v="2805"/>
    <n v="33.200000000000003"/>
    <n v="41880"/>
    <s v="Automatic"/>
    <n v="150"/>
    <n v="2019"/>
    <s v="Audi"/>
    <x v="4"/>
  </r>
  <r>
    <s v="A3"/>
    <n v="1.5"/>
    <s v="Petrol"/>
    <n v="2803"/>
    <n v="42.2"/>
    <n v="26450"/>
    <s v="Semi-Auto"/>
    <n v="145"/>
    <n v="2019"/>
    <s v="Audi"/>
    <x v="2"/>
  </r>
  <r>
    <s v="A1"/>
    <n v="1"/>
    <s v="Petrol"/>
    <n v="2801"/>
    <n v="47.1"/>
    <n v="20766"/>
    <s v="Automatic"/>
    <n v="145"/>
    <n v="2019"/>
    <s v="Audi"/>
    <x v="9"/>
  </r>
  <r>
    <s v="A4"/>
    <n v="3"/>
    <s v="Diesel"/>
    <n v="2800"/>
    <n v="40.9"/>
    <n v="40800"/>
    <s v="Semi-Auto"/>
    <n v="145"/>
    <n v="2019"/>
    <s v="Audi"/>
    <x v="3"/>
  </r>
  <r>
    <s v="A7"/>
    <n v="3"/>
    <s v="Diesel"/>
    <n v="2800"/>
    <n v="35.799999999999997"/>
    <n v="47750"/>
    <s v="Automatic"/>
    <n v="145"/>
    <n v="2019"/>
    <s v="Audi"/>
    <x v="16"/>
  </r>
  <r>
    <s v="A3"/>
    <n v="1.6000000238418579"/>
    <s v="Diesel"/>
    <n v="2800"/>
    <n v="51.4"/>
    <n v="21450"/>
    <s v="Manual"/>
    <n v="145"/>
    <n v="2019"/>
    <s v="Audi"/>
    <x v="2"/>
  </r>
  <r>
    <s v="A4"/>
    <n v="2"/>
    <s v="Diesel"/>
    <n v="2798"/>
    <n v="44.8"/>
    <n v="29991"/>
    <s v="Automatic"/>
    <n v="145"/>
    <n v="2019"/>
    <s v="Audi"/>
    <x v="3"/>
  </r>
  <r>
    <s v="Q3"/>
    <n v="2"/>
    <s v="Petrol"/>
    <n v="2796"/>
    <n v="31.7"/>
    <n v="32000"/>
    <s v="Automatic"/>
    <n v="150"/>
    <n v="2019"/>
    <s v="Audi"/>
    <x v="7"/>
  </r>
  <r>
    <s v="Q3"/>
    <n v="2"/>
    <s v="Diesel"/>
    <n v="2790"/>
    <n v="45.6"/>
    <n v="35490"/>
    <s v="Semi-Auto"/>
    <n v="145"/>
    <n v="2019"/>
    <s v="Audi"/>
    <x v="7"/>
  </r>
  <r>
    <s v="Q3"/>
    <n v="1.5"/>
    <s v="Petrol"/>
    <n v="2788"/>
    <n v="38.200000000000003"/>
    <n v="28676"/>
    <s v="Automatic"/>
    <n v="145"/>
    <n v="2019"/>
    <s v="Audi"/>
    <x v="7"/>
  </r>
  <r>
    <s v="A3"/>
    <n v="2"/>
    <s v="Petrol"/>
    <n v="2778"/>
    <n v="40.9"/>
    <n v="23990"/>
    <s v="Automatic"/>
    <n v="145"/>
    <n v="2019"/>
    <s v="Audi"/>
    <x v="2"/>
  </r>
  <r>
    <s v="A4"/>
    <n v="2"/>
    <s v="Petrol"/>
    <n v="2777"/>
    <n v="40.9"/>
    <n v="27950"/>
    <s v="Automatic"/>
    <n v="145"/>
    <n v="2019"/>
    <s v="Audi"/>
    <x v="3"/>
  </r>
  <r>
    <s v="A5"/>
    <n v="2"/>
    <s v="Diesel"/>
    <n v="2776"/>
    <n v="45.6"/>
    <n v="29999"/>
    <s v="Automatic"/>
    <n v="145"/>
    <n v="2019"/>
    <s v="Audi"/>
    <x v="8"/>
  </r>
  <r>
    <s v="Q3"/>
    <n v="1.5"/>
    <s v="Petrol"/>
    <n v="2774"/>
    <n v="41.5"/>
    <n v="28888"/>
    <s v="Manual"/>
    <n v="145"/>
    <n v="2019"/>
    <s v="Audi"/>
    <x v="7"/>
  </r>
  <r>
    <s v="Q3"/>
    <n v="1.5"/>
    <s v="Petrol"/>
    <n v="2772"/>
    <n v="39.799999999999997"/>
    <n v="26850"/>
    <s v="Manual"/>
    <n v="150"/>
    <n v="2019"/>
    <s v="Audi"/>
    <x v="7"/>
  </r>
  <r>
    <s v="Q2"/>
    <n v="1"/>
    <s v="Petrol"/>
    <n v="2756"/>
    <n v="42.2"/>
    <n v="24995"/>
    <s v="Manual"/>
    <n v="145"/>
    <n v="2019"/>
    <s v="Audi"/>
    <x v="17"/>
  </r>
  <r>
    <s v="A3"/>
    <n v="1.5"/>
    <s v="Petrol"/>
    <n v="2752"/>
    <n v="44.8"/>
    <n v="18750"/>
    <s v="Manual"/>
    <n v="145"/>
    <n v="2019"/>
    <s v="Audi"/>
    <x v="2"/>
  </r>
  <r>
    <s v="A4"/>
    <n v="2"/>
    <s v="Diesel"/>
    <n v="2750"/>
    <n v="48.7"/>
    <n v="27990"/>
    <s v="Automatic"/>
    <n v="145"/>
    <n v="2019"/>
    <s v="Audi"/>
    <x v="3"/>
  </r>
  <r>
    <s v="A3"/>
    <n v="1.5"/>
    <s v="Petrol"/>
    <n v="2749"/>
    <n v="44.1"/>
    <n v="24880"/>
    <s v="Automatic"/>
    <n v="145"/>
    <n v="2020"/>
    <s v="Audi"/>
    <x v="2"/>
  </r>
  <r>
    <s v="Q3"/>
    <n v="2"/>
    <s v="Petrol"/>
    <n v="2743"/>
    <n v="32.1"/>
    <n v="32490"/>
    <s v="Semi-Auto"/>
    <n v="145"/>
    <n v="2019"/>
    <s v="Audi"/>
    <x v="7"/>
  </r>
  <r>
    <s v="Q3"/>
    <n v="2"/>
    <s v="Petrol"/>
    <n v="2743"/>
    <n v="32.1"/>
    <n v="32990"/>
    <s v="Automatic"/>
    <n v="145"/>
    <n v="2019"/>
    <s v="Audi"/>
    <x v="7"/>
  </r>
  <r>
    <s v="A1"/>
    <n v="1.5"/>
    <s v="Petrol"/>
    <n v="2742"/>
    <n v="44.8"/>
    <n v="21990"/>
    <s v="Semi-Auto"/>
    <n v="145"/>
    <n v="2019"/>
    <s v="Audi"/>
    <x v="9"/>
  </r>
  <r>
    <s v="Q2"/>
    <n v="1.5"/>
    <s v="Petrol"/>
    <n v="2728"/>
    <n v="43.5"/>
    <n v="23900"/>
    <s v="Manual"/>
    <n v="150"/>
    <n v="2019"/>
    <s v="Audi"/>
    <x v="17"/>
  </r>
  <r>
    <s v="Q2"/>
    <n v="1.6000000238418579"/>
    <s v="Diesel"/>
    <n v="2721"/>
    <n v="49.6"/>
    <n v="21499"/>
    <s v="Manual"/>
    <n v="145"/>
    <n v="2019"/>
    <s v="Audi"/>
    <x v="17"/>
  </r>
  <r>
    <s v="Q3"/>
    <n v="2"/>
    <s v="Diesel"/>
    <n v="2721"/>
    <n v="42.8"/>
    <n v="24990"/>
    <s v="Manual"/>
    <n v="145"/>
    <n v="2019"/>
    <s v="Audi"/>
    <x v="7"/>
  </r>
  <r>
    <s v="A3"/>
    <n v="1"/>
    <s v="Petrol"/>
    <n v="2718"/>
    <n v="49.6"/>
    <n v="16999"/>
    <s v="Manual"/>
    <n v="150"/>
    <n v="2020"/>
    <s v="Audi"/>
    <x v="2"/>
  </r>
  <r>
    <s v="A3"/>
    <n v="1.5"/>
    <s v="Petrol"/>
    <n v="2716"/>
    <n v="42.2"/>
    <n v="22000"/>
    <s v="Semi-Auto"/>
    <n v="145"/>
    <n v="2019"/>
    <s v="Audi"/>
    <x v="2"/>
  </r>
  <r>
    <s v="Q8"/>
    <n v="3"/>
    <s v="Diesel"/>
    <n v="2715"/>
    <n v="33.6"/>
    <n v="51950"/>
    <s v="Semi-Auto"/>
    <n v="145"/>
    <n v="2019"/>
    <s v="Audi"/>
    <x v="25"/>
  </r>
  <r>
    <s v="Q3"/>
    <n v="2"/>
    <s v="Diesel"/>
    <n v="2714"/>
    <n v="42.8"/>
    <n v="25491"/>
    <s v="Manual"/>
    <n v="145"/>
    <n v="2019"/>
    <s v="Audi"/>
    <x v="7"/>
  </r>
  <r>
    <s v="Q5"/>
    <n v="2"/>
    <s v="Diesel"/>
    <n v="2712"/>
    <n v="38.200000000000003"/>
    <n v="37995"/>
    <s v="Semi-Auto"/>
    <n v="145"/>
    <n v="2019"/>
    <s v="Audi"/>
    <x v="1"/>
  </r>
  <r>
    <s v="Q2"/>
    <n v="1.5"/>
    <s v="Petrol"/>
    <n v="2710"/>
    <n v="40.9"/>
    <n v="30985"/>
    <s v="Automatic"/>
    <n v="145"/>
    <n v="2019"/>
    <s v="Audi"/>
    <x v="17"/>
  </r>
  <r>
    <s v="A4"/>
    <n v="3"/>
    <s v="Diesel"/>
    <n v="2703"/>
    <n v="40.9"/>
    <n v="39995"/>
    <s v="Semi-Auto"/>
    <n v="145"/>
    <n v="2019"/>
    <s v="Audi"/>
    <x v="3"/>
  </r>
  <r>
    <s v="A6"/>
    <n v="3"/>
    <s v="Diesel"/>
    <n v="2700"/>
    <n v="36.200000000000003"/>
    <n v="44990"/>
    <s v="Semi-Auto"/>
    <n v="145"/>
    <n v="2019"/>
    <s v="Audi"/>
    <x v="0"/>
  </r>
  <r>
    <s v="Q3"/>
    <n v="2"/>
    <s v="Petrol"/>
    <n v="2700"/>
    <n v="31.4"/>
    <n v="32444"/>
    <s v="Automatic"/>
    <n v="145"/>
    <n v="2020"/>
    <s v="Audi"/>
    <x v="7"/>
  </r>
  <r>
    <s v="Q3"/>
    <n v="2"/>
    <s v="Diesel"/>
    <n v="2688"/>
    <n v="42.8"/>
    <n v="28490"/>
    <s v="Manual"/>
    <n v="145"/>
    <n v="2019"/>
    <s v="Audi"/>
    <x v="7"/>
  </r>
  <r>
    <s v="Q2"/>
    <n v="1.5"/>
    <s v="Petrol"/>
    <n v="2683"/>
    <n v="43.5"/>
    <n v="25250"/>
    <s v="Manual"/>
    <n v="145"/>
    <n v="2019"/>
    <s v="Audi"/>
    <x v="17"/>
  </r>
  <r>
    <s v="Q3"/>
    <n v="2"/>
    <s v="Diesel"/>
    <n v="2673"/>
    <n v="45.6"/>
    <n v="38250"/>
    <s v="Automatic"/>
    <n v="145"/>
    <n v="2019"/>
    <s v="Audi"/>
    <x v="7"/>
  </r>
  <r>
    <s v="A3"/>
    <n v="1.5"/>
    <s v="Petrol"/>
    <n v="2672"/>
    <n v="42.2"/>
    <n v="21200"/>
    <s v="Manual"/>
    <n v="145"/>
    <n v="2018"/>
    <s v="Audi"/>
    <x v="2"/>
  </r>
  <r>
    <s v="Q5"/>
    <n v="3"/>
    <s v="Diesel"/>
    <n v="2666"/>
    <n v="34.5"/>
    <n v="47850"/>
    <s v="Semi-Auto"/>
    <n v="145"/>
    <n v="2019"/>
    <s v="Audi"/>
    <x v="1"/>
  </r>
  <r>
    <s v="A3"/>
    <n v="1.6000000238418579"/>
    <s v="Diesel"/>
    <n v="2661"/>
    <n v="54.3"/>
    <n v="20481"/>
    <s v="Manual"/>
    <n v="145"/>
    <n v="2020"/>
    <s v="Audi"/>
    <x v="2"/>
  </r>
  <r>
    <s v="A5"/>
    <n v="2"/>
    <s v="Diesel"/>
    <n v="2650"/>
    <n v="67.3"/>
    <n v="24990"/>
    <s v="Automatic"/>
    <n v="150"/>
    <n v="2019"/>
    <s v="Audi"/>
    <x v="8"/>
  </r>
  <r>
    <s v="Q3"/>
    <n v="2"/>
    <s v="Petrol"/>
    <n v="2649"/>
    <n v="31.4"/>
    <n v="31990"/>
    <s v="Semi-Auto"/>
    <n v="145"/>
    <n v="2020"/>
    <s v="Audi"/>
    <x v="7"/>
  </r>
  <r>
    <s v="Q5"/>
    <n v="2"/>
    <s v="Diesel"/>
    <n v="2648"/>
    <n v="38.200000000000003"/>
    <n v="42991"/>
    <s v="Semi-Auto"/>
    <n v="145"/>
    <n v="2020"/>
    <s v="Audi"/>
    <x v="1"/>
  </r>
  <r>
    <s v="A5"/>
    <n v="2"/>
    <s v="Petrol"/>
    <n v="2640"/>
    <n v="37.700000000000003"/>
    <n v="28990"/>
    <s v="Semi-Auto"/>
    <n v="145"/>
    <n v="2020"/>
    <s v="Audi"/>
    <x v="8"/>
  </r>
  <r>
    <s v="Q5"/>
    <n v="2"/>
    <s v="Diesel"/>
    <n v="2632"/>
    <n v="38.200000000000003"/>
    <n v="39990"/>
    <s v="Automatic"/>
    <n v="145"/>
    <n v="2019"/>
    <s v="Audi"/>
    <x v="1"/>
  </r>
  <r>
    <s v="Q2"/>
    <n v="2"/>
    <s v="Petrol"/>
    <n v="2631"/>
    <n v="33.200000000000003"/>
    <n v="29500"/>
    <s v="Semi-Auto"/>
    <n v="145"/>
    <n v="2019"/>
    <s v="Audi"/>
    <x v="17"/>
  </r>
  <r>
    <s v="A3"/>
    <n v="2"/>
    <s v="Diesel"/>
    <n v="2621"/>
    <n v="50.4"/>
    <n v="24991"/>
    <s v="Semi-Auto"/>
    <n v="145"/>
    <n v="2019"/>
    <s v="Audi"/>
    <x v="2"/>
  </r>
  <r>
    <s v="A3"/>
    <n v="1.6000000238418579"/>
    <s v="Diesel"/>
    <n v="2620"/>
    <n v="52.3"/>
    <n v="18990"/>
    <s v="Semi-Auto"/>
    <n v="150"/>
    <n v="2019"/>
    <s v="Audi"/>
    <x v="2"/>
  </r>
  <r>
    <s v="Q2"/>
    <n v="2"/>
    <s v="Petrol"/>
    <n v="2611"/>
    <n v="33.200000000000003"/>
    <n v="29790"/>
    <s v="Semi-Auto"/>
    <n v="145"/>
    <n v="2019"/>
    <s v="Audi"/>
    <x v="17"/>
  </r>
  <r>
    <s v="A5"/>
    <n v="2"/>
    <s v="Petrol"/>
    <n v="2607"/>
    <n v="39.799999999999997"/>
    <n v="28500"/>
    <s v="Automatic"/>
    <n v="145"/>
    <n v="2019"/>
    <s v="Audi"/>
    <x v="8"/>
  </r>
  <r>
    <s v="A6"/>
    <n v="2"/>
    <s v="Diesel"/>
    <n v="2596"/>
    <n v="47.9"/>
    <n v="30886"/>
    <s v="Semi-Auto"/>
    <n v="145"/>
    <n v="2019"/>
    <s v="Audi"/>
    <x v="0"/>
  </r>
  <r>
    <s v="Q3"/>
    <n v="2"/>
    <s v="Petrol"/>
    <n v="2590"/>
    <n v="31.4"/>
    <n v="33888"/>
    <s v="Automatic"/>
    <n v="145"/>
    <n v="2019"/>
    <s v="Audi"/>
    <x v="7"/>
  </r>
  <r>
    <s v="A3"/>
    <n v="1.6000000238418579"/>
    <s v="Diesel"/>
    <n v="2583"/>
    <n v="51.4"/>
    <n v="19950"/>
    <s v="Manual"/>
    <n v="145"/>
    <n v="2019"/>
    <s v="Audi"/>
    <x v="2"/>
  </r>
  <r>
    <s v="A4"/>
    <n v="2"/>
    <s v="Petrol"/>
    <n v="2581"/>
    <n v="39.200000000000003"/>
    <n v="25900"/>
    <s v="Semi-Auto"/>
    <n v="145"/>
    <n v="2019"/>
    <s v="Audi"/>
    <x v="3"/>
  </r>
  <r>
    <s v="A3"/>
    <n v="2"/>
    <s v="Diesel"/>
    <n v="2580"/>
    <n v="50.4"/>
    <n v="22890"/>
    <s v="Semi-Auto"/>
    <n v="145"/>
    <n v="2019"/>
    <s v="Audi"/>
    <x v="2"/>
  </r>
  <r>
    <s v="A3"/>
    <n v="1.6000000238418579"/>
    <s v="Diesel"/>
    <n v="2578"/>
    <n v="51.4"/>
    <n v="21996"/>
    <s v="Manual"/>
    <n v="145"/>
    <n v="2019"/>
    <s v="Audi"/>
    <x v="2"/>
  </r>
  <r>
    <s v="Q5"/>
    <n v="2"/>
    <s v="Diesel"/>
    <n v="2574"/>
    <n v="39.200000000000003"/>
    <n v="31366"/>
    <s v="Semi-Auto"/>
    <n v="145"/>
    <n v="2019"/>
    <s v="Audi"/>
    <x v="1"/>
  </r>
  <r>
    <s v="Q3"/>
    <n v="1.5"/>
    <s v="Petrol"/>
    <n v="2574"/>
    <n v="40.9"/>
    <n v="26890"/>
    <s v="Manual"/>
    <n v="145"/>
    <n v="2020"/>
    <s v="Audi"/>
    <x v="7"/>
  </r>
  <r>
    <s v="A1"/>
    <n v="1.5"/>
    <s v="Petrol"/>
    <n v="2568"/>
    <n v="44.8"/>
    <n v="23490"/>
    <s v="Semi-Auto"/>
    <n v="145"/>
    <n v="2019"/>
    <s v="Audi"/>
    <x v="9"/>
  </r>
  <r>
    <s v="A5"/>
    <n v="2"/>
    <s v="Petrol"/>
    <n v="2567"/>
    <n v="39.799999999999997"/>
    <n v="26399"/>
    <s v="Automatic"/>
    <n v="145"/>
    <n v="2019"/>
    <s v="Audi"/>
    <x v="8"/>
  </r>
  <r>
    <s v="Q2"/>
    <n v="1.6000000238418579"/>
    <s v="Diesel"/>
    <n v="2555"/>
    <n v="49.6"/>
    <n v="19690"/>
    <s v="Manual"/>
    <n v="145"/>
    <n v="2019"/>
    <s v="Audi"/>
    <x v="17"/>
  </r>
  <r>
    <s v="A1"/>
    <n v="1"/>
    <s v="Petrol"/>
    <n v="2555"/>
    <n v="44.1"/>
    <n v="22790"/>
    <s v="Automatic"/>
    <n v="145"/>
    <n v="2019"/>
    <s v="Audi"/>
    <x v="9"/>
  </r>
  <r>
    <s v="Q3"/>
    <n v="2"/>
    <s v="Petrol"/>
    <n v="2553"/>
    <n v="30.7"/>
    <n v="37888"/>
    <s v="Semi-Auto"/>
    <n v="145"/>
    <n v="2020"/>
    <s v="Audi"/>
    <x v="7"/>
  </r>
  <r>
    <s v="A4"/>
    <n v="2"/>
    <s v="Diesel"/>
    <n v="2552"/>
    <n v="50.4"/>
    <n v="23490"/>
    <s v="Semi-Auto"/>
    <n v="145"/>
    <n v="2019"/>
    <s v="Audi"/>
    <x v="3"/>
  </r>
  <r>
    <s v="A3"/>
    <n v="1.6000000238418579"/>
    <s v="Diesel"/>
    <n v="2550"/>
    <n v="54.3"/>
    <n v="19196"/>
    <s v="Automatic"/>
    <n v="145"/>
    <n v="2019"/>
    <s v="Audi"/>
    <x v="2"/>
  </r>
  <r>
    <s v="Q3"/>
    <n v="2"/>
    <s v="Diesel"/>
    <n v="2550"/>
    <n v="42.8"/>
    <n v="29799"/>
    <s v="Manual"/>
    <n v="145"/>
    <n v="2019"/>
    <s v="Audi"/>
    <x v="7"/>
  </r>
  <r>
    <s v="Q2"/>
    <n v="1.5"/>
    <s v="Petrol"/>
    <n v="2544"/>
    <n v="42.2"/>
    <n v="23888"/>
    <s v="Automatic"/>
    <n v="145"/>
    <n v="2019"/>
    <s v="Audi"/>
    <x v="17"/>
  </r>
  <r>
    <s v="A4"/>
    <n v="3"/>
    <s v="Diesel"/>
    <n v="2541"/>
    <n v="39.200000000000003"/>
    <n v="43930"/>
    <s v="Automatic"/>
    <n v="145"/>
    <n v="2019"/>
    <s v="Audi"/>
    <x v="3"/>
  </r>
  <r>
    <s v="A1"/>
    <n v="2"/>
    <s v="Petrol"/>
    <n v="2536"/>
    <n v="40.9"/>
    <n v="22476"/>
    <s v="Semi-Auto"/>
    <n v="145"/>
    <n v="2019"/>
    <s v="Audi"/>
    <x v="9"/>
  </r>
  <r>
    <s v="A4"/>
    <n v="2"/>
    <s v="Diesel"/>
    <n v="2529"/>
    <n v="47.9"/>
    <n v="33245"/>
    <s v="Semi-Auto"/>
    <n v="150"/>
    <n v="2019"/>
    <s v="Audi"/>
    <x v="3"/>
  </r>
  <r>
    <s v="A4"/>
    <n v="2"/>
    <s v="Diesel"/>
    <n v="2529"/>
    <n v="50.4"/>
    <n v="26299"/>
    <s v="Automatic"/>
    <n v="145"/>
    <n v="2019"/>
    <s v="Audi"/>
    <x v="3"/>
  </r>
  <r>
    <s v="A4"/>
    <n v="2"/>
    <s v="Petrol"/>
    <n v="2525"/>
    <n v="39.200000000000003"/>
    <n v="22480"/>
    <s v="Manual"/>
    <n v="145"/>
    <n v="2019"/>
    <s v="Audi"/>
    <x v="3"/>
  </r>
  <r>
    <s v="Q3"/>
    <n v="1.5"/>
    <s v="Petrol"/>
    <n v="2513"/>
    <n v="39.799999999999997"/>
    <n v="26991"/>
    <s v="Manual"/>
    <n v="145"/>
    <n v="2019"/>
    <s v="Audi"/>
    <x v="7"/>
  </r>
  <r>
    <s v="A6"/>
    <n v="2"/>
    <s v="Diesel"/>
    <n v="2511"/>
    <n v="47.9"/>
    <n v="28000"/>
    <s v="Automatic"/>
    <n v="145"/>
    <n v="2020"/>
    <s v="Audi"/>
    <x v="0"/>
  </r>
  <r>
    <s v="Q3"/>
    <n v="1.5"/>
    <s v="Petrol"/>
    <n v="2506"/>
    <n v="40.9"/>
    <n v="27950"/>
    <s v="Manual"/>
    <n v="145"/>
    <n v="2019"/>
    <s v="Audi"/>
    <x v="7"/>
  </r>
  <r>
    <s v="A1"/>
    <n v="1"/>
    <s v="Petrol"/>
    <n v="2504"/>
    <n v="52.3"/>
    <n v="16499"/>
    <s v="Manual"/>
    <n v="145"/>
    <n v="2019"/>
    <s v="Audi"/>
    <x v="9"/>
  </r>
  <r>
    <s v="A4"/>
    <n v="2"/>
    <s v="Petrol"/>
    <n v="2500"/>
    <n v="39.200000000000003"/>
    <n v="24491"/>
    <s v="Automatic"/>
    <n v="145"/>
    <n v="2019"/>
    <s v="Audi"/>
    <x v="3"/>
  </r>
  <r>
    <s v="RS4"/>
    <n v="2.9000000953674316"/>
    <s v="Petrol"/>
    <n v="2500"/>
    <n v="28.8"/>
    <n v="69691"/>
    <s v="Semi-Auto"/>
    <n v="145"/>
    <n v="2020"/>
    <s v="Audi"/>
    <x v="18"/>
  </r>
  <r>
    <s v="A4"/>
    <n v="3"/>
    <s v="Diesel"/>
    <n v="2500"/>
    <n v="40.4"/>
    <n v="45000"/>
    <s v="Semi-Auto"/>
    <n v="145"/>
    <n v="2020"/>
    <s v="Audi"/>
    <x v="3"/>
  </r>
  <r>
    <s v="Q3"/>
    <n v="2"/>
    <s v="Petrol"/>
    <n v="2500"/>
    <n v="31.4"/>
    <n v="34750"/>
    <s v="Semi-Auto"/>
    <n v="145"/>
    <n v="2020"/>
    <s v="Audi"/>
    <x v="7"/>
  </r>
  <r>
    <s v="Q5"/>
    <n v="2"/>
    <s v="Diesel"/>
    <n v="2500"/>
    <n v="37.200000000000003"/>
    <n v="45000"/>
    <s v="Semi-Auto"/>
    <n v="145"/>
    <n v="2020"/>
    <s v="Audi"/>
    <x v="1"/>
  </r>
  <r>
    <s v="A3"/>
    <n v="1.5"/>
    <s v="Petrol"/>
    <n v="2500"/>
    <n v="43.5"/>
    <n v="27991"/>
    <s v="Semi-Auto"/>
    <n v="145"/>
    <n v="2020"/>
    <s v="Audi"/>
    <x v="2"/>
  </r>
  <r>
    <s v="Q2"/>
    <n v="1.5"/>
    <s v="Petrol"/>
    <n v="2500"/>
    <n v="43.5"/>
    <n v="24490"/>
    <s v="Manual"/>
    <n v="145"/>
    <n v="2019"/>
    <s v="Audi"/>
    <x v="17"/>
  </r>
  <r>
    <s v="TT"/>
    <n v="2"/>
    <s v="Petrol"/>
    <n v="2500"/>
    <n v="38.200000000000003"/>
    <n v="26990"/>
    <s v="Manual"/>
    <n v="145"/>
    <n v="2019"/>
    <s v="Audi"/>
    <x v="5"/>
  </r>
  <r>
    <s v="A3"/>
    <n v="1.6000000238418579"/>
    <s v="Diesel"/>
    <n v="2500"/>
    <n v="52.3"/>
    <n v="23450"/>
    <s v="Automatic"/>
    <n v="145"/>
    <n v="2019"/>
    <s v="Audi"/>
    <x v="2"/>
  </r>
  <r>
    <s v="Q2"/>
    <n v="1.5"/>
    <s v="Petrol"/>
    <n v="2500"/>
    <n v="42.2"/>
    <n v="27450"/>
    <s v="Semi-Auto"/>
    <n v="145"/>
    <n v="2020"/>
    <s v="Audi"/>
    <x v="17"/>
  </r>
  <r>
    <s v="A6"/>
    <n v="3"/>
    <s v="Diesel"/>
    <n v="2500"/>
    <n v="37.700000000000003"/>
    <n v="43990"/>
    <s v="Semi-Auto"/>
    <n v="145"/>
    <n v="2020"/>
    <s v="Audi"/>
    <x v="0"/>
  </r>
  <r>
    <s v="A1"/>
    <n v="1"/>
    <s v="Petrol"/>
    <n v="2500"/>
    <n v="44.1"/>
    <n v="21450"/>
    <s v="Semi-Auto"/>
    <n v="150"/>
    <n v="2020"/>
    <s v="Audi"/>
    <x v="9"/>
  </r>
  <r>
    <s v="A4"/>
    <n v="2"/>
    <s v="Diesel"/>
    <n v="2500"/>
    <n v="50.4"/>
    <n v="31495"/>
    <s v="Automatic"/>
    <n v="145"/>
    <n v="2020"/>
    <s v="Audi"/>
    <x v="3"/>
  </r>
  <r>
    <s v="Q5"/>
    <n v="2"/>
    <s v="Diesel"/>
    <n v="2500"/>
    <n v="38.200000000000003"/>
    <n v="35495"/>
    <s v="Semi-Auto"/>
    <n v="145"/>
    <n v="2019"/>
    <s v="Audi"/>
    <x v="1"/>
  </r>
  <r>
    <s v="A5"/>
    <n v="2"/>
    <s v="Petrol"/>
    <n v="2500"/>
    <n v="37.700000000000003"/>
    <n v="31425"/>
    <s v="Automatic"/>
    <n v="145"/>
    <n v="2019"/>
    <s v="Audi"/>
    <x v="8"/>
  </r>
  <r>
    <s v="A5"/>
    <n v="2"/>
    <s v="Petrol"/>
    <n v="2500"/>
    <n v="40.4"/>
    <n v="27450"/>
    <s v="Automatic"/>
    <n v="145"/>
    <n v="2019"/>
    <s v="Audi"/>
    <x v="8"/>
  </r>
  <r>
    <s v="A5"/>
    <n v="2"/>
    <s v="Petrol"/>
    <n v="2500"/>
    <n v="38.700000000000003"/>
    <n v="36990"/>
    <s v="Automatic"/>
    <n v="145"/>
    <n v="2019"/>
    <s v="Audi"/>
    <x v="8"/>
  </r>
  <r>
    <s v="A6"/>
    <n v="2"/>
    <s v="Diesel"/>
    <n v="2500"/>
    <n v="50.4"/>
    <n v="34746"/>
    <s v="Semi-Auto"/>
    <n v="150"/>
    <n v="2020"/>
    <s v="Audi"/>
    <x v="0"/>
  </r>
  <r>
    <s v="A5"/>
    <n v="2"/>
    <s v="Petrol"/>
    <n v="2500"/>
    <n v="37.700000000000003"/>
    <n v="31245"/>
    <s v="Automatic"/>
    <n v="145"/>
    <n v="2019"/>
    <s v="Audi"/>
    <x v="8"/>
  </r>
  <r>
    <s v="A1"/>
    <n v="1"/>
    <s v="Petrol"/>
    <n v="2500"/>
    <n v="48.7"/>
    <n v="18500"/>
    <s v="Manual"/>
    <n v="145"/>
    <n v="2020"/>
    <s v="Audi"/>
    <x v="9"/>
  </r>
  <r>
    <s v="A5"/>
    <n v="2"/>
    <s v="Diesel"/>
    <n v="2500"/>
    <n v="47.1"/>
    <n v="31399"/>
    <s v="Automatic"/>
    <n v="145"/>
    <n v="2019"/>
    <s v="Audi"/>
    <x v="8"/>
  </r>
  <r>
    <s v="Q3"/>
    <n v="2"/>
    <s v="Petrol"/>
    <n v="2500"/>
    <n v="30.7"/>
    <n v="37888"/>
    <s v="Semi-Auto"/>
    <n v="145"/>
    <n v="2020"/>
    <s v="Audi"/>
    <x v="7"/>
  </r>
  <r>
    <s v="A4"/>
    <n v="2"/>
    <s v="Petrol"/>
    <n v="2500"/>
    <n v="40.4"/>
    <n v="24990"/>
    <s v="Manual"/>
    <n v="145"/>
    <n v="2019"/>
    <s v="Audi"/>
    <x v="3"/>
  </r>
  <r>
    <s v="TT"/>
    <n v="2"/>
    <s v="Petrol"/>
    <n v="2500"/>
    <n v="40.9"/>
    <n v="31000"/>
    <s v="Automatic"/>
    <n v="150"/>
    <n v="2020"/>
    <s v="Audi"/>
    <x v="5"/>
  </r>
  <r>
    <s v="TT"/>
    <n v="2"/>
    <s v="Petrol"/>
    <n v="2500"/>
    <n v="34.9"/>
    <n v="33000"/>
    <s v="Automatic"/>
    <n v="150"/>
    <n v="2020"/>
    <s v="Audi"/>
    <x v="5"/>
  </r>
  <r>
    <s v="TT"/>
    <n v="2"/>
    <s v="Petrol"/>
    <n v="2500"/>
    <n v="40.9"/>
    <n v="30000"/>
    <s v="Automatic"/>
    <n v="150"/>
    <n v="2020"/>
    <s v="Audi"/>
    <x v="5"/>
  </r>
  <r>
    <s v="Q7"/>
    <n v="4"/>
    <s v="Diesel"/>
    <n v="2500"/>
    <n v="29.4"/>
    <n v="74950"/>
    <s v="Automatic"/>
    <n v="145"/>
    <n v="2019"/>
    <s v="Audi"/>
    <x v="4"/>
  </r>
  <r>
    <s v="A1"/>
    <n v="1.5"/>
    <s v="Petrol"/>
    <n v="2500"/>
    <n v="44.1"/>
    <n v="27990"/>
    <s v="Automatic"/>
    <n v="145"/>
    <n v="2020"/>
    <s v="Audi"/>
    <x v="9"/>
  </r>
  <r>
    <s v="A1"/>
    <n v="2"/>
    <s v="Petrol"/>
    <n v="2500"/>
    <n v="40.9"/>
    <n v="23490"/>
    <s v="Automatic"/>
    <n v="145"/>
    <n v="2019"/>
    <s v="Audi"/>
    <x v="9"/>
  </r>
  <r>
    <s v="A4"/>
    <n v="2"/>
    <s v="Diesel"/>
    <n v="2500"/>
    <n v="45.6"/>
    <n v="27990"/>
    <s v="Automatic"/>
    <n v="145"/>
    <n v="2019"/>
    <s v="Audi"/>
    <x v="3"/>
  </r>
  <r>
    <s v="A3"/>
    <n v="1.6000000238418579"/>
    <s v="Diesel"/>
    <n v="2500"/>
    <n v="52.3"/>
    <n v="24750"/>
    <s v="Automatic"/>
    <n v="145"/>
    <n v="2019"/>
    <s v="Audi"/>
    <x v="2"/>
  </r>
  <r>
    <s v="A4"/>
    <n v="2"/>
    <s v="Petrol"/>
    <n v="2500"/>
    <n v="35.799999999999997"/>
    <n v="34000"/>
    <s v="Automatic"/>
    <n v="145"/>
    <n v="2019"/>
    <s v="Audi"/>
    <x v="3"/>
  </r>
  <r>
    <s v="Q5"/>
    <n v="2"/>
    <s v="Petrol"/>
    <n v="2500"/>
    <n v="32.1"/>
    <n v="38500"/>
    <s v="Automatic"/>
    <n v="145"/>
    <n v="2020"/>
    <s v="Audi"/>
    <x v="1"/>
  </r>
  <r>
    <s v="A4"/>
    <n v="2"/>
    <s v="Petrol"/>
    <n v="2498"/>
    <n v="39.200000000000003"/>
    <n v="31900"/>
    <s v="Semi-Auto"/>
    <n v="145"/>
    <n v="2019"/>
    <s v="Audi"/>
    <x v="3"/>
  </r>
  <r>
    <s v="Q2"/>
    <n v="2"/>
    <s v="Diesel"/>
    <n v="2493"/>
    <n v="47.9"/>
    <n v="23756"/>
    <s v="Semi-Auto"/>
    <n v="145"/>
    <n v="2019"/>
    <s v="Audi"/>
    <x v="17"/>
  </r>
  <r>
    <s v="A3"/>
    <n v="1"/>
    <s v="Petrol"/>
    <n v="2492"/>
    <n v="49.6"/>
    <n v="19490"/>
    <s v="Manual"/>
    <n v="145"/>
    <n v="2019"/>
    <s v="Audi"/>
    <x v="2"/>
  </r>
  <r>
    <s v="A8"/>
    <n v="3"/>
    <s v="Petrol"/>
    <n v="2490"/>
    <n v="37.700000000000003"/>
    <n v="38990"/>
    <s v="Automatic"/>
    <n v="145"/>
    <n v="2018"/>
    <s v="Audi"/>
    <x v="6"/>
  </r>
  <r>
    <s v="Q3"/>
    <n v="1.5"/>
    <s v="Petrol"/>
    <n v="2485"/>
    <n v="39.799999999999997"/>
    <n v="27250"/>
    <s v="Manual"/>
    <n v="145"/>
    <n v="2019"/>
    <s v="Audi"/>
    <x v="7"/>
  </r>
  <r>
    <s v="A3"/>
    <n v="2"/>
    <s v="Petrol"/>
    <n v="2480"/>
    <n v="34.9"/>
    <n v="32990"/>
    <s v="Semi-Auto"/>
    <n v="145"/>
    <n v="2019"/>
    <s v="Audi"/>
    <x v="2"/>
  </r>
  <r>
    <s v="A3"/>
    <n v="2"/>
    <s v="Petrol"/>
    <n v="2480"/>
    <n v="34.9"/>
    <n v="32990"/>
    <s v="Semi-Auto"/>
    <n v="145"/>
    <n v="2019"/>
    <s v="Audi"/>
    <x v="2"/>
  </r>
  <r>
    <s v="A5"/>
    <n v="2"/>
    <s v="Petrol"/>
    <n v="2475"/>
    <n v="37.700000000000003"/>
    <n v="27850"/>
    <s v="Manual"/>
    <n v="145"/>
    <n v="2019"/>
    <s v="Audi"/>
    <x v="8"/>
  </r>
  <r>
    <s v="A4"/>
    <n v="2"/>
    <s v="Diesel"/>
    <n v="2475"/>
    <n v="50.4"/>
    <n v="28990"/>
    <s v="Automatic"/>
    <n v="145"/>
    <n v="2019"/>
    <s v="Audi"/>
    <x v="3"/>
  </r>
  <r>
    <s v="Q3"/>
    <n v="2"/>
    <s v="Petrol"/>
    <n v="2473"/>
    <n v="31.7"/>
    <n v="29990"/>
    <s v="Automatic"/>
    <n v="145"/>
    <n v="2019"/>
    <s v="Audi"/>
    <x v="7"/>
  </r>
  <r>
    <s v="A3"/>
    <n v="2"/>
    <s v="Petrol"/>
    <n v="2470"/>
    <n v="34.9"/>
    <n v="32900"/>
    <s v="Semi-Auto"/>
    <n v="150"/>
    <n v="2019"/>
    <s v="Audi"/>
    <x v="2"/>
  </r>
  <r>
    <s v="RS5"/>
    <n v="2.9000000953674316"/>
    <s v="Petrol"/>
    <n v="2469"/>
    <n v="29.7"/>
    <n v="56400"/>
    <s v="Semi-Auto"/>
    <n v="150"/>
    <n v="2019"/>
    <s v="Audi"/>
    <x v="19"/>
  </r>
  <r>
    <s v="Q2"/>
    <n v="1.6000000238418579"/>
    <s v="Diesel"/>
    <n v="2468"/>
    <n v="46.3"/>
    <n v="21950"/>
    <s v="Semi-Auto"/>
    <n v="145"/>
    <n v="2019"/>
    <s v="Audi"/>
    <x v="17"/>
  </r>
  <r>
    <s v="Q2"/>
    <n v="2"/>
    <s v="Diesel"/>
    <n v="2466"/>
    <n v="46.3"/>
    <n v="26697"/>
    <s v="Automatic"/>
    <n v="145"/>
    <n v="2019"/>
    <s v="Audi"/>
    <x v="17"/>
  </r>
  <r>
    <s v="A5"/>
    <n v="2"/>
    <s v="Petrol"/>
    <n v="2459"/>
    <n v="39.799999999999997"/>
    <n v="25990"/>
    <s v="Semi-Auto"/>
    <n v="145"/>
    <n v="2019"/>
    <s v="Audi"/>
    <x v="8"/>
  </r>
  <r>
    <s v="A3"/>
    <n v="1.6000000238418579"/>
    <s v="Diesel"/>
    <n v="2455"/>
    <n v="52.3"/>
    <n v="22900"/>
    <s v="Manual"/>
    <n v="150"/>
    <n v="2019"/>
    <s v="Audi"/>
    <x v="2"/>
  </r>
  <r>
    <s v="A4"/>
    <n v="2"/>
    <s v="Diesel"/>
    <n v="2453"/>
    <n v="47.9"/>
    <n v="29450"/>
    <s v="Automatic"/>
    <n v="145"/>
    <n v="2019"/>
    <s v="Audi"/>
    <x v="3"/>
  </r>
  <r>
    <s v="Q3"/>
    <n v="2"/>
    <s v="Petrol"/>
    <n v="2451"/>
    <n v="32.1"/>
    <n v="29950"/>
    <s v="Semi-Auto"/>
    <n v="150"/>
    <n v="2019"/>
    <s v="Audi"/>
    <x v="7"/>
  </r>
  <r>
    <s v="Q2"/>
    <n v="1.6000000238418579"/>
    <s v="Diesel"/>
    <n v="2445"/>
    <n v="49.6"/>
    <n v="20850"/>
    <s v="Manual"/>
    <n v="145"/>
    <n v="2019"/>
    <s v="Audi"/>
    <x v="17"/>
  </r>
  <r>
    <s v="A3"/>
    <n v="1.6000000238418579"/>
    <s v="Diesel"/>
    <n v="2442"/>
    <n v="51.4"/>
    <n v="21900"/>
    <s v="Manual"/>
    <n v="145"/>
    <n v="2019"/>
    <s v="Audi"/>
    <x v="2"/>
  </r>
  <r>
    <s v="Q8"/>
    <n v="3"/>
    <s v="Diesel"/>
    <n v="2423"/>
    <n v="33.6"/>
    <n v="49750"/>
    <s v="Semi-Auto"/>
    <n v="145"/>
    <n v="2019"/>
    <s v="Audi"/>
    <x v="25"/>
  </r>
  <r>
    <s v="A1"/>
    <n v="1.5"/>
    <s v="Petrol"/>
    <n v="2420"/>
    <n v="44.8"/>
    <n v="20995"/>
    <s v="Semi-Auto"/>
    <n v="145"/>
    <n v="2020"/>
    <s v="Audi"/>
    <x v="9"/>
  </r>
  <r>
    <s v="A4"/>
    <n v="2"/>
    <s v="Petrol"/>
    <n v="2416"/>
    <n v="38.700000000000003"/>
    <n v="24436"/>
    <s v="Manual"/>
    <n v="145"/>
    <n v="2019"/>
    <s v="Audi"/>
    <x v="3"/>
  </r>
  <r>
    <s v="Q3"/>
    <n v="1.5"/>
    <s v="Petrol"/>
    <n v="2415"/>
    <n v="40.9"/>
    <n v="27399"/>
    <s v="Manual"/>
    <n v="145"/>
    <n v="2019"/>
    <s v="Audi"/>
    <x v="7"/>
  </r>
  <r>
    <s v="A3"/>
    <n v="2"/>
    <s v="Petrol"/>
    <n v="2415"/>
    <n v="40.9"/>
    <n v="24480"/>
    <s v="Automatic"/>
    <n v="145"/>
    <n v="2020"/>
    <s v="Audi"/>
    <x v="2"/>
  </r>
  <r>
    <s v="Q5"/>
    <n v="2"/>
    <s v="Diesel"/>
    <n v="2414"/>
    <n v="38.200000000000003"/>
    <n v="35290"/>
    <s v="Semi-Auto"/>
    <n v="145"/>
    <n v="2019"/>
    <s v="Audi"/>
    <x v="1"/>
  </r>
  <r>
    <s v="A3"/>
    <n v="1.6000000238418579"/>
    <s v="Diesel"/>
    <n v="2411"/>
    <n v="49.6"/>
    <n v="20000"/>
    <s v="Manual"/>
    <n v="145"/>
    <n v="2019"/>
    <s v="Audi"/>
    <x v="2"/>
  </r>
  <r>
    <s v="A4"/>
    <n v="2"/>
    <s v="Petrol"/>
    <n v="2411"/>
    <n v="39.200000000000003"/>
    <n v="24000"/>
    <s v="Manual"/>
    <n v="145"/>
    <n v="2019"/>
    <s v="Audi"/>
    <x v="3"/>
  </r>
  <r>
    <s v="A7"/>
    <n v="3"/>
    <s v="Diesel"/>
    <n v="2410"/>
    <n v="38.700000000000003"/>
    <n v="45890"/>
    <s v="Semi-Auto"/>
    <n v="145"/>
    <n v="2020"/>
    <s v="Audi"/>
    <x v="16"/>
  </r>
  <r>
    <s v="A6"/>
    <n v="2"/>
    <s v="Diesel"/>
    <n v="2408"/>
    <n v="50.4"/>
    <n v="31500"/>
    <s v="Automatic"/>
    <n v="145"/>
    <n v="2019"/>
    <s v="Audi"/>
    <x v="0"/>
  </r>
  <r>
    <s v="A1"/>
    <n v="1"/>
    <s v="Petrol"/>
    <n v="2405"/>
    <n v="44.1"/>
    <n v="22990"/>
    <s v="Automatic"/>
    <n v="145"/>
    <n v="2019"/>
    <s v="Audi"/>
    <x v="9"/>
  </r>
  <r>
    <s v="Q2"/>
    <n v="1.6000000238418579"/>
    <s v="Diesel"/>
    <n v="2402"/>
    <n v="47.9"/>
    <n v="22995"/>
    <s v="Automatic"/>
    <n v="145"/>
    <n v="2019"/>
    <s v="Audi"/>
    <x v="17"/>
  </r>
  <r>
    <s v="Q7"/>
    <n v="3"/>
    <s v="Diesel"/>
    <n v="2402"/>
    <n v="33.200000000000003"/>
    <n v="60950"/>
    <s v="Automatic"/>
    <n v="145"/>
    <n v="2020"/>
    <s v="Audi"/>
    <x v="4"/>
  </r>
  <r>
    <s v="Q3"/>
    <n v="2"/>
    <s v="Diesel"/>
    <n v="2401"/>
    <n v="48.7"/>
    <n v="27236"/>
    <s v="Semi-Auto"/>
    <n v="145"/>
    <n v="2019"/>
    <s v="Audi"/>
    <x v="7"/>
  </r>
  <r>
    <s v="Q5"/>
    <n v="3"/>
    <s v="Diesel"/>
    <n v="2396"/>
    <n v="32.5"/>
    <n v="58990"/>
    <s v="Semi-Auto"/>
    <n v="145"/>
    <n v="2020"/>
    <s v="Audi"/>
    <x v="1"/>
  </r>
  <r>
    <s v="A6"/>
    <n v="2"/>
    <s v="Diesel"/>
    <n v="2394"/>
    <n v="50.4"/>
    <n v="32494"/>
    <s v="Automatic"/>
    <n v="145"/>
    <n v="2019"/>
    <s v="Audi"/>
    <x v="0"/>
  </r>
  <r>
    <s v="A3"/>
    <n v="1.6000000238418579"/>
    <s v="Diesel"/>
    <n v="2392"/>
    <n v="51.4"/>
    <n v="22061"/>
    <s v="Manual"/>
    <n v="145"/>
    <n v="2019"/>
    <s v="Audi"/>
    <x v="2"/>
  </r>
  <r>
    <s v="TT"/>
    <n v="2"/>
    <s v="Petrol"/>
    <n v="2387"/>
    <n v="40.9"/>
    <n v="32000"/>
    <s v="Semi-Auto"/>
    <n v="145"/>
    <n v="2019"/>
    <s v="Audi"/>
    <x v="5"/>
  </r>
  <r>
    <s v="A5"/>
    <n v="2"/>
    <s v="Petrol"/>
    <n v="2383"/>
    <n v="39.799999999999997"/>
    <n v="25800"/>
    <s v="Automatic"/>
    <n v="145"/>
    <n v="2019"/>
    <s v="Audi"/>
    <x v="8"/>
  </r>
  <r>
    <s v="Q2"/>
    <n v="2"/>
    <s v="Petrol"/>
    <n v="2381"/>
    <n v="33.200000000000003"/>
    <n v="28990"/>
    <s v="Automatic"/>
    <n v="145"/>
    <n v="2019"/>
    <s v="Audi"/>
    <x v="17"/>
  </r>
  <r>
    <s v="Q5"/>
    <n v="2"/>
    <s v="Diesel"/>
    <n v="2369"/>
    <n v="38.200000000000003"/>
    <n v="35900"/>
    <s v="Semi-Auto"/>
    <n v="150"/>
    <n v="2019"/>
    <s v="Audi"/>
    <x v="1"/>
  </r>
  <r>
    <s v="R8"/>
    <n v="5.1999998092651367"/>
    <s v="Petrol"/>
    <n v="2369"/>
    <n v="22.6"/>
    <n v="116000"/>
    <s v="Automatic"/>
    <n v="145"/>
    <n v="2019"/>
    <s v="Audi"/>
    <x v="22"/>
  </r>
  <r>
    <s v="A5"/>
    <n v="2"/>
    <s v="Petrol"/>
    <n v="2366"/>
    <n v="39.799999999999997"/>
    <n v="28000"/>
    <s v="Automatic"/>
    <n v="145"/>
    <n v="2019"/>
    <s v="Audi"/>
    <x v="8"/>
  </r>
  <r>
    <s v="A5"/>
    <n v="2"/>
    <s v="Petrol"/>
    <n v="2364"/>
    <n v="37.200000000000003"/>
    <n v="30576"/>
    <s v="Manual"/>
    <n v="145"/>
    <n v="2019"/>
    <s v="Audi"/>
    <x v="8"/>
  </r>
  <r>
    <s v="A5"/>
    <n v="2"/>
    <s v="Petrol"/>
    <n v="2363"/>
    <n v="40.4"/>
    <n v="27444"/>
    <s v="Semi-Auto"/>
    <n v="145"/>
    <n v="2019"/>
    <s v="Audi"/>
    <x v="8"/>
  </r>
  <r>
    <s v="Q3"/>
    <n v="2"/>
    <s v="Diesel"/>
    <n v="2362"/>
    <n v="42.8"/>
    <n v="26846"/>
    <s v="Manual"/>
    <n v="145"/>
    <n v="2019"/>
    <s v="Audi"/>
    <x v="7"/>
  </r>
  <r>
    <s v="Q7"/>
    <n v="3"/>
    <s v="Diesel"/>
    <n v="2355"/>
    <n v="32.799999999999997"/>
    <n v="47200"/>
    <s v="Automatic"/>
    <n v="150"/>
    <n v="2019"/>
    <s v="Audi"/>
    <x v="4"/>
  </r>
  <r>
    <s v="A4"/>
    <n v="2"/>
    <s v="Diesel"/>
    <n v="2349"/>
    <n v="51.4"/>
    <n v="22990"/>
    <s v="Automatic"/>
    <n v="145"/>
    <n v="2019"/>
    <s v="Audi"/>
    <x v="3"/>
  </r>
  <r>
    <s v="A1"/>
    <n v="1"/>
    <s v="Petrol"/>
    <n v="2348"/>
    <n v="50.4"/>
    <n v="19990"/>
    <s v="Manual"/>
    <n v="145"/>
    <n v="2019"/>
    <s v="Audi"/>
    <x v="9"/>
  </r>
  <r>
    <s v="Q7"/>
    <n v="4"/>
    <s v="Diesel"/>
    <n v="2348"/>
    <n v="29.4"/>
    <n v="84999"/>
    <s v="Semi-Auto"/>
    <n v="150"/>
    <n v="2020"/>
    <s v="Audi"/>
    <x v="4"/>
  </r>
  <r>
    <s v="A1"/>
    <n v="1"/>
    <s v="Petrol"/>
    <n v="2348"/>
    <n v="50.4"/>
    <n v="19990"/>
    <s v="Manual"/>
    <n v="145"/>
    <n v="2019"/>
    <s v="Audi"/>
    <x v="9"/>
  </r>
  <r>
    <s v="A3"/>
    <n v="2"/>
    <s v="Diesel"/>
    <n v="2346"/>
    <n v="50.4"/>
    <n v="24990"/>
    <s v="Semi-Auto"/>
    <n v="145"/>
    <n v="2019"/>
    <s v="Audi"/>
    <x v="2"/>
  </r>
  <r>
    <s v="A3"/>
    <n v="2"/>
    <s v="Diesel"/>
    <n v="2346"/>
    <n v="50.4"/>
    <n v="24970"/>
    <s v="Semi-Auto"/>
    <n v="150"/>
    <n v="2019"/>
    <s v="Audi"/>
    <x v="2"/>
  </r>
  <r>
    <s v="Q5"/>
    <n v="2"/>
    <s v="Diesel"/>
    <n v="2343"/>
    <n v="39.200000000000003"/>
    <n v="31395"/>
    <s v="Semi-Auto"/>
    <n v="145"/>
    <n v="2019"/>
    <s v="Audi"/>
    <x v="1"/>
  </r>
  <r>
    <s v="Q2"/>
    <n v="1.5"/>
    <s v="Petrol"/>
    <n v="2330"/>
    <n v="43.5"/>
    <n v="25950"/>
    <s v="Manual"/>
    <n v="145"/>
    <n v="2020"/>
    <s v="Audi"/>
    <x v="17"/>
  </r>
  <r>
    <s v="Q2"/>
    <n v="1.5"/>
    <s v="Petrol"/>
    <n v="2311"/>
    <n v="42.2"/>
    <n v="28888"/>
    <s v="Semi-Auto"/>
    <n v="145"/>
    <n v="2019"/>
    <s v="Audi"/>
    <x v="17"/>
  </r>
  <r>
    <s v="A3"/>
    <n v="2"/>
    <s v="Petrol"/>
    <n v="2308"/>
    <n v="34.5"/>
    <n v="32950"/>
    <s v="Semi-Auto"/>
    <n v="145"/>
    <n v="2019"/>
    <s v="Audi"/>
    <x v="2"/>
  </r>
  <r>
    <s v="A5"/>
    <n v="2"/>
    <s v="Petrol"/>
    <n v="2302"/>
    <n v="36.700000000000003"/>
    <n v="34990"/>
    <s v="Automatic"/>
    <n v="145"/>
    <n v="2019"/>
    <s v="Audi"/>
    <x v="8"/>
  </r>
  <r>
    <s v="TT"/>
    <n v="2"/>
    <s v="Petrol"/>
    <n v="2301"/>
    <n v="40.9"/>
    <n v="29000"/>
    <s v="Semi-Auto"/>
    <n v="150"/>
    <n v="2020"/>
    <s v="Audi"/>
    <x v="5"/>
  </r>
  <r>
    <s v="A3"/>
    <n v="1.6000000238418579"/>
    <s v="Diesel"/>
    <n v="2301"/>
    <n v="51.4"/>
    <n v="22420"/>
    <s v="Manual"/>
    <n v="145"/>
    <n v="2019"/>
    <s v="Audi"/>
    <x v="2"/>
  </r>
  <r>
    <s v="Q3"/>
    <n v="2"/>
    <s v="Diesel"/>
    <n v="2298"/>
    <n v="42.8"/>
    <n v="29450"/>
    <s v="Manual"/>
    <n v="145"/>
    <n v="2019"/>
    <s v="Audi"/>
    <x v="7"/>
  </r>
  <r>
    <s v="A1"/>
    <n v="1.5"/>
    <s v="Petrol"/>
    <n v="2297"/>
    <n v="44.8"/>
    <n v="22600"/>
    <s v="Semi-Auto"/>
    <n v="150"/>
    <n v="2019"/>
    <s v="Audi"/>
    <x v="9"/>
  </r>
  <r>
    <s v="Q3"/>
    <n v="1.5"/>
    <s v="Petrol"/>
    <n v="2288"/>
    <n v="40.9"/>
    <n v="26495"/>
    <s v="Manual"/>
    <n v="145"/>
    <n v="2019"/>
    <s v="Audi"/>
    <x v="7"/>
  </r>
  <r>
    <s v="A6"/>
    <n v="2"/>
    <s v="Petrol"/>
    <n v="2271"/>
    <n v="34"/>
    <n v="37000"/>
    <s v="Semi-Auto"/>
    <n v="145"/>
    <n v="2019"/>
    <s v="Audi"/>
    <x v="0"/>
  </r>
  <r>
    <s v="Q3"/>
    <n v="2"/>
    <s v="Petrol"/>
    <n v="2263"/>
    <n v="30.7"/>
    <n v="37000"/>
    <s v="Semi-Auto"/>
    <n v="150"/>
    <n v="2019"/>
    <s v="Audi"/>
    <x v="7"/>
  </r>
  <r>
    <s v="A4"/>
    <n v="2"/>
    <s v="Petrol"/>
    <n v="2260"/>
    <n v="38.700000000000003"/>
    <n v="27990"/>
    <s v="Automatic"/>
    <n v="145"/>
    <n v="2019"/>
    <s v="Audi"/>
    <x v="3"/>
  </r>
  <r>
    <s v="A3"/>
    <n v="1.6000000238418579"/>
    <s v="Diesel"/>
    <n v="2259"/>
    <n v="51.4"/>
    <n v="21691"/>
    <s v="Manual"/>
    <n v="145"/>
    <n v="2019"/>
    <s v="Audi"/>
    <x v="2"/>
  </r>
  <r>
    <s v="A3"/>
    <n v="1.6000000238418579"/>
    <s v="Diesel"/>
    <n v="2257"/>
    <n v="52.3"/>
    <n v="24985"/>
    <s v="Automatic"/>
    <n v="145"/>
    <n v="2019"/>
    <s v="Audi"/>
    <x v="2"/>
  </r>
  <r>
    <s v="A1"/>
    <n v="1"/>
    <s v="Petrol"/>
    <n v="2252"/>
    <n v="48.7"/>
    <n v="17985"/>
    <s v="Semi-Auto"/>
    <n v="145"/>
    <n v="2019"/>
    <s v="Audi"/>
    <x v="9"/>
  </r>
  <r>
    <s v="A4"/>
    <n v="2"/>
    <s v="Diesel"/>
    <n v="2250"/>
    <n v="51.4"/>
    <n v="28485"/>
    <s v="Automatic"/>
    <n v="145"/>
    <n v="2019"/>
    <s v="Audi"/>
    <x v="3"/>
  </r>
  <r>
    <s v="A6"/>
    <n v="2"/>
    <s v="Diesel"/>
    <n v="2250"/>
    <n v="47.9"/>
    <n v="32991"/>
    <s v="Automatic"/>
    <n v="145"/>
    <n v="2019"/>
    <s v="Audi"/>
    <x v="0"/>
  </r>
  <r>
    <s v="A1"/>
    <n v="1.5"/>
    <s v="Petrol"/>
    <n v="2250"/>
    <n v="46.3"/>
    <n v="21999"/>
    <s v="Manual"/>
    <n v="145"/>
    <n v="2019"/>
    <s v="Audi"/>
    <x v="9"/>
  </r>
  <r>
    <s v="A4"/>
    <n v="2"/>
    <s v="Diesel"/>
    <n v="2250"/>
    <n v="50.4"/>
    <n v="26990"/>
    <s v="Automatic"/>
    <n v="145"/>
    <n v="2019"/>
    <s v="Audi"/>
    <x v="3"/>
  </r>
  <r>
    <s v="A4"/>
    <n v="2"/>
    <s v="Diesel"/>
    <n v="2250"/>
    <n v="50.4"/>
    <n v="26990"/>
    <s v="Automatic"/>
    <n v="145"/>
    <n v="2019"/>
    <s v="Audi"/>
    <x v="3"/>
  </r>
  <r>
    <s v="A8"/>
    <n v="3"/>
    <s v="Diesel"/>
    <n v="2249"/>
    <n v="40.4"/>
    <n v="38572"/>
    <s v="Automatic"/>
    <n v="145"/>
    <n v="2018"/>
    <s v="Audi"/>
    <x v="6"/>
  </r>
  <r>
    <s v="Q7"/>
    <n v="3"/>
    <s v="Diesel"/>
    <n v="2249"/>
    <n v="33.6"/>
    <n v="42888"/>
    <s v="Semi-Auto"/>
    <n v="145"/>
    <n v="2019"/>
    <s v="Audi"/>
    <x v="4"/>
  </r>
  <r>
    <s v="A5"/>
    <n v="2"/>
    <s v="Petrol"/>
    <n v="2248"/>
    <n v="39.799999999999997"/>
    <n v="28990"/>
    <s v="Automatic"/>
    <n v="145"/>
    <n v="2019"/>
    <s v="Audi"/>
    <x v="8"/>
  </r>
  <r>
    <s v="A6"/>
    <n v="2"/>
    <s v="Diesel"/>
    <n v="2247"/>
    <n v="47.9"/>
    <n v="32490"/>
    <s v="Automatic"/>
    <n v="145"/>
    <n v="2019"/>
    <s v="Audi"/>
    <x v="0"/>
  </r>
  <r>
    <s v="A1"/>
    <n v="1.5"/>
    <s v="Petrol"/>
    <n v="2246"/>
    <n v="44.8"/>
    <n v="21811"/>
    <s v="Semi-Auto"/>
    <n v="145"/>
    <n v="2019"/>
    <s v="Audi"/>
    <x v="9"/>
  </r>
  <r>
    <s v="A3"/>
    <n v="1.5"/>
    <s v="Petrol"/>
    <n v="2246"/>
    <n v="43.5"/>
    <n v="24500"/>
    <s v="Semi-Auto"/>
    <n v="145"/>
    <n v="2019"/>
    <s v="Audi"/>
    <x v="2"/>
  </r>
  <r>
    <s v="Q2"/>
    <n v="1.5"/>
    <s v="Petrol"/>
    <n v="2243"/>
    <n v="40.9"/>
    <n v="22896"/>
    <s v="Semi-Auto"/>
    <n v="145"/>
    <n v="2019"/>
    <s v="Audi"/>
    <x v="17"/>
  </r>
  <r>
    <s v="Q5"/>
    <n v="2"/>
    <s v="Diesel"/>
    <n v="2240"/>
    <n v="38.200000000000003"/>
    <n v="38990"/>
    <s v="Semi-Auto"/>
    <n v="145"/>
    <n v="2020"/>
    <s v="Audi"/>
    <x v="1"/>
  </r>
  <r>
    <s v="Q3"/>
    <n v="1.5"/>
    <s v="Petrol"/>
    <n v="2240"/>
    <n v="38.200000000000003"/>
    <n v="34990"/>
    <s v="Automatic"/>
    <n v="145"/>
    <n v="2019"/>
    <s v="Audi"/>
    <x v="7"/>
  </r>
  <r>
    <s v="A1"/>
    <n v="1.5"/>
    <s v="Petrol"/>
    <n v="2236"/>
    <n v="46.3"/>
    <n v="20000"/>
    <s v="Manual"/>
    <n v="145"/>
    <n v="2019"/>
    <s v="Audi"/>
    <x v="9"/>
  </r>
  <r>
    <s v="A1"/>
    <n v="1"/>
    <s v="Petrol"/>
    <n v="2235"/>
    <n v="49.6"/>
    <n v="19995"/>
    <s v="Manual"/>
    <n v="150"/>
    <n v="2019"/>
    <s v="Audi"/>
    <x v="9"/>
  </r>
  <r>
    <s v="A6"/>
    <n v="2"/>
    <s v="Petrol"/>
    <n v="2234"/>
    <n v="34"/>
    <n v="37999"/>
    <s v="Automatic"/>
    <n v="145"/>
    <n v="2020"/>
    <s v="Audi"/>
    <x v="0"/>
  </r>
  <r>
    <s v="Q2"/>
    <n v="1.6000000238418579"/>
    <s v="Diesel"/>
    <n v="2231"/>
    <n v="47.9"/>
    <n v="21300"/>
    <s v="Automatic"/>
    <n v="145"/>
    <n v="2019"/>
    <s v="Audi"/>
    <x v="17"/>
  </r>
  <r>
    <s v="A1"/>
    <n v="1.5"/>
    <s v="Petrol"/>
    <n v="2221"/>
    <n v="44.8"/>
    <n v="22490"/>
    <s v="Semi-Auto"/>
    <n v="145"/>
    <n v="2019"/>
    <s v="Audi"/>
    <x v="9"/>
  </r>
  <r>
    <s v="A1"/>
    <n v="1"/>
    <s v="Petrol"/>
    <n v="2216"/>
    <n v="47.9"/>
    <n v="19290"/>
    <s v="Manual"/>
    <n v="145"/>
    <n v="2020"/>
    <s v="Audi"/>
    <x v="9"/>
  </r>
  <r>
    <s v="A3"/>
    <n v="1.6000000238418579"/>
    <s v="Diesel"/>
    <n v="2214"/>
    <n v="51.4"/>
    <n v="24500"/>
    <s v="Manual"/>
    <n v="145"/>
    <n v="2019"/>
    <s v="Audi"/>
    <x v="2"/>
  </r>
  <r>
    <s v="A4"/>
    <n v="2"/>
    <s v="Petrol"/>
    <n v="2208"/>
    <n v="39.200000000000003"/>
    <n v="24444"/>
    <s v="Automatic"/>
    <n v="145"/>
    <n v="2019"/>
    <s v="Audi"/>
    <x v="3"/>
  </r>
  <r>
    <s v="Q3"/>
    <n v="1.5"/>
    <s v="Petrol"/>
    <n v="2204"/>
    <n v="40.9"/>
    <n v="25420"/>
    <s v="Manual"/>
    <n v="145"/>
    <n v="2019"/>
    <s v="Audi"/>
    <x v="7"/>
  </r>
  <r>
    <s v="RS4"/>
    <n v="2.9000000953674316"/>
    <s v="Petrol"/>
    <n v="2200"/>
    <n v="28.8"/>
    <n v="69995"/>
    <s v="Semi-Auto"/>
    <n v="145"/>
    <n v="2020"/>
    <s v="Audi"/>
    <x v="18"/>
  </r>
  <r>
    <s v="A6"/>
    <n v="3"/>
    <s v="Diesel"/>
    <n v="2200"/>
    <n v="37.700000000000003"/>
    <n v="44990"/>
    <s v="Semi-Auto"/>
    <n v="145"/>
    <n v="2019"/>
    <s v="Audi"/>
    <x v="0"/>
  </r>
  <r>
    <s v="Q2"/>
    <n v="1.6000000238418579"/>
    <s v="Diesel"/>
    <n v="2200"/>
    <n v="49.6"/>
    <n v="20750"/>
    <s v="Manual"/>
    <n v="145"/>
    <n v="2019"/>
    <s v="Audi"/>
    <x v="17"/>
  </r>
  <r>
    <s v="A5"/>
    <n v="2"/>
    <s v="Diesel"/>
    <n v="2200"/>
    <n v="50.4"/>
    <n v="35945"/>
    <s v="Automatic"/>
    <n v="145"/>
    <n v="2019"/>
    <s v="Audi"/>
    <x v="8"/>
  </r>
  <r>
    <s v="Q3"/>
    <n v="1.5"/>
    <s v="Petrol"/>
    <n v="2200"/>
    <n v="39.799999999999997"/>
    <n v="26750"/>
    <s v="Manual"/>
    <n v="145"/>
    <n v="2019"/>
    <s v="Audi"/>
    <x v="7"/>
  </r>
  <r>
    <s v="A6"/>
    <n v="2"/>
    <s v="Diesel"/>
    <n v="2200"/>
    <n v="47.9"/>
    <n v="30990"/>
    <s v="Automatic"/>
    <n v="145"/>
    <n v="2019"/>
    <s v="Audi"/>
    <x v="0"/>
  </r>
  <r>
    <s v="Q2"/>
    <n v="2"/>
    <s v="Diesel"/>
    <n v="2197"/>
    <n v="47.9"/>
    <n v="26888"/>
    <s v="Automatic"/>
    <n v="145"/>
    <n v="2019"/>
    <s v="Audi"/>
    <x v="17"/>
  </r>
  <r>
    <s v="Q5"/>
    <n v="2"/>
    <s v="Diesel"/>
    <n v="2192"/>
    <n v="38.200000000000003"/>
    <n v="33950"/>
    <s v="Semi-Auto"/>
    <n v="145"/>
    <n v="2019"/>
    <s v="Audi"/>
    <x v="1"/>
  </r>
  <r>
    <s v="Q3"/>
    <n v="1.5"/>
    <s v="Petrol"/>
    <n v="2183"/>
    <n v="39.799999999999997"/>
    <n v="36900"/>
    <s v="Semi-Auto"/>
    <n v="145"/>
    <n v="2020"/>
    <s v="Audi"/>
    <x v="7"/>
  </r>
  <r>
    <s v="A4"/>
    <n v="2"/>
    <s v="Diesel"/>
    <n v="2167"/>
    <n v="47.9"/>
    <n v="27246"/>
    <s v="Automatic"/>
    <n v="145"/>
    <n v="2019"/>
    <s v="Audi"/>
    <x v="3"/>
  </r>
  <r>
    <s v="Q3"/>
    <n v="2"/>
    <s v="Diesel"/>
    <n v="2166"/>
    <n v="47.1"/>
    <n v="31990"/>
    <s v="Semi-Auto"/>
    <n v="145"/>
    <n v="2020"/>
    <s v="Audi"/>
    <x v="7"/>
  </r>
  <r>
    <s v="A3"/>
    <n v="1.3999999761581421"/>
    <s v="Hybrid"/>
    <n v="2165"/>
    <n v="141.30000000000001"/>
    <n v="31990"/>
    <s v="Semi-Auto"/>
    <n v="135"/>
    <n v="2020"/>
    <s v="Audi"/>
    <x v="2"/>
  </r>
  <r>
    <s v="A3"/>
    <n v="1.6000000238418579"/>
    <s v="Diesel"/>
    <n v="2155"/>
    <n v="51.4"/>
    <n v="23950"/>
    <s v="Manual"/>
    <n v="145"/>
    <n v="2019"/>
    <s v="Audi"/>
    <x v="2"/>
  </r>
  <r>
    <s v="A3"/>
    <n v="1.6000000238418579"/>
    <s v="Diesel"/>
    <n v="2152"/>
    <n v="52.3"/>
    <n v="21496"/>
    <s v="Semi-Auto"/>
    <n v="145"/>
    <n v="2019"/>
    <s v="Audi"/>
    <x v="2"/>
  </r>
  <r>
    <s v="Q2"/>
    <n v="2"/>
    <s v="Petrol"/>
    <n v="2150"/>
    <n v="34"/>
    <n v="30270"/>
    <s v="Automatic"/>
    <n v="145"/>
    <n v="2019"/>
    <s v="Audi"/>
    <x v="17"/>
  </r>
  <r>
    <s v="A8"/>
    <n v="3"/>
    <s v="Diesel"/>
    <n v="2146"/>
    <n v="50.4"/>
    <n v="36950"/>
    <s v="Semi-Auto"/>
    <n v="150"/>
    <n v="2018"/>
    <s v="Audi"/>
    <x v="6"/>
  </r>
  <r>
    <s v="Q2"/>
    <n v="2"/>
    <s v="Diesel"/>
    <n v="2145"/>
    <n v="46.3"/>
    <n v="28495"/>
    <s v="Semi-Auto"/>
    <n v="145"/>
    <n v="2019"/>
    <s v="Audi"/>
    <x v="17"/>
  </r>
  <r>
    <s v="A4"/>
    <n v="2"/>
    <s v="Petrol"/>
    <n v="2142"/>
    <n v="39.200000000000003"/>
    <n v="25000"/>
    <s v="Automatic"/>
    <n v="145"/>
    <n v="2019"/>
    <s v="Audi"/>
    <x v="3"/>
  </r>
  <r>
    <s v="Q2"/>
    <n v="2"/>
    <s v="Diesel"/>
    <n v="2142"/>
    <n v="44.8"/>
    <n v="30995"/>
    <s v="Semi-Auto"/>
    <n v="145"/>
    <n v="2020"/>
    <s v="Audi"/>
    <x v="17"/>
  </r>
  <r>
    <s v="A4"/>
    <n v="2"/>
    <s v="Petrol"/>
    <n v="2124"/>
    <n v="41.5"/>
    <n v="18698"/>
    <s v="Manual"/>
    <n v="145"/>
    <n v="2019"/>
    <s v="Audi"/>
    <x v="3"/>
  </r>
  <r>
    <s v="A8"/>
    <n v="3"/>
    <s v="Diesel"/>
    <n v="2117"/>
    <n v="40.4"/>
    <n v="41606"/>
    <s v="Automatic"/>
    <n v="145"/>
    <n v="2019"/>
    <s v="Audi"/>
    <x v="6"/>
  </r>
  <r>
    <s v="A1"/>
    <n v="1"/>
    <s v="Petrol"/>
    <n v="2117"/>
    <n v="50.4"/>
    <n v="19998"/>
    <s v="Manual"/>
    <n v="145"/>
    <n v="2019"/>
    <s v="Audi"/>
    <x v="9"/>
  </r>
  <r>
    <s v="Q5"/>
    <n v="2"/>
    <s v="Diesel"/>
    <n v="2104"/>
    <n v="38.200000000000003"/>
    <n v="37000"/>
    <s v="Automatic"/>
    <n v="150"/>
    <n v="2019"/>
    <s v="Audi"/>
    <x v="1"/>
  </r>
  <r>
    <s v="Q2"/>
    <n v="2"/>
    <s v="Petrol"/>
    <n v="2100"/>
    <n v="31.4"/>
    <n v="31490"/>
    <s v="Semi-Auto"/>
    <n v="145"/>
    <n v="2019"/>
    <s v="Audi"/>
    <x v="17"/>
  </r>
  <r>
    <s v="A6"/>
    <n v="2"/>
    <s v="Diesel"/>
    <n v="2100"/>
    <n v="50.4"/>
    <n v="27991"/>
    <s v="Automatic"/>
    <n v="145"/>
    <n v="2019"/>
    <s v="Audi"/>
    <x v="0"/>
  </r>
  <r>
    <s v="A1"/>
    <n v="2"/>
    <s v="Petrol"/>
    <n v="2100"/>
    <n v="40.4"/>
    <n v="22000"/>
    <s v="Semi-Auto"/>
    <n v="145"/>
    <n v="2019"/>
    <s v="Audi"/>
    <x v="9"/>
  </r>
  <r>
    <s v="Q3"/>
    <n v="1.5"/>
    <s v="Petrol"/>
    <n v="2100"/>
    <n v="39.799999999999997"/>
    <n v="31990"/>
    <s v="Manual"/>
    <n v="145"/>
    <n v="2020"/>
    <s v="Audi"/>
    <x v="7"/>
  </r>
  <r>
    <s v="Q5"/>
    <n v="2"/>
    <s v="Diesel"/>
    <n v="2100"/>
    <n v="38.200000000000003"/>
    <n v="37900"/>
    <s v="Automatic"/>
    <n v="145"/>
    <n v="2019"/>
    <s v="Audi"/>
    <x v="1"/>
  </r>
  <r>
    <s v="Q2"/>
    <n v="1.6000000238418579"/>
    <s v="Diesel"/>
    <n v="2091"/>
    <n v="47.9"/>
    <n v="24250"/>
    <s v="Semi-Auto"/>
    <n v="145"/>
    <n v="2019"/>
    <s v="Audi"/>
    <x v="17"/>
  </r>
  <r>
    <s v="A3"/>
    <n v="2"/>
    <s v="Diesel"/>
    <n v="2091"/>
    <n v="50.4"/>
    <n v="22990"/>
    <s v="Semi-Auto"/>
    <n v="145"/>
    <n v="2019"/>
    <s v="Audi"/>
    <x v="2"/>
  </r>
  <r>
    <s v="Q7"/>
    <n v="3"/>
    <s v="Diesel"/>
    <n v="2086"/>
    <n v="33.200000000000003"/>
    <n v="54950"/>
    <s v="Automatic"/>
    <n v="145"/>
    <n v="2019"/>
    <s v="Audi"/>
    <x v="4"/>
  </r>
  <r>
    <s v="A3"/>
    <n v="1.6000000238418579"/>
    <s v="Diesel"/>
    <n v="2085"/>
    <n v="51.4"/>
    <n v="23995"/>
    <s v="Manual"/>
    <n v="145"/>
    <n v="2019"/>
    <s v="Audi"/>
    <x v="2"/>
  </r>
  <r>
    <s v="A3"/>
    <n v="2"/>
    <s v="Petrol"/>
    <n v="2085"/>
    <n v="38.200000000000003"/>
    <n v="26990"/>
    <s v="Semi-Auto"/>
    <n v="145"/>
    <n v="2019"/>
    <s v="Audi"/>
    <x v="2"/>
  </r>
  <r>
    <s v="Q2"/>
    <n v="1.6000000238418579"/>
    <s v="Diesel"/>
    <n v="2085"/>
    <n v="49.6"/>
    <n v="20995"/>
    <s v="Manual"/>
    <n v="145"/>
    <n v="2019"/>
    <s v="Audi"/>
    <x v="17"/>
  </r>
  <r>
    <s v="A4"/>
    <n v="2"/>
    <s v="Petrol"/>
    <n v="2069"/>
    <n v="41.5"/>
    <n v="18998"/>
    <s v="Manual"/>
    <n v="145"/>
    <n v="2019"/>
    <s v="Audi"/>
    <x v="3"/>
  </r>
  <r>
    <s v="A1"/>
    <n v="1.5"/>
    <s v="Petrol"/>
    <n v="2065"/>
    <n v="46.3"/>
    <n v="20350"/>
    <s v="Manual"/>
    <n v="145"/>
    <n v="2019"/>
    <s v="Audi"/>
    <x v="9"/>
  </r>
  <r>
    <s v="A3"/>
    <n v="1.5"/>
    <s v="Petrol"/>
    <n v="2061"/>
    <n v="42.2"/>
    <n v="22500"/>
    <s v="Semi-Auto"/>
    <n v="150"/>
    <n v="2019"/>
    <s v="Audi"/>
    <x v="2"/>
  </r>
  <r>
    <s v="A1"/>
    <n v="1.5"/>
    <s v="Petrol"/>
    <n v="2060"/>
    <n v="44.8"/>
    <n v="22950"/>
    <s v="Semi-Auto"/>
    <n v="145"/>
    <n v="2019"/>
    <s v="Audi"/>
    <x v="9"/>
  </r>
  <r>
    <s v="A7"/>
    <n v="3"/>
    <s v="Diesel"/>
    <n v="2055"/>
    <n v="35.799999999999997"/>
    <n v="49496"/>
    <s v="Semi-Auto"/>
    <n v="150"/>
    <n v="2019"/>
    <s v="Audi"/>
    <x v="16"/>
  </r>
  <r>
    <s v="Q3"/>
    <n v="2"/>
    <s v="Diesel"/>
    <n v="2054"/>
    <n v="42.8"/>
    <n v="27888"/>
    <s v="Manual"/>
    <n v="145"/>
    <n v="2019"/>
    <s v="Audi"/>
    <x v="7"/>
  </r>
  <r>
    <s v="A4"/>
    <n v="2"/>
    <s v="Petrol"/>
    <n v="2050"/>
    <n v="38.200000000000003"/>
    <n v="27500"/>
    <s v="Manual"/>
    <n v="145"/>
    <n v="2019"/>
    <s v="Audi"/>
    <x v="3"/>
  </r>
  <r>
    <s v="A5"/>
    <n v="2"/>
    <s v="Petrol"/>
    <n v="2050"/>
    <n v="37.700000000000003"/>
    <n v="29970"/>
    <s v="Automatic"/>
    <n v="145"/>
    <n v="2019"/>
    <s v="Audi"/>
    <x v="8"/>
  </r>
  <r>
    <s v="Q3"/>
    <n v="2"/>
    <s v="Diesel"/>
    <n v="2047"/>
    <n v="48.7"/>
    <n v="26700"/>
    <s v="Automatic"/>
    <n v="145"/>
    <n v="2019"/>
    <s v="Audi"/>
    <x v="7"/>
  </r>
  <r>
    <s v="Q2"/>
    <n v="1.6000000238418579"/>
    <s v="Diesel"/>
    <n v="2044"/>
    <n v="49.6"/>
    <n v="22490"/>
    <s v="Manual"/>
    <n v="145"/>
    <n v="2019"/>
    <s v="Audi"/>
    <x v="17"/>
  </r>
  <r>
    <s v="Q8"/>
    <n v="3"/>
    <s v="Diesel"/>
    <n v="2040"/>
    <n v="33.6"/>
    <n v="51990"/>
    <s v="Automatic"/>
    <n v="145"/>
    <n v="2019"/>
    <s v="Audi"/>
    <x v="25"/>
  </r>
  <r>
    <s v="A3"/>
    <n v="1"/>
    <s v="Petrol"/>
    <n v="2029"/>
    <n v="49.6"/>
    <n v="15700"/>
    <s v="Manual"/>
    <n v="145"/>
    <n v="2019"/>
    <s v="Audi"/>
    <x v="2"/>
  </r>
  <r>
    <s v="A5"/>
    <n v="2"/>
    <s v="Diesel"/>
    <n v="2029"/>
    <n v="51.4"/>
    <n v="26950"/>
    <s v="Semi-Auto"/>
    <n v="150"/>
    <n v="2019"/>
    <s v="Audi"/>
    <x v="8"/>
  </r>
  <r>
    <s v="A3"/>
    <n v="1.5"/>
    <s v="Petrol"/>
    <n v="2028"/>
    <n v="42.2"/>
    <n v="21985"/>
    <s v="Semi-Auto"/>
    <n v="145"/>
    <n v="2019"/>
    <s v="Audi"/>
    <x v="2"/>
  </r>
  <r>
    <s v="Q5"/>
    <n v="2"/>
    <s v="Petrol"/>
    <n v="2025"/>
    <n v="33.200000000000003"/>
    <n v="32998"/>
    <s v="Automatic"/>
    <n v="145"/>
    <n v="2019"/>
    <s v="Audi"/>
    <x v="1"/>
  </r>
  <r>
    <s v="A3"/>
    <n v="1"/>
    <s v="Petrol"/>
    <n v="2022"/>
    <n v="60.1"/>
    <n v="16498"/>
    <s v="Semi-Auto"/>
    <n v="145"/>
    <n v="2017"/>
    <s v="Audi"/>
    <x v="2"/>
  </r>
  <r>
    <s v="A6"/>
    <n v="2"/>
    <s v="Diesel"/>
    <n v="2021"/>
    <n v="47.9"/>
    <n v="31288"/>
    <s v="Semi-Auto"/>
    <n v="145"/>
    <n v="2019"/>
    <s v="Audi"/>
    <x v="0"/>
  </r>
  <r>
    <s v="Q3"/>
    <n v="2"/>
    <s v="Diesel"/>
    <n v="2015"/>
    <n v="40.9"/>
    <n v="28970"/>
    <s v="Semi-Auto"/>
    <n v="150"/>
    <n v="2020"/>
    <s v="Audi"/>
    <x v="7"/>
  </r>
  <r>
    <s v="Q3"/>
    <n v="2"/>
    <s v="Petrol"/>
    <n v="2015"/>
    <n v="31.4"/>
    <n v="32970"/>
    <s v="Semi-Auto"/>
    <n v="150"/>
    <n v="2020"/>
    <s v="Audi"/>
    <x v="7"/>
  </r>
  <r>
    <s v="Q2"/>
    <n v="1.6000000238418579"/>
    <s v="Diesel"/>
    <n v="2011"/>
    <n v="49.6"/>
    <n v="20000"/>
    <s v="Manual"/>
    <n v="145"/>
    <n v="2019"/>
    <s v="Audi"/>
    <x v="17"/>
  </r>
  <r>
    <s v="A4"/>
    <n v="2"/>
    <s v="Diesel"/>
    <n v="2011"/>
    <n v="45.6"/>
    <n v="29990"/>
    <s v="Automatic"/>
    <n v="145"/>
    <n v="2019"/>
    <s v="Audi"/>
    <x v="3"/>
  </r>
  <r>
    <s v="Q5"/>
    <n v="2"/>
    <s v="Hybrid"/>
    <n v="2010"/>
    <n v="117.7"/>
    <n v="44991"/>
    <s v="Semi-Auto"/>
    <n v="135"/>
    <n v="2019"/>
    <s v="Audi"/>
    <x v="1"/>
  </r>
  <r>
    <s v="A1"/>
    <n v="1"/>
    <s v="Petrol"/>
    <n v="2004"/>
    <n v="48.7"/>
    <n v="19250"/>
    <s v="Manual"/>
    <n v="145"/>
    <n v="2020"/>
    <s v="Audi"/>
    <x v="9"/>
  </r>
  <r>
    <s v="Q3"/>
    <n v="0"/>
    <s v="Petrol"/>
    <n v="2001"/>
    <n v="40.4"/>
    <n v="31888"/>
    <s v="Manual"/>
    <n v="145"/>
    <n v="2019"/>
    <s v="Audi"/>
    <x v="7"/>
  </r>
  <r>
    <s v="A6"/>
    <n v="2"/>
    <s v="Diesel"/>
    <n v="2000"/>
    <n v="47.9"/>
    <n v="35895"/>
    <s v="Automatic"/>
    <n v="145"/>
    <n v="2019"/>
    <s v="Audi"/>
    <x v="0"/>
  </r>
  <r>
    <s v="A6"/>
    <n v="2"/>
    <s v="Petrol"/>
    <n v="2000"/>
    <n v="34"/>
    <n v="38444"/>
    <s v="Automatic"/>
    <n v="145"/>
    <n v="2019"/>
    <s v="Audi"/>
    <x v="0"/>
  </r>
  <r>
    <s v="A6"/>
    <n v="2"/>
    <s v="Diesel"/>
    <n v="2000"/>
    <n v="50.4"/>
    <n v="52500"/>
    <s v="Semi-Auto"/>
    <n v="145"/>
    <n v="2020"/>
    <s v="Audi"/>
    <x v="0"/>
  </r>
  <r>
    <s v="Q2"/>
    <n v="1.5"/>
    <s v="Petrol"/>
    <n v="2000"/>
    <n v="43.5"/>
    <n v="27495"/>
    <s v="Semi-Auto"/>
    <n v="150"/>
    <n v="2020"/>
    <s v="Audi"/>
    <x v="17"/>
  </r>
  <r>
    <s v="Q3"/>
    <n v="2"/>
    <s v="Diesel"/>
    <n v="2000"/>
    <n v="45.6"/>
    <n v="36995"/>
    <s v="Semi-Auto"/>
    <n v="150"/>
    <n v="2020"/>
    <s v="Audi"/>
    <x v="7"/>
  </r>
  <r>
    <s v="A5"/>
    <n v="2"/>
    <s v="Diesel"/>
    <n v="2000"/>
    <n v="48.7"/>
    <n v="32995"/>
    <s v="Semi-Auto"/>
    <n v="145"/>
    <n v="2020"/>
    <s v="Audi"/>
    <x v="8"/>
  </r>
  <r>
    <s v="Q5"/>
    <n v="2"/>
    <s v="Petrol"/>
    <n v="2000"/>
    <n v="32.1"/>
    <n v="36995"/>
    <s v="Semi-Auto"/>
    <n v="145"/>
    <n v="2020"/>
    <s v="Audi"/>
    <x v="1"/>
  </r>
  <r>
    <s v="A4"/>
    <n v="2"/>
    <s v="Diesel"/>
    <n v="2000"/>
    <n v="49.6"/>
    <n v="32995"/>
    <s v="Semi-Auto"/>
    <n v="145"/>
    <n v="2020"/>
    <s v="Audi"/>
    <x v="3"/>
  </r>
  <r>
    <s v="A5"/>
    <n v="2"/>
    <s v="Petrol"/>
    <n v="2000"/>
    <n v="39.200000000000003"/>
    <n v="32495"/>
    <s v="Semi-Auto"/>
    <n v="145"/>
    <n v="2020"/>
    <s v="Audi"/>
    <x v="8"/>
  </r>
  <r>
    <s v="A4"/>
    <n v="2"/>
    <s v="Petrol"/>
    <n v="2000"/>
    <n v="41.5"/>
    <n v="26995"/>
    <s v="Manual"/>
    <n v="145"/>
    <n v="2020"/>
    <s v="Audi"/>
    <x v="3"/>
  </r>
  <r>
    <s v="A4"/>
    <n v="2"/>
    <s v="Petrol"/>
    <n v="2000"/>
    <n v="38.200000000000003"/>
    <n v="32995"/>
    <s v="Semi-Auto"/>
    <n v="145"/>
    <n v="2020"/>
    <s v="Audi"/>
    <x v="3"/>
  </r>
  <r>
    <s v="Q2"/>
    <n v="1.5"/>
    <s v="Petrol"/>
    <n v="2000"/>
    <n v="43.5"/>
    <n v="26995"/>
    <s v="Manual"/>
    <n v="145"/>
    <n v="2020"/>
    <s v="Audi"/>
    <x v="17"/>
  </r>
  <r>
    <s v="Q8"/>
    <n v="3"/>
    <s v="Diesel"/>
    <n v="2000"/>
    <n v="32.799999999999997"/>
    <n v="64995"/>
    <s v="Semi-Auto"/>
    <n v="145"/>
    <n v="2020"/>
    <s v="Audi"/>
    <x v="25"/>
  </r>
  <r>
    <s v="Q5"/>
    <n v="3"/>
    <s v="Diesel"/>
    <n v="2000"/>
    <n v="34.5"/>
    <n v="48995"/>
    <s v="Semi-Auto"/>
    <n v="145"/>
    <n v="2020"/>
    <s v="Audi"/>
    <x v="1"/>
  </r>
  <r>
    <s v="A5"/>
    <n v="2"/>
    <s v="Diesel"/>
    <n v="2000"/>
    <n v="51.4"/>
    <n v="31000"/>
    <s v="Semi-Auto"/>
    <n v="150"/>
    <n v="2020"/>
    <s v="Audi"/>
    <x v="8"/>
  </r>
  <r>
    <s v="Q5"/>
    <n v="2"/>
    <s v="Diesel"/>
    <n v="2000"/>
    <n v="38.200000000000003"/>
    <n v="42500"/>
    <s v="Semi-Auto"/>
    <n v="145"/>
    <n v="2020"/>
    <s v="Audi"/>
    <x v="1"/>
  </r>
  <r>
    <s v="A6"/>
    <n v="2"/>
    <s v="Diesel"/>
    <n v="2000"/>
    <n v="50.4"/>
    <n v="31000"/>
    <s v="Automatic"/>
    <n v="145"/>
    <n v="2019"/>
    <s v="Audi"/>
    <x v="0"/>
  </r>
  <r>
    <s v="A5"/>
    <n v="2"/>
    <s v="Diesel"/>
    <n v="2000"/>
    <n v="50.4"/>
    <n v="33500"/>
    <s v="Automatic"/>
    <n v="145"/>
    <n v="2019"/>
    <s v="Audi"/>
    <x v="8"/>
  </r>
  <r>
    <s v="Q5"/>
    <n v="2"/>
    <s v="Diesel"/>
    <n v="2000"/>
    <n v="38.200000000000003"/>
    <n v="36500"/>
    <s v="Automatic"/>
    <n v="145"/>
    <n v="2019"/>
    <s v="Audi"/>
    <x v="1"/>
  </r>
  <r>
    <s v="Q5"/>
    <n v="2"/>
    <s v="Petrol"/>
    <n v="2000"/>
    <n v="32.1"/>
    <n v="40991"/>
    <s v="Automatic"/>
    <n v="145"/>
    <n v="2019"/>
    <s v="Audi"/>
    <x v="1"/>
  </r>
  <r>
    <s v="A6"/>
    <n v="2"/>
    <s v="Diesel"/>
    <n v="2000"/>
    <n v="50.4"/>
    <n v="36991"/>
    <s v="Automatic"/>
    <n v="145"/>
    <n v="2019"/>
    <s v="Audi"/>
    <x v="0"/>
  </r>
  <r>
    <s v="A1"/>
    <n v="1"/>
    <s v="Petrol"/>
    <n v="2000"/>
    <n v="44.8"/>
    <n v="22500"/>
    <s v="Semi-Auto"/>
    <n v="150"/>
    <n v="2020"/>
    <s v="Audi"/>
    <x v="9"/>
  </r>
  <r>
    <s v="A4"/>
    <n v="3"/>
    <s v="Diesel"/>
    <n v="2000"/>
    <n v="40.9"/>
    <n v="43750"/>
    <s v="Automatic"/>
    <n v="145"/>
    <n v="2020"/>
    <s v="Audi"/>
    <x v="3"/>
  </r>
  <r>
    <s v="Q2"/>
    <n v="2"/>
    <s v="Diesel"/>
    <n v="2000"/>
    <n v="47.9"/>
    <n v="25750"/>
    <s v="Automatic"/>
    <n v="145"/>
    <n v="2019"/>
    <s v="Audi"/>
    <x v="17"/>
  </r>
  <r>
    <s v="A4"/>
    <n v="2"/>
    <s v="Diesel"/>
    <n v="2000"/>
    <n v="49.6"/>
    <n v="32750"/>
    <s v="Semi-Auto"/>
    <n v="145"/>
    <n v="2019"/>
    <s v="Audi"/>
    <x v="3"/>
  </r>
  <r>
    <s v="RS6"/>
    <n v="4"/>
    <s v="Petrol"/>
    <n v="2000"/>
    <n v="22.1"/>
    <n v="102544"/>
    <s v="Semi-Auto"/>
    <n v="145"/>
    <n v="2020"/>
    <s v="Audi"/>
    <x v="20"/>
  </r>
  <r>
    <s v="RS5"/>
    <n v="2.9000000953674316"/>
    <s v="Petrol"/>
    <n v="2000"/>
    <n v="30.1"/>
    <n v="53990"/>
    <s v="Automatic"/>
    <n v="145"/>
    <n v="2019"/>
    <s v="Audi"/>
    <x v="19"/>
  </r>
  <r>
    <s v="R8"/>
    <n v="5.1999998092651367"/>
    <s v="Petrol"/>
    <n v="2000"/>
    <n v="21.1"/>
    <n v="145000"/>
    <s v="Semi-Auto"/>
    <n v="145"/>
    <n v="2020"/>
    <s v="Audi"/>
    <x v="22"/>
  </r>
  <r>
    <s v="TT"/>
    <n v="2.5"/>
    <s v="Petrol"/>
    <n v="2000"/>
    <n v="31"/>
    <n v="48990"/>
    <s v="Semi-Auto"/>
    <n v="145"/>
    <n v="2019"/>
    <s v="Audi"/>
    <x v="5"/>
  </r>
  <r>
    <s v="A1"/>
    <n v="1"/>
    <s v="Petrol"/>
    <n v="2000"/>
    <n v="48.7"/>
    <n v="18990"/>
    <s v="Manual"/>
    <n v="145"/>
    <n v="2019"/>
    <s v="Audi"/>
    <x v="9"/>
  </r>
  <r>
    <s v="Q2"/>
    <n v="1.5"/>
    <s v="Petrol"/>
    <n v="2000"/>
    <n v="42.2"/>
    <n v="25690"/>
    <s v="Automatic"/>
    <n v="145"/>
    <n v="2019"/>
    <s v="Audi"/>
    <x v="17"/>
  </r>
  <r>
    <s v="Q3"/>
    <n v="1.5"/>
    <s v="Petrol"/>
    <n v="2000"/>
    <n v="39.799999999999997"/>
    <n v="37495"/>
    <s v="Semi-Auto"/>
    <n v="145"/>
    <n v="2020"/>
    <s v="Audi"/>
    <x v="7"/>
  </r>
  <r>
    <s v="A5"/>
    <n v="2"/>
    <s v="Diesel"/>
    <n v="2000"/>
    <n v="51.4"/>
    <n v="29750"/>
    <s v="Semi-Auto"/>
    <n v="145"/>
    <n v="2020"/>
    <s v="Audi"/>
    <x v="8"/>
  </r>
  <r>
    <s v="A4"/>
    <n v="2"/>
    <s v="Diesel"/>
    <n v="2000"/>
    <n v="51.4"/>
    <n v="23750"/>
    <s v="Automatic"/>
    <n v="145"/>
    <n v="2019"/>
    <s v="Audi"/>
    <x v="3"/>
  </r>
  <r>
    <s v="Q5"/>
    <n v="2"/>
    <s v="Diesel"/>
    <n v="2000"/>
    <n v="39.200000000000003"/>
    <n v="30950"/>
    <s v="Automatic"/>
    <n v="145"/>
    <n v="2019"/>
    <s v="Audi"/>
    <x v="1"/>
  </r>
  <r>
    <s v="A3"/>
    <n v="2"/>
    <s v="Petrol"/>
    <n v="2000"/>
    <n v="33.200000000000003"/>
    <n v="34000"/>
    <s v="Semi-Auto"/>
    <n v="145"/>
    <n v="2019"/>
    <s v="Audi"/>
    <x v="2"/>
  </r>
  <r>
    <s v="Q2"/>
    <n v="1.6000000238418579"/>
    <s v="Diesel"/>
    <n v="2000"/>
    <n v="49.6"/>
    <n v="21500"/>
    <s v="Manual"/>
    <n v="145"/>
    <n v="2019"/>
    <s v="Audi"/>
    <x v="17"/>
  </r>
  <r>
    <s v="A3"/>
    <n v="2"/>
    <s v="Petrol"/>
    <n v="2000"/>
    <n v="40.9"/>
    <n v="23000"/>
    <s v="Semi-Auto"/>
    <n v="145"/>
    <n v="2019"/>
    <s v="Audi"/>
    <x v="2"/>
  </r>
  <r>
    <s v="Q3"/>
    <n v="1.5"/>
    <s v="Petrol"/>
    <n v="2000"/>
    <n v="40.9"/>
    <n v="25000"/>
    <s v="Manual"/>
    <n v="145"/>
    <n v="2019"/>
    <s v="Audi"/>
    <x v="7"/>
  </r>
  <r>
    <s v="Q2"/>
    <n v="1.6000000238418579"/>
    <s v="Diesel"/>
    <n v="2000"/>
    <n v="49.6"/>
    <n v="22000"/>
    <s v="Manual"/>
    <n v="145"/>
    <n v="2019"/>
    <s v="Audi"/>
    <x v="17"/>
  </r>
  <r>
    <s v="A8"/>
    <n v="3"/>
    <s v="Diesel"/>
    <n v="2000"/>
    <n v="39.200000000000003"/>
    <n v="48500"/>
    <s v="Semi-Auto"/>
    <n v="145"/>
    <n v="2020"/>
    <s v="Audi"/>
    <x v="6"/>
  </r>
  <r>
    <s v="Q3"/>
    <n v="2"/>
    <s v="Diesel"/>
    <n v="2000"/>
    <n v="42.8"/>
    <n v="26000"/>
    <s v="Manual"/>
    <n v="145"/>
    <n v="2019"/>
    <s v="Audi"/>
    <x v="7"/>
  </r>
  <r>
    <s v="A5"/>
    <n v="2"/>
    <s v="Petrol"/>
    <n v="2000"/>
    <n v="37.700000000000003"/>
    <n v="34500"/>
    <s v="Semi-Auto"/>
    <n v="145"/>
    <n v="2019"/>
    <s v="Audi"/>
    <x v="8"/>
  </r>
  <r>
    <s v="A3"/>
    <n v="2"/>
    <s v="Petrol"/>
    <n v="2000"/>
    <n v="40.9"/>
    <n v="23000"/>
    <s v="Semi-Auto"/>
    <n v="145"/>
    <n v="2019"/>
    <s v="Audi"/>
    <x v="2"/>
  </r>
  <r>
    <s v="Q8"/>
    <n v="3"/>
    <s v="Diesel"/>
    <n v="2000"/>
    <n v="33.6"/>
    <n v="58000"/>
    <s v="Semi-Auto"/>
    <n v="145"/>
    <n v="2020"/>
    <s v="Audi"/>
    <x v="25"/>
  </r>
  <r>
    <s v="Q3"/>
    <n v="2"/>
    <s v="Petrol"/>
    <n v="2000"/>
    <n v="30.7"/>
    <n v="38000"/>
    <s v="Semi-Auto"/>
    <n v="145"/>
    <n v="2020"/>
    <s v="Audi"/>
    <x v="7"/>
  </r>
  <r>
    <s v="A5"/>
    <n v="2"/>
    <s v="Petrol"/>
    <n v="2000"/>
    <n v="37.200000000000003"/>
    <n v="32000"/>
    <s v="Manual"/>
    <n v="145"/>
    <n v="2019"/>
    <s v="Audi"/>
    <x v="8"/>
  </r>
  <r>
    <s v="Q3"/>
    <n v="1.5"/>
    <s v="Petrol"/>
    <n v="2000"/>
    <n v="39.799999999999997"/>
    <n v="31000"/>
    <s v="Manual"/>
    <n v="145"/>
    <n v="2019"/>
    <s v="Audi"/>
    <x v="7"/>
  </r>
  <r>
    <s v="Q3"/>
    <n v="1.5"/>
    <s v="Petrol"/>
    <n v="2000"/>
    <n v="40.9"/>
    <n v="25000"/>
    <s v="Manual"/>
    <n v="145"/>
    <n v="2019"/>
    <s v="Audi"/>
    <x v="7"/>
  </r>
  <r>
    <s v="Q5"/>
    <n v="2"/>
    <s v="Diesel"/>
    <n v="2000"/>
    <n v="38.200000000000003"/>
    <n v="37000"/>
    <s v="Semi-Auto"/>
    <n v="145"/>
    <n v="2020"/>
    <s v="Audi"/>
    <x v="1"/>
  </r>
  <r>
    <s v="A4"/>
    <n v="3"/>
    <s v="Diesel"/>
    <n v="2000"/>
    <n v="39.799999999999997"/>
    <n v="42900"/>
    <s v="Semi-Auto"/>
    <n v="145"/>
    <n v="2020"/>
    <s v="Audi"/>
    <x v="3"/>
  </r>
  <r>
    <s v="Q5"/>
    <n v="2"/>
    <s v="Diesel"/>
    <n v="2000"/>
    <n v="38.200000000000003"/>
    <n v="38750"/>
    <s v="Semi-Auto"/>
    <n v="145"/>
    <n v="2020"/>
    <s v="Audi"/>
    <x v="1"/>
  </r>
  <r>
    <s v="A4"/>
    <n v="3"/>
    <s v="Diesel"/>
    <n v="2000"/>
    <n v="39.200000000000003"/>
    <n v="46450"/>
    <s v="Automatic"/>
    <n v="145"/>
    <n v="2019"/>
    <s v="Audi"/>
    <x v="3"/>
  </r>
  <r>
    <s v="A6"/>
    <n v="3"/>
    <s v="Diesel"/>
    <n v="2000"/>
    <n v="39.200000000000003"/>
    <n v="34000"/>
    <s v="Semi-Auto"/>
    <n v="145"/>
    <n v="2019"/>
    <s v="Audi"/>
    <x v="0"/>
  </r>
  <r>
    <s v="RS4"/>
    <n v="2.9000000953674316"/>
    <s v="Petrol"/>
    <n v="2000"/>
    <n v="29.1"/>
    <n v="69950"/>
    <s v="Semi-Auto"/>
    <n v="145"/>
    <n v="2020"/>
    <s v="Audi"/>
    <x v="18"/>
  </r>
  <r>
    <s v="Q3"/>
    <n v="2"/>
    <s v="Petrol"/>
    <n v="2000"/>
    <n v="32.1"/>
    <n v="38950"/>
    <s v="Semi-Auto"/>
    <n v="145"/>
    <n v="2019"/>
    <s v="Audi"/>
    <x v="7"/>
  </r>
  <r>
    <s v="A3"/>
    <n v="1.6000000238418579"/>
    <s v="Diesel"/>
    <n v="2000"/>
    <n v="51.4"/>
    <n v="20995"/>
    <s v="Manual"/>
    <n v="150"/>
    <n v="2019"/>
    <s v="Audi"/>
    <x v="2"/>
  </r>
  <r>
    <s v="TT"/>
    <n v="2"/>
    <s v="Petrol"/>
    <n v="2000"/>
    <n v="40.9"/>
    <n v="34995"/>
    <s v="Semi-Auto"/>
    <n v="150"/>
    <n v="2020"/>
    <s v="Audi"/>
    <x v="5"/>
  </r>
  <r>
    <s v="A5"/>
    <n v="3"/>
    <s v="Diesel"/>
    <n v="2000"/>
    <n v="40.9"/>
    <n v="59995"/>
    <s v="Semi-Auto"/>
    <n v="150"/>
    <n v="2020"/>
    <s v="Audi"/>
    <x v="8"/>
  </r>
  <r>
    <s v="A5"/>
    <n v="2"/>
    <s v="Diesel"/>
    <n v="2000"/>
    <n v="46.3"/>
    <n v="27990"/>
    <s v="Semi-Auto"/>
    <n v="145"/>
    <n v="2019"/>
    <s v="Audi"/>
    <x v="8"/>
  </r>
  <r>
    <s v="A1"/>
    <n v="1"/>
    <s v="Petrol"/>
    <n v="2000"/>
    <n v="45.6"/>
    <n v="20990"/>
    <s v="Semi-Auto"/>
    <n v="145"/>
    <n v="2020"/>
    <s v="Audi"/>
    <x v="9"/>
  </r>
  <r>
    <s v="TT"/>
    <n v="2.5"/>
    <s v="Petrol"/>
    <n v="2000"/>
    <n v="30.1"/>
    <n v="54995"/>
    <s v="Semi-Auto"/>
    <n v="145"/>
    <n v="2020"/>
    <s v="Audi"/>
    <x v="5"/>
  </r>
  <r>
    <s v="A1"/>
    <n v="2"/>
    <s v="Petrol"/>
    <n v="2000"/>
    <n v="40.9"/>
    <n v="21970"/>
    <s v="Semi-Auto"/>
    <n v="150"/>
    <n v="2019"/>
    <s v="Audi"/>
    <x v="9"/>
  </r>
  <r>
    <s v="Q2"/>
    <n v="1.6000000238418579"/>
    <s v="Diesel"/>
    <n v="2000"/>
    <n v="49.6"/>
    <n v="20880"/>
    <s v="Manual"/>
    <n v="145"/>
    <n v="2019"/>
    <s v="Audi"/>
    <x v="17"/>
  </r>
  <r>
    <s v="A5"/>
    <n v="2"/>
    <s v="Diesel"/>
    <n v="2000"/>
    <n v="50.4"/>
    <n v="29990"/>
    <s v="Automatic"/>
    <n v="145"/>
    <n v="2019"/>
    <s v="Audi"/>
    <x v="8"/>
  </r>
  <r>
    <s v="A4"/>
    <n v="2"/>
    <s v="Diesel"/>
    <n v="2000"/>
    <n v="44.8"/>
    <n v="28490"/>
    <s v="Automatic"/>
    <n v="145"/>
    <n v="2019"/>
    <s v="Audi"/>
    <x v="3"/>
  </r>
  <r>
    <s v="A5"/>
    <n v="2"/>
    <s v="Diesel"/>
    <n v="2000"/>
    <n v="45.6"/>
    <n v="32950"/>
    <s v="Automatic"/>
    <n v="145"/>
    <n v="2019"/>
    <s v="Audi"/>
    <x v="8"/>
  </r>
  <r>
    <s v="Q2"/>
    <n v="2"/>
    <s v="Petrol"/>
    <n v="2000"/>
    <n v="33.200000000000003"/>
    <n v="28000"/>
    <s v="Automatic"/>
    <n v="145"/>
    <n v="2019"/>
    <s v="Audi"/>
    <x v="17"/>
  </r>
  <r>
    <s v="A3"/>
    <n v="1"/>
    <s v="Petrol"/>
    <n v="1998"/>
    <n v="49.6"/>
    <n v="17300"/>
    <s v="Manual"/>
    <n v="145"/>
    <n v="2019"/>
    <s v="Audi"/>
    <x v="2"/>
  </r>
  <r>
    <s v="Q2"/>
    <n v="1.6000000238418579"/>
    <s v="Diesel"/>
    <n v="1998"/>
    <n v="49.6"/>
    <n v="21482"/>
    <s v="Manual"/>
    <n v="145"/>
    <n v="2019"/>
    <s v="Audi"/>
    <x v="17"/>
  </r>
  <r>
    <s v="A4"/>
    <n v="2"/>
    <s v="Petrol"/>
    <n v="1996"/>
    <n v="39.200000000000003"/>
    <n v="29698"/>
    <s v="Automatic"/>
    <n v="145"/>
    <n v="2019"/>
    <s v="Audi"/>
    <x v="3"/>
  </r>
  <r>
    <s v="Q5"/>
    <n v="2"/>
    <s v="Diesel"/>
    <n v="1986"/>
    <n v="38.200000000000003"/>
    <n v="38888"/>
    <s v="Semi-Auto"/>
    <n v="145"/>
    <n v="2020"/>
    <s v="Audi"/>
    <x v="1"/>
  </r>
  <r>
    <s v="A3"/>
    <n v="2"/>
    <s v="Petrol"/>
    <n v="1985"/>
    <n v="40.9"/>
    <n v="21950"/>
    <s v="Automatic"/>
    <n v="145"/>
    <n v="2019"/>
    <s v="Audi"/>
    <x v="2"/>
  </r>
  <r>
    <s v="TT"/>
    <n v="2"/>
    <s v="Petrol"/>
    <n v="1983"/>
    <n v="34"/>
    <n v="32990"/>
    <s v="Semi-Auto"/>
    <n v="150"/>
    <n v="2019"/>
    <s v="Audi"/>
    <x v="5"/>
  </r>
  <r>
    <s v="Q7"/>
    <n v="3"/>
    <s v="Diesel"/>
    <n v="1980"/>
    <n v="32.799999999999997"/>
    <n v="48500"/>
    <s v="Semi-Auto"/>
    <n v="145"/>
    <n v="2019"/>
    <s v="Audi"/>
    <x v="4"/>
  </r>
  <r>
    <s v="Q3"/>
    <n v="2"/>
    <s v="Diesel"/>
    <n v="1980"/>
    <n v="48.7"/>
    <n v="27001"/>
    <s v="Semi-Auto"/>
    <n v="145"/>
    <n v="2019"/>
    <s v="Audi"/>
    <x v="7"/>
  </r>
  <r>
    <s v="A3"/>
    <n v="1"/>
    <s v="Petrol"/>
    <n v="1978"/>
    <n v="49.6"/>
    <n v="16999"/>
    <s v="Manual"/>
    <n v="150"/>
    <n v="2020"/>
    <s v="Audi"/>
    <x v="2"/>
  </r>
  <r>
    <s v="Q7"/>
    <n v="3"/>
    <s v="Diesel"/>
    <n v="1968"/>
    <n v="33.200000000000003"/>
    <n v="52496"/>
    <s v="Automatic"/>
    <n v="145"/>
    <n v="2019"/>
    <s v="Audi"/>
    <x v="4"/>
  </r>
  <r>
    <s v="Q8"/>
    <n v="3"/>
    <s v="Diesel"/>
    <n v="1964"/>
    <n v="33.6"/>
    <n v="51250"/>
    <s v="Semi-Auto"/>
    <n v="145"/>
    <n v="2018"/>
    <s v="Audi"/>
    <x v="25"/>
  </r>
  <r>
    <s v="A4"/>
    <n v="3"/>
    <s v="Diesel"/>
    <n v="1964"/>
    <n v="40.4"/>
    <n v="40900"/>
    <s v="Semi-Auto"/>
    <n v="145"/>
    <n v="2020"/>
    <s v="Audi"/>
    <x v="3"/>
  </r>
  <r>
    <s v="Q3"/>
    <n v="2"/>
    <s v="Petrol"/>
    <n v="1962"/>
    <n v="31.4"/>
    <n v="32970"/>
    <s v="Semi-Auto"/>
    <n v="145"/>
    <n v="2019"/>
    <s v="Audi"/>
    <x v="7"/>
  </r>
  <r>
    <s v="A5"/>
    <n v="2"/>
    <s v="Diesel"/>
    <n v="1959"/>
    <n v="51.4"/>
    <n v="30299"/>
    <s v="Semi-Auto"/>
    <n v="145"/>
    <n v="2020"/>
    <s v="Audi"/>
    <x v="8"/>
  </r>
  <r>
    <s v="A1"/>
    <n v="1.5"/>
    <s v="Petrol"/>
    <n v="1954"/>
    <n v="44.8"/>
    <n v="22490"/>
    <s v="Semi-Auto"/>
    <n v="145"/>
    <n v="2019"/>
    <s v="Audi"/>
    <x v="9"/>
  </r>
  <r>
    <s v="A1"/>
    <n v="1"/>
    <s v="Petrol"/>
    <n v="1952"/>
    <n v="44.1"/>
    <n v="23995"/>
    <s v="Semi-Auto"/>
    <n v="145"/>
    <n v="2019"/>
    <s v="Audi"/>
    <x v="9"/>
  </r>
  <r>
    <s v="A4"/>
    <n v="2"/>
    <s v="Petrol"/>
    <n v="1948"/>
    <n v="40.4"/>
    <n v="22991"/>
    <s v="Manual"/>
    <n v="145"/>
    <n v="2019"/>
    <s v="Audi"/>
    <x v="3"/>
  </r>
  <r>
    <s v="Q2"/>
    <n v="1.6000000238418579"/>
    <s v="Diesel"/>
    <n v="1947"/>
    <n v="44.8"/>
    <n v="25354"/>
    <s v="Semi-Auto"/>
    <n v="145"/>
    <n v="2019"/>
    <s v="Audi"/>
    <x v="17"/>
  </r>
  <r>
    <s v="Q8"/>
    <n v="3"/>
    <s v="Diesel"/>
    <n v="1943"/>
    <n v="33.6"/>
    <n v="55995"/>
    <s v="Semi-Auto"/>
    <n v="145"/>
    <n v="2019"/>
    <s v="Audi"/>
    <x v="25"/>
  </r>
  <r>
    <s v="A1"/>
    <n v="1"/>
    <s v="Petrol"/>
    <n v="1938"/>
    <n v="47.1"/>
    <n v="22950"/>
    <s v="Semi-Auto"/>
    <n v="145"/>
    <n v="2019"/>
    <s v="Audi"/>
    <x v="9"/>
  </r>
  <r>
    <s v="Q2"/>
    <n v="2"/>
    <s v="Petrol"/>
    <n v="1934"/>
    <n v="32.5"/>
    <n v="35495"/>
    <s v="Semi-Auto"/>
    <n v="145"/>
    <n v="2020"/>
    <s v="Audi"/>
    <x v="17"/>
  </r>
  <r>
    <s v="A7"/>
    <n v="3"/>
    <s v="Diesel"/>
    <n v="1932"/>
    <n v="35.799999999999997"/>
    <n v="53750"/>
    <s v="Automatic"/>
    <n v="145"/>
    <n v="2019"/>
    <s v="Audi"/>
    <x v="16"/>
  </r>
  <r>
    <s v="A3"/>
    <n v="1"/>
    <s v="Petrol"/>
    <n v="1928"/>
    <n v="60.1"/>
    <n v="17290"/>
    <s v="Automatic"/>
    <n v="150"/>
    <n v="2017"/>
    <s v="Audi"/>
    <x v="2"/>
  </r>
  <r>
    <s v="Q7"/>
    <n v="3"/>
    <s v="Diesel"/>
    <n v="1916"/>
    <n v="32.799999999999997"/>
    <n v="48450"/>
    <s v="Semi-Auto"/>
    <n v="145"/>
    <n v="2019"/>
    <s v="Audi"/>
    <x v="4"/>
  </r>
  <r>
    <s v="Q3"/>
    <n v="1.5"/>
    <s v="Petrol"/>
    <n v="1912"/>
    <n v="40.9"/>
    <n v="27911"/>
    <s v="Manual"/>
    <n v="145"/>
    <n v="2020"/>
    <s v="Audi"/>
    <x v="7"/>
  </r>
  <r>
    <s v="Q2"/>
    <n v="1.5"/>
    <s v="Petrol"/>
    <n v="1910"/>
    <n v="42.2"/>
    <n v="28690"/>
    <s v="Semi-Auto"/>
    <n v="145"/>
    <n v="2019"/>
    <s v="Audi"/>
    <x v="17"/>
  </r>
  <r>
    <s v="A8"/>
    <n v="3"/>
    <s v="Diesel"/>
    <n v="1910"/>
    <n v="40.4"/>
    <n v="42500"/>
    <s v="Automatic"/>
    <n v="145"/>
    <n v="2019"/>
    <s v="Audi"/>
    <x v="6"/>
  </r>
  <r>
    <s v="Q3"/>
    <n v="2"/>
    <s v="Petrol"/>
    <n v="1904"/>
    <n v="31.4"/>
    <n v="33444"/>
    <s v="Semi-Auto"/>
    <n v="145"/>
    <n v="2020"/>
    <s v="Audi"/>
    <x v="7"/>
  </r>
  <r>
    <s v="A4"/>
    <n v="2"/>
    <s v="Petrol"/>
    <n v="1900"/>
    <n v="40.4"/>
    <n v="22991"/>
    <s v="Manual"/>
    <n v="145"/>
    <n v="2019"/>
    <s v="Audi"/>
    <x v="3"/>
  </r>
  <r>
    <s v="A8"/>
    <n v="3"/>
    <s v="Diesel"/>
    <n v="1898"/>
    <n v="40.4"/>
    <n v="41995"/>
    <s v="Automatic"/>
    <n v="145"/>
    <n v="2019"/>
    <s v="Audi"/>
    <x v="6"/>
  </r>
  <r>
    <s v="A3"/>
    <n v="1.3999999761581421"/>
    <s v="Petrol"/>
    <n v="1893"/>
    <n v="60.1"/>
    <n v="14998"/>
    <s v="Manual"/>
    <n v="20"/>
    <n v="2016"/>
    <s v="Audi"/>
    <x v="2"/>
  </r>
  <r>
    <s v="Q2"/>
    <n v="1.5"/>
    <s v="Petrol"/>
    <n v="1886"/>
    <n v="40.9"/>
    <n v="23888"/>
    <s v="Manual"/>
    <n v="145"/>
    <n v="2019"/>
    <s v="Audi"/>
    <x v="17"/>
  </r>
  <r>
    <s v="A5"/>
    <n v="2"/>
    <s v="Diesel"/>
    <n v="1884"/>
    <n v="50.4"/>
    <n v="32990"/>
    <s v="Semi-Auto"/>
    <n v="145"/>
    <n v="2020"/>
    <s v="Audi"/>
    <x v="8"/>
  </r>
  <r>
    <s v="A6"/>
    <n v="2"/>
    <s v="Diesel"/>
    <n v="1881"/>
    <n v="47.9"/>
    <n v="29985"/>
    <s v="Automatic"/>
    <n v="145"/>
    <n v="2019"/>
    <s v="Audi"/>
    <x v="0"/>
  </r>
  <r>
    <s v="A1"/>
    <n v="1"/>
    <s v="Petrol"/>
    <n v="1870"/>
    <n v="44.8"/>
    <n v="24450"/>
    <s v="Semi-Auto"/>
    <n v="145"/>
    <n v="2020"/>
    <s v="Audi"/>
    <x v="9"/>
  </r>
  <r>
    <s v="A5"/>
    <n v="2"/>
    <s v="Petrol"/>
    <n v="1870"/>
    <n v="37.700000000000003"/>
    <n v="33950"/>
    <s v="Automatic"/>
    <n v="145"/>
    <n v="2019"/>
    <s v="Audi"/>
    <x v="8"/>
  </r>
  <r>
    <s v="Q3"/>
    <n v="1.5"/>
    <s v="Petrol"/>
    <n v="1869"/>
    <n v="38.200000000000003"/>
    <n v="29750"/>
    <s v="Semi-Auto"/>
    <n v="150"/>
    <n v="2019"/>
    <s v="Audi"/>
    <x v="7"/>
  </r>
  <r>
    <s v="A6"/>
    <n v="2"/>
    <s v="Diesel"/>
    <n v="1863"/>
    <n v="47.9"/>
    <n v="30985"/>
    <s v="Automatic"/>
    <n v="145"/>
    <n v="2019"/>
    <s v="Audi"/>
    <x v="0"/>
  </r>
  <r>
    <s v="A3"/>
    <n v="2"/>
    <s v="Petrol"/>
    <n v="1863"/>
    <n v="40.9"/>
    <n v="22500"/>
    <s v="Automatic"/>
    <n v="145"/>
    <n v="2019"/>
    <s v="Audi"/>
    <x v="2"/>
  </r>
  <r>
    <s v="Q3"/>
    <n v="2"/>
    <s v="Diesel"/>
    <n v="1856"/>
    <n v="45.6"/>
    <n v="35888"/>
    <s v="Semi-Auto"/>
    <n v="145"/>
    <n v="2019"/>
    <s v="Audi"/>
    <x v="7"/>
  </r>
  <r>
    <s v="A3"/>
    <n v="1"/>
    <s v="Petrol"/>
    <n v="1853"/>
    <n v="48.7"/>
    <n v="21000"/>
    <s v="Manual"/>
    <n v="145"/>
    <n v="2019"/>
    <s v="Audi"/>
    <x v="2"/>
  </r>
  <r>
    <s v="Q3"/>
    <n v="2"/>
    <s v="Diesel"/>
    <n v="1853"/>
    <n v="42.8"/>
    <n v="28995"/>
    <s v="Manual"/>
    <n v="145"/>
    <n v="2019"/>
    <s v="Audi"/>
    <x v="7"/>
  </r>
  <r>
    <s v="A6"/>
    <n v="2"/>
    <s v="Diesel"/>
    <n v="1850"/>
    <n v="47.9"/>
    <n v="29991"/>
    <s v="Automatic"/>
    <n v="145"/>
    <n v="2019"/>
    <s v="Audi"/>
    <x v="0"/>
  </r>
  <r>
    <s v="A3"/>
    <n v="1.5"/>
    <s v="Petrol"/>
    <n v="1850"/>
    <n v="44.8"/>
    <n v="23229"/>
    <s v="Manual"/>
    <n v="145"/>
    <n v="2020"/>
    <s v="Audi"/>
    <x v="2"/>
  </r>
  <r>
    <s v="A3"/>
    <n v="1.6000000238418579"/>
    <s v="Diesel"/>
    <n v="1849"/>
    <n v="52.3"/>
    <n v="22200"/>
    <s v="Automatic"/>
    <n v="145"/>
    <n v="2019"/>
    <s v="Audi"/>
    <x v="2"/>
  </r>
  <r>
    <s v="Q3"/>
    <n v="2"/>
    <s v="Petrol"/>
    <n v="1845"/>
    <n v="31.4"/>
    <n v="30990"/>
    <s v="Semi-Auto"/>
    <n v="145"/>
    <n v="2019"/>
    <s v="Audi"/>
    <x v="7"/>
  </r>
  <r>
    <s v="Q3"/>
    <n v="2"/>
    <s v="Petrol"/>
    <n v="1844"/>
    <n v="31.7"/>
    <n v="32950"/>
    <s v="Semi-Auto"/>
    <n v="145"/>
    <n v="2019"/>
    <s v="Audi"/>
    <x v="7"/>
  </r>
  <r>
    <s v="A1"/>
    <n v="2"/>
    <s v="Petrol"/>
    <n v="1843"/>
    <n v="40.9"/>
    <n v="21500"/>
    <s v="Semi-Auto"/>
    <n v="145"/>
    <n v="2019"/>
    <s v="Audi"/>
    <x v="9"/>
  </r>
  <r>
    <s v="Q2"/>
    <n v="2"/>
    <s v="Petrol"/>
    <n v="1840"/>
    <n v="34.5"/>
    <n v="30795"/>
    <s v="Semi-Auto"/>
    <n v="145"/>
    <n v="2020"/>
    <s v="Audi"/>
    <x v="17"/>
  </r>
  <r>
    <s v="Q2"/>
    <n v="1.6000000238418579"/>
    <s v="Diesel"/>
    <n v="1838"/>
    <n v="46.3"/>
    <n v="23000"/>
    <s v="Semi-Auto"/>
    <n v="145"/>
    <n v="2019"/>
    <s v="Audi"/>
    <x v="17"/>
  </r>
  <r>
    <s v="Q3"/>
    <n v="2"/>
    <s v="Diesel"/>
    <n v="1832"/>
    <n v="42.8"/>
    <n v="29995"/>
    <s v="Manual"/>
    <n v="145"/>
    <n v="2019"/>
    <s v="Audi"/>
    <x v="7"/>
  </r>
  <r>
    <s v="A5"/>
    <n v="2"/>
    <s v="Petrol"/>
    <n v="1822"/>
    <n v="39.799999999999997"/>
    <n v="29290"/>
    <s v="Semi-Auto"/>
    <n v="145"/>
    <n v="2019"/>
    <s v="Audi"/>
    <x v="8"/>
  </r>
  <r>
    <s v="Q2"/>
    <n v="1.5"/>
    <s v="Petrol"/>
    <n v="1819"/>
    <n v="42.2"/>
    <n v="24991"/>
    <s v="Semi-Auto"/>
    <n v="145"/>
    <n v="2019"/>
    <s v="Audi"/>
    <x v="17"/>
  </r>
  <r>
    <s v="Q3"/>
    <n v="2"/>
    <s v="Diesel"/>
    <n v="1817"/>
    <n v="42.8"/>
    <n v="28995"/>
    <s v="Manual"/>
    <n v="145"/>
    <n v="2020"/>
    <s v="Audi"/>
    <x v="7"/>
  </r>
  <r>
    <s v="A3"/>
    <n v="1.6000000238418579"/>
    <s v="Diesel"/>
    <n v="1809"/>
    <n v="49.6"/>
    <n v="18400"/>
    <s v="Manual"/>
    <n v="145"/>
    <n v="2019"/>
    <s v="Audi"/>
    <x v="2"/>
  </r>
  <r>
    <s v="A4"/>
    <n v="2"/>
    <s v="Diesel"/>
    <n v="1800"/>
    <n v="65.7"/>
    <n v="13495"/>
    <s v="Manual"/>
    <n v="30"/>
    <n v="2015"/>
    <s v="Audi"/>
    <x v="3"/>
  </r>
  <r>
    <s v="A1"/>
    <n v="1"/>
    <s v="Petrol"/>
    <n v="1800"/>
    <n v="47.9"/>
    <n v="20998"/>
    <s v="Manual"/>
    <n v="145"/>
    <n v="2019"/>
    <s v="Audi"/>
    <x v="9"/>
  </r>
  <r>
    <s v="A1"/>
    <n v="1"/>
    <s v="Petrol"/>
    <n v="1799"/>
    <n v="44.8"/>
    <n v="26500"/>
    <s v="Semi-Auto"/>
    <n v="145"/>
    <n v="2019"/>
    <s v="Audi"/>
    <x v="9"/>
  </r>
  <r>
    <s v="Q3"/>
    <n v="2"/>
    <s v="Diesel"/>
    <n v="1793"/>
    <n v="40.9"/>
    <n v="28595"/>
    <s v="Manual"/>
    <n v="145"/>
    <n v="2019"/>
    <s v="Audi"/>
    <x v="7"/>
  </r>
  <r>
    <s v="A1"/>
    <n v="1.5"/>
    <s v="Petrol"/>
    <n v="1793"/>
    <n v="44.8"/>
    <n v="21990"/>
    <s v="Semi-Auto"/>
    <n v="145"/>
    <n v="2019"/>
    <s v="Audi"/>
    <x v="9"/>
  </r>
  <r>
    <s v="TT"/>
    <n v="2"/>
    <s v="Petrol"/>
    <n v="1791"/>
    <n v="34.9"/>
    <n v="31750"/>
    <s v="Automatic"/>
    <n v="145"/>
    <n v="2019"/>
    <s v="Audi"/>
    <x v="5"/>
  </r>
  <r>
    <s v="A6"/>
    <n v="2"/>
    <s v="Diesel"/>
    <n v="1790"/>
    <n v="50.4"/>
    <n v="27985"/>
    <s v="Semi-Auto"/>
    <n v="145"/>
    <n v="2018"/>
    <s v="Audi"/>
    <x v="0"/>
  </r>
  <r>
    <s v="Q3"/>
    <n v="2"/>
    <s v="Diesel"/>
    <n v="1786"/>
    <n v="42.8"/>
    <n v="27444"/>
    <s v="Manual"/>
    <n v="150"/>
    <n v="2019"/>
    <s v="Audi"/>
    <x v="7"/>
  </r>
  <r>
    <s v="Q2"/>
    <n v="1.6000000238418579"/>
    <s v="Diesel"/>
    <n v="1782"/>
    <n v="49.6"/>
    <n v="21032"/>
    <s v="Manual"/>
    <n v="150"/>
    <n v="2019"/>
    <s v="Audi"/>
    <x v="17"/>
  </r>
  <r>
    <s v="Q3"/>
    <n v="2"/>
    <s v="Diesel"/>
    <n v="1780"/>
    <n v="40.9"/>
    <n v="29790"/>
    <s v="Manual"/>
    <n v="145"/>
    <n v="2019"/>
    <s v="Audi"/>
    <x v="7"/>
  </r>
  <r>
    <s v="Q3"/>
    <n v="1.5"/>
    <s v="Petrol"/>
    <n v="1773"/>
    <n v="39.799999999999997"/>
    <n v="27699"/>
    <s v="Manual"/>
    <n v="145"/>
    <n v="2019"/>
    <s v="Audi"/>
    <x v="7"/>
  </r>
  <r>
    <s v="Q3"/>
    <n v="2"/>
    <s v="Diesel"/>
    <n v="1772"/>
    <n v="48.7"/>
    <n v="28000"/>
    <s v="Automatic"/>
    <n v="145"/>
    <n v="2020"/>
    <s v="Audi"/>
    <x v="7"/>
  </r>
  <r>
    <s v="Q3"/>
    <n v="2"/>
    <s v="Petrol"/>
    <n v="1766"/>
    <n v="31.7"/>
    <n v="34210"/>
    <s v="Semi-Auto"/>
    <n v="145"/>
    <n v="2020"/>
    <s v="Audi"/>
    <x v="7"/>
  </r>
  <r>
    <s v="Q3"/>
    <n v="2"/>
    <s v="Petrol"/>
    <n v="1765"/>
    <n v="31"/>
    <n v="39888"/>
    <s v="Semi-Auto"/>
    <n v="145"/>
    <n v="2020"/>
    <s v="Audi"/>
    <x v="7"/>
  </r>
  <r>
    <s v="Q3"/>
    <n v="1.5"/>
    <s v="Petrol"/>
    <n v="1765"/>
    <n v="39.799999999999997"/>
    <n v="29299"/>
    <s v="Manual"/>
    <n v="145"/>
    <n v="2019"/>
    <s v="Audi"/>
    <x v="7"/>
  </r>
  <r>
    <s v="A4"/>
    <n v="2"/>
    <s v="Diesel"/>
    <n v="1750"/>
    <n v="45.6"/>
    <n v="27990"/>
    <s v="Automatic"/>
    <n v="145"/>
    <n v="2019"/>
    <s v="Audi"/>
    <x v="3"/>
  </r>
  <r>
    <s v="TT"/>
    <n v="2"/>
    <s v="Petrol"/>
    <n v="1730"/>
    <n v="34.9"/>
    <n v="29495"/>
    <s v="Semi-Auto"/>
    <n v="150"/>
    <n v="2019"/>
    <s v="Audi"/>
    <x v="5"/>
  </r>
  <r>
    <s v="Q3"/>
    <n v="1.5"/>
    <s v="Petrol"/>
    <n v="1720"/>
    <n v="39.799999999999997"/>
    <n v="29250"/>
    <s v="Manual"/>
    <n v="145"/>
    <n v="2019"/>
    <s v="Audi"/>
    <x v="7"/>
  </r>
  <r>
    <s v="Q2"/>
    <n v="1.6000000238418579"/>
    <s v="Diesel"/>
    <n v="1707"/>
    <n v="49.6"/>
    <n v="23990"/>
    <s v="Manual"/>
    <n v="145"/>
    <n v="2019"/>
    <s v="Audi"/>
    <x v="17"/>
  </r>
  <r>
    <s v="A4"/>
    <n v="2"/>
    <s v="Petrol"/>
    <n v="1705"/>
    <n v="38.200000000000003"/>
    <n v="34990"/>
    <s v="Automatic"/>
    <n v="145"/>
    <n v="2019"/>
    <s v="Audi"/>
    <x v="3"/>
  </r>
  <r>
    <s v="A5"/>
    <n v="2"/>
    <s v="Diesel"/>
    <n v="1703"/>
    <n v="51.4"/>
    <n v="29490"/>
    <s v="Semi-Auto"/>
    <n v="145"/>
    <n v="2020"/>
    <s v="Audi"/>
    <x v="8"/>
  </r>
  <r>
    <s v="Q3"/>
    <n v="2"/>
    <s v="Diesel"/>
    <n v="1701"/>
    <n v="48.7"/>
    <n v="27950"/>
    <s v="Semi-Auto"/>
    <n v="150"/>
    <n v="2019"/>
    <s v="Audi"/>
    <x v="7"/>
  </r>
  <r>
    <s v="Q3"/>
    <n v="1.5"/>
    <s v="Petrol"/>
    <n v="1700"/>
    <n v="40.9"/>
    <n v="26700"/>
    <s v="Manual"/>
    <n v="150"/>
    <n v="2020"/>
    <s v="Audi"/>
    <x v="7"/>
  </r>
  <r>
    <s v="A1"/>
    <n v="1"/>
    <s v="Petrol"/>
    <n v="1694"/>
    <n v="44.8"/>
    <n v="22990"/>
    <s v="Semi-Auto"/>
    <n v="145"/>
    <n v="2020"/>
    <s v="Audi"/>
    <x v="9"/>
  </r>
  <r>
    <s v="Q2"/>
    <n v="1.6000000238418579"/>
    <s v="Diesel"/>
    <n v="1692"/>
    <n v="49.6"/>
    <n v="23990"/>
    <s v="Manual"/>
    <n v="145"/>
    <n v="2019"/>
    <s v="Audi"/>
    <x v="17"/>
  </r>
  <r>
    <s v="Q3"/>
    <n v="1.5"/>
    <s v="Petrol"/>
    <n v="1688"/>
    <n v="39.799999999999997"/>
    <n v="27995"/>
    <s v="Manual"/>
    <n v="145"/>
    <n v="2019"/>
    <s v="Audi"/>
    <x v="7"/>
  </r>
  <r>
    <s v="Q3"/>
    <n v="1.5"/>
    <s v="Petrol"/>
    <n v="1676"/>
    <n v="40.9"/>
    <n v="29991"/>
    <s v="Manual"/>
    <n v="150"/>
    <n v="2019"/>
    <s v="Audi"/>
    <x v="7"/>
  </r>
  <r>
    <s v="A4"/>
    <n v="2"/>
    <s v="Diesel"/>
    <n v="1666"/>
    <n v="47.9"/>
    <n v="27695"/>
    <s v="Semi-Auto"/>
    <n v="145"/>
    <n v="2019"/>
    <s v="Audi"/>
    <x v="3"/>
  </r>
  <r>
    <s v="A1"/>
    <n v="1"/>
    <s v="Petrol"/>
    <n v="1643"/>
    <n v="64.2"/>
    <n v="13495"/>
    <s v="Semi-Auto"/>
    <n v="145"/>
    <n v="2018"/>
    <s v="Audi"/>
    <x v="9"/>
  </r>
  <r>
    <s v="A3"/>
    <n v="1.6000000238418579"/>
    <s v="Diesel"/>
    <n v="1639"/>
    <n v="52.3"/>
    <n v="23990"/>
    <s v="Manual"/>
    <n v="145"/>
    <n v="2019"/>
    <s v="Audi"/>
    <x v="2"/>
  </r>
  <r>
    <s v="A5"/>
    <n v="2"/>
    <s v="Petrol"/>
    <n v="1637"/>
    <n v="34.9"/>
    <n v="34990"/>
    <s v="Semi-Auto"/>
    <n v="145"/>
    <n v="2019"/>
    <s v="Audi"/>
    <x v="8"/>
  </r>
  <r>
    <s v="A5"/>
    <n v="2"/>
    <s v="Diesel"/>
    <n v="1626"/>
    <n v="51.4"/>
    <n v="27761"/>
    <s v="Semi-Auto"/>
    <n v="145"/>
    <n v="2019"/>
    <s v="Audi"/>
    <x v="8"/>
  </r>
  <r>
    <s v="A4"/>
    <n v="2"/>
    <s v="Petrol"/>
    <n v="1624"/>
    <n v="38.700000000000003"/>
    <n v="26990"/>
    <s v="Automatic"/>
    <n v="145"/>
    <n v="2019"/>
    <s v="Audi"/>
    <x v="3"/>
  </r>
  <r>
    <s v="A1"/>
    <n v="1.5"/>
    <s v="Petrol"/>
    <n v="1620"/>
    <n v="44.8"/>
    <n v="22490"/>
    <s v="Semi-Auto"/>
    <n v="145"/>
    <n v="2019"/>
    <s v="Audi"/>
    <x v="9"/>
  </r>
  <r>
    <s v="A4"/>
    <n v="2"/>
    <s v="Petrol"/>
    <n v="1600"/>
    <n v="40.9"/>
    <n v="30995"/>
    <s v="Semi-Auto"/>
    <n v="145"/>
    <n v="2020"/>
    <s v="Audi"/>
    <x v="3"/>
  </r>
  <r>
    <s v="Q7"/>
    <n v="3"/>
    <s v="Diesel"/>
    <n v="1600"/>
    <n v="33.200000000000003"/>
    <n v="54950"/>
    <s v="Semi-Auto"/>
    <n v="145"/>
    <n v="2020"/>
    <s v="Audi"/>
    <x v="4"/>
  </r>
  <r>
    <s v="Q3"/>
    <n v="2"/>
    <s v="Diesel"/>
    <n v="1600"/>
    <n v="40.9"/>
    <n v="29950"/>
    <s v="Manual"/>
    <n v="145"/>
    <n v="2019"/>
    <s v="Audi"/>
    <x v="7"/>
  </r>
  <r>
    <s v="A3"/>
    <n v="1.5"/>
    <s v="Petrol"/>
    <n v="1599"/>
    <n v="56.5"/>
    <n v="18700"/>
    <s v="Automatic"/>
    <n v="145"/>
    <n v="2018"/>
    <s v="Audi"/>
    <x v="2"/>
  </r>
  <r>
    <s v="Q2"/>
    <n v="1.6000000238418579"/>
    <s v="Diesel"/>
    <n v="1596"/>
    <n v="49.6"/>
    <n v="20998"/>
    <s v="Manual"/>
    <n v="145"/>
    <n v="2019"/>
    <s v="Audi"/>
    <x v="17"/>
  </r>
  <r>
    <s v="A4"/>
    <n v="2"/>
    <s v="Petrol"/>
    <n v="1596"/>
    <n v="38.700000000000003"/>
    <n v="28990"/>
    <s v="Automatic"/>
    <n v="145"/>
    <n v="2019"/>
    <s v="Audi"/>
    <x v="3"/>
  </r>
  <r>
    <s v="Q2"/>
    <n v="1.5"/>
    <s v="Petrol"/>
    <n v="1592"/>
    <n v="39.200000000000003"/>
    <n v="25995"/>
    <s v="Manual"/>
    <n v="145"/>
    <n v="2019"/>
    <s v="Audi"/>
    <x v="17"/>
  </r>
  <r>
    <s v="A1"/>
    <n v="2"/>
    <s v="Petrol"/>
    <n v="1587"/>
    <n v="40.9"/>
    <n v="22990"/>
    <s v="Automatic"/>
    <n v="145"/>
    <n v="2019"/>
    <s v="Audi"/>
    <x v="9"/>
  </r>
  <r>
    <s v="A5"/>
    <n v="2"/>
    <s v="Petrol"/>
    <n v="1585"/>
    <n v="37.200000000000003"/>
    <n v="31990"/>
    <s v="Automatic"/>
    <n v="145"/>
    <n v="2019"/>
    <s v="Audi"/>
    <x v="8"/>
  </r>
  <r>
    <s v="A1"/>
    <n v="1"/>
    <s v="Petrol"/>
    <n v="1565"/>
    <n v="47.9"/>
    <n v="21490"/>
    <s v="Manual"/>
    <n v="145"/>
    <n v="2019"/>
    <s v="Audi"/>
    <x v="9"/>
  </r>
  <r>
    <s v="A3"/>
    <n v="2"/>
    <s v="Diesel"/>
    <n v="1560"/>
    <n v="55.4"/>
    <n v="23995"/>
    <s v="Manual"/>
    <n v="145"/>
    <n v="2020"/>
    <s v="Audi"/>
    <x v="2"/>
  </r>
  <r>
    <s v="A4"/>
    <n v="2"/>
    <s v="Petrol"/>
    <n v="1555"/>
    <n v="38.700000000000003"/>
    <n v="26890"/>
    <s v="Automatic"/>
    <n v="145"/>
    <n v="2020"/>
    <s v="Audi"/>
    <x v="3"/>
  </r>
  <r>
    <s v="Q3"/>
    <n v="2"/>
    <s v="Diesel"/>
    <n v="1555"/>
    <n v="42.8"/>
    <n v="27190"/>
    <s v="Manual"/>
    <n v="145"/>
    <n v="2019"/>
    <s v="Audi"/>
    <x v="7"/>
  </r>
  <r>
    <s v="Q3"/>
    <n v="1.5"/>
    <s v="Petrol"/>
    <n v="1553"/>
    <n v="40.9"/>
    <n v="26500"/>
    <s v="Manual"/>
    <n v="145"/>
    <n v="2020"/>
    <s v="Audi"/>
    <x v="7"/>
  </r>
  <r>
    <s v="Q5"/>
    <n v="2"/>
    <s v="Diesel"/>
    <n v="1552"/>
    <n v="38.200000000000003"/>
    <n v="36500"/>
    <s v="Automatic"/>
    <n v="150"/>
    <n v="2020"/>
    <s v="Audi"/>
    <x v="1"/>
  </r>
  <r>
    <s v="Q2"/>
    <n v="1.5"/>
    <s v="Petrol"/>
    <n v="1551"/>
    <n v="42.2"/>
    <n v="25888"/>
    <s v="Semi-Auto"/>
    <n v="145"/>
    <n v="2020"/>
    <s v="Audi"/>
    <x v="17"/>
  </r>
  <r>
    <s v="A1"/>
    <n v="2"/>
    <s v="Petrol"/>
    <n v="1548"/>
    <n v="40.9"/>
    <n v="22900"/>
    <s v="Semi-Auto"/>
    <n v="145"/>
    <n v="2019"/>
    <s v="Audi"/>
    <x v="9"/>
  </r>
  <r>
    <s v="Q5"/>
    <n v="2"/>
    <s v="Diesel"/>
    <n v="1547"/>
    <n v="55.4"/>
    <n v="32500"/>
    <s v="Automatic"/>
    <n v="145"/>
    <n v="2019"/>
    <s v="Audi"/>
    <x v="1"/>
  </r>
  <r>
    <s v="Q2"/>
    <n v="1.5"/>
    <s v="Petrol"/>
    <n v="1545"/>
    <n v="42.2"/>
    <n v="26900"/>
    <s v="Semi-Auto"/>
    <n v="145"/>
    <n v="2020"/>
    <s v="Audi"/>
    <x v="17"/>
  </r>
  <r>
    <s v="Q3"/>
    <n v="1.5"/>
    <s v="Petrol"/>
    <n v="1534"/>
    <n v="40.9"/>
    <n v="28250"/>
    <s v="Manual"/>
    <n v="145"/>
    <n v="2019"/>
    <s v="Audi"/>
    <x v="7"/>
  </r>
  <r>
    <s v="A3"/>
    <n v="1.6000000238418579"/>
    <s v="Diesel"/>
    <n v="1529"/>
    <n v="52.3"/>
    <n v="23900"/>
    <s v="Manual"/>
    <n v="150"/>
    <n v="2019"/>
    <s v="Audi"/>
    <x v="2"/>
  </r>
  <r>
    <s v="Q7"/>
    <n v="3"/>
    <s v="Diesel"/>
    <n v="1510"/>
    <n v="33.200000000000003"/>
    <n v="56985"/>
    <s v="Automatic"/>
    <n v="145"/>
    <n v="2019"/>
    <s v="Audi"/>
    <x v="4"/>
  </r>
  <r>
    <s v="A1"/>
    <n v="1.5"/>
    <s v="Petrol"/>
    <n v="1501"/>
    <n v="44.8"/>
    <n v="22490"/>
    <s v="Semi-Auto"/>
    <n v="145"/>
    <n v="2019"/>
    <s v="Audi"/>
    <x v="9"/>
  </r>
  <r>
    <s v="Q3"/>
    <n v="2"/>
    <s v="Diesel"/>
    <n v="1501"/>
    <n v="42.8"/>
    <n v="29750"/>
    <s v="Manual"/>
    <n v="145"/>
    <n v="2020"/>
    <s v="Audi"/>
    <x v="7"/>
  </r>
  <r>
    <s v="Q5"/>
    <n v="2"/>
    <s v="Petrol"/>
    <n v="1501"/>
    <n v="32.1"/>
    <n v="39990"/>
    <s v="Semi-Auto"/>
    <n v="145"/>
    <n v="2020"/>
    <s v="Audi"/>
    <x v="1"/>
  </r>
  <r>
    <s v="A1"/>
    <n v="1"/>
    <s v="Petrol"/>
    <n v="1500"/>
    <n v="47.9"/>
    <n v="20888"/>
    <s v="Manual"/>
    <n v="145"/>
    <n v="2020"/>
    <s v="Audi"/>
    <x v="9"/>
  </r>
  <r>
    <s v="Q3"/>
    <n v="2"/>
    <s v="Petrol"/>
    <n v="1500"/>
    <n v="31.4"/>
    <n v="31996"/>
    <s v="Semi-Auto"/>
    <n v="145"/>
    <n v="2019"/>
    <s v="Audi"/>
    <x v="7"/>
  </r>
  <r>
    <s v="A1"/>
    <n v="1.5"/>
    <s v="Petrol"/>
    <n v="1500"/>
    <n v="44.8"/>
    <n v="25444"/>
    <s v="Semi-Auto"/>
    <n v="145"/>
    <n v="2020"/>
    <s v="Audi"/>
    <x v="9"/>
  </r>
  <r>
    <s v="Q3"/>
    <n v="2"/>
    <s v="Diesel"/>
    <n v="1500"/>
    <n v="42.8"/>
    <n v="26888"/>
    <s v="Manual"/>
    <n v="145"/>
    <n v="2019"/>
    <s v="Audi"/>
    <x v="7"/>
  </r>
  <r>
    <s v="Q3"/>
    <n v="2"/>
    <s v="Diesel"/>
    <n v="1500"/>
    <n v="42.8"/>
    <n v="26888"/>
    <s v="Manual"/>
    <n v="145"/>
    <n v="2019"/>
    <s v="Audi"/>
    <x v="7"/>
  </r>
  <r>
    <s v="Q3"/>
    <n v="2"/>
    <s v="Diesel"/>
    <n v="1500"/>
    <n v="42.8"/>
    <n v="26888"/>
    <s v="Manual"/>
    <n v="145"/>
    <n v="2019"/>
    <s v="Audi"/>
    <x v="7"/>
  </r>
  <r>
    <s v="A5"/>
    <n v="2"/>
    <s v="Petrol"/>
    <n v="1500"/>
    <n v="39.799999999999997"/>
    <n v="27888"/>
    <s v="Automatic"/>
    <n v="145"/>
    <n v="2019"/>
    <s v="Audi"/>
    <x v="8"/>
  </r>
  <r>
    <s v="A5"/>
    <n v="2"/>
    <s v="Petrol"/>
    <n v="1500"/>
    <n v="39.799999999999997"/>
    <n v="26888"/>
    <s v="Automatic"/>
    <n v="145"/>
    <n v="2019"/>
    <s v="Audi"/>
    <x v="8"/>
  </r>
  <r>
    <s v="Q2"/>
    <n v="1"/>
    <s v="Petrol"/>
    <n v="1500"/>
    <n v="47.1"/>
    <n v="19990"/>
    <s v="Manual"/>
    <n v="145"/>
    <n v="2019"/>
    <s v="Audi"/>
    <x v="17"/>
  </r>
  <r>
    <s v="A1"/>
    <n v="1"/>
    <s v="Petrol"/>
    <n v="1500"/>
    <n v="48.7"/>
    <n v="19490"/>
    <s v="Manual"/>
    <n v="145"/>
    <n v="2020"/>
    <s v="Audi"/>
    <x v="9"/>
  </r>
  <r>
    <s v="Q2"/>
    <n v="1.5"/>
    <s v="Petrol"/>
    <n v="1500"/>
    <n v="43.5"/>
    <n v="25990"/>
    <s v="Manual"/>
    <n v="145"/>
    <n v="2020"/>
    <s v="Audi"/>
    <x v="17"/>
  </r>
  <r>
    <s v="A4"/>
    <n v="2"/>
    <s v="Petrol"/>
    <n v="1500"/>
    <n v="42.8"/>
    <n v="25990"/>
    <s v="Semi-Auto"/>
    <n v="145"/>
    <n v="2020"/>
    <s v="Audi"/>
    <x v="3"/>
  </r>
  <r>
    <s v="Q3"/>
    <n v="1.5"/>
    <s v="Petrol"/>
    <n v="1500"/>
    <n v="42.2"/>
    <n v="26995"/>
    <s v="Manual"/>
    <n v="145"/>
    <n v="2019"/>
    <s v="Audi"/>
    <x v="7"/>
  </r>
  <r>
    <s v="A1"/>
    <n v="1.5"/>
    <s v="Petrol"/>
    <n v="1500"/>
    <n v="44.8"/>
    <n v="20495"/>
    <s v="Semi-Auto"/>
    <n v="145"/>
    <n v="2020"/>
    <s v="Audi"/>
    <x v="9"/>
  </r>
  <r>
    <s v="A4"/>
    <n v="2"/>
    <s v="Petrol"/>
    <n v="1500"/>
    <n v="42.2"/>
    <n v="26995"/>
    <s v="Semi-Auto"/>
    <n v="145"/>
    <n v="2020"/>
    <s v="Audi"/>
    <x v="3"/>
  </r>
  <r>
    <s v="A1"/>
    <n v="1"/>
    <s v="Petrol"/>
    <n v="1500"/>
    <n v="44.8"/>
    <n v="21495"/>
    <s v="Semi-Auto"/>
    <n v="145"/>
    <n v="2020"/>
    <s v="Audi"/>
    <x v="9"/>
  </r>
  <r>
    <s v="A6"/>
    <n v="3"/>
    <s v="Diesel"/>
    <n v="1500"/>
    <n v="36.200000000000003"/>
    <n v="43695"/>
    <s v="Automatic"/>
    <n v="145"/>
    <n v="2019"/>
    <s v="Audi"/>
    <x v="0"/>
  </r>
  <r>
    <s v="Q3"/>
    <n v="2"/>
    <s v="Petrol"/>
    <n v="1500"/>
    <n v="32.1"/>
    <n v="37995"/>
    <s v="Semi-Auto"/>
    <n v="145"/>
    <n v="2019"/>
    <s v="Audi"/>
    <x v="7"/>
  </r>
  <r>
    <s v="Q2"/>
    <n v="1.6000000238418579"/>
    <s v="Diesel"/>
    <n v="1500"/>
    <n v="49.6"/>
    <n v="23900"/>
    <s v="Manual"/>
    <n v="145"/>
    <n v="2019"/>
    <s v="Audi"/>
    <x v="17"/>
  </r>
  <r>
    <s v="A3"/>
    <n v="1.6000000238418579"/>
    <s v="Diesel"/>
    <n v="1500"/>
    <n v="52.3"/>
    <n v="22650"/>
    <s v="Manual"/>
    <n v="145"/>
    <n v="2019"/>
    <s v="Audi"/>
    <x v="2"/>
  </r>
  <r>
    <s v="Q5"/>
    <n v="2"/>
    <s v="Diesel"/>
    <n v="1500"/>
    <n v="38.200000000000003"/>
    <n v="36500"/>
    <s v="Automatic"/>
    <n v="145"/>
    <n v="2019"/>
    <s v="Audi"/>
    <x v="1"/>
  </r>
  <r>
    <s v="A5"/>
    <n v="2"/>
    <s v="Petrol"/>
    <n v="1500"/>
    <n v="39.200000000000003"/>
    <n v="30990"/>
    <s v="Semi-Auto"/>
    <n v="145"/>
    <n v="2020"/>
    <s v="Audi"/>
    <x v="8"/>
  </r>
  <r>
    <s v="A3"/>
    <n v="2"/>
    <s v="Diesel"/>
    <n v="1500"/>
    <n v="55.4"/>
    <n v="26500"/>
    <s v="Manual"/>
    <n v="145"/>
    <n v="2020"/>
    <s v="Audi"/>
    <x v="2"/>
  </r>
  <r>
    <s v="Q2"/>
    <n v="1.5"/>
    <s v="Petrol"/>
    <n v="1500"/>
    <n v="42.2"/>
    <n v="26500"/>
    <s v="Semi-Auto"/>
    <n v="145"/>
    <n v="2020"/>
    <s v="Audi"/>
    <x v="17"/>
  </r>
  <r>
    <s v="Q7"/>
    <n v="3"/>
    <s v="Diesel"/>
    <n v="1500"/>
    <n v="33.200000000000003"/>
    <n v="56900"/>
    <s v="Semi-Auto"/>
    <n v="145"/>
    <n v="2020"/>
    <s v="Audi"/>
    <x v="4"/>
  </r>
  <r>
    <s v="RS6"/>
    <n v="4"/>
    <s v="Petrol"/>
    <n v="1500"/>
    <n v="22.1"/>
    <n v="109495"/>
    <s v="Semi-Auto"/>
    <n v="150"/>
    <n v="2020"/>
    <s v="Audi"/>
    <x v="20"/>
  </r>
  <r>
    <s v="Q8"/>
    <n v="3"/>
    <s v="Diesel"/>
    <n v="1500"/>
    <n v="32.799999999999997"/>
    <n v="61795"/>
    <s v="Semi-Auto"/>
    <n v="145"/>
    <n v="2020"/>
    <s v="Audi"/>
    <x v="25"/>
  </r>
  <r>
    <s v="A1"/>
    <n v="1"/>
    <s v="Petrol"/>
    <n v="1500"/>
    <n v="44.1"/>
    <n v="25895"/>
    <s v="Automatic"/>
    <n v="145"/>
    <n v="2020"/>
    <s v="Audi"/>
    <x v="9"/>
  </r>
  <r>
    <s v="Q8"/>
    <n v="3"/>
    <s v="Diesel"/>
    <n v="1500"/>
    <n v="32.799999999999997"/>
    <n v="73495"/>
    <s v="Semi-Auto"/>
    <n v="150"/>
    <n v="2020"/>
    <s v="Audi"/>
    <x v="25"/>
  </r>
  <r>
    <s v="Q2"/>
    <n v="1"/>
    <s v="Petrol"/>
    <n v="1500"/>
    <n v="45.6"/>
    <n v="24888"/>
    <s v="Manual"/>
    <n v="145"/>
    <n v="2020"/>
    <s v="Audi"/>
    <x v="17"/>
  </r>
  <r>
    <s v="A6"/>
    <n v="3"/>
    <s v="Petrol"/>
    <n v="1500"/>
    <n v="31.4"/>
    <n v="42750"/>
    <s v="Semi-Auto"/>
    <n v="145"/>
    <n v="2019"/>
    <s v="Audi"/>
    <x v="0"/>
  </r>
  <r>
    <s v="Q2"/>
    <n v="1.5"/>
    <s v="Petrol"/>
    <n v="1500"/>
    <n v="43.5"/>
    <n v="25990"/>
    <s v="Manual"/>
    <n v="145"/>
    <n v="2020"/>
    <s v="Audi"/>
    <x v="17"/>
  </r>
  <r>
    <s v="A5"/>
    <n v="2"/>
    <s v="Diesel"/>
    <n v="1500"/>
    <n v="51.4"/>
    <n v="28000"/>
    <s v="Semi-Auto"/>
    <n v="145"/>
    <n v="2020"/>
    <s v="Audi"/>
    <x v="8"/>
  </r>
  <r>
    <s v="A5"/>
    <n v="2"/>
    <s v="Diesel"/>
    <n v="1500"/>
    <n v="51.4"/>
    <n v="28888"/>
    <s v="Semi-Auto"/>
    <n v="145"/>
    <n v="2020"/>
    <s v="Audi"/>
    <x v="8"/>
  </r>
  <r>
    <s v="A1"/>
    <n v="1"/>
    <s v="Petrol"/>
    <n v="1500"/>
    <n v="47.9"/>
    <n v="21390"/>
    <s v="Manual"/>
    <n v="145"/>
    <n v="2020"/>
    <s v="Audi"/>
    <x v="9"/>
  </r>
  <r>
    <s v="Q5"/>
    <n v="2"/>
    <s v="Diesel"/>
    <n v="1500"/>
    <n v="38.200000000000003"/>
    <n v="37444"/>
    <s v="Semi-Auto"/>
    <n v="145"/>
    <n v="2020"/>
    <s v="Audi"/>
    <x v="1"/>
  </r>
  <r>
    <s v="Q3"/>
    <n v="1.5"/>
    <s v="Petrol"/>
    <n v="1500"/>
    <n v="40.9"/>
    <n v="28990"/>
    <s v="Manual"/>
    <n v="145"/>
    <n v="2020"/>
    <s v="Audi"/>
    <x v="7"/>
  </r>
  <r>
    <s v="TT"/>
    <n v="2"/>
    <s v="Petrol"/>
    <n v="1500"/>
    <n v="35.299999999999997"/>
    <n v="42444"/>
    <s v="Automatic"/>
    <n v="145"/>
    <n v="2020"/>
    <s v="Audi"/>
    <x v="5"/>
  </r>
  <r>
    <s v="Q3"/>
    <n v="1.5"/>
    <s v="Petrol"/>
    <n v="1500"/>
    <n v="40.4"/>
    <n v="32788"/>
    <s v="Manual"/>
    <n v="145"/>
    <n v="2020"/>
    <s v="Audi"/>
    <x v="7"/>
  </r>
  <r>
    <s v="Q3"/>
    <n v="0"/>
    <s v="Diesel"/>
    <n v="1500"/>
    <n v="47.1"/>
    <n v="32788"/>
    <s v="Automatic"/>
    <n v="145"/>
    <n v="2019"/>
    <s v="Audi"/>
    <x v="7"/>
  </r>
  <r>
    <s v="Q3"/>
    <n v="0"/>
    <s v="Petrol"/>
    <n v="1500"/>
    <n v="40.9"/>
    <n v="29944"/>
    <s v="Manual"/>
    <n v="145"/>
    <n v="2020"/>
    <s v="Audi"/>
    <x v="7"/>
  </r>
  <r>
    <s v="Q3"/>
    <n v="0"/>
    <s v="Diesel"/>
    <n v="1500"/>
    <n v="47.1"/>
    <n v="33333"/>
    <s v="Automatic"/>
    <n v="145"/>
    <n v="2020"/>
    <s v="Audi"/>
    <x v="7"/>
  </r>
  <r>
    <s v="Q3"/>
    <n v="0"/>
    <s v="Petrol"/>
    <n v="1500"/>
    <n v="32.5"/>
    <n v="29944"/>
    <s v="Automatic"/>
    <n v="145"/>
    <n v="2020"/>
    <s v="Audi"/>
    <x v="7"/>
  </r>
  <r>
    <s v="Q3"/>
    <n v="0"/>
    <s v="Petrol"/>
    <n v="1500"/>
    <n v="30.7"/>
    <n v="37990"/>
    <s v="Automatic"/>
    <n v="145"/>
    <n v="2020"/>
    <s v="Audi"/>
    <x v="7"/>
  </r>
  <r>
    <s v="A5"/>
    <n v="2"/>
    <s v="Diesel"/>
    <n v="1500"/>
    <n v="51.4"/>
    <n v="29888"/>
    <s v="Automatic"/>
    <n v="145"/>
    <n v="2020"/>
    <s v="Audi"/>
    <x v="8"/>
  </r>
  <r>
    <s v="Q5"/>
    <n v="0"/>
    <s v="Petrol"/>
    <n v="1500"/>
    <n v="117.7"/>
    <n v="49790"/>
    <s v="Automatic"/>
    <n v="135"/>
    <n v="2020"/>
    <s v="Audi"/>
    <x v="1"/>
  </r>
  <r>
    <s v="Q2"/>
    <n v="0"/>
    <s v="Petrol"/>
    <n v="1500"/>
    <n v="42.2"/>
    <n v="24988"/>
    <s v="Automatic"/>
    <n v="145"/>
    <n v="2020"/>
    <s v="Audi"/>
    <x v="17"/>
  </r>
  <r>
    <s v="Q3"/>
    <n v="2"/>
    <s v="Petrol"/>
    <n v="1500"/>
    <n v="31.4"/>
    <n v="33444"/>
    <s v="Automatic"/>
    <n v="145"/>
    <n v="2020"/>
    <s v="Audi"/>
    <x v="7"/>
  </r>
  <r>
    <s v="Q3"/>
    <n v="2"/>
    <s v="Petrol"/>
    <n v="1500"/>
    <n v="31.4"/>
    <n v="33444"/>
    <s v="Automatic"/>
    <n v="145"/>
    <n v="2020"/>
    <s v="Audi"/>
    <x v="7"/>
  </r>
  <r>
    <s v="A3"/>
    <n v="0"/>
    <s v="Petrol"/>
    <n v="1500"/>
    <n v="47.1"/>
    <n v="22000"/>
    <s v="Manual"/>
    <n v="145"/>
    <n v="2019"/>
    <s v="Audi"/>
    <x v="2"/>
  </r>
  <r>
    <s v="Q3"/>
    <n v="0"/>
    <s v="Petrol"/>
    <n v="1500"/>
    <n v="31.4"/>
    <n v="32444"/>
    <s v="Automatic"/>
    <n v="145"/>
    <n v="2020"/>
    <s v="Audi"/>
    <x v="7"/>
  </r>
  <r>
    <s v="Q7"/>
    <n v="3"/>
    <s v="Diesel"/>
    <n v="1500"/>
    <n v="33.200000000000003"/>
    <n v="57888"/>
    <s v="Automatic"/>
    <n v="145"/>
    <n v="2020"/>
    <s v="Audi"/>
    <x v="4"/>
  </r>
  <r>
    <s v="A5"/>
    <n v="2"/>
    <s v="Petrol"/>
    <n v="1500"/>
    <n v="39.799999999999997"/>
    <n v="27888"/>
    <s v="Automatic"/>
    <n v="145"/>
    <n v="2019"/>
    <s v="Audi"/>
    <x v="8"/>
  </r>
  <r>
    <s v="A5"/>
    <n v="2"/>
    <s v="Petrol"/>
    <n v="1500"/>
    <n v="39.799999999999997"/>
    <n v="27444"/>
    <s v="Automatic"/>
    <n v="145"/>
    <n v="2019"/>
    <s v="Audi"/>
    <x v="8"/>
  </r>
  <r>
    <s v="A5"/>
    <n v="2"/>
    <s v="Diesel"/>
    <n v="1500"/>
    <n v="51.4"/>
    <n v="27444"/>
    <s v="Automatic"/>
    <n v="145"/>
    <n v="2019"/>
    <s v="Audi"/>
    <x v="8"/>
  </r>
  <r>
    <s v="A3"/>
    <n v="0"/>
    <s v="Petrol"/>
    <n v="1500"/>
    <n v="44.1"/>
    <n v="23444"/>
    <s v="Automatic"/>
    <n v="145"/>
    <n v="2019"/>
    <s v="Audi"/>
    <x v="2"/>
  </r>
  <r>
    <s v="Q3"/>
    <n v="0"/>
    <s v="Petrol"/>
    <n v="1500"/>
    <n v="31.4"/>
    <n v="32444"/>
    <s v="Automatic"/>
    <n v="145"/>
    <n v="2020"/>
    <s v="Audi"/>
    <x v="7"/>
  </r>
  <r>
    <s v="Q3"/>
    <n v="0"/>
    <s v="Petrol"/>
    <n v="1500"/>
    <n v="30.7"/>
    <n v="37888"/>
    <s v="Automatic"/>
    <n v="145"/>
    <n v="2020"/>
    <s v="Audi"/>
    <x v="7"/>
  </r>
  <r>
    <s v="Q8"/>
    <n v="3"/>
    <s v="Diesel"/>
    <n v="1500"/>
    <n v="32.799999999999997"/>
    <n v="63888"/>
    <s v="Automatic"/>
    <n v="145"/>
    <n v="2020"/>
    <s v="Audi"/>
    <x v="25"/>
  </r>
  <r>
    <s v="S4"/>
    <n v="3"/>
    <s v="Diesel"/>
    <n v="1500"/>
    <n v="39.200000000000003"/>
    <n v="45888"/>
    <s v="Automatic"/>
    <n v="145"/>
    <n v="2020"/>
    <s v="Audi"/>
    <x v="11"/>
  </r>
  <r>
    <s v="Q2"/>
    <n v="0"/>
    <s v="Petrol"/>
    <n v="1500"/>
    <n v="43.5"/>
    <n v="24990"/>
    <s v="Manual"/>
    <n v="145"/>
    <n v="2020"/>
    <s v="Audi"/>
    <x v="17"/>
  </r>
  <r>
    <s v="Q5"/>
    <n v="2"/>
    <s v="Petrol"/>
    <n v="1500"/>
    <n v="32.1"/>
    <n v="39888"/>
    <s v="Automatic"/>
    <n v="145"/>
    <n v="2020"/>
    <s v="Audi"/>
    <x v="1"/>
  </r>
  <r>
    <s v="S4"/>
    <n v="0"/>
    <s v="Diesel"/>
    <n v="1500"/>
    <n v="39.200000000000003"/>
    <n v="44888"/>
    <s v="Automatic"/>
    <n v="145"/>
    <n v="2020"/>
    <s v="Audi"/>
    <x v="11"/>
  </r>
  <r>
    <s v="A5"/>
    <n v="2"/>
    <s v="Petrol"/>
    <n v="1500"/>
    <n v="39.200000000000003"/>
    <n v="30444"/>
    <s v="Automatic"/>
    <n v="145"/>
    <n v="2019"/>
    <s v="Audi"/>
    <x v="8"/>
  </r>
  <r>
    <s v="SQ5"/>
    <n v="0"/>
    <s v="Diesel"/>
    <n v="1500"/>
    <n v="34.5"/>
    <n v="48800"/>
    <s v="Automatic"/>
    <n v="145"/>
    <n v="2019"/>
    <s v="Audi"/>
    <x v="14"/>
  </r>
  <r>
    <s v="A5"/>
    <n v="2"/>
    <s v="Petrol"/>
    <n v="1500"/>
    <n v="39.799999999999997"/>
    <n v="27444"/>
    <s v="Automatic"/>
    <n v="145"/>
    <n v="2019"/>
    <s v="Audi"/>
    <x v="8"/>
  </r>
  <r>
    <s v="Q3"/>
    <n v="1.5"/>
    <s v="Petrol"/>
    <n v="1500"/>
    <n v="40.4"/>
    <n v="33888"/>
    <s v="Manual"/>
    <n v="145"/>
    <n v="2020"/>
    <s v="Audi"/>
    <x v="7"/>
  </r>
  <r>
    <s v="Q3"/>
    <n v="0"/>
    <s v="Petrol"/>
    <n v="1500"/>
    <n v="40.4"/>
    <n v="31990"/>
    <s v="Automatic"/>
    <n v="145"/>
    <n v="2020"/>
    <s v="Audi"/>
    <x v="7"/>
  </r>
  <r>
    <s v="Q3"/>
    <n v="2"/>
    <s v="Diesel"/>
    <n v="1500"/>
    <n v="47.1"/>
    <n v="33990"/>
    <s v="Automatic"/>
    <n v="145"/>
    <n v="2020"/>
    <s v="Audi"/>
    <x v="7"/>
  </r>
  <r>
    <s v="Q2"/>
    <n v="0"/>
    <s v="Petrol"/>
    <n v="1500"/>
    <n v="42.2"/>
    <n v="24888"/>
    <s v="Automatic"/>
    <n v="145"/>
    <n v="2020"/>
    <s v="Audi"/>
    <x v="17"/>
  </r>
  <r>
    <s v="A3"/>
    <n v="2"/>
    <s v="Petrol"/>
    <n v="1500"/>
    <n v="39.200000000000003"/>
    <n v="25750"/>
    <s v="Automatic"/>
    <n v="145"/>
    <n v="2019"/>
    <s v="Audi"/>
    <x v="2"/>
  </r>
  <r>
    <s v="Q5"/>
    <n v="2"/>
    <s v="Diesel"/>
    <n v="1500"/>
    <n v="38.200000000000003"/>
    <n v="35444"/>
    <s v="Automatic"/>
    <n v="145"/>
    <n v="2019"/>
    <s v="Audi"/>
    <x v="1"/>
  </r>
  <r>
    <s v="Q3"/>
    <n v="0"/>
    <s v="Petrol"/>
    <n v="1500"/>
    <n v="31.4"/>
    <n v="32444"/>
    <s v="Automatic"/>
    <n v="145"/>
    <n v="2020"/>
    <s v="Audi"/>
    <x v="7"/>
  </r>
  <r>
    <s v="Q2"/>
    <n v="0"/>
    <s v="Petrol"/>
    <n v="1500"/>
    <n v="43.5"/>
    <n v="24990"/>
    <s v="Manual"/>
    <n v="145"/>
    <n v="2020"/>
    <s v="Audi"/>
    <x v="17"/>
  </r>
  <r>
    <s v="Q3"/>
    <n v="0"/>
    <s v="Diesel"/>
    <n v="1500"/>
    <n v="47.1"/>
    <n v="33990"/>
    <s v="Automatic"/>
    <n v="145"/>
    <n v="2020"/>
    <s v="Audi"/>
    <x v="7"/>
  </r>
  <r>
    <s v="Q3"/>
    <n v="0"/>
    <s v="Petrol"/>
    <n v="1500"/>
    <n v="40.9"/>
    <n v="30990"/>
    <s v="Manual"/>
    <n v="145"/>
    <n v="2020"/>
    <s v="Audi"/>
    <x v="7"/>
  </r>
  <r>
    <s v="Q3"/>
    <n v="0"/>
    <s v="Petrol"/>
    <n v="1500"/>
    <n v="31.4"/>
    <n v="32444"/>
    <s v="Automatic"/>
    <n v="145"/>
    <n v="2020"/>
    <s v="Audi"/>
    <x v="7"/>
  </r>
  <r>
    <s v="Q3"/>
    <n v="2"/>
    <s v="Petrol"/>
    <n v="1500"/>
    <n v="31.4"/>
    <n v="32444"/>
    <s v="Automatic"/>
    <n v="145"/>
    <n v="2020"/>
    <s v="Audi"/>
    <x v="7"/>
  </r>
  <r>
    <s v="Q3"/>
    <n v="0"/>
    <s v="Petrol"/>
    <n v="1500"/>
    <n v="31.4"/>
    <n v="33444"/>
    <s v="Automatic"/>
    <n v="145"/>
    <n v="2020"/>
    <s v="Audi"/>
    <x v="7"/>
  </r>
  <r>
    <s v="Q3"/>
    <n v="0"/>
    <s v="Petrol"/>
    <n v="1500"/>
    <n v="40.9"/>
    <n v="30990"/>
    <s v="Manual"/>
    <n v="145"/>
    <n v="2020"/>
    <s v="Audi"/>
    <x v="7"/>
  </r>
  <r>
    <s v="SQ5"/>
    <n v="0"/>
    <s v="Diesel"/>
    <n v="1500"/>
    <n v="34.5"/>
    <n v="56450"/>
    <s v="Automatic"/>
    <n v="145"/>
    <n v="2020"/>
    <s v="Audi"/>
    <x v="14"/>
  </r>
  <r>
    <s v="TT"/>
    <n v="2"/>
    <s v="Petrol"/>
    <n v="1500"/>
    <n v="40.9"/>
    <n v="30000"/>
    <s v="Automatic"/>
    <n v="145"/>
    <n v="2020"/>
    <s v="Audi"/>
    <x v="5"/>
  </r>
  <r>
    <s v="Q3"/>
    <n v="0"/>
    <s v="Petrol"/>
    <n v="1500"/>
    <n v="30.7"/>
    <n v="38888"/>
    <s v="Automatic"/>
    <n v="145"/>
    <n v="2020"/>
    <s v="Audi"/>
    <x v="7"/>
  </r>
  <r>
    <s v="Q3"/>
    <n v="0"/>
    <s v="Petrol"/>
    <n v="1500"/>
    <n v="31"/>
    <n v="41888"/>
    <s v="Automatic"/>
    <n v="145"/>
    <n v="2020"/>
    <s v="Audi"/>
    <x v="7"/>
  </r>
  <r>
    <s v="Q3"/>
    <n v="0"/>
    <s v="Diesel"/>
    <n v="1500"/>
    <n v="47.1"/>
    <n v="29990"/>
    <s v="Automatic"/>
    <n v="145"/>
    <n v="2020"/>
    <s v="Audi"/>
    <x v="7"/>
  </r>
  <r>
    <s v="Q5"/>
    <n v="0"/>
    <s v="Petrol"/>
    <n v="1500"/>
    <n v="32.1"/>
    <n v="38444"/>
    <s v="Automatic"/>
    <n v="145"/>
    <n v="2020"/>
    <s v="Audi"/>
    <x v="1"/>
  </r>
  <r>
    <s v="Q3"/>
    <n v="0"/>
    <s v="Petrol"/>
    <n v="1500"/>
    <n v="40.9"/>
    <n v="29488"/>
    <s v="Manual"/>
    <n v="145"/>
    <n v="2020"/>
    <s v="Audi"/>
    <x v="7"/>
  </r>
  <r>
    <s v="Q3"/>
    <n v="2"/>
    <s v="Petrol"/>
    <n v="1500"/>
    <n v="30.7"/>
    <n v="39888"/>
    <s v="Automatic"/>
    <n v="145"/>
    <n v="2020"/>
    <s v="Audi"/>
    <x v="7"/>
  </r>
  <r>
    <s v="Q3"/>
    <n v="0"/>
    <s v="Petrol"/>
    <n v="1500"/>
    <n v="40.9"/>
    <n v="30000"/>
    <s v="Automatic"/>
    <n v="145"/>
    <n v="2020"/>
    <s v="Audi"/>
    <x v="7"/>
  </r>
  <r>
    <s v="Q3"/>
    <n v="0"/>
    <s v="Petrol"/>
    <n v="1500"/>
    <n v="31.4"/>
    <n v="32000"/>
    <s v="Automatic"/>
    <n v="145"/>
    <n v="2020"/>
    <s v="Audi"/>
    <x v="7"/>
  </r>
  <r>
    <s v="Q3"/>
    <n v="1.5"/>
    <s v="Petrol"/>
    <n v="1500"/>
    <n v="40.9"/>
    <n v="26990"/>
    <s v="Manual"/>
    <n v="145"/>
    <n v="2019"/>
    <s v="Audi"/>
    <x v="7"/>
  </r>
  <r>
    <s v="Q3"/>
    <n v="2"/>
    <s v="Diesel"/>
    <n v="1500"/>
    <n v="47.1"/>
    <n v="30990"/>
    <s v="Automatic"/>
    <n v="145"/>
    <n v="2020"/>
    <s v="Audi"/>
    <x v="7"/>
  </r>
  <r>
    <s v="Q3"/>
    <n v="2"/>
    <s v="Diesel"/>
    <n v="1496"/>
    <n v="42.8"/>
    <n v="26990"/>
    <s v="Manual"/>
    <n v="145"/>
    <n v="2019"/>
    <s v="Audi"/>
    <x v="7"/>
  </r>
  <r>
    <s v="TT"/>
    <n v="2"/>
    <s v="Petrol"/>
    <n v="1493"/>
    <n v="35.299999999999997"/>
    <n v="27750"/>
    <s v="Automatic"/>
    <n v="145"/>
    <n v="2019"/>
    <s v="Audi"/>
    <x v="5"/>
  </r>
  <r>
    <s v="Q2"/>
    <n v="1.6000000238418579"/>
    <s v="Diesel"/>
    <n v="1490"/>
    <n v="49.6"/>
    <n v="21726"/>
    <s v="Manual"/>
    <n v="145"/>
    <n v="2019"/>
    <s v="Audi"/>
    <x v="17"/>
  </r>
  <r>
    <s v="A3"/>
    <n v="1.6000000238418579"/>
    <s v="Diesel"/>
    <n v="1489"/>
    <n v="51.4"/>
    <n v="21890"/>
    <s v="Manual"/>
    <n v="145"/>
    <n v="2019"/>
    <s v="Audi"/>
    <x v="2"/>
  </r>
  <r>
    <s v="Q3"/>
    <n v="2"/>
    <s v="Petrol"/>
    <n v="1487"/>
    <n v="31"/>
    <n v="43990"/>
    <s v="Semi-Auto"/>
    <n v="150"/>
    <n v="2020"/>
    <s v="Audi"/>
    <x v="7"/>
  </r>
  <r>
    <s v="A3"/>
    <n v="1.6000000238418579"/>
    <s v="Diesel"/>
    <n v="1484"/>
    <n v="51.4"/>
    <n v="22950"/>
    <s v="Manual"/>
    <n v="145"/>
    <n v="2019"/>
    <s v="Audi"/>
    <x v="2"/>
  </r>
  <r>
    <s v="S4"/>
    <n v="3"/>
    <s v="Diesel"/>
    <n v="1481"/>
    <n v="39.200000000000003"/>
    <n v="42888"/>
    <s v="Automatic"/>
    <n v="145"/>
    <n v="2019"/>
    <s v="Audi"/>
    <x v="11"/>
  </r>
  <r>
    <s v="Q5"/>
    <n v="2"/>
    <s v="Petrol"/>
    <n v="1481"/>
    <n v="32.1"/>
    <n v="38000"/>
    <s v="Automatic"/>
    <n v="145"/>
    <n v="2020"/>
    <s v="Audi"/>
    <x v="1"/>
  </r>
  <r>
    <s v="Q7"/>
    <n v="3"/>
    <s v="Diesel"/>
    <n v="1478"/>
    <n v="32.1"/>
    <n v="56900"/>
    <s v="Semi-Auto"/>
    <n v="145"/>
    <n v="2019"/>
    <s v="Audi"/>
    <x v="4"/>
  </r>
  <r>
    <s v="A5"/>
    <n v="2"/>
    <s v="Petrol"/>
    <n v="1476"/>
    <n v="40.4"/>
    <n v="26990"/>
    <s v="Semi-Auto"/>
    <n v="145"/>
    <n v="2019"/>
    <s v="Audi"/>
    <x v="8"/>
  </r>
  <r>
    <s v="A5"/>
    <n v="2"/>
    <s v="Petrol"/>
    <n v="1475"/>
    <n v="39.799999999999997"/>
    <n v="26990"/>
    <s v="Semi-Auto"/>
    <n v="145"/>
    <n v="2019"/>
    <s v="Audi"/>
    <x v="8"/>
  </r>
  <r>
    <s v="Q2"/>
    <n v="2"/>
    <s v="Petrol"/>
    <n v="1462"/>
    <n v="33.200000000000003"/>
    <n v="31000"/>
    <s v="Semi-Auto"/>
    <n v="145"/>
    <n v="2019"/>
    <s v="Audi"/>
    <x v="17"/>
  </r>
  <r>
    <s v="Q3"/>
    <n v="1.5"/>
    <s v="Petrol"/>
    <n v="1459"/>
    <n v="39.799999999999997"/>
    <n v="29450"/>
    <s v="Manual"/>
    <n v="145"/>
    <n v="2019"/>
    <s v="Audi"/>
    <x v="7"/>
  </r>
  <r>
    <s v="Q2"/>
    <n v="1.5"/>
    <s v="Petrol"/>
    <n v="1453"/>
    <n v="42.8"/>
    <n v="23990"/>
    <s v="Automatic"/>
    <n v="145"/>
    <n v="2019"/>
    <s v="Audi"/>
    <x v="17"/>
  </r>
  <r>
    <s v="Q3"/>
    <n v="2"/>
    <s v="Petrol"/>
    <n v="1445"/>
    <n v="31.4"/>
    <n v="32444"/>
    <s v="Semi-Auto"/>
    <n v="145"/>
    <n v="2020"/>
    <s v="Audi"/>
    <x v="7"/>
  </r>
  <r>
    <s v="Q3"/>
    <n v="2"/>
    <s v="Diesel"/>
    <n v="1445"/>
    <n v="40.9"/>
    <n v="26500"/>
    <s v="Manual"/>
    <n v="145"/>
    <n v="2019"/>
    <s v="Audi"/>
    <x v="7"/>
  </r>
  <r>
    <s v="Q2"/>
    <n v="1.5"/>
    <s v="Petrol"/>
    <n v="1442"/>
    <n v="40.9"/>
    <n v="28495"/>
    <s v="Automatic"/>
    <n v="145"/>
    <n v="2019"/>
    <s v="Audi"/>
    <x v="17"/>
  </r>
  <r>
    <s v="Q5"/>
    <n v="2"/>
    <s v="Petrol"/>
    <n v="1436"/>
    <n v="32.1"/>
    <n v="37000"/>
    <s v="Automatic"/>
    <n v="145"/>
    <n v="2020"/>
    <s v="Audi"/>
    <x v="1"/>
  </r>
  <r>
    <s v="A5"/>
    <n v="2"/>
    <s v="Petrol"/>
    <n v="1432"/>
    <n v="39.799999999999997"/>
    <n v="27990"/>
    <s v="Semi-Auto"/>
    <n v="145"/>
    <n v="2020"/>
    <s v="Audi"/>
    <x v="8"/>
  </r>
  <r>
    <s v="Q2"/>
    <n v="1.5"/>
    <s v="Petrol"/>
    <n v="1427"/>
    <n v="40.9"/>
    <n v="27450"/>
    <s v="Semi-Auto"/>
    <n v="145"/>
    <n v="2019"/>
    <s v="Audi"/>
    <x v="17"/>
  </r>
  <r>
    <s v="A4"/>
    <n v="2"/>
    <s v="Petrol"/>
    <n v="1425"/>
    <n v="38.700000000000003"/>
    <n v="23490"/>
    <s v="Semi-Auto"/>
    <n v="145"/>
    <n v="2019"/>
    <s v="Audi"/>
    <x v="3"/>
  </r>
  <r>
    <s v="A8"/>
    <n v="3"/>
    <s v="Diesel"/>
    <n v="1420"/>
    <n v="50.4"/>
    <n v="38985"/>
    <s v="Automatic"/>
    <n v="145"/>
    <n v="2017"/>
    <s v="Audi"/>
    <x v="6"/>
  </r>
  <r>
    <s v="Q2"/>
    <n v="1.5"/>
    <s v="Petrol"/>
    <n v="1414"/>
    <n v="40.9"/>
    <n v="27985"/>
    <s v="Semi-Auto"/>
    <n v="145"/>
    <n v="2019"/>
    <s v="Audi"/>
    <x v="17"/>
  </r>
  <r>
    <s v="A1"/>
    <n v="1.5"/>
    <s v="Petrol"/>
    <n v="1406"/>
    <n v="44.1"/>
    <n v="28950"/>
    <s v="Automatic"/>
    <n v="145"/>
    <n v="2020"/>
    <s v="Audi"/>
    <x v="9"/>
  </r>
  <r>
    <s v="Q3"/>
    <n v="2"/>
    <s v="Diesel"/>
    <n v="1401"/>
    <n v="48.7"/>
    <n v="30210"/>
    <s v="Semi-Auto"/>
    <n v="145"/>
    <n v="2020"/>
    <s v="Audi"/>
    <x v="7"/>
  </r>
  <r>
    <s v="Q2"/>
    <n v="1.5"/>
    <s v="Petrol"/>
    <n v="1366"/>
    <n v="43.5"/>
    <n v="22888"/>
    <s v="Manual"/>
    <n v="145"/>
    <n v="2019"/>
    <s v="Audi"/>
    <x v="17"/>
  </r>
  <r>
    <s v="Q3"/>
    <n v="2"/>
    <s v="Petrol"/>
    <n v="1365"/>
    <n v="32.5"/>
    <n v="30000"/>
    <s v="Automatic"/>
    <n v="150"/>
    <n v="2019"/>
    <s v="Audi"/>
    <x v="7"/>
  </r>
  <r>
    <s v="Q7"/>
    <n v="3"/>
    <s v="Diesel"/>
    <n v="1364"/>
    <n v="33.200000000000003"/>
    <n v="54995"/>
    <s v="Semi-Auto"/>
    <n v="145"/>
    <n v="2020"/>
    <s v="Audi"/>
    <x v="4"/>
  </r>
  <r>
    <s v="A8"/>
    <n v="3"/>
    <s v="Diesel"/>
    <n v="1354"/>
    <n v="39.200000000000003"/>
    <n v="48490"/>
    <s v="Semi-Auto"/>
    <n v="145"/>
    <n v="2020"/>
    <s v="Audi"/>
    <x v="6"/>
  </r>
  <r>
    <s v="A3"/>
    <n v="2"/>
    <s v="Diesel"/>
    <n v="1350"/>
    <n v="51.4"/>
    <n v="27490"/>
    <s v="Automatic"/>
    <n v="145"/>
    <n v="2020"/>
    <s v="Audi"/>
    <x v="2"/>
  </r>
  <r>
    <s v="A3"/>
    <n v="1.5"/>
    <s v="Petrol"/>
    <n v="1348"/>
    <n v="42.2"/>
    <n v="22690"/>
    <s v="Semi-Auto"/>
    <n v="150"/>
    <n v="2019"/>
    <s v="Audi"/>
    <x v="2"/>
  </r>
  <r>
    <s v="A4"/>
    <n v="2"/>
    <s v="Petrol"/>
    <n v="1342"/>
    <n v="39.200000000000003"/>
    <n v="22490"/>
    <s v="Manual"/>
    <n v="145"/>
    <n v="2019"/>
    <s v="Audi"/>
    <x v="3"/>
  </r>
  <r>
    <s v="Q2"/>
    <n v="1.6000000238418579"/>
    <s v="Diesel"/>
    <n v="1342"/>
    <n v="47.9"/>
    <n v="21030"/>
    <s v="Automatic"/>
    <n v="145"/>
    <n v="2019"/>
    <s v="Audi"/>
    <x v="17"/>
  </r>
  <r>
    <s v="Q3"/>
    <n v="2"/>
    <s v="Petrol"/>
    <n v="1335"/>
    <n v="32.1"/>
    <n v="38990"/>
    <s v="Semi-Auto"/>
    <n v="145"/>
    <n v="2019"/>
    <s v="Audi"/>
    <x v="7"/>
  </r>
  <r>
    <s v="Q7"/>
    <n v="3"/>
    <s v="Diesel"/>
    <n v="1335"/>
    <n v="33.200000000000003"/>
    <n v="59990"/>
    <s v="Automatic"/>
    <n v="145"/>
    <n v="2019"/>
    <s v="Audi"/>
    <x v="4"/>
  </r>
  <r>
    <s v="Q3"/>
    <n v="0"/>
    <s v="Petrol"/>
    <n v="1330"/>
    <n v="30.7"/>
    <n v="36790"/>
    <s v="Automatic"/>
    <n v="145"/>
    <n v="2020"/>
    <s v="Audi"/>
    <x v="7"/>
  </r>
  <r>
    <s v="A5"/>
    <n v="0"/>
    <s v="Petrol"/>
    <n v="1325"/>
    <n v="37.700000000000003"/>
    <n v="27000"/>
    <s v="Manual"/>
    <n v="145"/>
    <n v="2019"/>
    <s v="Audi"/>
    <x v="8"/>
  </r>
  <r>
    <s v="A1"/>
    <n v="1"/>
    <s v="Petrol"/>
    <n v="1322"/>
    <n v="49.6"/>
    <n v="18330"/>
    <s v="Manual"/>
    <n v="145"/>
    <n v="2020"/>
    <s v="Audi"/>
    <x v="9"/>
  </r>
  <r>
    <s v="A1"/>
    <n v="1"/>
    <s v="Petrol"/>
    <n v="1308"/>
    <n v="47.9"/>
    <n v="19490"/>
    <s v="Manual"/>
    <n v="145"/>
    <n v="2019"/>
    <s v="Audi"/>
    <x v="9"/>
  </r>
  <r>
    <s v="A3"/>
    <n v="1.5"/>
    <s v="Petrol"/>
    <n v="1304"/>
    <n v="42.2"/>
    <n v="21990"/>
    <s v="Automatic"/>
    <n v="145"/>
    <n v="2019"/>
    <s v="Audi"/>
    <x v="2"/>
  </r>
  <r>
    <s v="Q5"/>
    <n v="2"/>
    <s v="Diesel"/>
    <n v="1297"/>
    <n v="38.200000000000003"/>
    <n v="33500"/>
    <s v="Automatic"/>
    <n v="145"/>
    <n v="2019"/>
    <s v="Audi"/>
    <x v="1"/>
  </r>
  <r>
    <s v="Q2"/>
    <n v="2"/>
    <s v="Petrol"/>
    <n v="1296"/>
    <n v="34.5"/>
    <n v="28995"/>
    <s v="Semi-Auto"/>
    <n v="150"/>
    <n v="2019"/>
    <s v="Audi"/>
    <x v="17"/>
  </r>
  <r>
    <s v="A4"/>
    <n v="2"/>
    <s v="Diesel"/>
    <n v="1293"/>
    <n v="48.7"/>
    <n v="24490"/>
    <s v="Automatic"/>
    <n v="145"/>
    <n v="2019"/>
    <s v="Audi"/>
    <x v="3"/>
  </r>
  <r>
    <s v="A7"/>
    <n v="3"/>
    <s v="Diesel"/>
    <n v="1285"/>
    <n v="39.200000000000003"/>
    <n v="32985"/>
    <s v="Automatic"/>
    <n v="145"/>
    <n v="2019"/>
    <s v="Audi"/>
    <x v="16"/>
  </r>
  <r>
    <s v="A5"/>
    <n v="2"/>
    <s v="Petrol"/>
    <n v="1284"/>
    <n v="39.799999999999997"/>
    <n v="29950"/>
    <s v="Semi-Auto"/>
    <n v="145"/>
    <n v="2019"/>
    <s v="Audi"/>
    <x v="8"/>
  </r>
  <r>
    <s v="A6"/>
    <n v="2"/>
    <s v="Diesel"/>
    <n v="1282"/>
    <n v="47.9"/>
    <n v="27795"/>
    <s v="Automatic"/>
    <n v="145"/>
    <n v="2019"/>
    <s v="Audi"/>
    <x v="0"/>
  </r>
  <r>
    <s v="A3"/>
    <n v="1.6000000238418579"/>
    <s v="Diesel"/>
    <n v="1276"/>
    <n v="52.3"/>
    <n v="22777"/>
    <s v="Manual"/>
    <n v="145"/>
    <n v="2020"/>
    <s v="Audi"/>
    <x v="2"/>
  </r>
  <r>
    <s v="Q2"/>
    <n v="1.5"/>
    <s v="Petrol"/>
    <n v="1276"/>
    <n v="44.8"/>
    <n v="23481"/>
    <s v="Manual"/>
    <n v="145"/>
    <n v="2020"/>
    <s v="Audi"/>
    <x v="17"/>
  </r>
  <r>
    <s v="TT"/>
    <n v="2"/>
    <s v="Petrol"/>
    <n v="1266"/>
    <n v="40.9"/>
    <n v="27990"/>
    <s v="Semi-Auto"/>
    <n v="145"/>
    <n v="2019"/>
    <s v="Audi"/>
    <x v="5"/>
  </r>
  <r>
    <s v="A3"/>
    <n v="2"/>
    <s v="Petrol"/>
    <n v="1261"/>
    <n v="34.5"/>
    <n v="32400"/>
    <s v="Semi-Auto"/>
    <n v="145"/>
    <n v="2020"/>
    <s v="Audi"/>
    <x v="2"/>
  </r>
  <r>
    <s v="Q5"/>
    <n v="3"/>
    <s v="Diesel"/>
    <n v="1255"/>
    <n v="32.5"/>
    <n v="57895"/>
    <s v="Automatic"/>
    <n v="145"/>
    <n v="2019"/>
    <s v="Audi"/>
    <x v="1"/>
  </r>
  <r>
    <s v="Q3"/>
    <n v="1.5"/>
    <s v="Petrol"/>
    <n v="1250"/>
    <n v="38.200000000000003"/>
    <n v="35990"/>
    <s v="Automatic"/>
    <n v="145"/>
    <n v="2019"/>
    <s v="Audi"/>
    <x v="7"/>
  </r>
  <r>
    <s v="Q5"/>
    <n v="2"/>
    <s v="Hybrid"/>
    <n v="1246"/>
    <n v="117.7"/>
    <n v="50000"/>
    <s v="Automatic"/>
    <n v="140"/>
    <n v="2020"/>
    <s v="Audi"/>
    <x v="1"/>
  </r>
  <r>
    <s v="A3"/>
    <n v="1.6000000238418579"/>
    <s v="Diesel"/>
    <n v="1235"/>
    <n v="52.3"/>
    <n v="22795"/>
    <s v="Automatic"/>
    <n v="145"/>
    <n v="2019"/>
    <s v="Audi"/>
    <x v="2"/>
  </r>
  <r>
    <s v="A1"/>
    <n v="1"/>
    <s v="Petrol"/>
    <n v="1234"/>
    <n v="47.1"/>
    <n v="19990"/>
    <s v="Semi-Auto"/>
    <n v="145"/>
    <n v="2019"/>
    <s v="Audi"/>
    <x v="9"/>
  </r>
  <r>
    <s v="A3"/>
    <n v="2"/>
    <s v="Diesel"/>
    <n v="1222"/>
    <n v="56.5"/>
    <n v="21600"/>
    <s v="Manual"/>
    <n v="145"/>
    <n v="2020"/>
    <s v="Audi"/>
    <x v="2"/>
  </r>
  <r>
    <s v="Q3"/>
    <n v="2"/>
    <s v="Diesel"/>
    <n v="1213"/>
    <n v="42.8"/>
    <n v="26990"/>
    <s v="Manual"/>
    <n v="145"/>
    <n v="2019"/>
    <s v="Audi"/>
    <x v="7"/>
  </r>
  <r>
    <s v="A1"/>
    <n v="1.5"/>
    <s v="Petrol"/>
    <n v="1210"/>
    <n v="44.8"/>
    <n v="24000"/>
    <s v="Automatic"/>
    <n v="150"/>
    <n v="2020"/>
    <s v="Audi"/>
    <x v="9"/>
  </r>
  <r>
    <s v="Q2"/>
    <n v="1.6000000238418579"/>
    <s v="Diesel"/>
    <n v="1201"/>
    <n v="46.3"/>
    <n v="28900"/>
    <s v="Manual"/>
    <n v="145"/>
    <n v="2020"/>
    <s v="Audi"/>
    <x v="17"/>
  </r>
  <r>
    <s v="A7"/>
    <n v="3"/>
    <s v="Diesel"/>
    <n v="1200"/>
    <n v="38.200000000000003"/>
    <n v="38990"/>
    <s v="Semi-Auto"/>
    <n v="150"/>
    <n v="2020"/>
    <s v="Audi"/>
    <x v="16"/>
  </r>
  <r>
    <s v="Q5"/>
    <n v="2"/>
    <s v="Petrol"/>
    <n v="1200"/>
    <n v="32.1"/>
    <n v="38991"/>
    <s v="Automatic"/>
    <n v="145"/>
    <n v="2019"/>
    <s v="Audi"/>
    <x v="1"/>
  </r>
  <r>
    <s v="Q3"/>
    <n v="1.5"/>
    <s v="Petrol"/>
    <n v="1200"/>
    <n v="40.9"/>
    <n v="27000"/>
    <s v="Manual"/>
    <n v="145"/>
    <n v="2020"/>
    <s v="Audi"/>
    <x v="7"/>
  </r>
  <r>
    <s v="A6"/>
    <n v="2"/>
    <s v="Diesel"/>
    <n v="1200"/>
    <n v="50.4"/>
    <n v="29990"/>
    <s v="Automatic"/>
    <n v="145"/>
    <n v="2019"/>
    <s v="Audi"/>
    <x v="0"/>
  </r>
  <r>
    <s v="A7"/>
    <n v="3"/>
    <s v="Diesel"/>
    <n v="1200"/>
    <n v="38.200000000000003"/>
    <n v="45000"/>
    <s v="Automatic"/>
    <n v="150"/>
    <n v="2020"/>
    <s v="Audi"/>
    <x v="16"/>
  </r>
  <r>
    <s v="A1"/>
    <n v="1.5"/>
    <s v="Petrol"/>
    <n v="1192"/>
    <n v="44.8"/>
    <n v="22990"/>
    <s v="Semi-Auto"/>
    <n v="145"/>
    <n v="2020"/>
    <s v="Audi"/>
    <x v="9"/>
  </r>
  <r>
    <s v="A4"/>
    <n v="2"/>
    <s v="Petrol"/>
    <n v="1190"/>
    <n v="39.200000000000003"/>
    <n v="23950"/>
    <s v="Manual"/>
    <n v="145"/>
    <n v="2019"/>
    <s v="Audi"/>
    <x v="3"/>
  </r>
  <r>
    <s v="A3"/>
    <n v="1.5"/>
    <s v="Petrol"/>
    <n v="1183"/>
    <n v="43.5"/>
    <n v="24450"/>
    <s v="Semi-Auto"/>
    <n v="150"/>
    <n v="2020"/>
    <s v="Audi"/>
    <x v="2"/>
  </r>
  <r>
    <s v="Q5"/>
    <n v="2"/>
    <s v="Diesel"/>
    <n v="1154"/>
    <n v="38.200000000000003"/>
    <n v="32790"/>
    <s v="Semi-Auto"/>
    <n v="145"/>
    <n v="2019"/>
    <s v="Audi"/>
    <x v="1"/>
  </r>
  <r>
    <s v="Q2"/>
    <n v="1.5"/>
    <s v="Petrol"/>
    <n v="1147"/>
    <n v="40.9"/>
    <n v="26950"/>
    <s v="Semi-Auto"/>
    <n v="150"/>
    <n v="2019"/>
    <s v="Audi"/>
    <x v="17"/>
  </r>
  <r>
    <s v="A1"/>
    <n v="1.5"/>
    <s v="Petrol"/>
    <n v="1145"/>
    <n v="44.8"/>
    <n v="22950"/>
    <s v="Semi-Auto"/>
    <n v="145"/>
    <n v="2019"/>
    <s v="Audi"/>
    <x v="9"/>
  </r>
  <r>
    <s v="A1"/>
    <n v="1.5"/>
    <s v="Petrol"/>
    <n v="1124"/>
    <n v="44.8"/>
    <n v="22470"/>
    <s v="Semi-Auto"/>
    <n v="150"/>
    <n v="2019"/>
    <s v="Audi"/>
    <x v="9"/>
  </r>
  <r>
    <s v="Q5"/>
    <n v="2"/>
    <s v="Diesel"/>
    <n v="1117"/>
    <n v="38.200000000000003"/>
    <n v="35995"/>
    <s v="Semi-Auto"/>
    <n v="145"/>
    <n v="2020"/>
    <s v="Audi"/>
    <x v="1"/>
  </r>
  <r>
    <s v="A8"/>
    <n v="3"/>
    <s v="Diesel"/>
    <n v="1100"/>
    <n v="40.4"/>
    <n v="52995"/>
    <s v="Semi-Auto"/>
    <n v="145"/>
    <n v="2020"/>
    <s v="Audi"/>
    <x v="6"/>
  </r>
  <r>
    <s v="A5"/>
    <n v="2"/>
    <s v="Petrol"/>
    <n v="1096"/>
    <n v="37.200000000000003"/>
    <n v="28500"/>
    <s v="Manual"/>
    <n v="145"/>
    <n v="2019"/>
    <s v="Audi"/>
    <x v="8"/>
  </r>
  <r>
    <s v="Q3"/>
    <n v="1.5"/>
    <s v="Petrol"/>
    <n v="1082"/>
    <n v="38.200000000000003"/>
    <n v="37490"/>
    <s v="Automatic"/>
    <n v="145"/>
    <n v="2019"/>
    <s v="Audi"/>
    <x v="7"/>
  </r>
  <r>
    <s v="Q2"/>
    <n v="0"/>
    <s v="Petrol"/>
    <n v="1076"/>
    <n v="43.5"/>
    <n v="23888"/>
    <s v="Manual"/>
    <n v="145"/>
    <n v="2019"/>
    <s v="Audi"/>
    <x v="17"/>
  </r>
  <r>
    <s v="A3"/>
    <n v="2"/>
    <s v="Petrol"/>
    <n v="1054"/>
    <n v="34.5"/>
    <n v="34995"/>
    <s v="Semi-Auto"/>
    <n v="145"/>
    <n v="2019"/>
    <s v="Audi"/>
    <x v="2"/>
  </r>
  <r>
    <s v="A1"/>
    <n v="1.5"/>
    <s v="Petrol"/>
    <n v="1041"/>
    <n v="45.6"/>
    <n v="23495"/>
    <s v="Manual"/>
    <n v="145"/>
    <n v="2019"/>
    <s v="Audi"/>
    <x v="9"/>
  </r>
  <r>
    <s v="Q5"/>
    <n v="2"/>
    <s v="Diesel"/>
    <n v="1027"/>
    <n v="38.200000000000003"/>
    <n v="37900"/>
    <s v="Semi-Auto"/>
    <n v="150"/>
    <n v="2019"/>
    <s v="Audi"/>
    <x v="1"/>
  </r>
  <r>
    <s v="A4"/>
    <n v="2"/>
    <s v="Petrol"/>
    <n v="1024"/>
    <n v="38.700000000000003"/>
    <n v="28985"/>
    <s v="Semi-Auto"/>
    <n v="145"/>
    <n v="2019"/>
    <s v="Audi"/>
    <x v="3"/>
  </r>
  <r>
    <s v="TT"/>
    <n v="2"/>
    <s v="Petrol"/>
    <n v="1015"/>
    <n v="37.700000000000003"/>
    <n v="29970"/>
    <s v="Semi-Auto"/>
    <n v="145"/>
    <n v="2020"/>
    <s v="Audi"/>
    <x v="5"/>
  </r>
  <r>
    <s v="Q2"/>
    <n v="2"/>
    <s v="Petrol"/>
    <n v="1015"/>
    <n v="34.5"/>
    <n v="29970"/>
    <s v="Semi-Auto"/>
    <n v="150"/>
    <n v="2020"/>
    <s v="Audi"/>
    <x v="17"/>
  </r>
  <r>
    <s v="Q3"/>
    <n v="1.5"/>
    <s v="Petrol"/>
    <n v="1015"/>
    <n v="40.9"/>
    <n v="29970"/>
    <s v="Manual"/>
    <n v="150"/>
    <n v="2020"/>
    <s v="Audi"/>
    <x v="7"/>
  </r>
  <r>
    <s v="Q3"/>
    <n v="1.5"/>
    <s v="Petrol"/>
    <n v="1014"/>
    <n v="40.9"/>
    <n v="29995"/>
    <s v="Manual"/>
    <n v="145"/>
    <n v="2020"/>
    <s v="Audi"/>
    <x v="7"/>
  </r>
  <r>
    <s v="A5"/>
    <n v="2"/>
    <s v="Petrol"/>
    <n v="1012"/>
    <n v="40.4"/>
    <n v="26850"/>
    <s v="Automatic"/>
    <n v="145"/>
    <n v="2019"/>
    <s v="Audi"/>
    <x v="8"/>
  </r>
  <r>
    <s v="A5"/>
    <n v="2"/>
    <s v="Petrol"/>
    <n v="1010"/>
    <n v="39.799999999999997"/>
    <n v="27985"/>
    <s v="Automatic"/>
    <n v="145"/>
    <n v="2019"/>
    <s v="Audi"/>
    <x v="8"/>
  </r>
  <r>
    <s v="Q2"/>
    <n v="1.6000000238418579"/>
    <s v="Diesel"/>
    <n v="1000"/>
    <n v="49.6"/>
    <n v="22495"/>
    <s v="Manual"/>
    <n v="145"/>
    <n v="2019"/>
    <s v="Audi"/>
    <x v="17"/>
  </r>
  <r>
    <s v="Q2"/>
    <n v="2"/>
    <s v="Diesel"/>
    <n v="1000"/>
    <n v="46.3"/>
    <n v="29809"/>
    <s v="Automatic"/>
    <n v="145"/>
    <n v="2019"/>
    <s v="Audi"/>
    <x v="17"/>
  </r>
  <r>
    <s v="A5"/>
    <n v="2"/>
    <s v="Petrol"/>
    <n v="1000"/>
    <n v="40.4"/>
    <n v="31995"/>
    <s v="Automatic"/>
    <n v="145"/>
    <n v="2019"/>
    <s v="Audi"/>
    <x v="8"/>
  </r>
  <r>
    <s v="Q5"/>
    <n v="2"/>
    <s v="Diesel"/>
    <n v="1000"/>
    <n v="39.200000000000003"/>
    <n v="36202"/>
    <s v="Automatic"/>
    <n v="145"/>
    <n v="2019"/>
    <s v="Audi"/>
    <x v="1"/>
  </r>
  <r>
    <s v="Q5"/>
    <n v="2"/>
    <s v="Diesel"/>
    <n v="1000"/>
    <n v="38.200000000000003"/>
    <n v="37395"/>
    <s v="Automatic"/>
    <n v="145"/>
    <n v="2019"/>
    <s v="Audi"/>
    <x v="1"/>
  </r>
  <r>
    <s v="A6"/>
    <n v="2"/>
    <s v="Diesel"/>
    <n v="1000"/>
    <n v="50.4"/>
    <n v="31000"/>
    <s v="Automatic"/>
    <n v="145"/>
    <n v="2019"/>
    <s v="Audi"/>
    <x v="0"/>
  </r>
  <r>
    <s v="Q2"/>
    <n v="1.6000000238418579"/>
    <s v="Diesel"/>
    <n v="1000"/>
    <n v="49.6"/>
    <n v="23374"/>
    <s v="Manual"/>
    <n v="145"/>
    <n v="2019"/>
    <s v="Audi"/>
    <x v="17"/>
  </r>
  <r>
    <s v="Q2"/>
    <n v="1.6000000238418579"/>
    <s v="Diesel"/>
    <n v="1000"/>
    <n v="49.6"/>
    <n v="22495"/>
    <s v="Manual"/>
    <n v="145"/>
    <n v="2019"/>
    <s v="Audi"/>
    <x v="17"/>
  </r>
  <r>
    <s v="Q3"/>
    <n v="2"/>
    <s v="Diesel"/>
    <n v="1000"/>
    <n v="47.1"/>
    <n v="36497"/>
    <s v="Automatic"/>
    <n v="145"/>
    <n v="2019"/>
    <s v="Audi"/>
    <x v="7"/>
  </r>
  <r>
    <s v="A6"/>
    <n v="2"/>
    <s v="Diesel"/>
    <n v="1000"/>
    <n v="47.9"/>
    <n v="30864"/>
    <s v="Semi-Auto"/>
    <n v="145"/>
    <n v="2019"/>
    <s v="Audi"/>
    <x v="0"/>
  </r>
  <r>
    <s v="A6"/>
    <n v="2"/>
    <s v="Diesel"/>
    <n v="1000"/>
    <n v="47.9"/>
    <n v="30861"/>
    <s v="Automatic"/>
    <n v="145"/>
    <n v="2019"/>
    <s v="Audi"/>
    <x v="0"/>
  </r>
  <r>
    <s v="A1"/>
    <n v="1"/>
    <s v="Petrol"/>
    <n v="1000"/>
    <n v="44.1"/>
    <n v="26011"/>
    <s v="Semi-Auto"/>
    <n v="145"/>
    <n v="2019"/>
    <s v="Audi"/>
    <x v="9"/>
  </r>
  <r>
    <s v="Q2"/>
    <n v="1.5"/>
    <s v="Petrol"/>
    <n v="1000"/>
    <n v="43.5"/>
    <n v="28062"/>
    <s v="Manual"/>
    <n v="145"/>
    <n v="2019"/>
    <s v="Audi"/>
    <x v="17"/>
  </r>
  <r>
    <s v="A6"/>
    <n v="2"/>
    <s v="Diesel"/>
    <n v="1000"/>
    <n v="50.4"/>
    <n v="32098"/>
    <s v="Automatic"/>
    <n v="145"/>
    <n v="2019"/>
    <s v="Audi"/>
    <x v="0"/>
  </r>
  <r>
    <s v="Q2"/>
    <n v="1.6000000238418579"/>
    <s v="Diesel"/>
    <n v="1000"/>
    <n v="49.6"/>
    <n v="22495"/>
    <s v="Manual"/>
    <n v="145"/>
    <n v="2019"/>
    <s v="Audi"/>
    <x v="17"/>
  </r>
  <r>
    <s v="A4"/>
    <n v="2"/>
    <s v="Petrol"/>
    <n v="1000"/>
    <n v="40.9"/>
    <n v="31995"/>
    <s v="Semi-Auto"/>
    <n v="145"/>
    <n v="2020"/>
    <s v="Audi"/>
    <x v="3"/>
  </r>
  <r>
    <s v="Q2"/>
    <n v="1.6000000238418579"/>
    <s v="Diesel"/>
    <n v="1000"/>
    <n v="47.9"/>
    <n v="23250"/>
    <s v="Automatic"/>
    <n v="145"/>
    <n v="2019"/>
    <s v="Audi"/>
    <x v="17"/>
  </r>
  <r>
    <s v="A1"/>
    <n v="1"/>
    <s v="Petrol"/>
    <n v="1000"/>
    <n v="47.9"/>
    <n v="22490"/>
    <s v="Manual"/>
    <n v="145"/>
    <n v="2020"/>
    <s v="Audi"/>
    <x v="9"/>
  </r>
  <r>
    <s v="A4"/>
    <n v="2"/>
    <s v="Petrol"/>
    <n v="1000"/>
    <n v="38.700000000000003"/>
    <n v="23995"/>
    <s v="Semi-Auto"/>
    <n v="145"/>
    <n v="2019"/>
    <s v="Audi"/>
    <x v="3"/>
  </r>
  <r>
    <s v="Q5"/>
    <n v="2"/>
    <s v="Diesel"/>
    <n v="1000"/>
    <n v="38.200000000000003"/>
    <n v="39000"/>
    <s v="Semi-Auto"/>
    <n v="150"/>
    <n v="2020"/>
    <s v="Audi"/>
    <x v="1"/>
  </r>
  <r>
    <s v="Q7"/>
    <n v="3"/>
    <s v="Diesel"/>
    <n v="1000"/>
    <n v="32.799999999999997"/>
    <n v="57000"/>
    <s v="Automatic"/>
    <n v="145"/>
    <n v="2019"/>
    <s v="Audi"/>
    <x v="4"/>
  </r>
  <r>
    <s v="A6"/>
    <n v="2"/>
    <s v="Diesel"/>
    <n v="1000"/>
    <n v="50.4"/>
    <n v="30650"/>
    <s v="Automatic"/>
    <n v="145"/>
    <n v="2018"/>
    <s v="Audi"/>
    <x v="0"/>
  </r>
  <r>
    <s v="A5"/>
    <n v="2"/>
    <s v="Diesel"/>
    <n v="1000"/>
    <n v="64.2"/>
    <n v="27500"/>
    <s v="Manual"/>
    <n v="145"/>
    <n v="2018"/>
    <s v="Audi"/>
    <x v="8"/>
  </r>
  <r>
    <s v="A5"/>
    <n v="2"/>
    <s v="Diesel"/>
    <n v="1000"/>
    <n v="48.7"/>
    <n v="31000"/>
    <s v="Semi-Auto"/>
    <n v="145"/>
    <n v="2019"/>
    <s v="Audi"/>
    <x v="8"/>
  </r>
  <r>
    <s v="R8"/>
    <n v="5.1999998092651367"/>
    <s v="Petrol"/>
    <n v="1000"/>
    <n v="32.799999999999997"/>
    <n v="135000"/>
    <s v="Automatic"/>
    <n v="145"/>
    <n v="2019"/>
    <s v="Audi"/>
    <x v="22"/>
  </r>
  <r>
    <s v="A8"/>
    <n v="3"/>
    <s v="Diesel"/>
    <n v="1000"/>
    <n v="50.4"/>
    <n v="39500"/>
    <s v="Automatic"/>
    <n v="145"/>
    <n v="2018"/>
    <s v="Audi"/>
    <x v="6"/>
  </r>
  <r>
    <s v="Q3"/>
    <n v="2"/>
    <s v="Diesel"/>
    <n v="1000"/>
    <n v="48.7"/>
    <n v="29491"/>
    <s v="Automatic"/>
    <n v="145"/>
    <n v="2019"/>
    <s v="Audi"/>
    <x v="7"/>
  </r>
  <r>
    <s v="Q3"/>
    <n v="1.5"/>
    <s v="Petrol"/>
    <n v="1000"/>
    <n v="40.9"/>
    <n v="25950"/>
    <s v="Manual"/>
    <n v="145"/>
    <n v="2019"/>
    <s v="Audi"/>
    <x v="7"/>
  </r>
  <r>
    <s v="Q2"/>
    <n v="1.6000000238418579"/>
    <s v="Diesel"/>
    <n v="1000"/>
    <n v="49.6"/>
    <n v="21900"/>
    <s v="Manual"/>
    <n v="145"/>
    <n v="2019"/>
    <s v="Audi"/>
    <x v="17"/>
  </r>
  <r>
    <s v="Q2"/>
    <n v="1.6000000238418579"/>
    <s v="Diesel"/>
    <n v="1000"/>
    <n v="49.6"/>
    <n v="21800"/>
    <s v="Manual"/>
    <n v="145"/>
    <n v="2019"/>
    <s v="Audi"/>
    <x v="17"/>
  </r>
  <r>
    <s v="A4"/>
    <n v="3"/>
    <s v="Diesel"/>
    <n v="1000"/>
    <n v="40.9"/>
    <n v="52000"/>
    <s v="Automatic"/>
    <n v="145"/>
    <n v="2020"/>
    <s v="Audi"/>
    <x v="3"/>
  </r>
  <r>
    <s v="A3"/>
    <n v="2"/>
    <s v="Petrol"/>
    <n v="1000"/>
    <n v="36.700000000000003"/>
    <n v="31500"/>
    <s v="Automatic"/>
    <n v="145"/>
    <n v="2019"/>
    <s v="Audi"/>
    <x v="2"/>
  </r>
  <r>
    <s v="Q2"/>
    <n v="1.6000000238418579"/>
    <s v="Diesel"/>
    <n v="1000"/>
    <n v="47.9"/>
    <n v="21500"/>
    <s v="Manual"/>
    <n v="145"/>
    <n v="2019"/>
    <s v="Audi"/>
    <x v="17"/>
  </r>
  <r>
    <s v="Q7"/>
    <n v="4"/>
    <s v="Diesel"/>
    <n v="1000"/>
    <n v="30.1"/>
    <n v="78000"/>
    <s v="Automatic"/>
    <n v="145"/>
    <n v="2020"/>
    <s v="Audi"/>
    <x v="4"/>
  </r>
  <r>
    <s v="A4"/>
    <n v="2"/>
    <s v="Petrol"/>
    <n v="1000"/>
    <n v="39.200000000000003"/>
    <n v="26000"/>
    <s v="Manual"/>
    <n v="145"/>
    <n v="2020"/>
    <s v="Audi"/>
    <x v="3"/>
  </r>
  <r>
    <s v="A4"/>
    <n v="2"/>
    <s v="Diesel"/>
    <n v="1000"/>
    <n v="45.6"/>
    <n v="34500"/>
    <s v="Semi-Auto"/>
    <n v="145"/>
    <n v="2020"/>
    <s v="Audi"/>
    <x v="3"/>
  </r>
  <r>
    <s v="Q5"/>
    <n v="2"/>
    <s v="Diesel"/>
    <n v="1000"/>
    <n v="38.200000000000003"/>
    <n v="37000"/>
    <s v="Semi-Auto"/>
    <n v="145"/>
    <n v="2020"/>
    <s v="Audi"/>
    <x v="1"/>
  </r>
  <r>
    <s v="Q2"/>
    <n v="1"/>
    <s v="Petrol"/>
    <n v="1000"/>
    <n v="43.5"/>
    <n v="24000"/>
    <s v="Manual"/>
    <n v="145"/>
    <n v="2020"/>
    <s v="Audi"/>
    <x v="17"/>
  </r>
  <r>
    <s v="Q2"/>
    <n v="2"/>
    <s v="Diesel"/>
    <n v="1000"/>
    <n v="46.3"/>
    <n v="26000"/>
    <s v="Semi-Auto"/>
    <n v="145"/>
    <n v="2020"/>
    <s v="Audi"/>
    <x v="17"/>
  </r>
  <r>
    <s v="A4"/>
    <n v="2"/>
    <s v="Diesel"/>
    <n v="1000"/>
    <n v="53.3"/>
    <n v="31500"/>
    <s v="Semi-Auto"/>
    <n v="145"/>
    <n v="2020"/>
    <s v="Audi"/>
    <x v="3"/>
  </r>
  <r>
    <s v="A4"/>
    <n v="2"/>
    <s v="Petrol"/>
    <n v="1000"/>
    <n v="39.200000000000003"/>
    <n v="28500"/>
    <s v="Manual"/>
    <n v="145"/>
    <n v="2020"/>
    <s v="Audi"/>
    <x v="3"/>
  </r>
  <r>
    <s v="A4"/>
    <n v="2"/>
    <s v="Petrol"/>
    <n v="1000"/>
    <n v="42.2"/>
    <n v="25000"/>
    <s v="Manual"/>
    <n v="145"/>
    <n v="2020"/>
    <s v="Audi"/>
    <x v="3"/>
  </r>
  <r>
    <s v="TT"/>
    <n v="2"/>
    <s v="Petrol"/>
    <n v="1000"/>
    <n v="40.9"/>
    <n v="29000"/>
    <s v="Semi-Auto"/>
    <n v="145"/>
    <n v="2020"/>
    <s v="Audi"/>
    <x v="5"/>
  </r>
  <r>
    <s v="Q3"/>
    <n v="2"/>
    <s v="Diesel"/>
    <n v="1000"/>
    <n v="47.1"/>
    <n v="28500"/>
    <s v="Semi-Auto"/>
    <n v="145"/>
    <n v="2020"/>
    <s v="Audi"/>
    <x v="7"/>
  </r>
  <r>
    <s v="A5"/>
    <n v="2"/>
    <s v="Diesel"/>
    <n v="1000"/>
    <n v="47.1"/>
    <n v="30000"/>
    <s v="Semi-Auto"/>
    <n v="145"/>
    <n v="2020"/>
    <s v="Audi"/>
    <x v="8"/>
  </r>
  <r>
    <s v="A5"/>
    <n v="2"/>
    <s v="Diesel"/>
    <n v="1000"/>
    <n v="50.4"/>
    <n v="38000"/>
    <s v="Semi-Auto"/>
    <n v="145"/>
    <n v="2020"/>
    <s v="Audi"/>
    <x v="8"/>
  </r>
  <r>
    <s v="A5"/>
    <n v="2"/>
    <s v="Diesel"/>
    <n v="1000"/>
    <n v="50.4"/>
    <n v="30000"/>
    <s v="Semi-Auto"/>
    <n v="145"/>
    <n v="2020"/>
    <s v="Audi"/>
    <x v="8"/>
  </r>
  <r>
    <s v="Q7"/>
    <n v="3"/>
    <s v="Diesel"/>
    <n v="1000"/>
    <n v="33.200000000000003"/>
    <n v="52000"/>
    <s v="Semi-Auto"/>
    <n v="145"/>
    <n v="2020"/>
    <s v="Audi"/>
    <x v="4"/>
  </r>
  <r>
    <s v="A6"/>
    <n v="3"/>
    <s v="Diesel"/>
    <n v="1000"/>
    <n v="35.799999999999997"/>
    <n v="60000"/>
    <s v="Automatic"/>
    <n v="145"/>
    <n v="2019"/>
    <s v="Audi"/>
    <x v="0"/>
  </r>
  <r>
    <s v="A5"/>
    <n v="2"/>
    <s v="Diesel"/>
    <n v="1000"/>
    <n v="47.1"/>
    <n v="32500"/>
    <s v="Automatic"/>
    <n v="145"/>
    <n v="2019"/>
    <s v="Audi"/>
    <x v="8"/>
  </r>
  <r>
    <s v="Q3"/>
    <n v="1.5"/>
    <s v="Petrol"/>
    <n v="1000"/>
    <n v="40.9"/>
    <n v="25000"/>
    <s v="Manual"/>
    <n v="145"/>
    <n v="2019"/>
    <s v="Audi"/>
    <x v="7"/>
  </r>
  <r>
    <s v="A5"/>
    <n v="2"/>
    <s v="Diesel"/>
    <n v="1000"/>
    <n v="47.1"/>
    <n v="31000"/>
    <s v="Semi-Auto"/>
    <n v="145"/>
    <n v="2020"/>
    <s v="Audi"/>
    <x v="8"/>
  </r>
  <r>
    <s v="A4"/>
    <n v="3"/>
    <s v="Diesel"/>
    <n v="1000"/>
    <n v="39.799999999999997"/>
    <n v="44000"/>
    <s v="Semi-Auto"/>
    <n v="145"/>
    <n v="2020"/>
    <s v="Audi"/>
    <x v="3"/>
  </r>
  <r>
    <s v="A4"/>
    <n v="2"/>
    <s v="Petrol"/>
    <n v="1000"/>
    <n v="42.2"/>
    <n v="25500"/>
    <s v="Manual"/>
    <n v="145"/>
    <n v="2020"/>
    <s v="Audi"/>
    <x v="3"/>
  </r>
  <r>
    <s v="A4"/>
    <n v="2"/>
    <s v="Petrol"/>
    <n v="1000"/>
    <n v="42.2"/>
    <n v="25500"/>
    <s v="Manual"/>
    <n v="145"/>
    <n v="2020"/>
    <s v="Audi"/>
    <x v="3"/>
  </r>
  <r>
    <s v="Q3"/>
    <n v="1.5"/>
    <s v="Petrol"/>
    <n v="1000"/>
    <n v="40.9"/>
    <n v="30000"/>
    <s v="Manual"/>
    <n v="145"/>
    <n v="2020"/>
    <s v="Audi"/>
    <x v="7"/>
  </r>
  <r>
    <s v="Q5"/>
    <n v="2"/>
    <s v="Diesel"/>
    <n v="1000"/>
    <n v="38.200000000000003"/>
    <n v="34000"/>
    <s v="Automatic"/>
    <n v="145"/>
    <n v="2019"/>
    <s v="Audi"/>
    <x v="1"/>
  </r>
  <r>
    <s v="Q5"/>
    <n v="2"/>
    <s v="Diesel"/>
    <n v="1000"/>
    <n v="38.200000000000003"/>
    <n v="34000"/>
    <s v="Automatic"/>
    <n v="145"/>
    <n v="2019"/>
    <s v="Audi"/>
    <x v="1"/>
  </r>
  <r>
    <s v="Q3"/>
    <n v="2"/>
    <s v="Diesel"/>
    <n v="1000"/>
    <n v="42.8"/>
    <n v="26000"/>
    <s v="Manual"/>
    <n v="145"/>
    <n v="2019"/>
    <s v="Audi"/>
    <x v="7"/>
  </r>
  <r>
    <s v="A4"/>
    <n v="2"/>
    <s v="Petrol"/>
    <n v="1000"/>
    <n v="39.200000000000003"/>
    <n v="24000"/>
    <s v="Manual"/>
    <n v="145"/>
    <n v="2019"/>
    <s v="Audi"/>
    <x v="3"/>
  </r>
  <r>
    <s v="A4"/>
    <n v="2"/>
    <s v="Petrol"/>
    <n v="1000"/>
    <n v="38.200000000000003"/>
    <n v="25000"/>
    <s v="Automatic"/>
    <n v="145"/>
    <n v="2019"/>
    <s v="Audi"/>
    <x v="3"/>
  </r>
  <r>
    <s v="A5"/>
    <n v="2"/>
    <s v="Diesel"/>
    <n v="1000"/>
    <n v="47.1"/>
    <n v="30000"/>
    <s v="Automatic"/>
    <n v="145"/>
    <n v="2019"/>
    <s v="Audi"/>
    <x v="8"/>
  </r>
  <r>
    <s v="A1"/>
    <n v="1"/>
    <s v="Petrol"/>
    <n v="1000"/>
    <n v="51.4"/>
    <n v="18500"/>
    <s v="Manual"/>
    <n v="150"/>
    <n v="2019"/>
    <s v="Audi"/>
    <x v="9"/>
  </r>
  <r>
    <s v="A5"/>
    <n v="2"/>
    <s v="Petrol"/>
    <n v="1000"/>
    <n v="39.799999999999997"/>
    <n v="29500"/>
    <s v="Automatic"/>
    <n v="145"/>
    <n v="2019"/>
    <s v="Audi"/>
    <x v="8"/>
  </r>
  <r>
    <s v="Q3"/>
    <n v="2"/>
    <s v="Diesel"/>
    <n v="1000"/>
    <n v="42.8"/>
    <n v="26000"/>
    <s v="Manual"/>
    <n v="145"/>
    <n v="2019"/>
    <s v="Audi"/>
    <x v="7"/>
  </r>
  <r>
    <s v="Q2"/>
    <n v="1.6000000238418579"/>
    <s v="Diesel"/>
    <n v="1000"/>
    <n v="49.6"/>
    <n v="21500"/>
    <s v="Manual"/>
    <n v="145"/>
    <n v="2019"/>
    <s v="Audi"/>
    <x v="17"/>
  </r>
  <r>
    <s v="Q5"/>
    <n v="2"/>
    <s v="Diesel"/>
    <n v="1000"/>
    <n v="38.200000000000003"/>
    <n v="34000"/>
    <s v="Automatic"/>
    <n v="145"/>
    <n v="2019"/>
    <s v="Audi"/>
    <x v="1"/>
  </r>
  <r>
    <s v="A1"/>
    <n v="1"/>
    <s v="Petrol"/>
    <n v="1000"/>
    <n v="44.1"/>
    <n v="21450"/>
    <s v="Manual"/>
    <n v="145"/>
    <n v="2020"/>
    <s v="Audi"/>
    <x v="9"/>
  </r>
  <r>
    <s v="A6"/>
    <n v="2"/>
    <s v="Diesel"/>
    <n v="1000"/>
    <n v="47.9"/>
    <n v="31500"/>
    <s v="Automatic"/>
    <n v="145"/>
    <n v="2019"/>
    <s v="Audi"/>
    <x v="0"/>
  </r>
  <r>
    <s v="A4"/>
    <n v="2"/>
    <s v="Diesel"/>
    <n v="1000"/>
    <n v="47.9"/>
    <n v="26000"/>
    <s v="Automatic"/>
    <n v="145"/>
    <n v="2019"/>
    <s v="Audi"/>
    <x v="3"/>
  </r>
  <r>
    <s v="A4"/>
    <n v="2"/>
    <s v="Petrol"/>
    <n v="1000"/>
    <n v="39.200000000000003"/>
    <n v="23000"/>
    <s v="Manual"/>
    <n v="145"/>
    <n v="2019"/>
    <s v="Audi"/>
    <x v="3"/>
  </r>
  <r>
    <s v="Q2"/>
    <n v="2"/>
    <s v="Petrol"/>
    <n v="1000"/>
    <n v="33.200000000000003"/>
    <n v="30500"/>
    <s v="Automatic"/>
    <n v="145"/>
    <n v="2019"/>
    <s v="Audi"/>
    <x v="17"/>
  </r>
  <r>
    <s v="A5"/>
    <n v="2"/>
    <s v="Petrol"/>
    <n v="1000"/>
    <n v="37.700000000000003"/>
    <n v="32500"/>
    <s v="Automatic"/>
    <n v="145"/>
    <n v="2019"/>
    <s v="Audi"/>
    <x v="8"/>
  </r>
  <r>
    <s v="Q7"/>
    <n v="3"/>
    <s v="Diesel"/>
    <n v="1000"/>
    <n v="33.6"/>
    <n v="45000"/>
    <s v="Automatic"/>
    <n v="145"/>
    <n v="2019"/>
    <s v="Audi"/>
    <x v="4"/>
  </r>
  <r>
    <s v="Q8"/>
    <n v="3"/>
    <s v="Diesel"/>
    <n v="1000"/>
    <n v="33.6"/>
    <n v="54500"/>
    <s v="Automatic"/>
    <n v="145"/>
    <n v="2019"/>
    <s v="Audi"/>
    <x v="25"/>
  </r>
  <r>
    <s v="Q8"/>
    <n v="3"/>
    <s v="Diesel"/>
    <n v="1000"/>
    <n v="33.6"/>
    <n v="54000"/>
    <s v="Automatic"/>
    <n v="145"/>
    <n v="2019"/>
    <s v="Audi"/>
    <x v="25"/>
  </r>
  <r>
    <s v="Q2"/>
    <n v="1.6000000238418579"/>
    <s v="Diesel"/>
    <n v="1000"/>
    <n v="49.6"/>
    <n v="25500"/>
    <s v="Manual"/>
    <n v="145"/>
    <n v="2019"/>
    <s v="Audi"/>
    <x v="17"/>
  </r>
  <r>
    <s v="RS5"/>
    <n v="2.9000000953674316"/>
    <s v="Petrol"/>
    <n v="1000"/>
    <n v="29.7"/>
    <n v="63950"/>
    <s v="Automatic"/>
    <n v="145"/>
    <n v="2019"/>
    <s v="Audi"/>
    <x v="19"/>
  </r>
  <r>
    <s v="Q3"/>
    <n v="2"/>
    <s v="Petrol"/>
    <n v="1000"/>
    <n v="32.1"/>
    <n v="32950"/>
    <s v="Automatic"/>
    <n v="145"/>
    <n v="2019"/>
    <s v="Audi"/>
    <x v="7"/>
  </r>
  <r>
    <s v="A4"/>
    <n v="2"/>
    <s v="Diesel"/>
    <n v="1000"/>
    <n v="47.9"/>
    <n v="26490"/>
    <s v="Automatic"/>
    <n v="145"/>
    <n v="2019"/>
    <s v="Audi"/>
    <x v="3"/>
  </r>
  <r>
    <s v="Q5"/>
    <n v="3"/>
    <s v="Diesel"/>
    <n v="1000"/>
    <n v="34.5"/>
    <n v="48895"/>
    <s v="Automatic"/>
    <n v="145"/>
    <n v="2020"/>
    <s v="Audi"/>
    <x v="1"/>
  </r>
  <r>
    <s v="A1"/>
    <n v="1.5"/>
    <s v="Petrol"/>
    <n v="1000"/>
    <n v="44.8"/>
    <n v="23795"/>
    <s v="Semi-Auto"/>
    <n v="145"/>
    <n v="2020"/>
    <s v="Audi"/>
    <x v="9"/>
  </r>
  <r>
    <s v="Q3"/>
    <n v="2"/>
    <s v="Petrol"/>
    <n v="1000"/>
    <n v="31.4"/>
    <n v="39945"/>
    <s v="Automatic"/>
    <n v="145"/>
    <n v="2019"/>
    <s v="Audi"/>
    <x v="7"/>
  </r>
  <r>
    <s v="Q2"/>
    <n v="1.6000000238418579"/>
    <s v="Diesel"/>
    <n v="1000"/>
    <n v="49.6"/>
    <n v="19450"/>
    <s v="Manual"/>
    <n v="145"/>
    <n v="2019"/>
    <s v="Audi"/>
    <x v="17"/>
  </r>
  <r>
    <s v="Q3"/>
    <n v="1.5"/>
    <s v="Petrol"/>
    <n v="1000"/>
    <n v="40.4"/>
    <n v="30990"/>
    <s v="Semi-Auto"/>
    <n v="150"/>
    <n v="2020"/>
    <s v="Audi"/>
    <x v="7"/>
  </r>
  <r>
    <s v="A8"/>
    <n v="3"/>
    <s v="Diesel"/>
    <n v="1000"/>
    <n v="40.4"/>
    <n v="42888"/>
    <s v="Semi-Auto"/>
    <n v="145"/>
    <n v="2019"/>
    <s v="Audi"/>
    <x v="6"/>
  </r>
  <r>
    <s v="A4"/>
    <n v="2"/>
    <s v="Diesel"/>
    <n v="1000"/>
    <n v="50.4"/>
    <n v="32990"/>
    <s v="Semi-Auto"/>
    <n v="145"/>
    <n v="2020"/>
    <s v="Audi"/>
    <x v="3"/>
  </r>
  <r>
    <s v="A5"/>
    <n v="2"/>
    <s v="Petrol"/>
    <n v="1000"/>
    <n v="40.4"/>
    <n v="24990"/>
    <s v="Semi-Auto"/>
    <n v="145"/>
    <n v="2019"/>
    <s v="Audi"/>
    <x v="8"/>
  </r>
  <r>
    <s v="A8"/>
    <n v="3"/>
    <s v="Petrol"/>
    <n v="1000"/>
    <n v="37.700000000000003"/>
    <n v="53000"/>
    <s v="Automatic"/>
    <n v="145"/>
    <n v="2019"/>
    <s v="Audi"/>
    <x v="6"/>
  </r>
  <r>
    <s v="Q2"/>
    <n v="1.6000000238418579"/>
    <s v="Diesel"/>
    <n v="1000"/>
    <n v="49.6"/>
    <n v="22995"/>
    <s v="Manual"/>
    <n v="145"/>
    <n v="2019"/>
    <s v="Audi"/>
    <x v="17"/>
  </r>
  <r>
    <s v="TT"/>
    <n v="2"/>
    <s v="Petrol"/>
    <n v="1000"/>
    <n v="40.9"/>
    <n v="30990"/>
    <s v="Automatic"/>
    <n v="150"/>
    <n v="2020"/>
    <s v="Audi"/>
    <x v="5"/>
  </r>
  <r>
    <s v="A5"/>
    <n v="2"/>
    <s v="Diesel"/>
    <n v="1000"/>
    <n v="46.3"/>
    <n v="31990"/>
    <s v="Automatic"/>
    <n v="145"/>
    <n v="2019"/>
    <s v="Audi"/>
    <x v="8"/>
  </r>
  <r>
    <s v="A4"/>
    <n v="2"/>
    <s v="Diesel"/>
    <n v="1000"/>
    <n v="49.6"/>
    <n v="27990"/>
    <s v="Automatic"/>
    <n v="145"/>
    <n v="2019"/>
    <s v="Audi"/>
    <x v="3"/>
  </r>
  <r>
    <s v="Q5"/>
    <n v="2"/>
    <s v="Diesel"/>
    <n v="1000"/>
    <n v="38.200000000000003"/>
    <n v="47990"/>
    <s v="Automatic"/>
    <n v="145"/>
    <n v="2020"/>
    <s v="Audi"/>
    <x v="1"/>
  </r>
  <r>
    <s v="A4"/>
    <n v="2"/>
    <s v="Petrol"/>
    <n v="1000"/>
    <n v="39.200000000000003"/>
    <n v="27990"/>
    <s v="Manual"/>
    <n v="145"/>
    <n v="2019"/>
    <s v="Audi"/>
    <x v="3"/>
  </r>
  <r>
    <s v="Q8"/>
    <n v="3"/>
    <s v="Diesel"/>
    <n v="1000"/>
    <n v="32.799999999999997"/>
    <n v="67990"/>
    <s v="Automatic"/>
    <n v="145"/>
    <n v="2019"/>
    <s v="Audi"/>
    <x v="25"/>
  </r>
  <r>
    <s v="RS5"/>
    <n v="2.9000000953674316"/>
    <s v="Petrol"/>
    <n v="1000"/>
    <n v="30.4"/>
    <n v="53490"/>
    <s v="Automatic"/>
    <n v="145"/>
    <n v="2019"/>
    <s v="Audi"/>
    <x v="19"/>
  </r>
  <r>
    <s v="A8"/>
    <n v="3"/>
    <s v="Diesel"/>
    <n v="1000"/>
    <n v="40.4"/>
    <n v="39995"/>
    <s v="Automatic"/>
    <n v="145"/>
    <n v="2019"/>
    <s v="Audi"/>
    <x v="6"/>
  </r>
  <r>
    <s v="Q3"/>
    <n v="1.5"/>
    <s v="Petrol"/>
    <n v="1000"/>
    <n v="40.9"/>
    <n v="28000"/>
    <s v="Manual"/>
    <n v="145"/>
    <n v="2020"/>
    <s v="Audi"/>
    <x v="7"/>
  </r>
  <r>
    <s v="Q3"/>
    <n v="2"/>
    <s v="Petrol"/>
    <n v="1000"/>
    <n v="31.4"/>
    <n v="34000"/>
    <s v="Automatic"/>
    <n v="145"/>
    <n v="2020"/>
    <s v="Audi"/>
    <x v="7"/>
  </r>
  <r>
    <s v="Q5"/>
    <n v="2"/>
    <s v="Diesel"/>
    <n v="1000"/>
    <n v="38.200000000000003"/>
    <n v="33000"/>
    <s v="Automatic"/>
    <n v="145"/>
    <n v="2019"/>
    <s v="Audi"/>
    <x v="1"/>
  </r>
  <r>
    <s v="Q3"/>
    <n v="2"/>
    <s v="Diesel"/>
    <n v="998"/>
    <n v="47.1"/>
    <n v="32950"/>
    <s v="Automatic"/>
    <n v="150"/>
    <n v="2020"/>
    <s v="Audi"/>
    <x v="7"/>
  </r>
  <r>
    <s v="Q3"/>
    <n v="2"/>
    <s v="Diesel"/>
    <n v="990"/>
    <n v="42.8"/>
    <n v="27690"/>
    <s v="Manual"/>
    <n v="145"/>
    <n v="2020"/>
    <s v="Audi"/>
    <x v="7"/>
  </r>
  <r>
    <s v="Q2"/>
    <n v="1.6000000238418579"/>
    <s v="Diesel"/>
    <n v="985"/>
    <n v="49.6"/>
    <n v="20251"/>
    <s v="Manual"/>
    <n v="145"/>
    <n v="2019"/>
    <s v="Audi"/>
    <x v="17"/>
  </r>
  <r>
    <s v="A7"/>
    <n v="3"/>
    <s v="Diesel"/>
    <n v="984"/>
    <n v="38.200000000000003"/>
    <n v="35850"/>
    <s v="Automatic"/>
    <n v="145"/>
    <n v="2019"/>
    <s v="Audi"/>
    <x v="16"/>
  </r>
  <r>
    <s v="A7"/>
    <n v="2"/>
    <s v="Diesel"/>
    <n v="978"/>
    <n v="48.7"/>
    <n v="35950"/>
    <s v="Automatic"/>
    <n v="145"/>
    <n v="2019"/>
    <s v="Audi"/>
    <x v="16"/>
  </r>
  <r>
    <s v="Q2"/>
    <n v="1.5"/>
    <s v="Petrol"/>
    <n v="975"/>
    <n v="43.5"/>
    <n v="26444"/>
    <s v="Manual"/>
    <n v="145"/>
    <n v="2019"/>
    <s v="Audi"/>
    <x v="17"/>
  </r>
  <r>
    <s v="Q3"/>
    <n v="2"/>
    <s v="Diesel"/>
    <n v="972"/>
    <n v="48.7"/>
    <n v="26450"/>
    <s v="Semi-Auto"/>
    <n v="150"/>
    <n v="2019"/>
    <s v="Audi"/>
    <x v="7"/>
  </r>
  <r>
    <s v="Q2"/>
    <n v="1.5"/>
    <s v="Petrol"/>
    <n v="964"/>
    <n v="40.9"/>
    <n v="26500"/>
    <s v="Automatic"/>
    <n v="150"/>
    <n v="2019"/>
    <s v="Audi"/>
    <x v="17"/>
  </r>
  <r>
    <s v="Q8"/>
    <n v="3"/>
    <s v="Diesel"/>
    <n v="945"/>
    <n v="33.6"/>
    <n v="56000"/>
    <s v="Automatic"/>
    <n v="145"/>
    <n v="2019"/>
    <s v="Audi"/>
    <x v="25"/>
  </r>
  <r>
    <s v="Q2"/>
    <n v="1"/>
    <s v="Petrol"/>
    <n v="942"/>
    <n v="47.1"/>
    <n v="19990"/>
    <s v="Manual"/>
    <n v="145"/>
    <n v="2019"/>
    <s v="Audi"/>
    <x v="17"/>
  </r>
  <r>
    <s v="A7"/>
    <n v="2"/>
    <s v="Diesel"/>
    <n v="933"/>
    <n v="45.6"/>
    <n v="41995"/>
    <s v="Semi-Auto"/>
    <n v="145"/>
    <n v="2019"/>
    <s v="Audi"/>
    <x v="16"/>
  </r>
  <r>
    <s v="Q3"/>
    <n v="2"/>
    <s v="Diesel"/>
    <n v="924"/>
    <n v="40.9"/>
    <n v="30900"/>
    <s v="Manual"/>
    <n v="145"/>
    <n v="2020"/>
    <s v="Audi"/>
    <x v="7"/>
  </r>
  <r>
    <s v="TT"/>
    <n v="2"/>
    <s v="Petrol"/>
    <n v="905"/>
    <n v="34.9"/>
    <n v="33888"/>
    <s v="Manual"/>
    <n v="145"/>
    <n v="2020"/>
    <s v="Audi"/>
    <x v="5"/>
  </r>
  <r>
    <s v="Q2"/>
    <n v="1.5"/>
    <s v="Petrol"/>
    <n v="901"/>
    <n v="42.2"/>
    <n v="26846"/>
    <s v="Semi-Auto"/>
    <n v="145"/>
    <n v="2019"/>
    <s v="Audi"/>
    <x v="17"/>
  </r>
  <r>
    <s v="A6"/>
    <n v="2"/>
    <s v="Diesel"/>
    <n v="893"/>
    <n v="47.9"/>
    <n v="30000"/>
    <s v="Automatic"/>
    <n v="145"/>
    <n v="2020"/>
    <s v="Audi"/>
    <x v="0"/>
  </r>
  <r>
    <s v="A1"/>
    <n v="1"/>
    <s v="Petrol"/>
    <n v="883"/>
    <n v="44.1"/>
    <n v="24990"/>
    <s v="Semi-Auto"/>
    <n v="145"/>
    <n v="2020"/>
    <s v="Audi"/>
    <x v="9"/>
  </r>
  <r>
    <s v="A1"/>
    <n v="1"/>
    <s v="Petrol"/>
    <n v="877"/>
    <n v="48.7"/>
    <n v="19610"/>
    <s v="Manual"/>
    <n v="145"/>
    <n v="2020"/>
    <s v="Audi"/>
    <x v="9"/>
  </r>
  <r>
    <s v="Q7"/>
    <n v="3"/>
    <s v="Diesel"/>
    <n v="875"/>
    <n v="33.200000000000003"/>
    <n v="55750"/>
    <s v="Automatic"/>
    <n v="150"/>
    <n v="2020"/>
    <s v="Audi"/>
    <x v="4"/>
  </r>
  <r>
    <s v="Q3"/>
    <n v="2"/>
    <s v="Diesel"/>
    <n v="859"/>
    <n v="48.7"/>
    <n v="30990"/>
    <s v="Semi-Auto"/>
    <n v="150"/>
    <n v="2020"/>
    <s v="Audi"/>
    <x v="7"/>
  </r>
  <r>
    <s v="Q2"/>
    <n v="1.5"/>
    <s v="Petrol"/>
    <n v="853"/>
    <n v="41.5"/>
    <n v="34990"/>
    <s v="Semi-Auto"/>
    <n v="145"/>
    <n v="2019"/>
    <s v="Audi"/>
    <x v="17"/>
  </r>
  <r>
    <s v="Q2"/>
    <n v="2"/>
    <s v="Diesel"/>
    <n v="828"/>
    <n v="46.3"/>
    <n v="30900"/>
    <s v="Semi-Auto"/>
    <n v="145"/>
    <n v="2020"/>
    <s v="Audi"/>
    <x v="17"/>
  </r>
  <r>
    <s v="Q7"/>
    <n v="4"/>
    <s v="Diesel"/>
    <n v="826"/>
    <n v="29.4"/>
    <n v="82995"/>
    <s v="Semi-Auto"/>
    <n v="145"/>
    <n v="2020"/>
    <s v="Audi"/>
    <x v="4"/>
  </r>
  <r>
    <s v="A4"/>
    <n v="3"/>
    <s v="Diesel"/>
    <n v="826"/>
    <n v="40.4"/>
    <n v="42500"/>
    <s v="Semi-Auto"/>
    <n v="145"/>
    <n v="2020"/>
    <s v="Audi"/>
    <x v="3"/>
  </r>
  <r>
    <s v="Q2"/>
    <n v="1.5"/>
    <s v="Petrol"/>
    <n v="824"/>
    <n v="40.9"/>
    <n v="28985"/>
    <s v="Manual"/>
    <n v="145"/>
    <n v="2019"/>
    <s v="Audi"/>
    <x v="17"/>
  </r>
  <r>
    <s v="Q2"/>
    <n v="1.5"/>
    <s v="Petrol"/>
    <n v="822"/>
    <n v="44.8"/>
    <n v="23490"/>
    <s v="Manual"/>
    <n v="145"/>
    <n v="2019"/>
    <s v="Audi"/>
    <x v="17"/>
  </r>
  <r>
    <s v="Q2"/>
    <n v="2"/>
    <s v="Petrol"/>
    <n v="820"/>
    <n v="32.5"/>
    <n v="33000"/>
    <s v="Semi-Auto"/>
    <n v="145"/>
    <n v="2020"/>
    <s v="Audi"/>
    <x v="17"/>
  </r>
  <r>
    <s v="A5"/>
    <n v="2"/>
    <s v="Petrol"/>
    <n v="815"/>
    <n v="37.200000000000003"/>
    <n v="30970"/>
    <s v="Manual"/>
    <n v="145"/>
    <n v="2019"/>
    <s v="Audi"/>
    <x v="8"/>
  </r>
  <r>
    <s v="Q2"/>
    <n v="1"/>
    <s v="Petrol"/>
    <n v="804"/>
    <n v="47.1"/>
    <n v="19250"/>
    <s v="Manual"/>
    <n v="145"/>
    <n v="2019"/>
    <s v="Audi"/>
    <x v="17"/>
  </r>
  <r>
    <s v="Q7"/>
    <n v="3"/>
    <s v="Diesel"/>
    <n v="799"/>
    <n v="33.200000000000003"/>
    <n v="59990"/>
    <s v="Semi-Auto"/>
    <n v="145"/>
    <n v="2020"/>
    <s v="Audi"/>
    <x v="4"/>
  </r>
  <r>
    <s v="Q3"/>
    <n v="1.5"/>
    <s v="Petrol"/>
    <n v="792"/>
    <n v="40.9"/>
    <n v="25390"/>
    <s v="Manual"/>
    <n v="145"/>
    <n v="2019"/>
    <s v="Audi"/>
    <x v="7"/>
  </r>
  <r>
    <s v="A5"/>
    <n v="2"/>
    <s v="Petrol"/>
    <n v="790"/>
    <n v="39.799999999999997"/>
    <n v="23950"/>
    <s v="Automatic"/>
    <n v="145"/>
    <n v="2019"/>
    <s v="Audi"/>
    <x v="8"/>
  </r>
  <r>
    <s v="Q2"/>
    <n v="1.6000000238418579"/>
    <s v="Diesel"/>
    <n v="789"/>
    <n v="47.9"/>
    <n v="24950"/>
    <s v="Semi-Auto"/>
    <n v="145"/>
    <n v="2020"/>
    <s v="Audi"/>
    <x v="17"/>
  </r>
  <r>
    <s v="A6"/>
    <n v="3"/>
    <s v="Diesel"/>
    <n v="774"/>
    <n v="39.799999999999997"/>
    <n v="34750"/>
    <s v="Semi-Auto"/>
    <n v="145"/>
    <n v="2019"/>
    <s v="Audi"/>
    <x v="0"/>
  </r>
  <r>
    <s v="Q8"/>
    <n v="3"/>
    <s v="Diesel"/>
    <n v="768"/>
    <n v="32.799999999999997"/>
    <n v="62900"/>
    <s v="Semi-Auto"/>
    <n v="145"/>
    <n v="2020"/>
    <s v="Audi"/>
    <x v="25"/>
  </r>
  <r>
    <s v="A8"/>
    <n v="3"/>
    <s v="Diesel"/>
    <n v="755"/>
    <n v="39.200000000000003"/>
    <n v="47990"/>
    <s v="Automatic"/>
    <n v="145"/>
    <n v="2019"/>
    <s v="Audi"/>
    <x v="6"/>
  </r>
  <r>
    <s v="A5"/>
    <n v="2"/>
    <s v="Petrol"/>
    <n v="751"/>
    <n v="40.4"/>
    <n v="25000"/>
    <s v="Automatic"/>
    <n v="145"/>
    <n v="2020"/>
    <s v="Audi"/>
    <x v="8"/>
  </r>
  <r>
    <s v="TT"/>
    <n v="2"/>
    <s v="Petrol"/>
    <n v="750"/>
    <n v="39.799999999999997"/>
    <n v="29990"/>
    <s v="Manual"/>
    <n v="145"/>
    <n v="2019"/>
    <s v="Audi"/>
    <x v="5"/>
  </r>
  <r>
    <s v="Q3"/>
    <n v="2"/>
    <s v="Diesel"/>
    <n v="750"/>
    <n v="42.8"/>
    <n v="29990"/>
    <s v="Manual"/>
    <n v="145"/>
    <n v="2019"/>
    <s v="Audi"/>
    <x v="7"/>
  </r>
  <r>
    <s v="A4"/>
    <n v="2"/>
    <s v="Diesel"/>
    <n v="750"/>
    <n v="51.4"/>
    <n v="25990"/>
    <s v="Automatic"/>
    <n v="145"/>
    <n v="2019"/>
    <s v="Audi"/>
    <x v="3"/>
  </r>
  <r>
    <s v="A3"/>
    <n v="1.6000000238418579"/>
    <s v="Diesel"/>
    <n v="750"/>
    <n v="52.3"/>
    <n v="25490"/>
    <s v="Automatic"/>
    <n v="145"/>
    <n v="2019"/>
    <s v="Audi"/>
    <x v="2"/>
  </r>
  <r>
    <s v="Q3"/>
    <n v="1.5"/>
    <s v="Petrol"/>
    <n v="750"/>
    <n v="40.9"/>
    <n v="32490"/>
    <s v="Manual"/>
    <n v="145"/>
    <n v="2020"/>
    <s v="Audi"/>
    <x v="7"/>
  </r>
  <r>
    <s v="A4"/>
    <n v="2"/>
    <s v="Petrol"/>
    <n v="750"/>
    <n v="39.200000000000003"/>
    <n v="26990"/>
    <s v="Manual"/>
    <n v="145"/>
    <n v="2019"/>
    <s v="Audi"/>
    <x v="3"/>
  </r>
  <r>
    <s v="Q2"/>
    <n v="1.6000000238418579"/>
    <s v="Diesel"/>
    <n v="741"/>
    <n v="49.6"/>
    <n v="20000"/>
    <s v="Manual"/>
    <n v="145"/>
    <n v="2019"/>
    <s v="Audi"/>
    <x v="17"/>
  </r>
  <r>
    <s v="Q2"/>
    <n v="1.5"/>
    <s v="Petrol"/>
    <n v="738"/>
    <n v="43.5"/>
    <n v="22990"/>
    <s v="Manual"/>
    <n v="145"/>
    <n v="2019"/>
    <s v="Audi"/>
    <x v="17"/>
  </r>
  <r>
    <s v="Q2"/>
    <n v="1.6000000238418579"/>
    <s v="Diesel"/>
    <n v="723"/>
    <n v="49.6"/>
    <n v="21286"/>
    <s v="Manual"/>
    <n v="145"/>
    <n v="2019"/>
    <s v="Audi"/>
    <x v="17"/>
  </r>
  <r>
    <s v="Q5"/>
    <n v="3"/>
    <s v="Diesel"/>
    <n v="705"/>
    <n v="34.5"/>
    <n v="48850"/>
    <s v="Semi-Auto"/>
    <n v="145"/>
    <n v="2020"/>
    <s v="Audi"/>
    <x v="1"/>
  </r>
  <r>
    <s v="A4"/>
    <n v="2"/>
    <s v="Petrol"/>
    <n v="703"/>
    <n v="39.200000000000003"/>
    <n v="23500"/>
    <s v="Manual"/>
    <n v="145"/>
    <n v="2019"/>
    <s v="Audi"/>
    <x v="3"/>
  </r>
  <r>
    <s v="A5"/>
    <n v="2"/>
    <s v="Diesel"/>
    <n v="701"/>
    <n v="50.4"/>
    <n v="30470"/>
    <s v="Semi-Auto"/>
    <n v="150"/>
    <n v="2019"/>
    <s v="Audi"/>
    <x v="8"/>
  </r>
  <r>
    <s v="Q3"/>
    <n v="1.5"/>
    <s v="Petrol"/>
    <n v="700"/>
    <n v="39.799999999999997"/>
    <n v="30990"/>
    <s v="Semi-Auto"/>
    <n v="150"/>
    <n v="2020"/>
    <s v="Audi"/>
    <x v="7"/>
  </r>
  <r>
    <s v="A6"/>
    <n v="2"/>
    <s v="Diesel"/>
    <n v="688"/>
    <n v="47.9"/>
    <n v="27985"/>
    <s v="Semi-Auto"/>
    <n v="145"/>
    <n v="2019"/>
    <s v="Audi"/>
    <x v="0"/>
  </r>
  <r>
    <s v="Q7"/>
    <n v="3"/>
    <s v="Diesel"/>
    <n v="676"/>
    <n v="32.799999999999997"/>
    <n v="51990"/>
    <s v="Automatic"/>
    <n v="145"/>
    <n v="2019"/>
    <s v="Audi"/>
    <x v="4"/>
  </r>
  <r>
    <s v="Q3"/>
    <n v="2"/>
    <s v="Diesel"/>
    <n v="650"/>
    <n v="47.1"/>
    <n v="35985"/>
    <s v="Automatic"/>
    <n v="145"/>
    <n v="2019"/>
    <s v="Audi"/>
    <x v="7"/>
  </r>
  <r>
    <s v="A4"/>
    <n v="2"/>
    <s v="Diesel"/>
    <n v="650"/>
    <n v="54.3"/>
    <n v="27850"/>
    <s v="Semi-Auto"/>
    <n v="145"/>
    <n v="2019"/>
    <s v="Audi"/>
    <x v="3"/>
  </r>
  <r>
    <s v="A1"/>
    <n v="1"/>
    <s v="Petrol"/>
    <n v="641"/>
    <n v="48.7"/>
    <n v="18500"/>
    <s v="Manual"/>
    <n v="145"/>
    <n v="2020"/>
    <s v="Audi"/>
    <x v="9"/>
  </r>
  <r>
    <s v="A5"/>
    <n v="2"/>
    <s v="Diesel"/>
    <n v="615"/>
    <n v="51.4"/>
    <n v="30950"/>
    <s v="Automatic"/>
    <n v="145"/>
    <n v="2019"/>
    <s v="Audi"/>
    <x v="8"/>
  </r>
  <r>
    <s v="A4"/>
    <n v="2"/>
    <s v="Petrol"/>
    <n v="609"/>
    <n v="40.9"/>
    <n v="35995"/>
    <s v="Semi-Auto"/>
    <n v="145"/>
    <n v="2020"/>
    <s v="Audi"/>
    <x v="3"/>
  </r>
  <r>
    <s v="A3"/>
    <n v="1"/>
    <s v="Petrol"/>
    <n v="609"/>
    <n v="49.6"/>
    <n v="17199"/>
    <s v="Manual"/>
    <n v="150"/>
    <n v="2020"/>
    <s v="Audi"/>
    <x v="2"/>
  </r>
  <r>
    <s v="Q2"/>
    <n v="1.6000000238418579"/>
    <s v="Diesel"/>
    <n v="600"/>
    <n v="49.6"/>
    <n v="20990"/>
    <s v="Manual"/>
    <n v="145"/>
    <n v="2019"/>
    <s v="Audi"/>
    <x v="17"/>
  </r>
  <r>
    <s v="A5"/>
    <n v="2"/>
    <s v="Petrol"/>
    <n v="600"/>
    <n v="39.799999999999997"/>
    <n v="26300"/>
    <s v="Automatic"/>
    <n v="145"/>
    <n v="2019"/>
    <s v="Audi"/>
    <x v="8"/>
  </r>
  <r>
    <s v="Q3"/>
    <n v="2"/>
    <s v="Petrol"/>
    <n v="593"/>
    <n v="31.7"/>
    <n v="31950"/>
    <s v="Automatic"/>
    <n v="145"/>
    <n v="2019"/>
    <s v="Audi"/>
    <x v="7"/>
  </r>
  <r>
    <s v="Q3"/>
    <n v="2"/>
    <s v="Diesel"/>
    <n v="590"/>
    <n v="42.8"/>
    <n v="26940"/>
    <s v="Manual"/>
    <n v="150"/>
    <n v="2019"/>
    <s v="Audi"/>
    <x v="7"/>
  </r>
  <r>
    <s v="Q7"/>
    <n v="3"/>
    <s v="Diesel"/>
    <n v="582"/>
    <n v="33.200000000000003"/>
    <n v="56894"/>
    <s v="Semi-Auto"/>
    <n v="145"/>
    <n v="2020"/>
    <s v="Audi"/>
    <x v="4"/>
  </r>
  <r>
    <s v="Q5"/>
    <n v="2"/>
    <s v="Diesel"/>
    <n v="569"/>
    <n v="36.200000000000003"/>
    <n v="45990"/>
    <s v="Automatic"/>
    <n v="145"/>
    <n v="2019"/>
    <s v="Audi"/>
    <x v="1"/>
  </r>
  <r>
    <s v="A3"/>
    <n v="2"/>
    <s v="Petrol"/>
    <n v="558"/>
    <n v="34.9"/>
    <n v="31000"/>
    <s v="Automatic"/>
    <n v="150"/>
    <n v="2019"/>
    <s v="Audi"/>
    <x v="2"/>
  </r>
  <r>
    <s v="A1"/>
    <n v="1"/>
    <s v="Petrol"/>
    <n v="556"/>
    <n v="47.9"/>
    <n v="20990"/>
    <s v="Manual"/>
    <n v="145"/>
    <n v="2020"/>
    <s v="Audi"/>
    <x v="9"/>
  </r>
  <r>
    <s v="A1"/>
    <n v="1"/>
    <s v="Petrol"/>
    <n v="550"/>
    <n v="44.1"/>
    <n v="24490"/>
    <s v="Semi-Auto"/>
    <n v="145"/>
    <n v="2019"/>
    <s v="Audi"/>
    <x v="9"/>
  </r>
  <r>
    <s v="A1"/>
    <n v="1.5"/>
    <s v="Petrol"/>
    <n v="547"/>
    <n v="44.8"/>
    <n v="22790"/>
    <s v="Semi-Auto"/>
    <n v="145"/>
    <n v="2019"/>
    <s v="Audi"/>
    <x v="9"/>
  </r>
  <r>
    <s v="Q3"/>
    <n v="2"/>
    <s v="Diesel"/>
    <n v="529"/>
    <n v="40.9"/>
    <n v="33490"/>
    <s v="Manual"/>
    <n v="145"/>
    <n v="2019"/>
    <s v="Audi"/>
    <x v="7"/>
  </r>
  <r>
    <s v="Q3"/>
    <n v="1.5"/>
    <s v="Petrol"/>
    <n v="525"/>
    <n v="40.9"/>
    <n v="30888"/>
    <s v="Semi-Auto"/>
    <n v="145"/>
    <n v="2020"/>
    <s v="Audi"/>
    <x v="7"/>
  </r>
  <r>
    <s v="A6"/>
    <n v="3"/>
    <s v="Diesel"/>
    <n v="515"/>
    <n v="37.700000000000003"/>
    <n v="42470"/>
    <s v="Automatic"/>
    <n v="145"/>
    <n v="2019"/>
    <s v="Audi"/>
    <x v="0"/>
  </r>
  <r>
    <s v="A3"/>
    <n v="1.6000000238418579"/>
    <s v="Diesel"/>
    <n v="514"/>
    <n v="51.4"/>
    <n v="18900"/>
    <s v="Manual"/>
    <n v="150"/>
    <n v="2019"/>
    <s v="Audi"/>
    <x v="2"/>
  </r>
  <r>
    <s v="A6"/>
    <n v="3"/>
    <s v="Diesel"/>
    <n v="506"/>
    <n v="35.799999999999997"/>
    <n v="48000"/>
    <s v="Semi-Auto"/>
    <n v="145"/>
    <n v="2019"/>
    <s v="Audi"/>
    <x v="0"/>
  </r>
  <r>
    <s v="A6"/>
    <n v="2"/>
    <s v="Diesel"/>
    <n v="500"/>
    <n v="47.9"/>
    <n v="28985"/>
    <s v="Semi-Auto"/>
    <n v="145"/>
    <n v="2019"/>
    <s v="Audi"/>
    <x v="0"/>
  </r>
  <r>
    <s v="A7"/>
    <n v="3"/>
    <s v="Diesel"/>
    <n v="500"/>
    <n v="38.700000000000003"/>
    <n v="51995"/>
    <s v="Semi-Auto"/>
    <n v="145"/>
    <n v="2020"/>
    <s v="Audi"/>
    <x v="16"/>
  </r>
  <r>
    <s v="Q2"/>
    <n v="1.5"/>
    <s v="Petrol"/>
    <n v="500"/>
    <n v="42.2"/>
    <n v="23888"/>
    <s v="Semi-Auto"/>
    <n v="145"/>
    <n v="2020"/>
    <s v="Audi"/>
    <x v="17"/>
  </r>
  <r>
    <s v="A4"/>
    <n v="2"/>
    <s v="Petrol"/>
    <n v="500"/>
    <n v="39.200000000000003"/>
    <n v="25491"/>
    <s v="Manual"/>
    <n v="145"/>
    <n v="2019"/>
    <s v="Audi"/>
    <x v="3"/>
  </r>
  <r>
    <s v="R8"/>
    <n v="5.1999998092651367"/>
    <s v="Petrol"/>
    <n v="500"/>
    <n v="21.4"/>
    <n v="125000"/>
    <s v="Semi-Auto"/>
    <n v="145"/>
    <n v="2019"/>
    <s v="Audi"/>
    <x v="22"/>
  </r>
  <r>
    <s v="A5"/>
    <n v="2"/>
    <s v="Diesel"/>
    <n v="500"/>
    <n v="50.4"/>
    <n v="32990"/>
    <s v="Automatic"/>
    <n v="145"/>
    <n v="2019"/>
    <s v="Audi"/>
    <x v="8"/>
  </r>
  <r>
    <s v="Q3"/>
    <n v="2"/>
    <s v="Petrol"/>
    <n v="500"/>
    <n v="31"/>
    <n v="40990"/>
    <s v="Automatic"/>
    <n v="145"/>
    <n v="2019"/>
    <s v="Audi"/>
    <x v="7"/>
  </r>
  <r>
    <s v="A4"/>
    <n v="2"/>
    <s v="Diesel"/>
    <n v="500"/>
    <n v="49.6"/>
    <n v="25500"/>
    <s v="Automatic"/>
    <n v="145"/>
    <n v="2019"/>
    <s v="Audi"/>
    <x v="3"/>
  </r>
  <r>
    <s v="A5"/>
    <n v="2"/>
    <s v="Petrol"/>
    <n v="500"/>
    <n v="37.700000000000003"/>
    <n v="30000"/>
    <s v="Automatic"/>
    <n v="145"/>
    <n v="2019"/>
    <s v="Audi"/>
    <x v="8"/>
  </r>
  <r>
    <s v="A5"/>
    <n v="2"/>
    <s v="Petrol"/>
    <n v="500"/>
    <n v="37.200000000000003"/>
    <n v="36500"/>
    <s v="Automatic"/>
    <n v="145"/>
    <n v="2019"/>
    <s v="Audi"/>
    <x v="8"/>
  </r>
  <r>
    <s v="A5"/>
    <n v="2"/>
    <s v="Diesel"/>
    <n v="500"/>
    <n v="49.6"/>
    <n v="27500"/>
    <s v="Automatic"/>
    <n v="145"/>
    <n v="2019"/>
    <s v="Audi"/>
    <x v="8"/>
  </r>
  <r>
    <s v="Q3"/>
    <n v="1.5"/>
    <s v="Petrol"/>
    <n v="500"/>
    <n v="40.9"/>
    <n v="25200"/>
    <s v="Manual"/>
    <n v="145"/>
    <n v="2019"/>
    <s v="Audi"/>
    <x v="7"/>
  </r>
  <r>
    <s v="A5"/>
    <n v="2"/>
    <s v="Petrol"/>
    <n v="500"/>
    <n v="40.4"/>
    <n v="27200"/>
    <s v="Automatic"/>
    <n v="145"/>
    <n v="2019"/>
    <s v="Audi"/>
    <x v="8"/>
  </r>
  <r>
    <s v="A4"/>
    <n v="2"/>
    <s v="Diesel"/>
    <n v="500"/>
    <n v="50.4"/>
    <n v="25500"/>
    <s v="Automatic"/>
    <n v="145"/>
    <n v="2019"/>
    <s v="Audi"/>
    <x v="3"/>
  </r>
  <r>
    <s v="Q5"/>
    <n v="2"/>
    <s v="Hybrid"/>
    <n v="500"/>
    <n v="117.7"/>
    <n v="43900"/>
    <s v="Semi-Auto"/>
    <n v="135"/>
    <n v="2020"/>
    <s v="Audi"/>
    <x v="1"/>
  </r>
  <r>
    <s v="A1"/>
    <n v="1"/>
    <s v="Petrol"/>
    <n v="500"/>
    <n v="44.1"/>
    <n v="23946"/>
    <s v="Automatic"/>
    <n v="145"/>
    <n v="2019"/>
    <s v="Audi"/>
    <x v="9"/>
  </r>
  <r>
    <s v="A1"/>
    <n v="1"/>
    <s v="Petrol"/>
    <n v="500"/>
    <n v="49.6"/>
    <n v="18500"/>
    <s v="Manual"/>
    <n v="150"/>
    <n v="2020"/>
    <s v="Audi"/>
    <x v="9"/>
  </r>
  <r>
    <s v="Q3"/>
    <n v="1.5"/>
    <s v="Petrol"/>
    <n v="500"/>
    <n v="40.4"/>
    <n v="30990"/>
    <s v="Semi-Auto"/>
    <n v="150"/>
    <n v="2020"/>
    <s v="Audi"/>
    <x v="7"/>
  </r>
  <r>
    <s v="A4"/>
    <n v="3"/>
    <s v="Diesel"/>
    <n v="500"/>
    <n v="40.9"/>
    <n v="44750"/>
    <s v="Semi-Auto"/>
    <n v="145"/>
    <n v="2019"/>
    <s v="Audi"/>
    <x v="3"/>
  </r>
  <r>
    <s v="A8"/>
    <n v="3"/>
    <s v="Diesel"/>
    <n v="500"/>
    <n v="40.4"/>
    <n v="42950"/>
    <s v="Semi-Auto"/>
    <n v="145"/>
    <n v="2019"/>
    <s v="Audi"/>
    <x v="6"/>
  </r>
  <r>
    <s v="A5"/>
    <n v="2"/>
    <s v="Petrol"/>
    <n v="500"/>
    <n v="39.799999999999997"/>
    <n v="32900"/>
    <s v="Semi-Auto"/>
    <n v="145"/>
    <n v="2019"/>
    <s v="Audi"/>
    <x v="8"/>
  </r>
  <r>
    <s v="A4"/>
    <n v="2"/>
    <s v="Petrol"/>
    <n v="500"/>
    <n v="40.9"/>
    <n v="29990"/>
    <s v="Semi-Auto"/>
    <n v="145"/>
    <n v="2020"/>
    <s v="Audi"/>
    <x v="3"/>
  </r>
  <r>
    <s v="A4"/>
    <n v="2"/>
    <s v="Diesel"/>
    <n v="500"/>
    <n v="49.6"/>
    <n v="31490"/>
    <s v="Semi-Auto"/>
    <n v="150"/>
    <n v="2020"/>
    <s v="Audi"/>
    <x v="3"/>
  </r>
  <r>
    <s v="Q3"/>
    <n v="1.5"/>
    <s v="Petrol"/>
    <n v="500"/>
    <n v="39.799999999999997"/>
    <n v="27990"/>
    <s v="Manual"/>
    <n v="145"/>
    <n v="2019"/>
    <s v="Audi"/>
    <x v="7"/>
  </r>
  <r>
    <s v="Q3"/>
    <n v="2"/>
    <s v="Diesel"/>
    <n v="500"/>
    <n v="47.1"/>
    <n v="35490"/>
    <s v="Automatic"/>
    <n v="145"/>
    <n v="2020"/>
    <s v="Audi"/>
    <x v="7"/>
  </r>
  <r>
    <s v="Q3"/>
    <n v="2"/>
    <s v="Diesel"/>
    <n v="500"/>
    <n v="47.1"/>
    <n v="38990"/>
    <s v="Automatic"/>
    <n v="145"/>
    <n v="2020"/>
    <s v="Audi"/>
    <x v="7"/>
  </r>
  <r>
    <s v="Q3"/>
    <n v="1.5"/>
    <s v="Petrol"/>
    <n v="500"/>
    <n v="40.9"/>
    <n v="32990"/>
    <s v="Manual"/>
    <n v="145"/>
    <n v="2020"/>
    <s v="Audi"/>
    <x v="7"/>
  </r>
  <r>
    <s v="A4"/>
    <n v="2"/>
    <s v="Diesel"/>
    <n v="500"/>
    <n v="54.3"/>
    <n v="35990"/>
    <s v="Automatic"/>
    <n v="145"/>
    <n v="2020"/>
    <s v="Audi"/>
    <x v="3"/>
  </r>
  <r>
    <s v="A3"/>
    <n v="1.6000000238418579"/>
    <s v="Diesel"/>
    <n v="500"/>
    <n v="52.3"/>
    <n v="29490"/>
    <s v="Manual"/>
    <n v="145"/>
    <n v="2020"/>
    <s v="Audi"/>
    <x v="2"/>
  </r>
  <r>
    <s v="Q3"/>
    <n v="2"/>
    <s v="Diesel"/>
    <n v="500"/>
    <n v="48.7"/>
    <n v="34490"/>
    <s v="Automatic"/>
    <n v="145"/>
    <n v="2020"/>
    <s v="Audi"/>
    <x v="7"/>
  </r>
  <r>
    <s v="A5"/>
    <n v="2"/>
    <s v="Petrol"/>
    <n v="500"/>
    <n v="39.200000000000003"/>
    <n v="37490"/>
    <s v="Automatic"/>
    <n v="145"/>
    <n v="2020"/>
    <s v="Audi"/>
    <x v="8"/>
  </r>
  <r>
    <s v="A5"/>
    <n v="2"/>
    <s v="Petrol"/>
    <n v="480"/>
    <n v="39.799999999999997"/>
    <n v="29950"/>
    <s v="Semi-Auto"/>
    <n v="145"/>
    <n v="2020"/>
    <s v="Audi"/>
    <x v="8"/>
  </r>
  <r>
    <s v="A4"/>
    <n v="2"/>
    <s v="Petrol"/>
    <n v="476"/>
    <n v="39.200000000000003"/>
    <n v="26985"/>
    <s v="Semi-Auto"/>
    <n v="145"/>
    <n v="2019"/>
    <s v="Audi"/>
    <x v="3"/>
  </r>
  <r>
    <s v="Q3"/>
    <n v="1.5"/>
    <s v="Petrol"/>
    <n v="476"/>
    <n v="40.4"/>
    <n v="30990"/>
    <s v="Semi-Auto"/>
    <n v="150"/>
    <n v="2020"/>
    <s v="Audi"/>
    <x v="7"/>
  </r>
  <r>
    <s v="Q3"/>
    <n v="2"/>
    <s v="Petrol"/>
    <n v="475"/>
    <n v="31.4"/>
    <n v="33444"/>
    <s v="Semi-Auto"/>
    <n v="145"/>
    <n v="2020"/>
    <s v="Audi"/>
    <x v="7"/>
  </r>
  <r>
    <s v="A4"/>
    <n v="2"/>
    <s v="Petrol"/>
    <n v="448"/>
    <n v="39.799999999999997"/>
    <n v="24985"/>
    <s v="Semi-Auto"/>
    <n v="145"/>
    <n v="2019"/>
    <s v="Audi"/>
    <x v="3"/>
  </r>
  <r>
    <s v="Q3"/>
    <n v="2"/>
    <s v="Petrol"/>
    <n v="425"/>
    <n v="31.4"/>
    <n v="33444"/>
    <s v="Semi-Auto"/>
    <n v="145"/>
    <n v="2020"/>
    <s v="Audi"/>
    <x v="7"/>
  </r>
  <r>
    <s v="RS3"/>
    <n v="2.5"/>
    <s v="Petrol"/>
    <n v="415"/>
    <n v="29.7"/>
    <n v="41990"/>
    <s v="Automatic"/>
    <n v="145"/>
    <n v="2020"/>
    <s v="Audi"/>
    <x v="13"/>
  </r>
  <r>
    <s v="A3"/>
    <n v="2"/>
    <s v="Petrol"/>
    <n v="411"/>
    <n v="34.9"/>
    <n v="32500"/>
    <s v="Automatic"/>
    <n v="150"/>
    <n v="2019"/>
    <s v="Audi"/>
    <x v="2"/>
  </r>
  <r>
    <s v="A1"/>
    <n v="1.5"/>
    <s v="Petrol"/>
    <n v="402"/>
    <n v="44.8"/>
    <n v="22290"/>
    <s v="Semi-Auto"/>
    <n v="145"/>
    <n v="2020"/>
    <s v="Audi"/>
    <x v="9"/>
  </r>
  <r>
    <s v="A3"/>
    <n v="2"/>
    <s v="Petrol"/>
    <n v="395"/>
    <n v="34.9"/>
    <n v="32400"/>
    <s v="Semi-Auto"/>
    <n v="150"/>
    <n v="2019"/>
    <s v="Audi"/>
    <x v="2"/>
  </r>
  <r>
    <s v="A5"/>
    <n v="2"/>
    <s v="Diesel"/>
    <n v="384"/>
    <n v="50.4"/>
    <n v="32910"/>
    <s v="Semi-Auto"/>
    <n v="150"/>
    <n v="2020"/>
    <s v="Audi"/>
    <x v="8"/>
  </r>
  <r>
    <s v="TT"/>
    <n v="2"/>
    <s v="Petrol"/>
    <n v="375"/>
    <n v="34"/>
    <n v="30000"/>
    <s v="Semi-Auto"/>
    <n v="145"/>
    <n v="2019"/>
    <s v="Audi"/>
    <x v="5"/>
  </r>
  <r>
    <s v="Q5"/>
    <n v="2"/>
    <s v="Diesel"/>
    <n v="355"/>
    <n v="39.200000000000003"/>
    <n v="33985"/>
    <s v="Automatic"/>
    <n v="145"/>
    <n v="2019"/>
    <s v="Audi"/>
    <x v="1"/>
  </r>
  <r>
    <s v="A3"/>
    <n v="2"/>
    <s v="Petrol"/>
    <n v="355"/>
    <n v="34.9"/>
    <n v="29490"/>
    <s v="Semi-Auto"/>
    <n v="150"/>
    <n v="2019"/>
    <s v="Audi"/>
    <x v="2"/>
  </r>
  <r>
    <s v="A3"/>
    <n v="2"/>
    <s v="Petrol"/>
    <n v="354"/>
    <n v="34.9"/>
    <n v="31450"/>
    <s v="Automatic"/>
    <n v="150"/>
    <n v="2019"/>
    <s v="Audi"/>
    <x v="2"/>
  </r>
  <r>
    <s v="A3"/>
    <n v="2"/>
    <s v="Diesel"/>
    <n v="352"/>
    <n v="50.4"/>
    <n v="29000"/>
    <s v="Semi-Auto"/>
    <n v="145"/>
    <n v="2020"/>
    <s v="Audi"/>
    <x v="2"/>
  </r>
  <r>
    <s v="A3"/>
    <n v="2"/>
    <s v="Petrol"/>
    <n v="351"/>
    <n v="34.9"/>
    <n v="31450"/>
    <s v="Automatic"/>
    <n v="150"/>
    <n v="2019"/>
    <s v="Audi"/>
    <x v="2"/>
  </r>
  <r>
    <s v="Q2"/>
    <n v="1"/>
    <s v="Petrol"/>
    <n v="333"/>
    <n v="47.1"/>
    <n v="20888"/>
    <s v="Manual"/>
    <n v="145"/>
    <n v="2019"/>
    <s v="Audi"/>
    <x v="17"/>
  </r>
  <r>
    <s v="R8"/>
    <n v="5.1999998092651367"/>
    <s v="Petrol"/>
    <n v="333"/>
    <n v="21.4"/>
    <n v="133900"/>
    <s v="Semi-Auto"/>
    <n v="145"/>
    <n v="2020"/>
    <s v="Audi"/>
    <x v="22"/>
  </r>
  <r>
    <s v="RS3"/>
    <n v="2.5"/>
    <s v="Petrol"/>
    <n v="320"/>
    <n v="29.7"/>
    <n v="42490"/>
    <s v="Automatic"/>
    <n v="145"/>
    <n v="2020"/>
    <s v="Audi"/>
    <x v="13"/>
  </r>
  <r>
    <s v="A3"/>
    <n v="2"/>
    <s v="Petrol"/>
    <n v="318"/>
    <n v="33.200000000000003"/>
    <n v="32490"/>
    <s v="Semi-Auto"/>
    <n v="150"/>
    <n v="2019"/>
    <s v="Audi"/>
    <x v="2"/>
  </r>
  <r>
    <s v="A1"/>
    <n v="1.5"/>
    <s v="Petrol"/>
    <n v="315"/>
    <n v="44.8"/>
    <n v="21840"/>
    <s v="Semi-Auto"/>
    <n v="150"/>
    <n v="2020"/>
    <s v="Audi"/>
    <x v="9"/>
  </r>
  <r>
    <s v="A3"/>
    <n v="2"/>
    <s v="Petrol"/>
    <n v="314"/>
    <n v="34.9"/>
    <n v="35995"/>
    <s v="Semi-Auto"/>
    <n v="150"/>
    <n v="2020"/>
    <s v="Audi"/>
    <x v="2"/>
  </r>
  <r>
    <s v="Q5"/>
    <n v="2"/>
    <s v="Petrol"/>
    <n v="310"/>
    <n v="33.200000000000003"/>
    <n v="33450"/>
    <s v="Semi-Auto"/>
    <n v="150"/>
    <n v="2020"/>
    <s v="Audi"/>
    <x v="1"/>
  </r>
  <r>
    <s v="A3"/>
    <n v="2"/>
    <s v="Petrol"/>
    <n v="294"/>
    <n v="34.9"/>
    <n v="32000"/>
    <s v="Automatic"/>
    <n v="145"/>
    <n v="2019"/>
    <s v="Audi"/>
    <x v="2"/>
  </r>
  <r>
    <s v="A1"/>
    <n v="1.5"/>
    <s v="Petrol"/>
    <n v="291"/>
    <n v="46.3"/>
    <n v="18990"/>
    <s v="Manual"/>
    <n v="150"/>
    <n v="2019"/>
    <s v="Audi"/>
    <x v="9"/>
  </r>
  <r>
    <s v="A3"/>
    <n v="2"/>
    <s v="Petrol"/>
    <n v="289"/>
    <n v="34.9"/>
    <n v="30000"/>
    <s v="Automatic"/>
    <n v="150"/>
    <n v="2019"/>
    <s v="Audi"/>
    <x v="2"/>
  </r>
  <r>
    <s v="A3"/>
    <n v="2"/>
    <s v="Petrol"/>
    <n v="288"/>
    <n v="34.9"/>
    <n v="31490"/>
    <s v="Semi-Auto"/>
    <n v="150"/>
    <n v="2019"/>
    <s v="Audi"/>
    <x v="2"/>
  </r>
  <r>
    <s v="Q3"/>
    <n v="0"/>
    <s v="Petrol"/>
    <n v="285"/>
    <n v="30.7"/>
    <n v="37888"/>
    <s v="Automatic"/>
    <n v="145"/>
    <n v="2020"/>
    <s v="Audi"/>
    <x v="7"/>
  </r>
  <r>
    <s v="A3"/>
    <n v="2"/>
    <s v="Petrol"/>
    <n v="284"/>
    <n v="34.9"/>
    <n v="31400"/>
    <s v="Semi-Auto"/>
    <n v="150"/>
    <n v="2019"/>
    <s v="Audi"/>
    <x v="2"/>
  </r>
  <r>
    <s v="A5"/>
    <n v="2"/>
    <s v="Petrol"/>
    <n v="270"/>
    <n v="40.4"/>
    <n v="26498"/>
    <s v="Semi-Auto"/>
    <n v="145"/>
    <n v="2019"/>
    <s v="Audi"/>
    <x v="8"/>
  </r>
  <r>
    <s v="A3"/>
    <n v="2"/>
    <s v="Petrol"/>
    <n v="266"/>
    <n v="34.9"/>
    <n v="30500"/>
    <s v="Semi-Auto"/>
    <n v="150"/>
    <n v="2019"/>
    <s v="Audi"/>
    <x v="2"/>
  </r>
  <r>
    <s v="A3"/>
    <n v="2"/>
    <s v="Petrol"/>
    <n v="262"/>
    <n v="33.200000000000003"/>
    <n v="33990"/>
    <s v="Semi-Auto"/>
    <n v="150"/>
    <n v="2019"/>
    <s v="Audi"/>
    <x v="2"/>
  </r>
  <r>
    <s v="A7"/>
    <n v="3"/>
    <s v="Diesel"/>
    <n v="259"/>
    <n v="38.200000000000003"/>
    <n v="42990"/>
    <s v="Semi-Auto"/>
    <n v="145"/>
    <n v="2019"/>
    <s v="Audi"/>
    <x v="16"/>
  </r>
  <r>
    <s v="A3"/>
    <n v="2"/>
    <s v="Petrol"/>
    <n v="256"/>
    <n v="33.200000000000003"/>
    <n v="33500"/>
    <s v="Semi-Auto"/>
    <n v="150"/>
    <n v="2019"/>
    <s v="Audi"/>
    <x v="2"/>
  </r>
  <r>
    <s v="Q5"/>
    <n v="2"/>
    <s v="Petrol"/>
    <n v="250"/>
    <n v="33.200000000000003"/>
    <n v="31998"/>
    <s v="Semi-Auto"/>
    <n v="150"/>
    <n v="2019"/>
    <s v="Audi"/>
    <x v="1"/>
  </r>
  <r>
    <s v="A5"/>
    <n v="2"/>
    <s v="Petrol"/>
    <n v="250"/>
    <n v="40.4"/>
    <n v="30650"/>
    <s v="Automatic"/>
    <n v="145"/>
    <n v="2019"/>
    <s v="Audi"/>
    <x v="8"/>
  </r>
  <r>
    <s v="A8"/>
    <n v="3"/>
    <s v="Diesel"/>
    <n v="250"/>
    <n v="39.200000000000003"/>
    <n v="78990"/>
    <s v="Automatic"/>
    <n v="145"/>
    <n v="2020"/>
    <s v="Audi"/>
    <x v="6"/>
  </r>
  <r>
    <s v="Q5"/>
    <n v="2"/>
    <s v="Petrol"/>
    <n v="250"/>
    <n v="32.1"/>
    <n v="37000"/>
    <s v="Automatic"/>
    <n v="150"/>
    <n v="2019"/>
    <s v="Audi"/>
    <x v="1"/>
  </r>
  <r>
    <s v="A5"/>
    <n v="2"/>
    <s v="Petrol"/>
    <n v="247"/>
    <n v="37.200000000000003"/>
    <n v="31000"/>
    <s v="Manual"/>
    <n v="145"/>
    <n v="2020"/>
    <s v="Audi"/>
    <x v="8"/>
  </r>
  <r>
    <s v="A1"/>
    <n v="2"/>
    <s v="Petrol"/>
    <n v="244"/>
    <n v="40.4"/>
    <n v="28445"/>
    <s v="Automatic"/>
    <n v="145"/>
    <n v="2020"/>
    <s v="Audi"/>
    <x v="9"/>
  </r>
  <r>
    <s v="TT"/>
    <n v="2"/>
    <s v="Petrol"/>
    <n v="241"/>
    <n v="40.9"/>
    <n v="28800"/>
    <s v="Semi-Auto"/>
    <n v="145"/>
    <n v="2020"/>
    <s v="Audi"/>
    <x v="5"/>
  </r>
  <r>
    <s v="A3"/>
    <n v="1.6000000238418579"/>
    <s v="Diesel"/>
    <n v="240"/>
    <n v="52.3"/>
    <n v="26490"/>
    <s v="Manual"/>
    <n v="145"/>
    <n v="2020"/>
    <s v="Audi"/>
    <x v="2"/>
  </r>
  <r>
    <s v="A6"/>
    <n v="2"/>
    <s v="Diesel"/>
    <n v="238"/>
    <n v="47.9"/>
    <n v="32250"/>
    <s v="Automatic"/>
    <n v="145"/>
    <n v="2019"/>
    <s v="Audi"/>
    <x v="0"/>
  </r>
  <r>
    <s v="Q5"/>
    <n v="2"/>
    <s v="Diesel"/>
    <n v="220"/>
    <n v="39.200000000000003"/>
    <n v="33990"/>
    <s v="Automatic"/>
    <n v="145"/>
    <n v="2019"/>
    <s v="Audi"/>
    <x v="1"/>
  </r>
  <r>
    <s v="Q5"/>
    <n v="3"/>
    <s v="Diesel"/>
    <n v="215"/>
    <n v="34.5"/>
    <n v="51970"/>
    <s v="Semi-Auto"/>
    <n v="145"/>
    <n v="2020"/>
    <s v="Audi"/>
    <x v="1"/>
  </r>
  <r>
    <s v="A4"/>
    <n v="2"/>
    <s v="Diesel"/>
    <n v="203"/>
    <n v="45.6"/>
    <n v="37995"/>
    <s v="Automatic"/>
    <n v="145"/>
    <n v="2020"/>
    <s v="Audi"/>
    <x v="3"/>
  </r>
  <r>
    <s v="Q5"/>
    <n v="2"/>
    <s v="Petrol"/>
    <n v="200"/>
    <n v="32.1"/>
    <n v="38000"/>
    <s v="Automatic"/>
    <n v="150"/>
    <n v="2019"/>
    <s v="Audi"/>
    <x v="1"/>
  </r>
  <r>
    <s v="A4"/>
    <n v="2"/>
    <s v="Petrol"/>
    <n v="183"/>
    <n v="39.200000000000003"/>
    <n v="31498"/>
    <s v="Manual"/>
    <n v="145"/>
    <n v="2020"/>
    <s v="Audi"/>
    <x v="3"/>
  </r>
  <r>
    <s v="A8"/>
    <n v="3"/>
    <s v="Diesel"/>
    <n v="178"/>
    <n v="39.200000000000003"/>
    <n v="52850"/>
    <s v="Automatic"/>
    <n v="145"/>
    <n v="2019"/>
    <s v="Audi"/>
    <x v="6"/>
  </r>
  <r>
    <s v="Q5"/>
    <n v="2"/>
    <s v="Diesel"/>
    <n v="175"/>
    <n v="38.200000000000003"/>
    <n v="32500"/>
    <s v="Automatic"/>
    <n v="150"/>
    <n v="2019"/>
    <s v="Audi"/>
    <x v="1"/>
  </r>
  <r>
    <s v="Q2"/>
    <n v="2"/>
    <s v="Diesel"/>
    <n v="157"/>
    <n v="44.8"/>
    <n v="31990"/>
    <s v="Automatic"/>
    <n v="145"/>
    <n v="2020"/>
    <s v="Audi"/>
    <x v="17"/>
  </r>
  <r>
    <s v="Q2"/>
    <n v="2"/>
    <s v="Diesel"/>
    <n v="156"/>
    <n v="46.3"/>
    <n v="26998"/>
    <s v="Semi-Auto"/>
    <n v="150"/>
    <n v="2019"/>
    <s v="Audi"/>
    <x v="17"/>
  </r>
  <r>
    <s v="A4"/>
    <n v="2"/>
    <s v="Diesel"/>
    <n v="150"/>
    <n v="53.3"/>
    <n v="28900"/>
    <s v="Semi-Auto"/>
    <n v="145"/>
    <n v="2019"/>
    <s v="Audi"/>
    <x v="3"/>
  </r>
  <r>
    <s v="A6"/>
    <n v="2"/>
    <s v="Diesel"/>
    <n v="150"/>
    <n v="47.9"/>
    <n v="31950"/>
    <s v="Semi-Auto"/>
    <n v="145"/>
    <n v="2019"/>
    <s v="Audi"/>
    <x v="0"/>
  </r>
  <r>
    <s v="A7"/>
    <n v="3"/>
    <s v="Diesel"/>
    <n v="150"/>
    <n v="38.200000000000003"/>
    <n v="45499"/>
    <s v="Automatic"/>
    <n v="145"/>
    <n v="2019"/>
    <s v="Audi"/>
    <x v="16"/>
  </r>
  <r>
    <s v="TT"/>
    <n v="2"/>
    <s v="Petrol"/>
    <n v="150"/>
    <n v="38.700000000000003"/>
    <n v="32990"/>
    <s v="Automatic"/>
    <n v="145"/>
    <n v="2020"/>
    <s v="Audi"/>
    <x v="5"/>
  </r>
  <r>
    <s v="Q5"/>
    <n v="2"/>
    <s v="Petrol"/>
    <n v="126"/>
    <n v="32.1"/>
    <n v="38500"/>
    <s v="Automatic"/>
    <n v="150"/>
    <n v="2019"/>
    <s v="Audi"/>
    <x v="1"/>
  </r>
  <r>
    <s v="A4"/>
    <n v="2"/>
    <s v="Petrol"/>
    <n v="125"/>
    <n v="39.200000000000003"/>
    <n v="26450"/>
    <s v="Manual"/>
    <n v="145"/>
    <n v="2019"/>
    <s v="Audi"/>
    <x v="3"/>
  </r>
  <r>
    <s v="Q3"/>
    <n v="2"/>
    <s v="Diesel"/>
    <n v="121"/>
    <n v="42.8"/>
    <n v="27950"/>
    <s v="Manual"/>
    <n v="145"/>
    <n v="2019"/>
    <s v="Audi"/>
    <x v="7"/>
  </r>
  <r>
    <s v="Q7"/>
    <n v="3"/>
    <s v="Diesel"/>
    <n v="121"/>
    <n v="33.200000000000003"/>
    <n v="46950"/>
    <s v="Automatic"/>
    <n v="145"/>
    <n v="2019"/>
    <s v="Audi"/>
    <x v="4"/>
  </r>
  <r>
    <s v="A4"/>
    <n v="2"/>
    <s v="Diesel"/>
    <n v="120"/>
    <n v="47.9"/>
    <n v="28490"/>
    <s v="Semi-Auto"/>
    <n v="145"/>
    <n v="2019"/>
    <s v="Audi"/>
    <x v="3"/>
  </r>
  <r>
    <s v="A5"/>
    <n v="2"/>
    <s v="Petrol"/>
    <n v="112"/>
    <n v="39.799999999999997"/>
    <n v="33950"/>
    <s v="Automatic"/>
    <n v="145"/>
    <n v="2019"/>
    <s v="Audi"/>
    <x v="8"/>
  </r>
  <r>
    <s v="Q3"/>
    <n v="2"/>
    <s v="Diesel"/>
    <n v="107"/>
    <n v="42.8"/>
    <n v="26990"/>
    <s v="Manual"/>
    <n v="145"/>
    <n v="2019"/>
    <s v="Audi"/>
    <x v="7"/>
  </r>
  <r>
    <s v="Q2"/>
    <n v="1.5"/>
    <s v="Petrol"/>
    <n v="101"/>
    <n v="42.2"/>
    <n v="28490"/>
    <s v="Automatic"/>
    <n v="145"/>
    <n v="2020"/>
    <s v="Audi"/>
    <x v="17"/>
  </r>
  <r>
    <s v="Q5"/>
    <n v="2"/>
    <s v="Petrol"/>
    <n v="100"/>
    <n v="33.200000000000003"/>
    <n v="31998"/>
    <s v="Semi-Auto"/>
    <n v="145"/>
    <n v="2019"/>
    <s v="Audi"/>
    <x v="1"/>
  </r>
  <r>
    <s v="A4"/>
    <n v="2"/>
    <s v="Petrol"/>
    <n v="100"/>
    <n v="39.200000000000003"/>
    <n v="29995"/>
    <s v="Semi-Auto"/>
    <n v="150"/>
    <n v="2020"/>
    <s v="Audi"/>
    <x v="3"/>
  </r>
  <r>
    <s v="Q5"/>
    <n v="2"/>
    <s v="Petrol"/>
    <n v="100"/>
    <n v="33.200000000000003"/>
    <n v="31998"/>
    <s v="Semi-Auto"/>
    <n v="145"/>
    <n v="2019"/>
    <s v="Audi"/>
    <x v="1"/>
  </r>
  <r>
    <s v="A6"/>
    <n v="2"/>
    <s v="Diesel"/>
    <n v="100"/>
    <n v="50.4"/>
    <n v="30500"/>
    <s v="Automatic"/>
    <n v="145"/>
    <n v="2019"/>
    <s v="Audi"/>
    <x v="0"/>
  </r>
  <r>
    <s v="A5"/>
    <n v="2"/>
    <s v="Petrol"/>
    <n v="100"/>
    <n v="39.799999999999997"/>
    <n v="28880"/>
    <s v="Semi-Auto"/>
    <n v="145"/>
    <n v="2019"/>
    <s v="Audi"/>
    <x v="8"/>
  </r>
  <r>
    <s v="A5"/>
    <n v="2"/>
    <s v="Diesel"/>
    <n v="100"/>
    <n v="47.1"/>
    <n v="35995"/>
    <s v="Automatic"/>
    <n v="145"/>
    <n v="2019"/>
    <s v="Audi"/>
    <x v="8"/>
  </r>
  <r>
    <s v="Q3"/>
    <n v="2"/>
    <s v="Diesel"/>
    <n v="100"/>
    <n v="42.8"/>
    <n v="30950"/>
    <s v="Manual"/>
    <n v="145"/>
    <n v="2019"/>
    <s v="Audi"/>
    <x v="7"/>
  </r>
  <r>
    <s v="A8"/>
    <n v="3"/>
    <s v="Diesel"/>
    <n v="100"/>
    <n v="40.4"/>
    <n v="49000"/>
    <s v="Semi-Auto"/>
    <n v="145"/>
    <n v="2019"/>
    <s v="Audi"/>
    <x v="6"/>
  </r>
  <r>
    <s v="A4"/>
    <n v="2"/>
    <s v="Diesel"/>
    <n v="100"/>
    <n v="47.9"/>
    <n v="32750"/>
    <s v="Automatic"/>
    <n v="145"/>
    <n v="2019"/>
    <s v="Audi"/>
    <x v="3"/>
  </r>
  <r>
    <s v="A3"/>
    <n v="1.6000000238418579"/>
    <s v="Diesel"/>
    <n v="100"/>
    <n v="52.3"/>
    <n v="24000"/>
    <s v="Manual"/>
    <n v="145"/>
    <n v="2019"/>
    <s v="Audi"/>
    <x v="2"/>
  </r>
  <r>
    <s v="A5"/>
    <n v="2"/>
    <s v="Diesel"/>
    <n v="100"/>
    <n v="51.4"/>
    <n v="29000"/>
    <s v="Automatic"/>
    <n v="145"/>
    <n v="2019"/>
    <s v="Audi"/>
    <x v="8"/>
  </r>
  <r>
    <s v="Q5"/>
    <n v="2"/>
    <s v="Diesel"/>
    <n v="100"/>
    <n v="39.200000000000003"/>
    <n v="35500"/>
    <s v="Automatic"/>
    <n v="145"/>
    <n v="2019"/>
    <s v="Audi"/>
    <x v="1"/>
  </r>
  <r>
    <s v="A5"/>
    <n v="2"/>
    <s v="Diesel"/>
    <n v="100"/>
    <n v="49.6"/>
    <n v="30500"/>
    <s v="Semi-Auto"/>
    <n v="145"/>
    <n v="2019"/>
    <s v="Audi"/>
    <x v="8"/>
  </r>
  <r>
    <s v="A5"/>
    <n v="2"/>
    <s v="Petrol"/>
    <n v="100"/>
    <n v="40.4"/>
    <n v="29500"/>
    <s v="Automatic"/>
    <n v="145"/>
    <n v="2019"/>
    <s v="Audi"/>
    <x v="8"/>
  </r>
  <r>
    <s v="A5"/>
    <n v="1.3999999761581421"/>
    <s v="Petrol"/>
    <n v="100"/>
    <n v="53.3"/>
    <n v="25000"/>
    <s v="Automatic"/>
    <n v="145"/>
    <n v="2019"/>
    <s v="Audi"/>
    <x v="8"/>
  </r>
  <r>
    <s v="A3"/>
    <n v="1.6000000238418579"/>
    <s v="Diesel"/>
    <n v="100"/>
    <n v="52.3"/>
    <n v="25750"/>
    <s v="Automatic"/>
    <n v="145"/>
    <n v="2019"/>
    <s v="Audi"/>
    <x v="2"/>
  </r>
  <r>
    <s v="A3"/>
    <n v="2"/>
    <s v="Petrol"/>
    <n v="100"/>
    <n v="38.200000000000003"/>
    <n v="28750"/>
    <s v="Automatic"/>
    <n v="145"/>
    <n v="2019"/>
    <s v="Audi"/>
    <x v="2"/>
  </r>
  <r>
    <s v="R8"/>
    <n v="5.1999998092651367"/>
    <s v="Petrol"/>
    <n v="100"/>
    <n v="24.1"/>
    <n v="125000"/>
    <s v="Automatic"/>
    <n v="145"/>
    <n v="2019"/>
    <s v="Audi"/>
    <x v="22"/>
  </r>
  <r>
    <s v="A6"/>
    <n v="2"/>
    <s v="Diesel"/>
    <n v="100"/>
    <n v="47.9"/>
    <n v="34491"/>
    <s v="Automatic"/>
    <n v="145"/>
    <n v="2019"/>
    <s v="Audi"/>
    <x v="0"/>
  </r>
  <r>
    <s v="A3"/>
    <n v="1.6000000238418579"/>
    <s v="Diesel"/>
    <n v="100"/>
    <n v="51.4"/>
    <n v="18490"/>
    <s v="Manual"/>
    <n v="145"/>
    <n v="2019"/>
    <s v="Audi"/>
    <x v="2"/>
  </r>
  <r>
    <s v="A1"/>
    <n v="1.5"/>
    <s v="Petrol"/>
    <n v="100"/>
    <n v="44.8"/>
    <n v="21500"/>
    <s v="Semi-Auto"/>
    <n v="145"/>
    <n v="2019"/>
    <s v="Audi"/>
    <x v="9"/>
  </r>
  <r>
    <s v="A5"/>
    <n v="2"/>
    <s v="Petrol"/>
    <n v="100"/>
    <n v="39.200000000000003"/>
    <n v="25990"/>
    <s v="Manual"/>
    <n v="145"/>
    <n v="2019"/>
    <s v="Audi"/>
    <x v="8"/>
  </r>
  <r>
    <s v="A4"/>
    <n v="2"/>
    <s v="Diesel"/>
    <n v="100"/>
    <n v="47.9"/>
    <n v="27490"/>
    <s v="Automatic"/>
    <n v="145"/>
    <n v="2019"/>
    <s v="Audi"/>
    <x v="3"/>
  </r>
  <r>
    <s v="Q7"/>
    <n v="3"/>
    <s v="Diesel"/>
    <n v="100"/>
    <n v="33.200000000000003"/>
    <n v="45990"/>
    <s v="Automatic"/>
    <n v="145"/>
    <n v="2019"/>
    <s v="Audi"/>
    <x v="4"/>
  </r>
  <r>
    <s v="A3"/>
    <n v="1.6000000238418579"/>
    <s v="Diesel"/>
    <n v="100"/>
    <n v="52.3"/>
    <n v="26500"/>
    <s v="Manual"/>
    <n v="145"/>
    <n v="2020"/>
    <s v="Audi"/>
    <x v="2"/>
  </r>
  <r>
    <s v="Q2"/>
    <n v="1.6000000238418579"/>
    <s v="Diesel"/>
    <n v="100"/>
    <n v="49.6"/>
    <n v="23990"/>
    <s v="Manual"/>
    <n v="145"/>
    <n v="2019"/>
    <s v="Audi"/>
    <x v="17"/>
  </r>
  <r>
    <s v="A3"/>
    <n v="2"/>
    <s v="Diesel"/>
    <n v="100"/>
    <n v="55.4"/>
    <n v="22450"/>
    <s v="Manual"/>
    <n v="145"/>
    <n v="2019"/>
    <s v="Audi"/>
    <x v="2"/>
  </r>
  <r>
    <s v="Q7"/>
    <n v="3"/>
    <s v="Diesel"/>
    <n v="100"/>
    <n v="33.6"/>
    <n v="42970"/>
    <s v="Automatic"/>
    <n v="145"/>
    <n v="2019"/>
    <s v="Audi"/>
    <x v="4"/>
  </r>
  <r>
    <s v="Q2"/>
    <n v="1.6000000238418579"/>
    <s v="Diesel"/>
    <n v="100"/>
    <n v="49.6"/>
    <n v="20746"/>
    <s v="Manual"/>
    <n v="145"/>
    <n v="2019"/>
    <s v="Audi"/>
    <x v="17"/>
  </r>
  <r>
    <s v="Q2"/>
    <n v="1.6000000238418579"/>
    <s v="Diesel"/>
    <n v="100"/>
    <n v="49.6"/>
    <n v="19946"/>
    <s v="Manual"/>
    <n v="145"/>
    <n v="2019"/>
    <s v="Audi"/>
    <x v="17"/>
  </r>
  <r>
    <s v="A3"/>
    <n v="1.6000000238418579"/>
    <s v="Diesel"/>
    <n v="100"/>
    <n v="51.4"/>
    <n v="26900"/>
    <s v="Manual"/>
    <n v="145"/>
    <n v="2019"/>
    <s v="Audi"/>
    <x v="2"/>
  </r>
  <r>
    <s v="Q2"/>
    <n v="2"/>
    <s v="Petrol"/>
    <n v="100"/>
    <n v="33.200000000000003"/>
    <n v="29000"/>
    <s v="Automatic"/>
    <n v="145"/>
    <n v="2019"/>
    <s v="Audi"/>
    <x v="17"/>
  </r>
  <r>
    <s v="Q3"/>
    <n v="2"/>
    <s v="Diesel"/>
    <n v="100"/>
    <n v="47.1"/>
    <n v="27850"/>
    <s v="Automatic"/>
    <n v="145"/>
    <n v="2019"/>
    <s v="Audi"/>
    <x v="7"/>
  </r>
  <r>
    <s v="A5"/>
    <n v="2"/>
    <s v="Diesel"/>
    <n v="97"/>
    <n v="51.4"/>
    <n v="29495"/>
    <s v="Automatic"/>
    <n v="145"/>
    <n v="2019"/>
    <s v="Audi"/>
    <x v="8"/>
  </r>
  <r>
    <s v="A1"/>
    <n v="2"/>
    <s v="Petrol"/>
    <n v="94"/>
    <n v="40.4"/>
    <n v="27995"/>
    <s v="Automatic"/>
    <n v="145"/>
    <n v="2020"/>
    <s v="Audi"/>
    <x v="9"/>
  </r>
  <r>
    <s v="A5"/>
    <n v="2"/>
    <s v="Diesel"/>
    <n v="86"/>
    <n v="48.7"/>
    <n v="29990"/>
    <s v="Automatic"/>
    <n v="145"/>
    <n v="2019"/>
    <s v="Audi"/>
    <x v="8"/>
  </r>
  <r>
    <s v="A5"/>
    <n v="2"/>
    <s v="Petrol"/>
    <n v="85"/>
    <n v="40.4"/>
    <n v="25498"/>
    <s v="Semi-Auto"/>
    <n v="145"/>
    <n v="2019"/>
    <s v="Audi"/>
    <x v="8"/>
  </r>
  <r>
    <s v="Q5"/>
    <n v="2"/>
    <s v="Petrol"/>
    <n v="85"/>
    <n v="32.1"/>
    <n v="34998"/>
    <s v="Semi-Auto"/>
    <n v="145"/>
    <n v="2019"/>
    <s v="Audi"/>
    <x v="1"/>
  </r>
  <r>
    <s v="Q3"/>
    <n v="2"/>
    <s v="Diesel"/>
    <n v="85"/>
    <n v="40.9"/>
    <n v="28000"/>
    <s v="Manual"/>
    <n v="150"/>
    <n v="2019"/>
    <s v="Audi"/>
    <x v="7"/>
  </r>
  <r>
    <s v="Q2"/>
    <n v="1.6000000238418579"/>
    <s v="Diesel"/>
    <n v="84"/>
    <n v="49.6"/>
    <n v="20850"/>
    <s v="Manual"/>
    <n v="145"/>
    <n v="2019"/>
    <s v="Audi"/>
    <x v="17"/>
  </r>
  <r>
    <s v="Q5"/>
    <n v="2"/>
    <s v="Diesel"/>
    <n v="84"/>
    <n v="38.200000000000003"/>
    <n v="32790"/>
    <s v="Semi-Auto"/>
    <n v="145"/>
    <n v="2019"/>
    <s v="Audi"/>
    <x v="1"/>
  </r>
  <r>
    <s v="TT"/>
    <n v="2"/>
    <s v="Petrol"/>
    <n v="80"/>
    <n v="38.700000000000003"/>
    <n v="28490"/>
    <s v="Automatic"/>
    <n v="145"/>
    <n v="2020"/>
    <s v="Audi"/>
    <x v="5"/>
  </r>
  <r>
    <s v="Q2"/>
    <n v="2"/>
    <s v="Diesel"/>
    <n v="79"/>
    <n v="46.3"/>
    <n v="25998"/>
    <s v="Semi-Auto"/>
    <n v="150"/>
    <n v="2019"/>
    <s v="Audi"/>
    <x v="17"/>
  </r>
  <r>
    <s v="A5"/>
    <n v="2"/>
    <s v="Diesel"/>
    <n v="78"/>
    <n v="47.1"/>
    <n v="27450"/>
    <s v="Semi-Auto"/>
    <n v="145"/>
    <n v="2020"/>
    <s v="Audi"/>
    <x v="8"/>
  </r>
  <r>
    <s v="A7"/>
    <n v="2"/>
    <s v="Diesel"/>
    <n v="76"/>
    <n v="47.1"/>
    <n v="35998"/>
    <s v="Semi-Auto"/>
    <n v="145"/>
    <n v="2019"/>
    <s v="Audi"/>
    <x v="16"/>
  </r>
  <r>
    <s v="Q5"/>
    <n v="2"/>
    <s v="Petrol"/>
    <n v="74"/>
    <n v="33.200000000000003"/>
    <n v="31698"/>
    <s v="Semi-Auto"/>
    <n v="145"/>
    <n v="2019"/>
    <s v="Audi"/>
    <x v="1"/>
  </r>
  <r>
    <s v="R8"/>
    <n v="5.1999998092651367"/>
    <s v="Petrol"/>
    <n v="70"/>
    <n v="21.1"/>
    <n v="137995"/>
    <s v="Semi-Auto"/>
    <n v="145"/>
    <n v="2020"/>
    <s v="Audi"/>
    <x v="22"/>
  </r>
  <r>
    <s v="A5"/>
    <n v="2"/>
    <s v="Diesel"/>
    <n v="69"/>
    <n v="62.8"/>
    <n v="26940"/>
    <s v="Automatic"/>
    <n v="145"/>
    <n v="2019"/>
    <s v="Audi"/>
    <x v="8"/>
  </r>
  <r>
    <s v="A6"/>
    <n v="2"/>
    <s v="Diesel"/>
    <n v="68"/>
    <n v="50.4"/>
    <n v="27850"/>
    <s v="Automatic"/>
    <n v="145"/>
    <n v="2019"/>
    <s v="Audi"/>
    <x v="0"/>
  </r>
  <r>
    <s v="Q3"/>
    <n v="1.5"/>
    <s v="Petrol"/>
    <n v="67"/>
    <n v="38.200000000000003"/>
    <n v="37990"/>
    <s v="Automatic"/>
    <n v="145"/>
    <n v="2019"/>
    <s v="Audi"/>
    <x v="7"/>
  </r>
  <r>
    <s v="Q5"/>
    <n v="2"/>
    <s v="Diesel"/>
    <n v="67"/>
    <n v="39.200000000000003"/>
    <n v="34990"/>
    <s v="Automatic"/>
    <n v="145"/>
    <n v="2019"/>
    <s v="Audi"/>
    <x v="1"/>
  </r>
  <r>
    <s v="Q5"/>
    <n v="2"/>
    <s v="Petrol"/>
    <n v="65"/>
    <n v="33.200000000000003"/>
    <n v="31998"/>
    <s v="Semi-Auto"/>
    <n v="150"/>
    <n v="2019"/>
    <s v="Audi"/>
    <x v="1"/>
  </r>
  <r>
    <s v="Q5"/>
    <n v="2"/>
    <s v="Diesel"/>
    <n v="60"/>
    <n v="38.200000000000003"/>
    <n v="34990"/>
    <s v="Semi-Auto"/>
    <n v="145"/>
    <n v="2019"/>
    <s v="Audi"/>
    <x v="1"/>
  </r>
  <r>
    <s v="TT"/>
    <n v="2.5"/>
    <s v="Petrol"/>
    <n v="51"/>
    <n v="30.1"/>
    <n v="53990"/>
    <s v="Automatic"/>
    <n v="145"/>
    <n v="2019"/>
    <s v="Audi"/>
    <x v="5"/>
  </r>
  <r>
    <s v="A5"/>
    <n v="2"/>
    <s v="Petrol"/>
    <n v="50"/>
    <n v="40.4"/>
    <n v="24498"/>
    <s v="Semi-Auto"/>
    <n v="145"/>
    <n v="2019"/>
    <s v="Audi"/>
    <x v="8"/>
  </r>
  <r>
    <s v="Q5"/>
    <n v="2"/>
    <s v="Petrol"/>
    <n v="50"/>
    <n v="32.1"/>
    <n v="34698"/>
    <s v="Semi-Auto"/>
    <n v="145"/>
    <n v="2019"/>
    <s v="Audi"/>
    <x v="1"/>
  </r>
  <r>
    <s v="A4"/>
    <n v="2"/>
    <s v="Diesel"/>
    <n v="50"/>
    <n v="50.4"/>
    <n v="34990"/>
    <s v="Semi-Auto"/>
    <n v="145"/>
    <n v="2020"/>
    <s v="Audi"/>
    <x v="3"/>
  </r>
  <r>
    <s v="A5"/>
    <n v="2"/>
    <s v="Petrol"/>
    <n v="50"/>
    <n v="39.799999999999997"/>
    <n v="27990"/>
    <s v="Semi-Auto"/>
    <n v="145"/>
    <n v="2019"/>
    <s v="Audi"/>
    <x v="8"/>
  </r>
  <r>
    <s v="Q2"/>
    <n v="1.5"/>
    <s v="Petrol"/>
    <n v="50"/>
    <n v="43.5"/>
    <n v="23439"/>
    <s v="Manual"/>
    <n v="145"/>
    <n v="2019"/>
    <s v="Audi"/>
    <x v="17"/>
  </r>
  <r>
    <s v="TT"/>
    <n v="2.5"/>
    <s v="Petrol"/>
    <n v="50"/>
    <n v="30.1"/>
    <n v="47949"/>
    <s v="Semi-Auto"/>
    <n v="145"/>
    <n v="2019"/>
    <s v="Audi"/>
    <x v="5"/>
  </r>
  <r>
    <s v="Q5"/>
    <n v="2"/>
    <s v="Diesel"/>
    <n v="50"/>
    <n v="38.200000000000003"/>
    <n v="36995"/>
    <s v="Semi-Auto"/>
    <n v="145"/>
    <n v="2020"/>
    <s v="Audi"/>
    <x v="1"/>
  </r>
  <r>
    <s v="Q3"/>
    <n v="2"/>
    <s v="Diesel"/>
    <n v="50"/>
    <n v="42.2"/>
    <n v="27995"/>
    <s v="Manual"/>
    <n v="145"/>
    <n v="2020"/>
    <s v="Audi"/>
    <x v="7"/>
  </r>
  <r>
    <s v="Q7"/>
    <n v="3"/>
    <s v="Diesel"/>
    <n v="50"/>
    <n v="33.6"/>
    <n v="46850"/>
    <s v="Automatic"/>
    <n v="145"/>
    <n v="2019"/>
    <s v="Audi"/>
    <x v="4"/>
  </r>
  <r>
    <s v="Q7"/>
    <n v="3"/>
    <s v="Diesel"/>
    <n v="50"/>
    <n v="33.6"/>
    <n v="42500"/>
    <s v="Automatic"/>
    <n v="145"/>
    <n v="2019"/>
    <s v="Audi"/>
    <x v="4"/>
  </r>
  <r>
    <s v="A3"/>
    <n v="2"/>
    <s v="Petrol"/>
    <n v="50"/>
    <n v="34.9"/>
    <n v="30950"/>
    <s v="Semi-Auto"/>
    <n v="145"/>
    <n v="2019"/>
    <s v="Audi"/>
    <x v="2"/>
  </r>
  <r>
    <s v="Q7"/>
    <n v="3"/>
    <s v="Diesel"/>
    <n v="50"/>
    <n v="33.6"/>
    <n v="42990"/>
    <s v="Automatic"/>
    <n v="145"/>
    <n v="2019"/>
    <s v="Audi"/>
    <x v="4"/>
  </r>
  <r>
    <s v="A6"/>
    <n v="2"/>
    <s v="Diesel"/>
    <n v="50"/>
    <n v="47.9"/>
    <n v="31900"/>
    <s v="Automatic"/>
    <n v="145"/>
    <n v="2019"/>
    <s v="Audi"/>
    <x v="0"/>
  </r>
  <r>
    <s v="Q5"/>
    <n v="0"/>
    <s v="Diesel"/>
    <n v="45"/>
    <n v="39.200000000000003"/>
    <n v="33390"/>
    <s v="Automatic"/>
    <n v="145"/>
    <n v="2019"/>
    <s v="Audi"/>
    <x v="1"/>
  </r>
  <r>
    <s v="Q5"/>
    <n v="2"/>
    <s v="Petrol"/>
    <n v="44"/>
    <n v="32.1"/>
    <n v="34998"/>
    <s v="Semi-Auto"/>
    <n v="145"/>
    <n v="2019"/>
    <s v="Audi"/>
    <x v="1"/>
  </r>
  <r>
    <s v="A1"/>
    <n v="1.5"/>
    <s v="Petrol"/>
    <n v="44"/>
    <n v="44.8"/>
    <n v="20450"/>
    <s v="Semi-Auto"/>
    <n v="145"/>
    <n v="2019"/>
    <s v="Audi"/>
    <x v="9"/>
  </r>
  <r>
    <s v="Q3"/>
    <n v="1.5"/>
    <s v="Petrol"/>
    <n v="42"/>
    <n v="39.799999999999997"/>
    <n v="27000"/>
    <s v="Manual"/>
    <n v="145"/>
    <n v="2020"/>
    <s v="Audi"/>
    <x v="7"/>
  </r>
  <r>
    <s v="Q7"/>
    <n v="3"/>
    <s v="Diesel"/>
    <n v="38"/>
    <n v="33.200000000000003"/>
    <n v="44636"/>
    <s v="Semi-Auto"/>
    <n v="145"/>
    <n v="2019"/>
    <s v="Audi"/>
    <x v="4"/>
  </r>
  <r>
    <s v="A4"/>
    <n v="3"/>
    <s v="Diesel"/>
    <n v="38"/>
    <n v="39.200000000000003"/>
    <n v="49000"/>
    <s v="Automatic"/>
    <n v="145"/>
    <n v="2020"/>
    <s v="Audi"/>
    <x v="3"/>
  </r>
  <r>
    <s v="Q2"/>
    <n v="1.6000000238418579"/>
    <s v="Diesel"/>
    <n v="37"/>
    <n v="47.9"/>
    <n v="23685"/>
    <s v="Automatic"/>
    <n v="145"/>
    <n v="2019"/>
    <s v="Audi"/>
    <x v="17"/>
  </r>
  <r>
    <s v="Q7"/>
    <n v="3"/>
    <s v="Diesel"/>
    <n v="37"/>
    <n v="33.200000000000003"/>
    <n v="49990"/>
    <s v="Semi-Auto"/>
    <n v="145"/>
    <n v="2019"/>
    <s v="Audi"/>
    <x v="4"/>
  </r>
  <r>
    <s v="Q5"/>
    <n v="2"/>
    <s v="Petrol"/>
    <n v="35"/>
    <n v="32.1"/>
    <n v="34998"/>
    <s v="Semi-Auto"/>
    <n v="145"/>
    <n v="2019"/>
    <s v="Audi"/>
    <x v="1"/>
  </r>
  <r>
    <s v="A5"/>
    <n v="2"/>
    <s v="Diesel"/>
    <n v="34"/>
    <n v="50.4"/>
    <n v="29491"/>
    <s v="Semi-Auto"/>
    <n v="145"/>
    <n v="2020"/>
    <s v="Audi"/>
    <x v="8"/>
  </r>
  <r>
    <s v="Q5"/>
    <n v="2"/>
    <s v="Petrol"/>
    <n v="31"/>
    <n v="33.200000000000003"/>
    <n v="30998"/>
    <s v="Semi-Auto"/>
    <n v="145"/>
    <n v="2019"/>
    <s v="Audi"/>
    <x v="1"/>
  </r>
  <r>
    <s v="Q7"/>
    <n v="3"/>
    <s v="Diesel"/>
    <n v="31"/>
    <n v="33.200000000000003"/>
    <n v="49990"/>
    <s v="Semi-Auto"/>
    <n v="145"/>
    <n v="2019"/>
    <s v="Audi"/>
    <x v="4"/>
  </r>
  <r>
    <s v="Q5"/>
    <n v="2"/>
    <s v="Petrol"/>
    <n v="30"/>
    <n v="33.200000000000003"/>
    <n v="31998"/>
    <s v="Semi-Auto"/>
    <n v="145"/>
    <n v="2019"/>
    <s v="Audi"/>
    <x v="1"/>
  </r>
  <r>
    <s v="A6"/>
    <n v="3"/>
    <s v="Diesel"/>
    <n v="30"/>
    <n v="39.200000000000003"/>
    <n v="37995"/>
    <s v="Manual"/>
    <n v="145"/>
    <n v="2018"/>
    <s v="Audi"/>
    <x v="0"/>
  </r>
  <r>
    <s v="Q5"/>
    <n v="2"/>
    <s v="Petrol"/>
    <n v="28"/>
    <n v="32.1"/>
    <n v="35998"/>
    <s v="Semi-Auto"/>
    <n v="145"/>
    <n v="2019"/>
    <s v="Audi"/>
    <x v="1"/>
  </r>
  <r>
    <s v="Q7"/>
    <n v="3"/>
    <s v="Diesel"/>
    <n v="28"/>
    <n v="33.6"/>
    <n v="49990"/>
    <s v="Semi-Auto"/>
    <n v="145"/>
    <n v="2019"/>
    <s v="Audi"/>
    <x v="4"/>
  </r>
  <r>
    <s v="Q5"/>
    <n v="2"/>
    <s v="Petrol"/>
    <n v="28"/>
    <n v="33.200000000000003"/>
    <n v="31498"/>
    <s v="Semi-Auto"/>
    <n v="145"/>
    <n v="2019"/>
    <s v="Audi"/>
    <x v="1"/>
  </r>
  <r>
    <s v="Q7"/>
    <n v="3"/>
    <s v="Diesel"/>
    <n v="28"/>
    <n v="33.200000000000003"/>
    <n v="45991"/>
    <s v="Semi-Auto"/>
    <n v="145"/>
    <n v="2019"/>
    <s v="Audi"/>
    <x v="4"/>
  </r>
  <r>
    <s v="A1"/>
    <n v="1.5"/>
    <s v="Petrol"/>
    <n v="28"/>
    <n v="44.8"/>
    <n v="20450"/>
    <s v="Semi-Auto"/>
    <n v="145"/>
    <n v="2019"/>
    <s v="Audi"/>
    <x v="9"/>
  </r>
  <r>
    <s v="A6"/>
    <n v="2"/>
    <s v="Diesel"/>
    <n v="27"/>
    <n v="50.4"/>
    <n v="31985"/>
    <s v="Semi-Auto"/>
    <n v="145"/>
    <n v="2019"/>
    <s v="Audi"/>
    <x v="0"/>
  </r>
  <r>
    <s v="A4"/>
    <n v="2"/>
    <s v="Diesel"/>
    <n v="26"/>
    <n v="47.9"/>
    <n v="27990"/>
    <s v="Semi-Auto"/>
    <n v="145"/>
    <n v="2019"/>
    <s v="Audi"/>
    <x v="3"/>
  </r>
  <r>
    <s v="Q5"/>
    <n v="2"/>
    <s v="Petrol"/>
    <n v="26"/>
    <n v="32.1"/>
    <n v="39900"/>
    <s v="Automatic"/>
    <n v="145"/>
    <n v="2019"/>
    <s v="Audi"/>
    <x v="1"/>
  </r>
  <r>
    <s v="Q5"/>
    <n v="2"/>
    <s v="Diesel"/>
    <n v="26"/>
    <n v="38.200000000000003"/>
    <n v="36500"/>
    <s v="Automatic"/>
    <n v="145"/>
    <n v="2020"/>
    <s v="Audi"/>
    <x v="1"/>
  </r>
  <r>
    <s v="Q2"/>
    <n v="2"/>
    <s v="Diesel"/>
    <n v="24"/>
    <n v="47.9"/>
    <n v="23998"/>
    <s v="Semi-Auto"/>
    <n v="145"/>
    <n v="2019"/>
    <s v="Audi"/>
    <x v="17"/>
  </r>
  <r>
    <s v="Q3"/>
    <n v="1.5"/>
    <s v="Petrol"/>
    <n v="24"/>
    <n v="39.799999999999997"/>
    <n v="33990"/>
    <s v="Manual"/>
    <n v="145"/>
    <n v="2020"/>
    <s v="Audi"/>
    <x v="7"/>
  </r>
  <r>
    <s v="A5"/>
    <n v="2"/>
    <s v="Petrol"/>
    <n v="23"/>
    <n v="40.4"/>
    <n v="25998"/>
    <s v="Semi-Auto"/>
    <n v="145"/>
    <n v="2019"/>
    <s v="Audi"/>
    <x v="8"/>
  </r>
  <r>
    <s v="A4"/>
    <n v="2"/>
    <s v="Petrol"/>
    <n v="22"/>
    <n v="38.700000000000003"/>
    <n v="29985"/>
    <s v="Automatic"/>
    <n v="145"/>
    <n v="2019"/>
    <s v="Audi"/>
    <x v="3"/>
  </r>
  <r>
    <s v="Q2"/>
    <n v="2"/>
    <s v="Diesel"/>
    <n v="22"/>
    <n v="47.9"/>
    <n v="23998"/>
    <s v="Semi-Auto"/>
    <n v="145"/>
    <n v="2019"/>
    <s v="Audi"/>
    <x v="17"/>
  </r>
  <r>
    <s v="A5"/>
    <n v="2"/>
    <s v="Petrol"/>
    <n v="22"/>
    <n v="40.4"/>
    <n v="27298"/>
    <s v="Semi-Auto"/>
    <n v="145"/>
    <n v="2019"/>
    <s v="Audi"/>
    <x v="8"/>
  </r>
  <r>
    <s v="Q5"/>
    <n v="2"/>
    <s v="Petrol"/>
    <n v="21"/>
    <n v="32.1"/>
    <n v="35498"/>
    <s v="Semi-Auto"/>
    <n v="145"/>
    <n v="2019"/>
    <s v="Audi"/>
    <x v="1"/>
  </r>
  <r>
    <s v="Q5"/>
    <n v="2"/>
    <s v="Petrol"/>
    <n v="21"/>
    <n v="32.1"/>
    <n v="34998"/>
    <s v="Semi-Auto"/>
    <n v="145"/>
    <n v="2019"/>
    <s v="Audi"/>
    <x v="1"/>
  </r>
  <r>
    <s v="Q5"/>
    <n v="2"/>
    <s v="Petrol"/>
    <n v="21"/>
    <n v="33.200000000000003"/>
    <n v="31998"/>
    <s v="Semi-Auto"/>
    <n v="145"/>
    <n v="2019"/>
    <s v="Audi"/>
    <x v="1"/>
  </r>
  <r>
    <s v="Q5"/>
    <n v="2"/>
    <s v="Petrol"/>
    <n v="21"/>
    <n v="32.1"/>
    <n v="34498"/>
    <s v="Semi-Auto"/>
    <n v="145"/>
    <n v="2019"/>
    <s v="Audi"/>
    <x v="1"/>
  </r>
  <r>
    <s v="A6"/>
    <n v="3"/>
    <s v="Diesel"/>
    <n v="20"/>
    <n v="55.4"/>
    <n v="29490"/>
    <s v="Semi-Auto"/>
    <n v="145"/>
    <n v="2019"/>
    <s v="Audi"/>
    <x v="0"/>
  </r>
  <r>
    <s v="A4"/>
    <n v="2"/>
    <s v="Petrol"/>
    <n v="20"/>
    <n v="40.9"/>
    <n v="32000"/>
    <s v="Semi-Auto"/>
    <n v="145"/>
    <n v="2020"/>
    <s v="Audi"/>
    <x v="3"/>
  </r>
  <r>
    <s v="A4"/>
    <n v="2"/>
    <s v="Diesel"/>
    <n v="20"/>
    <n v="54.3"/>
    <n v="29000"/>
    <s v="Semi-Auto"/>
    <n v="145"/>
    <n v="2020"/>
    <s v="Audi"/>
    <x v="3"/>
  </r>
  <r>
    <s v="A4"/>
    <n v="2"/>
    <s v="Diesel"/>
    <n v="20"/>
    <n v="51.4"/>
    <n v="32000"/>
    <s v="Semi-Auto"/>
    <n v="145"/>
    <n v="2020"/>
    <s v="Audi"/>
    <x v="3"/>
  </r>
  <r>
    <s v="Q3"/>
    <n v="1.5"/>
    <s v="Petrol"/>
    <n v="20"/>
    <n v="40.9"/>
    <n v="29000"/>
    <s v="Manual"/>
    <n v="145"/>
    <n v="2020"/>
    <s v="Audi"/>
    <x v="7"/>
  </r>
  <r>
    <s v="A4"/>
    <n v="2"/>
    <s v="Petrol"/>
    <n v="20"/>
    <n v="42.2"/>
    <n v="29000"/>
    <s v="Semi-Auto"/>
    <n v="145"/>
    <n v="2020"/>
    <s v="Audi"/>
    <x v="3"/>
  </r>
  <r>
    <s v="A6"/>
    <n v="2"/>
    <s v="Diesel"/>
    <n v="20"/>
    <n v="47.9"/>
    <n v="34995"/>
    <s v="Semi-Auto"/>
    <n v="145"/>
    <n v="2019"/>
    <s v="Audi"/>
    <x v="0"/>
  </r>
  <r>
    <s v="A7"/>
    <n v="2"/>
    <s v="Diesel"/>
    <n v="20"/>
    <n v="38.200000000000003"/>
    <n v="39950"/>
    <s v="Semi-Auto"/>
    <n v="145"/>
    <n v="2019"/>
    <s v="Audi"/>
    <x v="16"/>
  </r>
  <r>
    <s v="Q5"/>
    <n v="2"/>
    <s v="Petrol"/>
    <n v="19"/>
    <n v="33.200000000000003"/>
    <n v="30998"/>
    <s v="Semi-Auto"/>
    <n v="145"/>
    <n v="2019"/>
    <s v="Audi"/>
    <x v="1"/>
  </r>
  <r>
    <s v="Q5"/>
    <n v="2"/>
    <s v="Petrol"/>
    <n v="19"/>
    <n v="32.1"/>
    <n v="34998"/>
    <s v="Semi-Auto"/>
    <n v="150"/>
    <n v="2019"/>
    <s v="Audi"/>
    <x v="1"/>
  </r>
  <r>
    <s v="Q2"/>
    <n v="2"/>
    <s v="Diesel"/>
    <n v="19"/>
    <n v="46.3"/>
    <n v="26998"/>
    <s v="Semi-Auto"/>
    <n v="150"/>
    <n v="2019"/>
    <s v="Audi"/>
    <x v="17"/>
  </r>
  <r>
    <s v="A5"/>
    <n v="2"/>
    <s v="Petrol"/>
    <n v="18"/>
    <n v="39.799999999999997"/>
    <n v="28985"/>
    <s v="Automatic"/>
    <n v="145"/>
    <n v="2019"/>
    <s v="Audi"/>
    <x v="8"/>
  </r>
  <r>
    <s v="Q5"/>
    <n v="2"/>
    <s v="Diesel"/>
    <n v="18"/>
    <n v="39.200000000000003"/>
    <n v="31000"/>
    <s v="Automatic"/>
    <n v="145"/>
    <n v="2019"/>
    <s v="Audi"/>
    <x v="1"/>
  </r>
  <r>
    <s v="Q2"/>
    <n v="2"/>
    <s v="Diesel"/>
    <n v="17"/>
    <n v="46.3"/>
    <n v="25998"/>
    <s v="Semi-Auto"/>
    <n v="145"/>
    <n v="2019"/>
    <s v="Audi"/>
    <x v="17"/>
  </r>
  <r>
    <s v="Q2"/>
    <n v="2"/>
    <s v="Diesel"/>
    <n v="17"/>
    <n v="47.9"/>
    <n v="24998"/>
    <s v="Semi-Auto"/>
    <n v="145"/>
    <n v="2019"/>
    <s v="Audi"/>
    <x v="17"/>
  </r>
  <r>
    <s v="RS5"/>
    <n v="2.9000000953674316"/>
    <s v="Petrol"/>
    <n v="16"/>
    <n v="30.1"/>
    <n v="49750"/>
    <s v="Automatic"/>
    <n v="145"/>
    <n v="2019"/>
    <s v="Audi"/>
    <x v="19"/>
  </r>
  <r>
    <s v="Q2"/>
    <n v="1.5"/>
    <s v="Petrol"/>
    <n v="15"/>
    <n v="40.9"/>
    <n v="26508"/>
    <s v="Manual"/>
    <n v="145"/>
    <n v="2019"/>
    <s v="Audi"/>
    <x v="17"/>
  </r>
  <r>
    <s v="Q5"/>
    <n v="2"/>
    <s v="Petrol"/>
    <n v="15"/>
    <n v="32.1"/>
    <n v="35698"/>
    <s v="Semi-Auto"/>
    <n v="145"/>
    <n v="2019"/>
    <s v="Audi"/>
    <x v="1"/>
  </r>
  <r>
    <s v="A5"/>
    <n v="2"/>
    <s v="Diesel"/>
    <n v="15"/>
    <n v="47.1"/>
    <n v="32500"/>
    <s v="Automatic"/>
    <n v="145"/>
    <n v="2020"/>
    <s v="Audi"/>
    <x v="8"/>
  </r>
  <r>
    <s v="Q5"/>
    <n v="2"/>
    <s v="Diesel"/>
    <n v="15"/>
    <n v="39.200000000000003"/>
    <n v="30800"/>
    <s v="Automatic"/>
    <n v="145"/>
    <n v="2019"/>
    <s v="Audi"/>
    <x v="1"/>
  </r>
  <r>
    <s v="A1"/>
    <n v="2"/>
    <s v="Petrol"/>
    <n v="14"/>
    <n v="40.4"/>
    <n v="25888"/>
    <s v="Semi-Auto"/>
    <n v="145"/>
    <n v="2019"/>
    <s v="Audi"/>
    <x v="9"/>
  </r>
  <r>
    <s v="A5"/>
    <n v="2"/>
    <s v="Diesel"/>
    <n v="14"/>
    <n v="70.599999999999994"/>
    <n v="25016"/>
    <s v="Automatic"/>
    <n v="145"/>
    <n v="2019"/>
    <s v="Audi"/>
    <x v="8"/>
  </r>
  <r>
    <s v="A6"/>
    <n v="2"/>
    <s v="Diesel"/>
    <n v="14"/>
    <n v="47.9"/>
    <n v="29000"/>
    <s v="Automatic"/>
    <n v="145"/>
    <n v="2019"/>
    <s v="Audi"/>
    <x v="0"/>
  </r>
  <r>
    <s v="Q2"/>
    <n v="1.6000000238418579"/>
    <s v="Diesel"/>
    <n v="13"/>
    <n v="49.6"/>
    <n v="21990"/>
    <s v="Manual"/>
    <n v="145"/>
    <n v="2019"/>
    <s v="Audi"/>
    <x v="17"/>
  </r>
  <r>
    <s v="Q2"/>
    <n v="1.6000000238418579"/>
    <s v="Diesel"/>
    <n v="12"/>
    <n v="49.6"/>
    <n v="21512"/>
    <s v="Manual"/>
    <n v="145"/>
    <n v="2019"/>
    <s v="Audi"/>
    <x v="17"/>
  </r>
  <r>
    <s v="Q5"/>
    <n v="3"/>
    <s v="Diesel"/>
    <n v="12"/>
    <n v="34.5"/>
    <n v="50000"/>
    <s v="Automatic"/>
    <n v="150"/>
    <n v="2020"/>
    <s v="Audi"/>
    <x v="1"/>
  </r>
  <r>
    <s v="A1"/>
    <n v="2"/>
    <s v="Petrol"/>
    <n v="11"/>
    <n v="40.9"/>
    <n v="22453"/>
    <s v="Semi-Auto"/>
    <n v="145"/>
    <n v="2019"/>
    <s v="Audi"/>
    <x v="9"/>
  </r>
  <r>
    <s v="Q7"/>
    <n v="3"/>
    <s v="Diesel"/>
    <n v="10"/>
    <n v="33.200000000000003"/>
    <n v="62985"/>
    <s v="Semi-Auto"/>
    <n v="145"/>
    <n v="2020"/>
    <s v="Audi"/>
    <x v="4"/>
  </r>
  <r>
    <s v="Q5"/>
    <n v="2"/>
    <s v="Petrol"/>
    <n v="10"/>
    <n v="32.1"/>
    <n v="37985"/>
    <s v="Semi-Auto"/>
    <n v="145"/>
    <n v="2020"/>
    <s v="Audi"/>
    <x v="1"/>
  </r>
  <r>
    <s v="Q7"/>
    <n v="3"/>
    <s v="Diesel"/>
    <n v="10"/>
    <n v="33.200000000000003"/>
    <n v="49985"/>
    <s v="Automatic"/>
    <n v="145"/>
    <n v="2019"/>
    <s v="Audi"/>
    <x v="4"/>
  </r>
  <r>
    <s v="Q7"/>
    <n v="3"/>
    <s v="Diesel"/>
    <n v="10"/>
    <n v="33.200000000000003"/>
    <n v="59995"/>
    <s v="Automatic"/>
    <n v="145"/>
    <n v="2019"/>
    <s v="Audi"/>
    <x v="4"/>
  </r>
  <r>
    <s v="Q5"/>
    <n v="2"/>
    <s v="Petrol"/>
    <n v="10"/>
    <n v="30.7"/>
    <n v="47895"/>
    <s v="Semi-Auto"/>
    <n v="145"/>
    <n v="2020"/>
    <s v="Audi"/>
    <x v="1"/>
  </r>
  <r>
    <s v="A4"/>
    <n v="2"/>
    <s v="Petrol"/>
    <n v="10"/>
    <n v="42.2"/>
    <n v="31985"/>
    <s v="Semi-Auto"/>
    <n v="145"/>
    <n v="2020"/>
    <s v="Audi"/>
    <x v="3"/>
  </r>
  <r>
    <s v="Q3"/>
    <n v="2"/>
    <s v="Diesel"/>
    <n v="10"/>
    <n v="47.1"/>
    <n v="34985"/>
    <s v="Automatic"/>
    <n v="145"/>
    <n v="2019"/>
    <s v="Audi"/>
    <x v="7"/>
  </r>
  <r>
    <s v="A5"/>
    <n v="2"/>
    <s v="Diesel"/>
    <n v="10"/>
    <n v="51.4"/>
    <n v="29985"/>
    <s v="Automatic"/>
    <n v="145"/>
    <n v="2019"/>
    <s v="Audi"/>
    <x v="8"/>
  </r>
  <r>
    <s v="Q3"/>
    <n v="2"/>
    <s v="Diesel"/>
    <n v="10"/>
    <n v="47.1"/>
    <n v="34485"/>
    <s v="Automatic"/>
    <n v="145"/>
    <n v="2019"/>
    <s v="Audi"/>
    <x v="7"/>
  </r>
  <r>
    <s v="A1"/>
    <n v="1"/>
    <s v="Petrol"/>
    <n v="10"/>
    <n v="49.6"/>
    <n v="19685"/>
    <s v="Manual"/>
    <n v="145"/>
    <n v="2019"/>
    <s v="Audi"/>
    <x v="9"/>
  </r>
  <r>
    <s v="A4"/>
    <n v="2"/>
    <s v="Diesel"/>
    <n v="10"/>
    <n v="53.3"/>
    <n v="34985"/>
    <s v="Automatic"/>
    <n v="145"/>
    <n v="2019"/>
    <s v="Audi"/>
    <x v="3"/>
  </r>
  <r>
    <s v="A7"/>
    <n v="3"/>
    <s v="Diesel"/>
    <n v="10"/>
    <n v="38.200000000000003"/>
    <n v="43885"/>
    <s v="Semi-Auto"/>
    <n v="145"/>
    <n v="2019"/>
    <s v="Audi"/>
    <x v="16"/>
  </r>
  <r>
    <s v="Q2"/>
    <n v="1.5"/>
    <s v="Petrol"/>
    <n v="10"/>
    <n v="43.5"/>
    <n v="26985"/>
    <s v="Automatic"/>
    <n v="145"/>
    <n v="2019"/>
    <s v="Audi"/>
    <x v="17"/>
  </r>
  <r>
    <s v="A3"/>
    <n v="1.5"/>
    <s v="Petrol"/>
    <n v="10"/>
    <n v="44.8"/>
    <n v="23985"/>
    <s v="Automatic"/>
    <n v="145"/>
    <n v="2019"/>
    <s v="Audi"/>
    <x v="2"/>
  </r>
  <r>
    <s v="A5"/>
    <n v="2"/>
    <s v="Petrol"/>
    <n v="10"/>
    <n v="39.799999999999997"/>
    <n v="28985"/>
    <s v="Automatic"/>
    <n v="145"/>
    <n v="2019"/>
    <s v="Audi"/>
    <x v="8"/>
  </r>
  <r>
    <s v="A4"/>
    <n v="2"/>
    <s v="Petrol"/>
    <n v="10"/>
    <n v="42.8"/>
    <n v="29985"/>
    <s v="Automatic"/>
    <n v="145"/>
    <n v="2019"/>
    <s v="Audi"/>
    <x v="3"/>
  </r>
  <r>
    <s v="A3"/>
    <n v="1.6000000238418579"/>
    <s v="Diesel"/>
    <n v="10"/>
    <n v="54.3"/>
    <n v="21995"/>
    <s v="Manual"/>
    <n v="145"/>
    <n v="2019"/>
    <s v="Audi"/>
    <x v="2"/>
  </r>
  <r>
    <s v="A5"/>
    <n v="2"/>
    <s v="Petrol"/>
    <n v="10"/>
    <n v="39.799999999999997"/>
    <n v="31985"/>
    <s v="Automatic"/>
    <n v="145"/>
    <n v="2019"/>
    <s v="Audi"/>
    <x v="8"/>
  </r>
  <r>
    <s v="A5"/>
    <n v="2"/>
    <s v="Diesel"/>
    <n v="10"/>
    <n v="51.4"/>
    <n v="32485"/>
    <s v="Automatic"/>
    <n v="145"/>
    <n v="2019"/>
    <s v="Audi"/>
    <x v="8"/>
  </r>
  <r>
    <s v="A3"/>
    <n v="1.6000000238418579"/>
    <s v="Diesel"/>
    <n v="10"/>
    <n v="51.4"/>
    <n v="21285"/>
    <s v="Manual"/>
    <n v="145"/>
    <n v="2019"/>
    <s v="Audi"/>
    <x v="2"/>
  </r>
  <r>
    <s v="RS3"/>
    <n v="2.5"/>
    <s v="Petrol"/>
    <n v="10"/>
    <n v="30.1"/>
    <n v="43785"/>
    <s v="Semi-Auto"/>
    <n v="145"/>
    <n v="2019"/>
    <s v="Audi"/>
    <x v="13"/>
  </r>
  <r>
    <s v="A5"/>
    <n v="2"/>
    <s v="Petrol"/>
    <n v="10"/>
    <n v="40.4"/>
    <n v="29485"/>
    <s v="Automatic"/>
    <n v="145"/>
    <n v="2019"/>
    <s v="Audi"/>
    <x v="8"/>
  </r>
  <r>
    <s v="A5"/>
    <n v="2"/>
    <s v="Petrol"/>
    <n v="10"/>
    <n v="40.4"/>
    <n v="27995"/>
    <s v="Automatic"/>
    <n v="145"/>
    <n v="2019"/>
    <s v="Audi"/>
    <x v="8"/>
  </r>
  <r>
    <s v="Q3"/>
    <n v="2"/>
    <s v="Diesel"/>
    <n v="10"/>
    <n v="42.8"/>
    <n v="31985"/>
    <s v="Manual"/>
    <n v="145"/>
    <n v="2019"/>
    <s v="Audi"/>
    <x v="7"/>
  </r>
  <r>
    <s v="A4"/>
    <n v="2"/>
    <s v="Petrol"/>
    <n v="10"/>
    <n v="38.700000000000003"/>
    <n v="30995"/>
    <s v="Automatic"/>
    <n v="145"/>
    <n v="2019"/>
    <s v="Audi"/>
    <x v="3"/>
  </r>
  <r>
    <s v="A4"/>
    <n v="2"/>
    <s v="Diesel"/>
    <n v="10"/>
    <n v="50.4"/>
    <n v="32485"/>
    <s v="Automatic"/>
    <n v="145"/>
    <n v="2019"/>
    <s v="Audi"/>
    <x v="3"/>
  </r>
  <r>
    <s v="A1"/>
    <n v="1"/>
    <s v="Petrol"/>
    <n v="10"/>
    <n v="48.7"/>
    <n v="20485"/>
    <s v="Manual"/>
    <n v="145"/>
    <n v="2019"/>
    <s v="Audi"/>
    <x v="9"/>
  </r>
  <r>
    <s v="Q3"/>
    <n v="2"/>
    <s v="Diesel"/>
    <n v="10"/>
    <n v="47.1"/>
    <n v="34485"/>
    <s v="Automatic"/>
    <n v="145"/>
    <n v="2019"/>
    <s v="Audi"/>
    <x v="7"/>
  </r>
  <r>
    <s v="Q5"/>
    <n v="2"/>
    <s v="Diesel"/>
    <n v="10"/>
    <n v="38.200000000000003"/>
    <n v="37985"/>
    <s v="Automatic"/>
    <n v="145"/>
    <n v="2019"/>
    <s v="Audi"/>
    <x v="1"/>
  </r>
  <r>
    <s v="Q5"/>
    <n v="2"/>
    <s v="Petrol"/>
    <n v="10"/>
    <n v="33.200000000000003"/>
    <n v="31998"/>
    <s v="Semi-Auto"/>
    <n v="145"/>
    <n v="2019"/>
    <s v="Audi"/>
    <x v="1"/>
  </r>
  <r>
    <s v="A3"/>
    <n v="2"/>
    <s v="Diesel"/>
    <n v="10"/>
    <n v="56.5"/>
    <n v="23485"/>
    <s v="Manual"/>
    <n v="145"/>
    <n v="2019"/>
    <s v="Audi"/>
    <x v="2"/>
  </r>
  <r>
    <s v="A6"/>
    <n v="2"/>
    <s v="Diesel"/>
    <n v="10"/>
    <n v="50.4"/>
    <n v="28985"/>
    <s v="Semi-Auto"/>
    <n v="145"/>
    <n v="2018"/>
    <s v="Audi"/>
    <x v="0"/>
  </r>
  <r>
    <s v="A4"/>
    <n v="1.3999999761581421"/>
    <s v="Petrol"/>
    <n v="10"/>
    <n v="53.3"/>
    <n v="19485"/>
    <s v="Semi-Auto"/>
    <n v="145"/>
    <n v="2018"/>
    <s v="Audi"/>
    <x v="3"/>
  </r>
  <r>
    <s v="A4"/>
    <n v="1.3999999761581421"/>
    <s v="Petrol"/>
    <n v="10"/>
    <n v="52.3"/>
    <n v="20985"/>
    <s v="Manual"/>
    <n v="145"/>
    <n v="2018"/>
    <s v="Audi"/>
    <x v="3"/>
  </r>
  <r>
    <s v="Q5"/>
    <n v="2"/>
    <s v="Diesel"/>
    <n v="10"/>
    <n v="39.200000000000003"/>
    <n v="32895"/>
    <s v="Automatic"/>
    <n v="145"/>
    <n v="2019"/>
    <s v="Audi"/>
    <x v="1"/>
  </r>
  <r>
    <s v="Q5"/>
    <n v="2"/>
    <s v="Petrol"/>
    <n v="10"/>
    <n v="32.1"/>
    <n v="35498"/>
    <s v="Semi-Auto"/>
    <n v="145"/>
    <n v="2019"/>
    <s v="Audi"/>
    <x v="1"/>
  </r>
  <r>
    <s v="A3"/>
    <n v="1.5"/>
    <s v="Petrol"/>
    <n v="10"/>
    <n v="43.5"/>
    <n v="23500"/>
    <s v="Manual"/>
    <n v="145"/>
    <n v="2020"/>
    <s v="Audi"/>
    <x v="2"/>
  </r>
  <r>
    <s v="A5"/>
    <n v="2"/>
    <s v="Petrol"/>
    <n v="10"/>
    <n v="40.4"/>
    <n v="28991"/>
    <s v="Automatic"/>
    <n v="145"/>
    <n v="2019"/>
    <s v="Audi"/>
    <x v="8"/>
  </r>
  <r>
    <s v="A1"/>
    <n v="1.5"/>
    <s v="Petrol"/>
    <n v="10"/>
    <n v="44.8"/>
    <n v="20992"/>
    <s v="Semi-Auto"/>
    <n v="145"/>
    <n v="2019"/>
    <s v="Audi"/>
    <x v="9"/>
  </r>
  <r>
    <s v="Q5"/>
    <n v="2"/>
    <s v="Diesel"/>
    <n v="10"/>
    <n v="38.200000000000003"/>
    <n v="36991"/>
    <s v="Automatic"/>
    <n v="145"/>
    <n v="2019"/>
    <s v="Audi"/>
    <x v="1"/>
  </r>
  <r>
    <s v="Q5"/>
    <n v="2"/>
    <s v="Diesel"/>
    <n v="10"/>
    <n v="38.200000000000003"/>
    <n v="38691"/>
    <s v="Automatic"/>
    <n v="145"/>
    <n v="2019"/>
    <s v="Audi"/>
    <x v="1"/>
  </r>
  <r>
    <s v="Q5"/>
    <n v="2"/>
    <s v="Diesel"/>
    <n v="10"/>
    <n v="39.200000000000003"/>
    <n v="32991"/>
    <s v="Automatic"/>
    <n v="145"/>
    <n v="2019"/>
    <s v="Audi"/>
    <x v="1"/>
  </r>
  <r>
    <s v="A5"/>
    <n v="2"/>
    <s v="Petrol"/>
    <n v="10"/>
    <n v="39.799999999999997"/>
    <n v="27991"/>
    <s v="Automatic"/>
    <n v="145"/>
    <n v="2019"/>
    <s v="Audi"/>
    <x v="8"/>
  </r>
  <r>
    <s v="A1"/>
    <n v="1.5"/>
    <s v="Petrol"/>
    <n v="10"/>
    <n v="44.8"/>
    <n v="21991"/>
    <s v="Semi-Auto"/>
    <n v="145"/>
    <n v="2019"/>
    <s v="Audi"/>
    <x v="9"/>
  </r>
  <r>
    <s v="R8"/>
    <n v="5.1999998092651367"/>
    <s v="Petrol"/>
    <n v="10"/>
    <n v="21.4"/>
    <n v="137500"/>
    <s v="Semi-Auto"/>
    <n v="150"/>
    <n v="2019"/>
    <s v="Audi"/>
    <x v="22"/>
  </r>
  <r>
    <s v="Q2"/>
    <n v="2"/>
    <s v="Petrol"/>
    <n v="10"/>
    <n v="32.5"/>
    <n v="34990"/>
    <s v="Automatic"/>
    <n v="145"/>
    <n v="2020"/>
    <s v="Audi"/>
    <x v="17"/>
  </r>
  <r>
    <s v="A8"/>
    <n v="3"/>
    <s v="Diesel"/>
    <n v="10"/>
    <n v="39.200000000000003"/>
    <n v="54990"/>
    <s v="Automatic"/>
    <n v="145"/>
    <n v="2020"/>
    <s v="Audi"/>
    <x v="6"/>
  </r>
  <r>
    <s v="Q3"/>
    <n v="2"/>
    <s v="Diesel"/>
    <n v="10"/>
    <n v="42.8"/>
    <n v="28490"/>
    <s v="Manual"/>
    <n v="145"/>
    <n v="2019"/>
    <s v="Audi"/>
    <x v="7"/>
  </r>
  <r>
    <s v="Q3"/>
    <n v="2"/>
    <s v="Diesel"/>
    <n v="10"/>
    <n v="42.8"/>
    <n v="28490"/>
    <s v="Manual"/>
    <n v="145"/>
    <n v="2019"/>
    <s v="Audi"/>
    <x v="7"/>
  </r>
  <r>
    <s v="A5"/>
    <n v="2"/>
    <s v="Diesel"/>
    <n v="10"/>
    <n v="51.4"/>
    <n v="29990"/>
    <s v="Automatic"/>
    <n v="145"/>
    <n v="2019"/>
    <s v="Audi"/>
    <x v="8"/>
  </r>
  <r>
    <s v="A5"/>
    <n v="2"/>
    <s v="Diesel"/>
    <n v="10"/>
    <n v="50.4"/>
    <n v="30990"/>
    <s v="Automatic"/>
    <n v="145"/>
    <n v="2019"/>
    <s v="Audi"/>
    <x v="8"/>
  </r>
  <r>
    <s v="A5"/>
    <n v="2"/>
    <s v="Petrol"/>
    <n v="10"/>
    <n v="39.200000000000003"/>
    <n v="29490"/>
    <s v="Manual"/>
    <n v="145"/>
    <n v="2019"/>
    <s v="Audi"/>
    <x v="8"/>
  </r>
  <r>
    <s v="Q2"/>
    <n v="2"/>
    <s v="Petrol"/>
    <n v="10"/>
    <n v="33.200000000000003"/>
    <n v="31990"/>
    <s v="Automatic"/>
    <n v="145"/>
    <n v="2019"/>
    <s v="Audi"/>
    <x v="17"/>
  </r>
  <r>
    <s v="Q3"/>
    <n v="2"/>
    <s v="Diesel"/>
    <n v="10"/>
    <n v="42.8"/>
    <n v="29990"/>
    <s v="Manual"/>
    <n v="145"/>
    <n v="2019"/>
    <s v="Audi"/>
    <x v="7"/>
  </r>
  <r>
    <s v="A5"/>
    <n v="2"/>
    <s v="Petrol"/>
    <n v="10"/>
    <n v="40.4"/>
    <n v="29990"/>
    <s v="Automatic"/>
    <n v="145"/>
    <n v="2020"/>
    <s v="Audi"/>
    <x v="8"/>
  </r>
  <r>
    <s v="RS5"/>
    <n v="2.9000000953674316"/>
    <s v="Petrol"/>
    <n v="10"/>
    <n v="30.4"/>
    <n v="51990"/>
    <s v="Automatic"/>
    <n v="145"/>
    <n v="2019"/>
    <s v="Audi"/>
    <x v="19"/>
  </r>
  <r>
    <s v="RS3"/>
    <n v="2.5"/>
    <s v="Petrol"/>
    <n v="10"/>
    <n v="30.1"/>
    <n v="42490"/>
    <s v="Automatic"/>
    <n v="145"/>
    <n v="2020"/>
    <s v="Audi"/>
    <x v="13"/>
  </r>
  <r>
    <s v="A5"/>
    <n v="2"/>
    <s v="Diesel"/>
    <n v="10"/>
    <n v="47.1"/>
    <n v="30990"/>
    <s v="Automatic"/>
    <n v="145"/>
    <n v="2020"/>
    <s v="Audi"/>
    <x v="8"/>
  </r>
  <r>
    <s v="Q3"/>
    <n v="2"/>
    <s v="Diesel"/>
    <n v="10"/>
    <n v="42.8"/>
    <n v="27990"/>
    <s v="Manual"/>
    <n v="145"/>
    <n v="2019"/>
    <s v="Audi"/>
    <x v="7"/>
  </r>
  <r>
    <s v="Q3"/>
    <n v="1.5"/>
    <s v="Petrol"/>
    <n v="10"/>
    <n v="38.200000000000003"/>
    <n v="33990"/>
    <s v="Automatic"/>
    <n v="145"/>
    <n v="2019"/>
    <s v="Audi"/>
    <x v="7"/>
  </r>
  <r>
    <s v="Q7"/>
    <n v="3"/>
    <s v="Diesel"/>
    <n v="10"/>
    <n v="33.6"/>
    <n v="41799"/>
    <s v="Automatic"/>
    <n v="145"/>
    <n v="2019"/>
    <s v="Audi"/>
    <x v="4"/>
  </r>
  <r>
    <s v="Q7"/>
    <n v="3"/>
    <s v="Diesel"/>
    <n v="10"/>
    <n v="33.6"/>
    <n v="41495"/>
    <s v="Automatic"/>
    <n v="145"/>
    <n v="2019"/>
    <s v="Audi"/>
    <x v="4"/>
  </r>
  <r>
    <s v="Q5"/>
    <n v="2"/>
    <s v="Diesel"/>
    <n v="10"/>
    <n v="36.200000000000003"/>
    <n v="45490"/>
    <s v="Automatic"/>
    <n v="145"/>
    <n v="2019"/>
    <s v="Audi"/>
    <x v="1"/>
  </r>
  <r>
    <s v="TT"/>
    <n v="2.5"/>
    <s v="Petrol"/>
    <n v="10"/>
    <n v="30.1"/>
    <n v="54900"/>
    <s v="Automatic"/>
    <n v="145"/>
    <n v="2019"/>
    <s v="Audi"/>
    <x v="5"/>
  </r>
  <r>
    <s v="A7"/>
    <n v="3"/>
    <s v="Diesel"/>
    <n v="10"/>
    <n v="52.3"/>
    <n v="33990"/>
    <s v="Automatic"/>
    <n v="145"/>
    <n v="2019"/>
    <s v="Audi"/>
    <x v="16"/>
  </r>
  <r>
    <s v="Q2"/>
    <n v="2"/>
    <s v="Petrol"/>
    <n v="10"/>
    <n v="33.200000000000003"/>
    <n v="30990"/>
    <s v="Automatic"/>
    <n v="145"/>
    <n v="2019"/>
    <s v="Audi"/>
    <x v="17"/>
  </r>
  <r>
    <s v="A5"/>
    <n v="2"/>
    <s v="Petrol"/>
    <n v="10"/>
    <n v="39.799999999999997"/>
    <n v="31490"/>
    <s v="Automatic"/>
    <n v="145"/>
    <n v="2019"/>
    <s v="Audi"/>
    <x v="8"/>
  </r>
  <r>
    <s v="A5"/>
    <n v="2"/>
    <s v="Petrol"/>
    <n v="10"/>
    <n v="38.700000000000003"/>
    <n v="38990"/>
    <s v="Manual"/>
    <n v="145"/>
    <n v="2019"/>
    <s v="Audi"/>
    <x v="8"/>
  </r>
  <r>
    <s v="A5"/>
    <n v="2"/>
    <s v="Diesel"/>
    <n v="10"/>
    <n v="46.3"/>
    <n v="27990"/>
    <s v="Automatic"/>
    <n v="145"/>
    <n v="2019"/>
    <s v="Audi"/>
    <x v="8"/>
  </r>
  <r>
    <s v="Q3"/>
    <n v="1.5"/>
    <s v="Petrol"/>
    <n v="10"/>
    <n v="38.200000000000003"/>
    <n v="33990"/>
    <s v="Automatic"/>
    <n v="145"/>
    <n v="2019"/>
    <s v="Audi"/>
    <x v="7"/>
  </r>
  <r>
    <s v="Q3"/>
    <n v="1.5"/>
    <s v="Petrol"/>
    <n v="10"/>
    <n v="40.9"/>
    <n v="26990"/>
    <s v="Manual"/>
    <n v="145"/>
    <n v="2019"/>
    <s v="Audi"/>
    <x v="7"/>
  </r>
  <r>
    <s v="Q3"/>
    <n v="1.5"/>
    <s v="Petrol"/>
    <n v="10"/>
    <n v="40.9"/>
    <n v="26990"/>
    <s v="Manual"/>
    <n v="145"/>
    <n v="2019"/>
    <s v="Audi"/>
    <x v="7"/>
  </r>
  <r>
    <s v="Q5"/>
    <n v="2"/>
    <s v="Diesel"/>
    <n v="10"/>
    <n v="36.200000000000003"/>
    <n v="44990"/>
    <s v="Automatic"/>
    <n v="145"/>
    <n v="2019"/>
    <s v="Audi"/>
    <x v="1"/>
  </r>
  <r>
    <s v="Q5"/>
    <n v="2"/>
    <s v="Diesel"/>
    <n v="10"/>
    <n v="36.200000000000003"/>
    <n v="44990"/>
    <s v="Automatic"/>
    <n v="145"/>
    <n v="2019"/>
    <s v="Audi"/>
    <x v="1"/>
  </r>
  <r>
    <s v="Q3"/>
    <n v="1.5"/>
    <s v="Petrol"/>
    <n v="10"/>
    <n v="39.799999999999997"/>
    <n v="29995"/>
    <s v="Manual"/>
    <n v="145"/>
    <n v="2019"/>
    <s v="Audi"/>
    <x v="7"/>
  </r>
  <r>
    <s v="Q3"/>
    <n v="1.5"/>
    <s v="Petrol"/>
    <n v="10"/>
    <n v="39.799999999999997"/>
    <n v="29995"/>
    <s v="Manual"/>
    <n v="145"/>
    <n v="2019"/>
    <s v="Audi"/>
    <x v="7"/>
  </r>
  <r>
    <s v="A5"/>
    <n v="2"/>
    <s v="Petrol"/>
    <n v="10"/>
    <n v="37.700000000000003"/>
    <n v="30990"/>
    <s v="Manual"/>
    <n v="145"/>
    <n v="2019"/>
    <s v="Audi"/>
    <x v="8"/>
  </r>
  <r>
    <s v="A5"/>
    <n v="2"/>
    <s v="Petrol"/>
    <n v="10"/>
    <n v="37.200000000000003"/>
    <n v="30990"/>
    <s v="Manual"/>
    <n v="145"/>
    <n v="2019"/>
    <s v="Audi"/>
    <x v="8"/>
  </r>
  <r>
    <s v="A5"/>
    <n v="2"/>
    <s v="Petrol"/>
    <n v="10"/>
    <n v="39.799999999999997"/>
    <n v="30990"/>
    <s v="Automatic"/>
    <n v="145"/>
    <n v="2020"/>
    <s v="Audi"/>
    <x v="8"/>
  </r>
  <r>
    <s v="Q3"/>
    <n v="2"/>
    <s v="Diesel"/>
    <n v="10"/>
    <n v="42.8"/>
    <n v="28490"/>
    <s v="Manual"/>
    <n v="145"/>
    <n v="2019"/>
    <s v="Audi"/>
    <x v="7"/>
  </r>
  <r>
    <s v="Q3"/>
    <n v="1.5"/>
    <s v="Petrol"/>
    <n v="10"/>
    <n v="40.9"/>
    <n v="27490"/>
    <s v="Manual"/>
    <n v="145"/>
    <n v="2019"/>
    <s v="Audi"/>
    <x v="7"/>
  </r>
  <r>
    <s v="Q3"/>
    <n v="1.5"/>
    <s v="Petrol"/>
    <n v="10"/>
    <n v="39.799999999999997"/>
    <n v="28490"/>
    <s v="Manual"/>
    <n v="145"/>
    <n v="2020"/>
    <s v="Audi"/>
    <x v="7"/>
  </r>
  <r>
    <s v="Q8"/>
    <n v="3"/>
    <s v="Diesel"/>
    <n v="10"/>
    <n v="32.799999999999997"/>
    <n v="72500"/>
    <s v="Automatic"/>
    <n v="150"/>
    <n v="2020"/>
    <s v="Audi"/>
    <x v="25"/>
  </r>
  <r>
    <s v="A5"/>
    <n v="2"/>
    <s v="Diesel"/>
    <n v="10"/>
    <n v="47.1"/>
    <n v="31500"/>
    <s v="Automatic"/>
    <n v="145"/>
    <n v="2020"/>
    <s v="Audi"/>
    <x v="8"/>
  </r>
  <r>
    <s v="Q2"/>
    <n v="1.5"/>
    <s v="Petrol"/>
    <n v="10"/>
    <n v="42.2"/>
    <n v="26500"/>
    <s v="Automatic"/>
    <n v="145"/>
    <n v="2020"/>
    <s v="Audi"/>
    <x v="17"/>
  </r>
  <r>
    <s v="Q2"/>
    <n v="1.6000000238418579"/>
    <s v="Diesel"/>
    <n v="9"/>
    <n v="49.6"/>
    <n v="25000"/>
    <s v="Manual"/>
    <n v="145"/>
    <n v="2019"/>
    <s v="Audi"/>
    <x v="17"/>
  </r>
  <r>
    <s v="A5"/>
    <n v="2"/>
    <s v="Diesel"/>
    <n v="9"/>
    <n v="50.4"/>
    <n v="30400"/>
    <s v="Automatic"/>
    <n v="145"/>
    <n v="2019"/>
    <s v="Audi"/>
    <x v="8"/>
  </r>
  <r>
    <s v="A1"/>
    <n v="1"/>
    <s v="Petrol"/>
    <n v="7"/>
    <n v="44.8"/>
    <n v="21400"/>
    <s v="Automatic"/>
    <n v="145"/>
    <n v="2020"/>
    <s v="Audi"/>
    <x v="9"/>
  </r>
  <r>
    <s v="A3"/>
    <n v="1.6000000238418579"/>
    <s v="Diesel"/>
    <n v="5"/>
    <n v="52.3"/>
    <n v="19850"/>
    <s v="Manual"/>
    <n v="145"/>
    <n v="2019"/>
    <s v="Audi"/>
    <x v="2"/>
  </r>
  <r>
    <s v="Q7"/>
    <n v="4"/>
    <s v="Diesel"/>
    <n v="1"/>
    <n v="30.1"/>
    <n v="69000"/>
    <s v="Automatic"/>
    <n v="145"/>
    <n v="2019"/>
    <s v="Audi"/>
    <x v="4"/>
  </r>
</pivotCacheRecords>
</file>

<file path=xl/pivotCache/pivotCacheRecords10.xml><?xml version="1.0" encoding="utf-8"?>
<pivotCacheRecords xmlns="http://schemas.openxmlformats.org/spreadsheetml/2006/main" xmlns:r="http://schemas.openxmlformats.org/officeDocument/2006/relationships" count="21">
  <r>
    <x v="0"/>
    <x v="0"/>
  </r>
  <r>
    <x v="1"/>
    <x v="1"/>
  </r>
  <r>
    <x v="2"/>
    <x v="2"/>
  </r>
  <r>
    <x v="3"/>
    <x v="3"/>
  </r>
  <r>
    <x v="4"/>
    <x v="4"/>
  </r>
  <r>
    <x v="5"/>
    <x v="5"/>
  </r>
  <r>
    <x v="6"/>
    <x v="6"/>
  </r>
  <r>
    <x v="7"/>
    <x v="7"/>
  </r>
  <r>
    <x v="8"/>
    <x v="8"/>
  </r>
  <r>
    <x v="9"/>
    <x v="9"/>
  </r>
  <r>
    <x v="10"/>
    <x v="10"/>
  </r>
  <r>
    <x v="11"/>
    <x v="11"/>
  </r>
  <r>
    <x v="12"/>
    <x v="12"/>
  </r>
  <r>
    <x v="13"/>
    <x v="13"/>
  </r>
  <r>
    <x v="14"/>
    <x v="14"/>
  </r>
  <r>
    <x v="15"/>
    <x v="15"/>
  </r>
  <r>
    <x v="16"/>
    <x v="16"/>
  </r>
  <r>
    <x v="17"/>
    <x v="16"/>
  </r>
  <r>
    <x v="18"/>
    <x v="17"/>
  </r>
  <r>
    <x v="19"/>
    <x v="18"/>
  </r>
  <r>
    <x v="20"/>
    <x v="19"/>
  </r>
</pivotCacheRecords>
</file>

<file path=xl/pivotCache/pivotCacheRecords11.xml><?xml version="1.0" encoding="utf-8"?>
<pivotCacheRecords xmlns="http://schemas.openxmlformats.org/spreadsheetml/2006/main" xmlns:r="http://schemas.openxmlformats.org/officeDocument/2006/relationships" count="3">
  <r>
    <x v="0"/>
    <x v="0"/>
    <x v="0"/>
  </r>
  <r>
    <x v="1"/>
    <x v="1"/>
    <x v="1"/>
  </r>
  <r>
    <x v="2"/>
    <x v="2"/>
    <x v="2"/>
  </r>
</pivotCacheRecords>
</file>

<file path=xl/pivotCache/pivotCacheRecords12.xml><?xml version="1.0" encoding="utf-8"?>
<pivotCacheRecords xmlns="http://schemas.openxmlformats.org/spreadsheetml/2006/main" xmlns:r="http://schemas.openxmlformats.org/officeDocument/2006/relationships" count="62">
  <r>
    <x v="0"/>
    <n v="1397.5948000000001"/>
    <m/>
  </r>
  <r>
    <x v="1"/>
    <n v="1472.3857"/>
    <n v="5.35"/>
  </r>
  <r>
    <x v="2"/>
    <n v="1525.7759000000001"/>
    <n v="3.63"/>
  </r>
  <r>
    <x v="3"/>
    <n v="1613.4568999999999"/>
    <n v="5.75"/>
  </r>
  <r>
    <x v="4"/>
    <n v="1748.2881"/>
    <n v="8.36"/>
  </r>
  <r>
    <x v="5"/>
    <n v="1873.5678"/>
    <n v="7.17"/>
  </r>
  <r>
    <x v="6"/>
    <n v="1986.7472"/>
    <n v="6.04"/>
  </r>
  <r>
    <x v="7"/>
    <n v="2058.7819"/>
    <n v="3.63"/>
  </r>
  <r>
    <x v="8"/>
    <n v="1951.7585999999999"/>
    <n v="-5.2"/>
  </r>
  <r>
    <x v="9"/>
    <n v="2100.6678999999999"/>
    <n v="7.63"/>
  </r>
  <r>
    <x v="10"/>
    <n v="2347.5443"/>
    <n v="11.75"/>
  </r>
  <r>
    <x v="11"/>
    <n v="2649.8015"/>
    <n v="12.88"/>
  </r>
  <r>
    <x v="12"/>
    <n v="3030.4324999999999"/>
    <n v="14.36"/>
  </r>
  <r>
    <x v="13"/>
    <n v="3426.2761999999998"/>
    <n v="13.06"/>
  </r>
  <r>
    <x v="14"/>
    <n v="3665.8627999999999"/>
    <n v="6.99"/>
  </r>
  <r>
    <x v="15"/>
    <n v="4299.7456000000002"/>
    <n v="17.29"/>
  </r>
  <r>
    <x v="16"/>
    <n v="4138.1678000000002"/>
    <n v="-3.76"/>
  </r>
  <r>
    <x v="17"/>
    <n v="4681.4399000000003"/>
    <n v="13.13"/>
  </r>
  <r>
    <x v="18"/>
    <n v="5976.9381999999996"/>
    <n v="27.67"/>
  </r>
  <r>
    <x v="19"/>
    <n v="7804.7620999999999"/>
    <n v="30.58"/>
  </r>
  <r>
    <x v="20"/>
    <n v="10032.062099999999"/>
    <n v="28.54"/>
  </r>
  <r>
    <x v="21"/>
    <n v="9599.3062000000009"/>
    <n v="-4.3099999999999996"/>
  </r>
  <r>
    <x v="22"/>
    <n v="9146.0774000000001"/>
    <n v="-4.72"/>
  </r>
  <r>
    <x v="23"/>
    <n v="8691.5187999999998"/>
    <n v="-4.97"/>
  </r>
  <r>
    <x v="24"/>
    <n v="8179.1944000000003"/>
    <n v="-5.89"/>
  </r>
  <r>
    <x v="25"/>
    <n v="8652.2165000000005"/>
    <n v="5.78"/>
  </r>
  <r>
    <x v="26"/>
    <n v="10611.1122"/>
    <n v="22.64"/>
  </r>
  <r>
    <x v="27"/>
    <n v="13118.586499999999"/>
    <n v="23.63"/>
  </r>
  <r>
    <x v="28"/>
    <n v="15987.168100000001"/>
    <n v="21.87"/>
  </r>
  <r>
    <x v="29"/>
    <n v="16239.2822"/>
    <n v="1.58"/>
  </r>
  <r>
    <x v="30"/>
    <n v="19095.467000000001"/>
    <n v="17.59"/>
  </r>
  <r>
    <x v="31"/>
    <n v="19900.726699999999"/>
    <n v="4.22"/>
  </r>
  <r>
    <x v="32"/>
    <n v="20487.1708"/>
    <n v="2.95"/>
  </r>
  <r>
    <x v="33"/>
    <n v="18389.0196"/>
    <n v="-10.24"/>
  </r>
  <r>
    <x v="34"/>
    <n v="19709.238099999999"/>
    <n v="7.18"/>
  </r>
  <r>
    <x v="35"/>
    <n v="23206.568599999999"/>
    <n v="17.739999999999998"/>
  </r>
  <r>
    <x v="36"/>
    <n v="24438.531200000001"/>
    <n v="5.31"/>
  </r>
  <r>
    <x v="37"/>
    <n v="26742.984799999998"/>
    <n v="9.43"/>
  </r>
  <r>
    <x v="38"/>
    <n v="28269.322499999998"/>
    <n v="5.71"/>
  </r>
  <r>
    <x v="39"/>
    <n v="28726.857199999999"/>
    <n v="1.62"/>
  </r>
  <r>
    <x v="40"/>
    <n v="28223.067599999998"/>
    <n v="-1.75"/>
  </r>
  <r>
    <x v="41"/>
    <n v="27806.448799999998"/>
    <n v="-1.48"/>
  </r>
  <r>
    <x v="42"/>
    <n v="30049.8963"/>
    <n v="8.07"/>
  </r>
  <r>
    <x v="43"/>
    <n v="34487.467600000004"/>
    <n v="14.77"/>
  </r>
  <r>
    <x v="44"/>
    <n v="40371.710800000001"/>
    <n v="17.059999999999999"/>
  </r>
  <r>
    <x v="45"/>
    <n v="42132.090700000001"/>
    <n v="4.3600000000000003"/>
  </r>
  <r>
    <x v="46"/>
    <n v="44654.096899999997"/>
    <n v="5.99"/>
  </r>
  <r>
    <x v="47"/>
    <n v="50653.2569"/>
    <n v="13.43"/>
  </r>
  <r>
    <x v="48"/>
    <n v="47549.348599999998"/>
    <n v="-6.13"/>
  </r>
  <r>
    <x v="49"/>
    <n v="38952.211000000003"/>
    <n v="-18.079999999999998"/>
  </r>
  <r>
    <x v="50"/>
    <n v="39688.614999999998"/>
    <n v="1.89"/>
  </r>
  <r>
    <x v="51"/>
    <n v="42284.8845"/>
    <n v="6.54"/>
  </r>
  <r>
    <x v="52"/>
    <n v="42686.8001"/>
    <n v="0.95"/>
  </r>
  <r>
    <x v="53"/>
    <n v="43713.814100000003"/>
    <n v="2.41"/>
  </r>
  <r>
    <x v="54"/>
    <n v="47787.241300000002"/>
    <n v="9.32"/>
  </r>
  <r>
    <x v="55"/>
    <n v="45404.567799999997"/>
    <n v="-4.99"/>
  </r>
  <r>
    <x v="56"/>
    <n v="41499.555699999997"/>
    <n v="-8.6"/>
  </r>
  <r>
    <x v="57"/>
    <n v="40857.755599999997"/>
    <n v="-1.55"/>
  </r>
  <r>
    <x v="58"/>
    <n v="43646.951999999997"/>
    <n v="6.83"/>
  </r>
  <r>
    <x v="59"/>
    <n v="43070.498399999997"/>
    <n v="-1.32"/>
  </r>
  <r>
    <x v="60"/>
    <n v="41098.078699999998"/>
    <n v="-4.58"/>
  </r>
  <r>
    <x v="61"/>
    <n v="47334.355300000003"/>
    <n v="15.17"/>
  </r>
</pivotCacheRecords>
</file>

<file path=xl/pivotCache/pivotCacheRecords13.xml><?xml version="1.0" encoding="utf-8"?>
<pivotCacheRecords xmlns="http://schemas.openxmlformats.org/spreadsheetml/2006/main" xmlns:r="http://schemas.openxmlformats.org/officeDocument/2006/relationships" count="5">
  <r>
    <x v="0"/>
    <n v="19667.511818181814"/>
    <n v="7886"/>
  </r>
  <r>
    <x v="1"/>
    <n v="18480.531818181815"/>
    <n v="6360"/>
  </r>
  <r>
    <x v="2"/>
    <n v="17959.878181818181"/>
    <n v="6870"/>
  </r>
  <r>
    <x v="3"/>
    <n v="17944.789090909089"/>
    <n v="2742"/>
  </r>
  <r>
    <x v="4"/>
    <n v="10167.791818181819"/>
    <n v="3057"/>
  </r>
</pivotCacheRecords>
</file>

<file path=xl/pivotCache/pivotCacheRecords14.xml><?xml version="1.0" encoding="utf-8"?>
<pivotCacheRecords xmlns="http://schemas.openxmlformats.org/spreadsheetml/2006/main" xmlns:r="http://schemas.openxmlformats.org/officeDocument/2006/relationships" count="5">
  <r>
    <n v="193.53"/>
    <n v="196.64"/>
    <n v="19.260000000000002"/>
    <x v="0"/>
  </r>
  <r>
    <n v="171.4"/>
    <n v="126.6"/>
    <n v="17.55"/>
    <x v="1"/>
  </r>
  <r>
    <n v="115.9"/>
    <n v="131.1"/>
    <n v="15.8"/>
    <x v="2"/>
  </r>
  <r>
    <n v="117.9"/>
    <n v="120.5"/>
    <n v="15.32"/>
    <x v="3"/>
  </r>
  <r>
    <n v="103.9"/>
    <n v="113.1"/>
    <n v="15.7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name="PivotTable1"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H1:L22" firstHeaderRow="0" firstDataRow="1" firstDataCol="1"/>
  <pivotFields count="6">
    <pivotField axis="axisRow" showAll="0" sortType="descending">
      <items count="21">
        <item x="3"/>
        <item x="0"/>
        <item x="2"/>
        <item x="4"/>
        <item x="1"/>
        <item x="6"/>
        <item x="7"/>
        <item x="5"/>
        <item x="9"/>
        <item x="8"/>
        <item x="16"/>
        <item x="18"/>
        <item x="17"/>
        <item x="19"/>
        <item x="15"/>
        <item x="11"/>
        <item x="10"/>
        <item x="12"/>
        <item x="14"/>
        <item x="13"/>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 showAll="0"/>
  </pivotFields>
  <rowFields count="1">
    <field x="0"/>
  </rowFields>
  <rowItems count="21">
    <i>
      <x v="16"/>
    </i>
    <i>
      <x v="15"/>
    </i>
    <i>
      <x v="7"/>
    </i>
    <i>
      <x v="5"/>
    </i>
    <i>
      <x v="17"/>
    </i>
    <i>
      <x v="1"/>
    </i>
    <i>
      <x v="4"/>
    </i>
    <i>
      <x v="2"/>
    </i>
    <i>
      <x/>
    </i>
    <i>
      <x v="14"/>
    </i>
    <i>
      <x v="6"/>
    </i>
    <i>
      <x v="10"/>
    </i>
    <i>
      <x v="9"/>
    </i>
    <i>
      <x v="8"/>
    </i>
    <i>
      <x v="19"/>
    </i>
    <i>
      <x v="3"/>
    </i>
    <i>
      <x v="18"/>
    </i>
    <i>
      <x v="12"/>
    </i>
    <i>
      <x v="11"/>
    </i>
    <i>
      <x v="13"/>
    </i>
    <i t="grand">
      <x/>
    </i>
  </rowItems>
  <colFields count="1">
    <field x="-2"/>
  </colFields>
  <colItems count="4">
    <i>
      <x/>
    </i>
    <i i="1">
      <x v="1"/>
    </i>
    <i i="2">
      <x v="2"/>
    </i>
    <i i="3">
      <x v="3"/>
    </i>
  </colItems>
  <dataFields count="4">
    <dataField name="Sum of Automatic" fld="1" baseField="0" baseItem="0"/>
    <dataField name="Sum of Manual" fld="2" baseField="0" baseItem="0"/>
    <dataField name="Sum of Semi-Auto" fld="3" baseField="0" baseItem="0"/>
    <dataField name="Total" fld="4" baseField="0" baseItem="16"/>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G7" firstHeaderRow="0" firstDataRow="1" firstDataCol="1"/>
  <pivotFields count="3">
    <pivotField axis="axisRow" showAll="0" sortType="descending">
      <items count="6">
        <item x="1"/>
        <item x="2"/>
        <item x="3"/>
        <item x="4"/>
        <item x="0"/>
        <item t="default"/>
      </items>
      <autoSortScope>
        <pivotArea dataOnly="0" outline="0" fieldPosition="0">
          <references count="1">
            <reference field="4294967294" count="1" selected="0">
              <x v="0"/>
            </reference>
          </references>
        </pivotArea>
      </autoSortScope>
    </pivotField>
    <pivotField dataField="1" numFmtId="1" showAll="0"/>
    <pivotField dataField="1" showAll="0"/>
  </pivotFields>
  <rowFields count="1">
    <field x="0"/>
  </rowFields>
  <rowItems count="6">
    <i>
      <x v="4"/>
    </i>
    <i>
      <x/>
    </i>
    <i>
      <x v="1"/>
    </i>
    <i>
      <x v="2"/>
    </i>
    <i>
      <x v="3"/>
    </i>
    <i t="grand">
      <x/>
    </i>
  </rowItems>
  <colFields count="1">
    <field x="-2"/>
  </colFields>
  <colItems count="2">
    <i>
      <x/>
    </i>
    <i i="1">
      <x v="1"/>
    </i>
  </colItems>
  <dataFields count="2">
    <dataField name=" Average Price" fld="1" baseField="0" baseItem="4" numFmtId="1"/>
    <dataField name="Sum of count of cars" fld="2" baseField="0" baseItem="0"/>
  </dataFields>
  <formats count="5">
    <format dxfId="35">
      <pivotArea outline="0" collapsedLevelsAreSubtotals="1" fieldPosition="0">
        <references count="1">
          <reference field="4294967294" count="1" selected="0">
            <x v="0"/>
          </reference>
        </references>
      </pivotArea>
    </format>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0"/>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0"/>
          </reference>
        </references>
      </pivotArea>
    </format>
  </formats>
  <chartFormats count="6">
    <chartFormat chart="0" format="15" series="1">
      <pivotArea type="data" outline="0" fieldPosition="0">
        <references count="1">
          <reference field="4294967294" count="1" selected="0">
            <x v="1"/>
          </reference>
        </references>
      </pivotArea>
    </chartFormat>
    <chartFormat chart="0" format="16">
      <pivotArea type="data" outline="0" fieldPosition="0">
        <references count="2">
          <reference field="4294967294" count="1" selected="0">
            <x v="1"/>
          </reference>
          <reference field="0" count="1" selected="0">
            <x v="4"/>
          </reference>
        </references>
      </pivotArea>
    </chartFormat>
    <chartFormat chart="0" format="17">
      <pivotArea type="data" outline="0" fieldPosition="0">
        <references count="2">
          <reference field="4294967294" count="1" selected="0">
            <x v="1"/>
          </reference>
          <reference field="0" count="1" selected="0">
            <x v="1"/>
          </reference>
        </references>
      </pivotArea>
    </chartFormat>
    <chartFormat chart="0" format="18">
      <pivotArea type="data" outline="0" fieldPosition="0">
        <references count="2">
          <reference field="4294967294" count="1" selected="0">
            <x v="1"/>
          </reference>
          <reference field="0" count="1" selected="0">
            <x v="2"/>
          </reference>
        </references>
      </pivotArea>
    </chartFormat>
    <chartFormat chart="0" format="19">
      <pivotArea type="data" outline="0" fieldPosition="0">
        <references count="2">
          <reference field="4294967294" count="1" selected="0">
            <x v="1"/>
          </reference>
          <reference field="0" count="1" selected="0">
            <x v="3"/>
          </reference>
        </references>
      </pivotArea>
    </chartFormat>
    <chartFormat chart="0"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F7" firstHeaderRow="0" firstDataRow="1" firstDataCol="1"/>
  <pivotFields count="6">
    <pivotField axis="axisRow" showAll="0">
      <items count="6">
        <item x="4"/>
        <item x="1"/>
        <item x="3"/>
        <item x="2"/>
        <item x="0"/>
        <item t="default"/>
      </items>
    </pivotField>
    <pivotField dataField="1" showAll="0"/>
    <pivotField dataField="1" showAll="0"/>
    <pivotField dataField="1" showAll="0"/>
    <pivotField dataField="1" showAll="0"/>
    <pivotField dataField="1" showAll="0"/>
  </pivotFields>
  <rowFields count="1">
    <field x="0"/>
  </rowFields>
  <rowItems count="6">
    <i>
      <x/>
    </i>
    <i>
      <x v="1"/>
    </i>
    <i>
      <x v="2"/>
    </i>
    <i>
      <x v="3"/>
    </i>
    <i>
      <x v="4"/>
    </i>
    <i t="grand">
      <x/>
    </i>
  </rowItems>
  <colFields count="1">
    <field x="-2"/>
  </colFields>
  <colItems count="5">
    <i>
      <x/>
    </i>
    <i i="1">
      <x v="1"/>
    </i>
    <i i="2">
      <x v="2"/>
    </i>
    <i i="3">
      <x v="3"/>
    </i>
    <i i="4">
      <x v="4"/>
    </i>
  </colItems>
  <dataFields count="5">
    <dataField name="Bmw" fld="1" baseField="0" baseItem="0"/>
    <dataField name="hyndai" fld="2" baseField="0" baseItem="0"/>
    <dataField name="cclass" fld="3" baseField="0" baseItem="0"/>
    <dataField name="Audi" fld="4" baseField="0" baseItem="0"/>
    <dataField name="merc" fld="5" baseField="0" baseItem="0"/>
  </dataFields>
  <formats count="12">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fieldPosition="0">
        <references count="1">
          <reference field="4294967294" count="5">
            <x v="0"/>
            <x v="1"/>
            <x v="2"/>
            <x v="3"/>
            <x v="4"/>
          </reference>
        </references>
      </pivotArea>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outline="0" fieldPosition="0">
        <references count="1">
          <reference field="4294967294" count="5">
            <x v="0"/>
            <x v="1"/>
            <x v="2"/>
            <x v="3"/>
            <x v="4"/>
          </reference>
        </references>
      </pivotArea>
    </format>
  </formats>
  <chartFormats count="5">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43"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2">
  <location ref="G2:H23" firstHeaderRow="1" firstDataRow="1" firstDataCol="1"/>
  <pivotFields count="4">
    <pivotField axis="axisRow" showAll="0">
      <items count="23">
        <item x="18"/>
        <item x="19"/>
        <item x="21"/>
        <item x="17"/>
        <item x="20"/>
        <item x="1"/>
        <item x="2"/>
        <item x="0"/>
        <item x="4"/>
        <item x="3"/>
        <item x="8"/>
        <item x="10"/>
        <item x="9"/>
        <item x="11"/>
        <item x="7"/>
        <item x="13"/>
        <item x="12"/>
        <item x="14"/>
        <item x="16"/>
        <item x="15"/>
        <item h="1" x="6"/>
        <item h="1" x="5"/>
        <item t="default"/>
      </items>
    </pivotField>
    <pivotField dataField="1" showAll="0">
      <items count="23">
        <item x="11"/>
        <item x="10"/>
        <item x="9"/>
        <item x="16"/>
        <item x="8"/>
        <item x="21"/>
        <item x="4"/>
        <item x="3"/>
        <item x="15"/>
        <item x="20"/>
        <item x="19"/>
        <item x="7"/>
        <item x="2"/>
        <item x="18"/>
        <item x="17"/>
        <item x="1"/>
        <item x="14"/>
        <item x="13"/>
        <item x="0"/>
        <item x="12"/>
        <item x="6"/>
        <item x="5"/>
        <item t="default"/>
      </items>
    </pivotField>
    <pivotField showAll="0">
      <items count="23">
        <item x="10"/>
        <item x="11"/>
        <item x="9"/>
        <item x="8"/>
        <item x="16"/>
        <item x="7"/>
        <item x="21"/>
        <item x="4"/>
        <item x="3"/>
        <item x="2"/>
        <item x="20"/>
        <item x="19"/>
        <item x="1"/>
        <item x="15"/>
        <item x="17"/>
        <item x="18"/>
        <item x="0"/>
        <item x="14"/>
        <item x="13"/>
        <item x="12"/>
        <item x="6"/>
        <item x="5"/>
        <item t="default"/>
      </items>
    </pivotField>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_tax"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1:F8" firstHeaderRow="0" firstDataRow="1" firstDataCol="1"/>
  <pivotFields count="6">
    <pivotField axis="axisRow" showAll="0" measureFilter="1" sortType="descending">
      <items count="17">
        <item x="12"/>
        <item x="11"/>
        <item x="8"/>
        <item x="0"/>
        <item x="10"/>
        <item x="1"/>
        <item x="13"/>
        <item x="2"/>
        <item x="14"/>
        <item x="15"/>
        <item x="9"/>
        <item x="7"/>
        <item x="3"/>
        <item x="4"/>
        <item x="6"/>
        <item x="5"/>
        <item t="default"/>
      </items>
    </pivotField>
    <pivotField dataField="1" showAll="0">
      <items count="21">
        <item x="17"/>
        <item x="18"/>
        <item x="8"/>
        <item x="19"/>
        <item x="9"/>
        <item x="4"/>
        <item x="5"/>
        <item x="7"/>
        <item x="6"/>
        <item x="16"/>
        <item x="3"/>
        <item x="1"/>
        <item x="2"/>
        <item x="14"/>
        <item x="13"/>
        <item x="0"/>
        <item x="12"/>
        <item x="11"/>
        <item x="10"/>
        <item x="15"/>
        <item t="default"/>
      </items>
    </pivotField>
    <pivotField dataField="1" showAll="0">
      <items count="2">
        <item x="0"/>
        <item t="default"/>
      </items>
    </pivotField>
    <pivotField dataField="1" showAll="0"/>
    <pivotField dataField="1" showAll="0"/>
    <pivotField dataField="1" showAll="0"/>
  </pivotFields>
  <rowFields count="1">
    <field x="0"/>
  </rowFields>
  <rowItems count="7">
    <i>
      <x/>
    </i>
    <i>
      <x v="1"/>
    </i>
    <i>
      <x v="2"/>
    </i>
    <i>
      <x v="4"/>
    </i>
    <i>
      <x v="5"/>
    </i>
    <i>
      <x v="7"/>
    </i>
    <i t="grand">
      <x/>
    </i>
  </rowItems>
  <colFields count="1">
    <field x="-2"/>
  </colFields>
  <colItems count="5">
    <i>
      <x/>
    </i>
    <i i="1">
      <x v="1"/>
    </i>
    <i i="2">
      <x v="2"/>
    </i>
    <i i="3">
      <x v="3"/>
    </i>
    <i i="4">
      <x v="4"/>
    </i>
  </colItems>
  <dataFields count="5">
    <dataField name="Sum of Hybrid" fld="3" baseField="0" baseItem="0"/>
    <dataField name="Sum of Petrol" fld="5" baseField="0" baseItem="0"/>
    <dataField name="Sum of Other" fld="4" baseField="0" baseItem="0"/>
    <dataField name="Sum of Electric" fld="2" baseField="0" baseItem="0"/>
    <dataField name="Sum of Diesel" fld="1"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G1:H23" firstHeaderRow="1" firstDataRow="1" firstDataCol="1"/>
  <pivotFields count="2">
    <pivotField axis="axisRow" showAll="0" sortType="descending">
      <items count="22">
        <item x="7"/>
        <item x="8"/>
        <item x="5"/>
        <item x="6"/>
        <item x="9"/>
        <item x="3"/>
        <item x="1"/>
        <item x="4"/>
        <item x="2"/>
        <item x="0"/>
        <item x="20"/>
        <item x="15"/>
        <item x="19"/>
        <item x="18"/>
        <item x="16"/>
        <item x="17"/>
        <item x="11"/>
        <item x="13"/>
        <item x="12"/>
        <item x="14"/>
        <item x="1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2">
    <i>
      <x v="2"/>
    </i>
    <i>
      <x v="20"/>
    </i>
    <i>
      <x v="16"/>
    </i>
    <i>
      <x v="9"/>
    </i>
    <i>
      <x v="6"/>
    </i>
    <i>
      <x v="18"/>
    </i>
    <i>
      <x v="8"/>
    </i>
    <i>
      <x v="10"/>
    </i>
    <i>
      <x v="17"/>
    </i>
    <i>
      <x v="3"/>
    </i>
    <i>
      <x v="5"/>
    </i>
    <i>
      <x v="19"/>
    </i>
    <i>
      <x/>
    </i>
    <i>
      <x v="1"/>
    </i>
    <i>
      <x v="7"/>
    </i>
    <i>
      <x v="11"/>
    </i>
    <i>
      <x v="4"/>
    </i>
    <i>
      <x v="15"/>
    </i>
    <i>
      <x v="14"/>
    </i>
    <i>
      <x v="13"/>
    </i>
    <i>
      <x v="12"/>
    </i>
    <i t="grand">
      <x/>
    </i>
  </rowItems>
  <colItems count="1">
    <i/>
  </colItems>
  <dataFields count="1">
    <dataField name="Sum of Max of Mileag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B16"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7">
        <item x="9"/>
        <item x="12"/>
        <item x="2"/>
        <item x="3"/>
        <item x="8"/>
        <item x="0"/>
        <item x="16"/>
        <item x="6"/>
        <item x="17"/>
        <item x="7"/>
        <item x="1"/>
        <item x="4"/>
        <item x="25"/>
        <item x="22"/>
        <item x="13"/>
        <item x="18"/>
        <item x="19"/>
        <item x="20"/>
        <item x="21"/>
        <item x="10"/>
        <item x="11"/>
        <item x="15"/>
        <item x="24"/>
        <item x="14"/>
        <item x="23"/>
        <item x="5"/>
        <item t="default"/>
      </items>
      <autoSortScope>
        <pivotArea dataOnly="0" outline="0" fieldPosition="0">
          <references count="1">
            <reference field="4294967294" count="1" selected="0">
              <x v="0"/>
            </reference>
          </references>
        </pivotArea>
      </autoSortScope>
    </pivotField>
  </pivotFields>
  <rowFields count="1">
    <field x="10"/>
  </rowFields>
  <rowItems count="6">
    <i>
      <x v="5"/>
    </i>
    <i>
      <x v="10"/>
    </i>
    <i>
      <x v="2"/>
    </i>
    <i>
      <x v="3"/>
    </i>
    <i>
      <x v="11"/>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9:B25"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8">
        <item x="23"/>
        <item x="24"/>
        <item x="25"/>
        <item x="14"/>
        <item x="1"/>
        <item x="13"/>
        <item x="3"/>
        <item x="16"/>
        <item x="8"/>
        <item x="18"/>
        <item x="2"/>
        <item x="11"/>
        <item x="4"/>
        <item x="21"/>
        <item x="12"/>
        <item x="10"/>
        <item x="26"/>
        <item x="15"/>
        <item x="17"/>
        <item x="22"/>
        <item x="5"/>
        <item x="19"/>
        <item x="6"/>
        <item x="7"/>
        <item x="9"/>
        <item x="0"/>
        <item x="20"/>
        <item t="default"/>
      </items>
      <autoSortScope>
        <pivotArea dataOnly="0" outline="0" fieldPosition="0">
          <references count="1">
            <reference field="4294967294" count="1" selected="0">
              <x v="0"/>
            </reference>
          </references>
        </pivotArea>
      </autoSortScope>
    </pivotField>
  </pivotFields>
  <rowFields count="1">
    <field x="10"/>
  </rowFields>
  <rowItems count="6">
    <i>
      <x v="25"/>
    </i>
    <i>
      <x v="4"/>
    </i>
    <i>
      <x v="10"/>
    </i>
    <i>
      <x v="6"/>
    </i>
    <i>
      <x v="12"/>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6:E12"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17">
        <item x="14"/>
        <item x="13"/>
        <item x="9"/>
        <item x="8"/>
        <item x="7"/>
        <item x="0"/>
        <item x="6"/>
        <item x="12"/>
        <item x="4"/>
        <item x="10"/>
        <item x="3"/>
        <item x="15"/>
        <item x="2"/>
        <item x="1"/>
        <item x="5"/>
        <item x="11"/>
        <item t="default"/>
      </items>
      <autoSortScope>
        <pivotArea dataOnly="0" outline="0" fieldPosition="0">
          <references count="1">
            <reference field="4294967294" count="1" selected="0">
              <x v="0"/>
            </reference>
          </references>
        </pivotArea>
      </autoSortScope>
    </pivotField>
  </pivotFields>
  <rowFields count="1">
    <field x="10"/>
  </rowFields>
  <rowItems count="6">
    <i>
      <x v="5"/>
    </i>
    <i>
      <x v="12"/>
    </i>
    <i>
      <x v="13"/>
    </i>
    <i>
      <x v="10"/>
    </i>
    <i>
      <x v="8"/>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3" firstHeaderRow="1" firstDataRow="1" firstDataCol="1"/>
  <pivotFields count="9">
    <pivotField showAll="0"/>
    <pivotField showAll="0"/>
    <pivotField showAll="0"/>
    <pivotField dataField="1" showAll="0"/>
    <pivotField showAll="0"/>
    <pivotField showAll="0"/>
    <pivotField showAll="0"/>
    <pivotField showAll="0"/>
    <pivotField axis="axisRow" showAll="0">
      <items count="2">
        <item x="0"/>
        <item t="default"/>
      </items>
    </pivotField>
  </pivotFields>
  <rowFields count="1">
    <field x="8"/>
  </rowFields>
  <rowItems count="2">
    <i>
      <x/>
    </i>
    <i t="grand">
      <x/>
    </i>
  </rowItems>
  <colItems count="1">
    <i/>
  </colItems>
  <dataFields count="1">
    <dataField name="Max of Mileage" fld="3" subtotal="max"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7"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5">
        <item x="3"/>
        <item x="6"/>
        <item x="1"/>
        <item x="4"/>
        <item x="2"/>
        <item x="9"/>
        <item x="5"/>
        <item x="23"/>
        <item x="15"/>
        <item x="19"/>
        <item x="21"/>
        <item x="10"/>
        <item x="17"/>
        <item x="18"/>
        <item x="14"/>
        <item x="7"/>
        <item x="20"/>
        <item x="8"/>
        <item x="13"/>
        <item x="0"/>
        <item x="12"/>
        <item x="22"/>
        <item x="16"/>
        <item x="11"/>
        <item t="default"/>
      </items>
      <autoSortScope>
        <pivotArea dataOnly="0" outline="0" fieldPosition="0">
          <references count="1">
            <reference field="4294967294" count="1" selected="0">
              <x v="0"/>
            </reference>
          </references>
        </pivotArea>
      </autoSortScope>
    </pivotField>
  </pivotFields>
  <rowFields count="1">
    <field x="10"/>
  </rowFields>
  <rowItems count="6">
    <i>
      <x v="19"/>
    </i>
    <i>
      <x v="2"/>
    </i>
    <i>
      <x v="4"/>
    </i>
    <i>
      <x/>
    </i>
    <i>
      <x v="3"/>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3"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7:B80" firstHeaderRow="1" firstDataRow="1" firstDataCol="1"/>
  <pivotFields count="5">
    <pivotField axis="axisRow" numFmtId="164" showAll="0">
      <items count="15">
        <item x="0"/>
        <item x="1"/>
        <item x="2"/>
        <item x="3"/>
        <item x="4"/>
        <item x="5"/>
        <item x="6"/>
        <item x="7"/>
        <item x="8"/>
        <item x="9"/>
        <item x="10"/>
        <item x="11"/>
        <item x="12"/>
        <item x="13"/>
        <item t="default"/>
      </items>
    </pivotField>
    <pivotField showAll="0"/>
    <pivotField dataField="1" showAll="0"/>
    <pivotField axis="axisRow" showAll="0" defaultSubtotal="0">
      <items count="6">
        <item sd="0" x="0"/>
        <item sd="0" x="1"/>
        <item sd="0" x="2"/>
        <item sd="0" x="3"/>
        <item sd="0" x="4"/>
        <item sd="0" x="5"/>
      </items>
    </pivotField>
    <pivotField axis="axisRow" showAll="0" defaultSubtotal="0">
      <items count="6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s>
    </pivotField>
  </pivotFields>
  <rowFields count="3">
    <field x="4"/>
    <field x="3"/>
    <field x="0"/>
  </rowFields>
  <rowItems count="6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Sum of  Annual Growth Rate (%)" fld="2" baseField="4" baseItem="1"/>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2"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5">
    <pivotField axis="axisRow" numFmtId="164" showAll="0">
      <items count="15">
        <item x="0"/>
        <item x="1"/>
        <item x="2"/>
        <item x="3"/>
        <item x="4"/>
        <item x="5"/>
        <item x="6"/>
        <item x="7"/>
        <item x="8"/>
        <item x="9"/>
        <item x="10"/>
        <item x="11"/>
        <item x="12"/>
        <item x="13"/>
        <item t="default"/>
      </items>
    </pivotField>
    <pivotField dataField="1" showAll="0"/>
    <pivotField showAll="0"/>
    <pivotField axis="axisRow" showAll="0" defaultSubtotal="0">
      <items count="6">
        <item sd="0" x="0"/>
        <item sd="0" x="1"/>
        <item sd="0" x="2"/>
        <item sd="0" x="3"/>
        <item sd="0" x="4"/>
        <item sd="0" x="5"/>
      </items>
    </pivotField>
    <pivotField axis="axisRow" showAll="0" defaultSubtotal="0">
      <items count="65">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sd="0" x="51"/>
        <item sd="0" x="52"/>
        <item sd="0" x="53"/>
        <item sd="0" x="54"/>
        <item sd="0" x="55"/>
        <item sd="0" x="56"/>
        <item sd="0" x="57"/>
        <item sd="0" x="58"/>
        <item sd="0" x="59"/>
        <item sd="0" x="60"/>
        <item sd="0" x="61"/>
        <item sd="0" x="62"/>
        <item sd="0" x="63"/>
        <item sd="0" x="64"/>
      </items>
    </pivotField>
  </pivotFields>
  <rowFields count="3">
    <field x="4"/>
    <field x="3"/>
    <field x="0"/>
  </rowFields>
  <rowItems count="13">
    <i>
      <x v="51"/>
    </i>
    <i>
      <x v="52"/>
    </i>
    <i>
      <x v="53"/>
    </i>
    <i>
      <x v="54"/>
    </i>
    <i>
      <x v="55"/>
    </i>
    <i>
      <x v="56"/>
    </i>
    <i>
      <x v="57"/>
    </i>
    <i>
      <x v="58"/>
    </i>
    <i>
      <x v="59"/>
    </i>
    <i>
      <x v="60"/>
    </i>
    <i>
      <x v="61"/>
    </i>
    <i>
      <x v="62"/>
    </i>
    <i t="grand">
      <x/>
    </i>
  </rowItems>
  <colItems count="1">
    <i/>
  </colItems>
  <dataFields count="1">
    <dataField name="Sum of  GDP Per Capita (US $)" fld="1" baseField="0" baseItem="0"/>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1" cacheId="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P7:R11" firstHeaderRow="0" firstDataRow="1" firstDataCol="1"/>
  <pivotFields count="3">
    <pivotField dataField="1" showAll="0">
      <items count="4">
        <item x="2"/>
        <item x="0"/>
        <item x="1"/>
        <item t="default"/>
      </items>
    </pivotField>
    <pivotField dataField="1" showAll="0">
      <items count="4">
        <item x="0"/>
        <item x="2"/>
        <item x="1"/>
        <item t="default"/>
      </items>
    </pivotField>
    <pivotField axis="axisRow" showAll="0">
      <items count="4">
        <item x="2"/>
        <item x="1"/>
        <item x="0"/>
        <item t="default"/>
      </items>
    </pivotField>
  </pivotFields>
  <rowFields count="1">
    <field x="2"/>
  </rowFields>
  <rowItems count="4">
    <i>
      <x/>
    </i>
    <i>
      <x v="1"/>
    </i>
    <i>
      <x v="2"/>
    </i>
    <i t="grand">
      <x/>
    </i>
  </rowItems>
  <colFields count="1">
    <field x="-2"/>
  </colFields>
  <colItems count="2">
    <i>
      <x/>
    </i>
    <i i="1">
      <x v="1"/>
    </i>
  </colItems>
  <dataFields count="2">
    <dataField name="Sum of PRICE" fld="1" baseField="0" baseItem="0"/>
    <dataField name="Sum of COUNT OF CUSTOMERS" fld="0" baseField="0" baseItem="0"/>
  </dataFields>
  <chartFormats count="2">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G1:J8" firstHeaderRow="1" firstDataRow="2" firstDataCol="1"/>
  <pivotFields count="4">
    <pivotField dataField="1" showAll="0"/>
    <pivotField dataField="1" showAll="0"/>
    <pivotField dataField="1" showAll="0"/>
    <pivotField axis="axisRow" showAll="0">
      <items count="6">
        <item x="4"/>
        <item x="3"/>
        <item x="2"/>
        <item x="1"/>
        <item x="0"/>
        <item t="default"/>
      </items>
    </pivotField>
  </pivotFields>
  <rowFields count="1">
    <field x="3"/>
  </rowFields>
  <rowItems count="6">
    <i>
      <x/>
    </i>
    <i>
      <x v="1"/>
    </i>
    <i>
      <x v="2"/>
    </i>
    <i>
      <x v="3"/>
    </i>
    <i>
      <x v="4"/>
    </i>
    <i t="grand">
      <x/>
    </i>
  </rowItems>
  <colFields count="1">
    <field x="-2"/>
  </colFields>
  <colItems count="3">
    <i>
      <x/>
    </i>
    <i i="1">
      <x v="1"/>
    </i>
    <i i="2">
      <x v="2"/>
    </i>
  </colItems>
  <dataFields count="3">
    <dataField name="Sum of petrol" fld="0" baseField="0" baseItem="0"/>
    <dataField name="Sum of deisal" fld="1" baseField="0" baseItem="0"/>
    <dataField name="Sum of electricity" fld="2"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7">
    <queryTableFields count="6">
      <queryTableField id="1" name="model" tableColumnId="13"/>
      <queryTableField id="2" name="Automatic" tableColumnId="14"/>
      <queryTableField id="3" name="Manual" tableColumnId="15"/>
      <queryTableField id="4" name="Semi-Auto" tableColumnId="16"/>
      <queryTableField id="5" name="Grand Total" tableColumnId="17"/>
      <queryTableField id="6" name="Other" tableColumnId="18"/>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12">
    <queryTableFields count="11">
      <queryTableField id="1" name="Row Labels" tableColumnId="23"/>
      <queryTableField id="2" name="2" tableColumnId="24"/>
      <queryTableField id="3" name="3" tableColumnId="25"/>
      <queryTableField id="4" name="1.5" tableColumnId="26"/>
      <queryTableField id="5" name="1.600000024" tableColumnId="27"/>
      <queryTableField id="6" name="4.400000095" tableColumnId="28"/>
      <queryTableField id="7" name="1.399999976" tableColumnId="29"/>
      <queryTableField id="8" name="2.099999905" tableColumnId="30"/>
      <queryTableField id="9" name="1" tableColumnId="31"/>
      <queryTableField id="10" name="1.200000048" tableColumnId="32"/>
      <queryTableField id="11" name="1.700000048" tableColumnId="33"/>
    </queryTableFields>
  </queryTableRefresh>
</queryTable>
</file>

<file path=xl/queryTables/queryTable3.xml><?xml version="1.0" encoding="utf-8"?>
<queryTable xmlns="http://schemas.openxmlformats.org/spreadsheetml/2006/main" name="hp_sql project1 Bmw_tax_price" connectionId="2"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queryTables/queryTable4.xml><?xml version="1.0" encoding="utf-8"?>
<queryTable xmlns="http://schemas.openxmlformats.org/spreadsheetml/2006/main" name="hp_sql project1 hyndai_tax_price" connectionId="3"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queryTables/queryTable5.xml><?xml version="1.0" encoding="utf-8"?>
<queryTable xmlns="http://schemas.openxmlformats.org/spreadsheetml/2006/main" name="hp_sql project1 Merc_tax_price" connectionId="4"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queryTables/queryTable6.xml><?xml version="1.0" encoding="utf-8"?>
<queryTable xmlns="http://schemas.openxmlformats.org/spreadsheetml/2006/main" name="hp_sql project1 Audi_tax_price" connectionId="1"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del" sourceName="model">
  <pivotTables>
    <pivotTable tabId="2" name="PivotTable1"/>
  </pivotTables>
  <data>
    <tabular pivotCacheId="1">
      <items count="20">
        <i x="3" s="1"/>
        <i x="0" s="1"/>
        <i x="2" s="1"/>
        <i x="4" s="1"/>
        <i x="1" s="1"/>
        <i x="6" s="1"/>
        <i x="7" s="1"/>
        <i x="5" s="1"/>
        <i x="9" s="1"/>
        <i x="8" s="1"/>
        <i x="16" s="1"/>
        <i x="18" s="1"/>
        <i x="17" s="1"/>
        <i x="19" s="1"/>
        <i x="15" s="1"/>
        <i x="11" s="1"/>
        <i x="10" s="1"/>
        <i x="1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el" cache="Slicer_model" caption="model"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1" name="Append1" displayName="Append1" ref="A1:F21" tableType="queryTable" totalsRowShown="0">
  <autoFilter ref="A1:F21"/>
  <tableColumns count="6">
    <tableColumn id="13" uniqueName="13" name="model" queryTableFieldId="1" dataDxfId="41"/>
    <tableColumn id="14" uniqueName="14" name="Automatic" queryTableFieldId="2" dataDxfId="40"/>
    <tableColumn id="15" uniqueName="15" name="Manual" queryTableFieldId="3" dataDxfId="39"/>
    <tableColumn id="16" uniqueName="16" name="Semi-Auto" queryTableFieldId="4" dataDxfId="38"/>
    <tableColumn id="17" uniqueName="17" name="Grand Total" queryTableFieldId="5" dataDxfId="37"/>
    <tableColumn id="18" uniqueName="18" name="Other" queryTableFieldId="6" dataDxfId="36"/>
  </tableColumns>
  <tableStyleInfo name="TableStyleMedium7" showFirstColumn="0" showLastColumn="0" showRowStripes="1" showColumnStripes="0"/>
</table>
</file>

<file path=xl/tables/table2.xml><?xml version="1.0" encoding="utf-8"?>
<table xmlns="http://schemas.openxmlformats.org/spreadsheetml/2006/main" id="2" name="Table6" displayName="Table6" ref="A1:C6" totalsRowShown="0" headerRowDxfId="30">
  <autoFilter ref="A1:C6"/>
  <sortState ref="A2:C6">
    <sortCondition descending="1" ref="B3"/>
  </sortState>
  <tableColumns count="3">
    <tableColumn id="1" name="Brand" dataDxfId="29"/>
    <tableColumn id="2" name="Average Price" dataDxfId="28"/>
    <tableColumn id="3" name="count of cars" dataDxfId="27">
      <calculatedColumnFormula>SUM([1]!Table_hp_sql_project1_AUDiiiiiiiiiii_insight3[[#Totals],[petrol]:[hybrid]])</calculatedColumnFormula>
    </tableColumn>
  </tableColumns>
  <tableStyleInfo name="TableStyleMedium9" showFirstColumn="0" showLastColumn="0" showRowStripes="1" showColumnStripes="0"/>
</table>
</file>

<file path=xl/tables/table3.xml><?xml version="1.0" encoding="utf-8"?>
<table xmlns="http://schemas.openxmlformats.org/spreadsheetml/2006/main" id="3" name="Append14" displayName="Append14" ref="A2:K7" tableType="queryTable" totalsRowShown="0" headerRowDxfId="26" dataDxfId="25">
  <autoFilter ref="A2:K7"/>
  <tableColumns count="11">
    <tableColumn id="23" uniqueName="23" name="Row Labels" queryTableFieldId="1" dataDxfId="24"/>
    <tableColumn id="24" uniqueName="24" name="2" queryTableFieldId="2" dataDxfId="23"/>
    <tableColumn id="25" uniqueName="25" name="3" queryTableFieldId="3" dataDxfId="22"/>
    <tableColumn id="26" uniqueName="26" name="1.5" queryTableFieldId="4" dataDxfId="21"/>
    <tableColumn id="27" uniqueName="27" name="1.600000024" queryTableFieldId="5" dataDxfId="20"/>
    <tableColumn id="28" uniqueName="28" name="4.400000095" queryTableFieldId="6" dataDxfId="19"/>
    <tableColumn id="29" uniqueName="29" name="1.399999976" queryTableFieldId="7" dataDxfId="18"/>
    <tableColumn id="30" uniqueName="30" name="2.099999905" queryTableFieldId="8" dataDxfId="17"/>
    <tableColumn id="31" uniqueName="31" name="1" queryTableFieldId="9" dataDxfId="16"/>
    <tableColumn id="32" uniqueName="32" name="1.200000048" queryTableFieldId="10" dataDxfId="15"/>
    <tableColumn id="33" uniqueName="33" name="1.700000048" queryTableFieldId="11" dataDxfId="14"/>
  </tableColumns>
  <tableStyleInfo name="TableStyleMedium7" showFirstColumn="0" showLastColumn="0" showRowStripes="1" showColumnStripes="0"/>
</table>
</file>

<file path=xl/tables/table4.xml><?xml version="1.0" encoding="utf-8"?>
<table xmlns="http://schemas.openxmlformats.org/spreadsheetml/2006/main" id="4" name="Table_hp_sql_project1_Bmw_tax_price" displayName="Table_hp_sql_project1_Bmw_tax_price" ref="A1:D6" tableType="queryTable" totalsRowShown="0">
  <autoFilter ref="A1:D6"/>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5.xml><?xml version="1.0" encoding="utf-8"?>
<table xmlns="http://schemas.openxmlformats.org/spreadsheetml/2006/main" id="5" name="Table_hp_sql_project1_hyndai_tax_price" displayName="Table_hp_sql_project1_hyndai_tax_price" ref="A8:D13" tableType="queryTable" totalsRowShown="0">
  <autoFilter ref="A8:D13"/>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6.xml><?xml version="1.0" encoding="utf-8"?>
<table xmlns="http://schemas.openxmlformats.org/spreadsheetml/2006/main" id="6" name="Table_hp_sql_project1_Merc_tax_price" displayName="Table_hp_sql_project1_Merc_tax_price" ref="A15:D20" tableType="queryTable" totalsRowShown="0">
  <autoFilter ref="A15:D20"/>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7.xml><?xml version="1.0" encoding="utf-8"?>
<table xmlns="http://schemas.openxmlformats.org/spreadsheetml/2006/main" id="7" name="Table_hp_sql_project1_Audi_tax_price" displayName="Table_hp_sql_project1_Audi_tax_price" ref="A22:D27" tableType="queryTable" totalsRowShown="0">
  <autoFilter ref="A22:D27"/>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8.xml><?xml version="1.0" encoding="utf-8"?>
<table xmlns="http://schemas.openxmlformats.org/spreadsheetml/2006/main" id="8" name="Table3" displayName="Table3" ref="P1:R4" totalsRowShown="0">
  <autoFilter ref="P1:R4"/>
  <tableColumns count="3">
    <tableColumn id="1" name="COUNT OF CUSTOMERS" dataDxfId="1"/>
    <tableColumn id="2" name="PRICE" dataDxfId="0"/>
    <tableColumn id="3" name="CLASS"/>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4.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table" Target="../tables/table8.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A27:AB35"/>
  <sheetViews>
    <sheetView tabSelected="1" topLeftCell="A37" zoomScale="68" zoomScaleNormal="68" workbookViewId="0">
      <selection activeCell="Q59" sqref="Q59"/>
    </sheetView>
  </sheetViews>
  <sheetFormatPr defaultRowHeight="13.8" x14ac:dyDescent="0.25"/>
  <cols>
    <col min="1" max="28" width="8.796875" style="1"/>
    <col min="29" max="29" width="11.8984375" style="1" customWidth="1"/>
    <col min="30" max="16384" width="8.796875" style="1"/>
  </cols>
  <sheetData>
    <row r="27" spans="27:28" ht="18" x14ac:dyDescent="0.25">
      <c r="AA27" s="11"/>
      <c r="AB27" s="15" t="s">
        <v>171</v>
      </c>
    </row>
    <row r="28" spans="27:28" x14ac:dyDescent="0.25">
      <c r="AA28"/>
      <c r="AB28" s="7"/>
    </row>
    <row r="29" spans="27:28" ht="18" x14ac:dyDescent="0.25">
      <c r="AA29" s="12"/>
      <c r="AB29" s="15" t="s">
        <v>172</v>
      </c>
    </row>
    <row r="30" spans="27:28" x14ac:dyDescent="0.25">
      <c r="AA30"/>
      <c r="AB30" s="7"/>
    </row>
    <row r="31" spans="27:28" ht="18" x14ac:dyDescent="0.25">
      <c r="AA31" s="2"/>
      <c r="AB31" s="15" t="s">
        <v>173</v>
      </c>
    </row>
    <row r="32" spans="27:28" x14ac:dyDescent="0.25">
      <c r="AA32"/>
      <c r="AB32" s="7"/>
    </row>
    <row r="33" spans="27:28" ht="18" x14ac:dyDescent="0.25">
      <c r="AA33" s="13"/>
      <c r="AB33" s="15" t="s">
        <v>174</v>
      </c>
    </row>
    <row r="34" spans="27:28" x14ac:dyDescent="0.25">
      <c r="AA34"/>
      <c r="AB34" s="7"/>
    </row>
    <row r="35" spans="27:28" ht="18" x14ac:dyDescent="0.25">
      <c r="AA35" s="14"/>
      <c r="AB35" s="15" t="s">
        <v>175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Q22" sqref="Q22"/>
    </sheetView>
  </sheetViews>
  <sheetFormatPr defaultRowHeight="13.8" x14ac:dyDescent="0.25"/>
  <cols>
    <col min="1" max="1" width="14.59765625" customWidth="1"/>
    <col min="2" max="2" width="11.8984375" customWidth="1"/>
    <col min="3" max="3" width="9.59765625" customWidth="1"/>
    <col min="4" max="4" width="12" customWidth="1"/>
    <col min="5" max="5" width="12.8984375" customWidth="1"/>
    <col min="6" max="6" width="7.8984375" customWidth="1"/>
    <col min="8" max="8" width="14.59765625" customWidth="1"/>
    <col min="9" max="9" width="16.296875" customWidth="1"/>
    <col min="10" max="10" width="13.8984375" customWidth="1"/>
    <col min="11" max="11" width="16.3984375" customWidth="1"/>
    <col min="12" max="12" width="5.8984375" customWidth="1"/>
  </cols>
  <sheetData>
    <row r="1" spans="1:12" x14ac:dyDescent="0.25">
      <c r="A1" s="3" t="s">
        <v>0</v>
      </c>
      <c r="B1" s="3" t="s">
        <v>1</v>
      </c>
      <c r="C1" s="3" t="s">
        <v>2</v>
      </c>
      <c r="D1" s="3" t="s">
        <v>3</v>
      </c>
      <c r="E1" s="3" t="s">
        <v>4</v>
      </c>
      <c r="F1" s="3" t="s">
        <v>5</v>
      </c>
      <c r="H1" s="5" t="s">
        <v>26</v>
      </c>
      <c r="I1" t="s">
        <v>27</v>
      </c>
      <c r="J1" t="s">
        <v>28</v>
      </c>
      <c r="K1" t="s">
        <v>29</v>
      </c>
      <c r="L1" t="s">
        <v>30</v>
      </c>
    </row>
    <row r="2" spans="1:12" x14ac:dyDescent="0.25">
      <c r="A2" s="3" t="s">
        <v>6</v>
      </c>
      <c r="B2" s="3">
        <v>304</v>
      </c>
      <c r="C2" s="3">
        <v>1088</v>
      </c>
      <c r="D2" s="3">
        <v>537</v>
      </c>
      <c r="E2" s="3">
        <v>1929</v>
      </c>
      <c r="F2" s="3"/>
      <c r="H2" s="4" t="s">
        <v>16</v>
      </c>
      <c r="I2" s="3">
        <v>1497</v>
      </c>
      <c r="J2" s="3">
        <v>200</v>
      </c>
      <c r="K2" s="3">
        <v>2050</v>
      </c>
      <c r="L2" s="3">
        <v>3747</v>
      </c>
    </row>
    <row r="3" spans="1:12" x14ac:dyDescent="0.25">
      <c r="A3" s="3" t="s">
        <v>7</v>
      </c>
      <c r="B3" s="3">
        <v>279</v>
      </c>
      <c r="C3" s="3">
        <v>650</v>
      </c>
      <c r="D3" s="3">
        <v>488</v>
      </c>
      <c r="E3" s="3">
        <v>1417</v>
      </c>
      <c r="F3" s="3"/>
      <c r="H3" s="4" t="s">
        <v>17</v>
      </c>
      <c r="I3" s="3">
        <v>678</v>
      </c>
      <c r="J3" s="3">
        <v>799</v>
      </c>
      <c r="K3" s="3">
        <v>1084</v>
      </c>
      <c r="L3" s="3">
        <v>2561</v>
      </c>
    </row>
    <row r="4" spans="1:12" x14ac:dyDescent="0.25">
      <c r="A4" s="3" t="s">
        <v>8</v>
      </c>
      <c r="B4" s="3">
        <v>385</v>
      </c>
      <c r="C4" s="3">
        <v>611</v>
      </c>
      <c r="D4" s="3">
        <v>385</v>
      </c>
      <c r="E4" s="3">
        <v>1381</v>
      </c>
      <c r="F4" s="3"/>
      <c r="H4" s="4" t="s">
        <v>11</v>
      </c>
      <c r="I4" s="3">
        <v>830</v>
      </c>
      <c r="J4" s="3">
        <v>538</v>
      </c>
      <c r="K4" s="3">
        <v>1075</v>
      </c>
      <c r="L4" s="3">
        <v>2443</v>
      </c>
    </row>
    <row r="5" spans="1:12" x14ac:dyDescent="0.25">
      <c r="A5" s="3" t="s">
        <v>9</v>
      </c>
      <c r="B5" s="3">
        <v>97</v>
      </c>
      <c r="C5" s="3">
        <v>983</v>
      </c>
      <c r="D5" s="3">
        <v>267</v>
      </c>
      <c r="E5" s="3">
        <v>1347</v>
      </c>
      <c r="F5" s="3"/>
      <c r="H5" s="4" t="s">
        <v>12</v>
      </c>
      <c r="I5" s="3">
        <v>361</v>
      </c>
      <c r="J5" s="3">
        <v>1103</v>
      </c>
      <c r="K5" s="3">
        <v>505</v>
      </c>
      <c r="L5" s="3">
        <v>1969</v>
      </c>
    </row>
    <row r="6" spans="1:12" x14ac:dyDescent="0.25">
      <c r="A6" s="3" t="s">
        <v>10</v>
      </c>
      <c r="B6" s="3">
        <v>350</v>
      </c>
      <c r="C6" s="3">
        <v>207</v>
      </c>
      <c r="D6" s="3">
        <v>325</v>
      </c>
      <c r="E6" s="3">
        <v>882</v>
      </c>
      <c r="F6" s="3"/>
      <c r="H6" s="4" t="s">
        <v>18</v>
      </c>
      <c r="I6" s="3">
        <v>804</v>
      </c>
      <c r="J6" s="3">
        <v>7</v>
      </c>
      <c r="K6" s="3">
        <v>1142</v>
      </c>
      <c r="L6" s="3">
        <v>1953</v>
      </c>
    </row>
    <row r="7" spans="1:12" x14ac:dyDescent="0.25">
      <c r="A7" s="3" t="s">
        <v>11</v>
      </c>
      <c r="B7" s="3">
        <v>830</v>
      </c>
      <c r="C7" s="3">
        <v>538</v>
      </c>
      <c r="D7" s="3">
        <v>1075</v>
      </c>
      <c r="E7" s="3">
        <v>2443</v>
      </c>
      <c r="F7" s="3"/>
      <c r="H7" s="4" t="s">
        <v>6</v>
      </c>
      <c r="I7" s="3">
        <v>304</v>
      </c>
      <c r="J7" s="3">
        <v>1088</v>
      </c>
      <c r="K7" s="3">
        <v>537</v>
      </c>
      <c r="L7" s="3">
        <v>1929</v>
      </c>
    </row>
    <row r="8" spans="1:12" x14ac:dyDescent="0.25">
      <c r="A8" s="3" t="s">
        <v>12</v>
      </c>
      <c r="B8" s="3">
        <v>361</v>
      </c>
      <c r="C8" s="3">
        <v>1103</v>
      </c>
      <c r="D8" s="3">
        <v>505</v>
      </c>
      <c r="E8" s="3">
        <v>1969</v>
      </c>
      <c r="F8" s="3"/>
      <c r="H8" s="4" t="s">
        <v>7</v>
      </c>
      <c r="I8" s="3">
        <v>279</v>
      </c>
      <c r="J8" s="3">
        <v>650</v>
      </c>
      <c r="K8" s="3">
        <v>488</v>
      </c>
      <c r="L8" s="3">
        <v>1417</v>
      </c>
    </row>
    <row r="9" spans="1:12" x14ac:dyDescent="0.25">
      <c r="A9" s="3" t="s">
        <v>13</v>
      </c>
      <c r="B9" s="3">
        <v>303</v>
      </c>
      <c r="C9" s="3">
        <v>412</v>
      </c>
      <c r="D9" s="3">
        <v>514</v>
      </c>
      <c r="E9" s="3">
        <v>1229</v>
      </c>
      <c r="F9" s="3"/>
      <c r="H9" s="4" t="s">
        <v>8</v>
      </c>
      <c r="I9" s="3">
        <v>385</v>
      </c>
      <c r="J9" s="3">
        <v>611</v>
      </c>
      <c r="K9" s="3">
        <v>385</v>
      </c>
      <c r="L9" s="3">
        <v>1381</v>
      </c>
    </row>
    <row r="10" spans="1:12" x14ac:dyDescent="0.25">
      <c r="A10" s="3" t="s">
        <v>14</v>
      </c>
      <c r="B10" s="3">
        <v>501</v>
      </c>
      <c r="C10" s="3">
        <v>36</v>
      </c>
      <c r="D10" s="3">
        <v>519</v>
      </c>
      <c r="E10" s="3">
        <v>1056</v>
      </c>
      <c r="F10" s="3"/>
      <c r="H10" s="4" t="s">
        <v>9</v>
      </c>
      <c r="I10" s="3">
        <v>97</v>
      </c>
      <c r="J10" s="3">
        <v>983</v>
      </c>
      <c r="K10" s="3">
        <v>267</v>
      </c>
      <c r="L10" s="3">
        <v>1347</v>
      </c>
    </row>
    <row r="11" spans="1:12" x14ac:dyDescent="0.25">
      <c r="A11" s="3" t="s">
        <v>15</v>
      </c>
      <c r="B11" s="3">
        <v>376</v>
      </c>
      <c r="C11" s="3">
        <v>122</v>
      </c>
      <c r="D11" s="3">
        <v>497</v>
      </c>
      <c r="E11" s="3">
        <v>995</v>
      </c>
      <c r="F11" s="3"/>
      <c r="H11" s="4" t="s">
        <v>21</v>
      </c>
      <c r="I11" s="3">
        <v>97</v>
      </c>
      <c r="J11" s="3">
        <v>923</v>
      </c>
      <c r="K11" s="3">
        <v>279</v>
      </c>
      <c r="L11" s="3">
        <v>1300</v>
      </c>
    </row>
    <row r="12" spans="1:12" x14ac:dyDescent="0.25">
      <c r="A12" s="3" t="s">
        <v>16</v>
      </c>
      <c r="B12" s="3">
        <v>1497</v>
      </c>
      <c r="C12" s="3">
        <v>200</v>
      </c>
      <c r="D12" s="3">
        <v>2050</v>
      </c>
      <c r="E12" s="3">
        <v>3747</v>
      </c>
      <c r="F12" s="3"/>
      <c r="H12" s="4" t="s">
        <v>13</v>
      </c>
      <c r="I12" s="3">
        <v>303</v>
      </c>
      <c r="J12" s="3">
        <v>412</v>
      </c>
      <c r="K12" s="3">
        <v>514</v>
      </c>
      <c r="L12" s="3">
        <v>1229</v>
      </c>
    </row>
    <row r="13" spans="1:12" x14ac:dyDescent="0.25">
      <c r="A13" s="3" t="s">
        <v>17</v>
      </c>
      <c r="B13" s="3">
        <v>678</v>
      </c>
      <c r="C13" s="3">
        <v>799</v>
      </c>
      <c r="D13" s="3">
        <v>1084</v>
      </c>
      <c r="E13" s="3">
        <v>2561</v>
      </c>
      <c r="F13" s="3"/>
      <c r="H13" s="4" t="s">
        <v>22</v>
      </c>
      <c r="I13" s="3">
        <v>22</v>
      </c>
      <c r="J13" s="3">
        <v>998</v>
      </c>
      <c r="K13" s="3">
        <v>72</v>
      </c>
      <c r="L13" s="3">
        <v>1092</v>
      </c>
    </row>
    <row r="14" spans="1:12" x14ac:dyDescent="0.25">
      <c r="A14" s="3" t="s">
        <v>18</v>
      </c>
      <c r="B14" s="3">
        <v>804</v>
      </c>
      <c r="C14" s="3">
        <v>7</v>
      </c>
      <c r="D14" s="3">
        <v>1142</v>
      </c>
      <c r="E14" s="3">
        <v>1953</v>
      </c>
      <c r="F14" s="3"/>
      <c r="H14" s="4" t="s">
        <v>14</v>
      </c>
      <c r="I14" s="3">
        <v>501</v>
      </c>
      <c r="J14" s="3">
        <v>36</v>
      </c>
      <c r="K14" s="3">
        <v>519</v>
      </c>
      <c r="L14" s="3">
        <v>1056</v>
      </c>
    </row>
    <row r="15" spans="1:12" x14ac:dyDescent="0.25">
      <c r="A15" s="3" t="s">
        <v>19</v>
      </c>
      <c r="B15" s="3">
        <v>305</v>
      </c>
      <c r="C15" s="3"/>
      <c r="D15" s="3">
        <v>655</v>
      </c>
      <c r="E15" s="3">
        <v>960</v>
      </c>
      <c r="F15" s="3"/>
      <c r="H15" s="4" t="s">
        <v>15</v>
      </c>
      <c r="I15" s="3">
        <v>376</v>
      </c>
      <c r="J15" s="3">
        <v>122</v>
      </c>
      <c r="K15" s="3">
        <v>497</v>
      </c>
      <c r="L15" s="3">
        <v>995</v>
      </c>
    </row>
    <row r="16" spans="1:12" x14ac:dyDescent="0.25">
      <c r="A16" s="3" t="s">
        <v>20</v>
      </c>
      <c r="B16" s="3">
        <v>230</v>
      </c>
      <c r="C16" s="3">
        <v>92</v>
      </c>
      <c r="D16" s="3">
        <v>524</v>
      </c>
      <c r="E16" s="3">
        <v>847</v>
      </c>
      <c r="F16" s="3">
        <v>1</v>
      </c>
      <c r="H16" s="4" t="s">
        <v>19</v>
      </c>
      <c r="I16" s="3">
        <v>305</v>
      </c>
      <c r="J16" s="3"/>
      <c r="K16" s="3">
        <v>655</v>
      </c>
      <c r="L16" s="3">
        <v>960</v>
      </c>
    </row>
    <row r="17" spans="1:12" x14ac:dyDescent="0.25">
      <c r="A17" s="3" t="s">
        <v>21</v>
      </c>
      <c r="B17" s="3">
        <v>97</v>
      </c>
      <c r="C17" s="3">
        <v>923</v>
      </c>
      <c r="D17" s="3">
        <v>279</v>
      </c>
      <c r="E17" s="3">
        <v>1300</v>
      </c>
      <c r="F17" s="3">
        <v>1</v>
      </c>
      <c r="H17" s="4" t="s">
        <v>10</v>
      </c>
      <c r="I17" s="3">
        <v>350</v>
      </c>
      <c r="J17" s="3">
        <v>207</v>
      </c>
      <c r="K17" s="3">
        <v>325</v>
      </c>
      <c r="L17" s="3">
        <v>882</v>
      </c>
    </row>
    <row r="18" spans="1:12" x14ac:dyDescent="0.25">
      <c r="A18" s="3" t="s">
        <v>22</v>
      </c>
      <c r="B18" s="3">
        <v>22</v>
      </c>
      <c r="C18" s="3">
        <v>998</v>
      </c>
      <c r="D18" s="3">
        <v>72</v>
      </c>
      <c r="E18" s="3">
        <v>1092</v>
      </c>
      <c r="F18" s="3"/>
      <c r="H18" s="4" t="s">
        <v>20</v>
      </c>
      <c r="I18" s="3">
        <v>230</v>
      </c>
      <c r="J18" s="3">
        <v>92</v>
      </c>
      <c r="K18" s="3">
        <v>524</v>
      </c>
      <c r="L18" s="3">
        <v>847</v>
      </c>
    </row>
    <row r="19" spans="1:12" x14ac:dyDescent="0.25">
      <c r="A19" s="3" t="s">
        <v>23</v>
      </c>
      <c r="B19" s="3">
        <v>32</v>
      </c>
      <c r="C19" s="3">
        <v>481</v>
      </c>
      <c r="D19" s="3">
        <v>23</v>
      </c>
      <c r="E19" s="3">
        <v>536</v>
      </c>
      <c r="F19" s="3"/>
      <c r="H19" s="4" t="s">
        <v>23</v>
      </c>
      <c r="I19" s="3">
        <v>32</v>
      </c>
      <c r="J19" s="3">
        <v>481</v>
      </c>
      <c r="K19" s="3">
        <v>23</v>
      </c>
      <c r="L19" s="3">
        <v>536</v>
      </c>
    </row>
    <row r="20" spans="1:12" x14ac:dyDescent="0.25">
      <c r="A20" s="3" t="s">
        <v>24</v>
      </c>
      <c r="B20" s="3">
        <v>38</v>
      </c>
      <c r="C20" s="3">
        <v>457</v>
      </c>
      <c r="D20" s="3">
        <v>1</v>
      </c>
      <c r="E20" s="3">
        <v>496</v>
      </c>
      <c r="F20" s="3"/>
      <c r="H20" s="4" t="s">
        <v>24</v>
      </c>
      <c r="I20" s="3">
        <v>38</v>
      </c>
      <c r="J20" s="3">
        <v>457</v>
      </c>
      <c r="K20" s="3">
        <v>1</v>
      </c>
      <c r="L20" s="3">
        <v>496</v>
      </c>
    </row>
    <row r="21" spans="1:12" x14ac:dyDescent="0.25">
      <c r="A21" s="3" t="s">
        <v>25</v>
      </c>
      <c r="B21" s="3">
        <v>22</v>
      </c>
      <c r="C21" s="3">
        <v>273</v>
      </c>
      <c r="D21" s="3">
        <v>33</v>
      </c>
      <c r="E21" s="3">
        <v>328</v>
      </c>
      <c r="F21" s="3"/>
      <c r="H21" s="4" t="s">
        <v>25</v>
      </c>
      <c r="I21" s="3">
        <v>22</v>
      </c>
      <c r="J21" s="3">
        <v>273</v>
      </c>
      <c r="K21" s="3">
        <v>33</v>
      </c>
      <c r="L21" s="3">
        <v>328</v>
      </c>
    </row>
    <row r="22" spans="1:12" x14ac:dyDescent="0.25">
      <c r="H22" s="4" t="s">
        <v>4</v>
      </c>
      <c r="I22" s="3">
        <v>7511</v>
      </c>
      <c r="J22" s="3">
        <v>9980</v>
      </c>
      <c r="K22" s="3">
        <v>10975</v>
      </c>
      <c r="L22" s="3">
        <v>28468</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election activeCell="D31" sqref="D31"/>
    </sheetView>
  </sheetViews>
  <sheetFormatPr defaultRowHeight="13.8" x14ac:dyDescent="0.25"/>
  <cols>
    <col min="1" max="1" width="10.3984375" customWidth="1"/>
    <col min="2" max="2" width="16.796875" customWidth="1"/>
    <col min="3" max="3" width="16.296875" customWidth="1"/>
    <col min="5" max="5" width="12.5" customWidth="1"/>
    <col min="6" max="6" width="12.796875" customWidth="1"/>
    <col min="7" max="7" width="18.5" customWidth="1"/>
  </cols>
  <sheetData>
    <row r="1" spans="1:7" x14ac:dyDescent="0.25">
      <c r="A1" s="7" t="s">
        <v>31</v>
      </c>
      <c r="B1" s="7" t="s">
        <v>32</v>
      </c>
      <c r="C1" s="7" t="s">
        <v>33</v>
      </c>
      <c r="E1" s="5" t="s">
        <v>26</v>
      </c>
      <c r="F1" t="s">
        <v>177</v>
      </c>
      <c r="G1" t="s">
        <v>176</v>
      </c>
    </row>
    <row r="2" spans="1:7" x14ac:dyDescent="0.25">
      <c r="A2" s="7" t="s">
        <v>34</v>
      </c>
      <c r="B2" s="8">
        <v>19667.511818181814</v>
      </c>
      <c r="C2">
        <f>SUM([1]!Table_hp_sql_project1_Merccccc_insight3[[#Totals],[petrol]:[others]])</f>
        <v>7886</v>
      </c>
      <c r="E2" s="4" t="s">
        <v>34</v>
      </c>
      <c r="F2" s="16">
        <v>19667.511818181814</v>
      </c>
      <c r="G2" s="3">
        <v>7886</v>
      </c>
    </row>
    <row r="3" spans="1:7" x14ac:dyDescent="0.25">
      <c r="A3" s="7" t="s">
        <v>35</v>
      </c>
      <c r="B3" s="8">
        <v>18480.531818181815</v>
      </c>
      <c r="C3">
        <f>SUM([1]!Table_hp_sql_project1_AUDiiiiiiiiiii_insight3[[#Totals],[petrol]:[hybrid]])</f>
        <v>6360</v>
      </c>
      <c r="E3" s="4" t="s">
        <v>35</v>
      </c>
      <c r="F3" s="16">
        <v>18480.531818181815</v>
      </c>
      <c r="G3" s="3">
        <v>6360</v>
      </c>
    </row>
    <row r="4" spans="1:7" x14ac:dyDescent="0.25">
      <c r="A4" s="7" t="s">
        <v>36</v>
      </c>
      <c r="B4" s="8">
        <v>17959.878181818181</v>
      </c>
      <c r="C4">
        <f>SUM([1]!Table_hp_sql_project1_bmwwwwwwwwwww_insight3[[#Totals],[petrol]:[others]])</f>
        <v>6870</v>
      </c>
      <c r="E4" s="4" t="s">
        <v>36</v>
      </c>
      <c r="F4" s="16">
        <v>17959.878181818181</v>
      </c>
      <c r="G4" s="3">
        <v>6870</v>
      </c>
    </row>
    <row r="5" spans="1:7" x14ac:dyDescent="0.25">
      <c r="A5" s="7" t="s">
        <v>37</v>
      </c>
      <c r="B5" s="8">
        <v>17944.789090909089</v>
      </c>
      <c r="C5">
        <f>SUM([1]!Table_hp_sql_project1_cclassssss_insight3[[#Totals],[petrol]:[others]])</f>
        <v>2742</v>
      </c>
      <c r="E5" s="4" t="s">
        <v>37</v>
      </c>
      <c r="F5" s="16">
        <v>17944.789090909089</v>
      </c>
      <c r="G5" s="3">
        <v>2742</v>
      </c>
    </row>
    <row r="6" spans="1:7" x14ac:dyDescent="0.25">
      <c r="A6" s="7" t="s">
        <v>38</v>
      </c>
      <c r="B6" s="8">
        <v>10167.791818181819</v>
      </c>
      <c r="C6">
        <f>SUM([1]!Table_hp_sql_project1_Hyndaiiiiiiiiii_insight3[[#Totals],[petrol]:[others]])</f>
        <v>3057</v>
      </c>
      <c r="E6" s="4" t="s">
        <v>38</v>
      </c>
      <c r="F6" s="16">
        <v>10167.791818181819</v>
      </c>
      <c r="G6" s="3">
        <v>3057</v>
      </c>
    </row>
    <row r="7" spans="1:7" x14ac:dyDescent="0.25">
      <c r="E7" s="4" t="s">
        <v>4</v>
      </c>
      <c r="F7" s="16">
        <v>84220.502727272717</v>
      </c>
      <c r="G7" s="3">
        <v>26915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
  <sheetViews>
    <sheetView workbookViewId="0">
      <selection activeCell="K21" sqref="K21"/>
    </sheetView>
  </sheetViews>
  <sheetFormatPr defaultRowHeight="13.8" x14ac:dyDescent="0.25"/>
  <cols>
    <col min="1" max="1" width="12.5" style="7" customWidth="1"/>
    <col min="2" max="2" width="8" style="7" customWidth="1"/>
    <col min="3" max="3" width="8.796875" style="7" customWidth="1"/>
    <col min="4" max="4" width="9.296875" style="7" customWidth="1"/>
    <col min="5" max="8" width="13.69921875" style="7" customWidth="1"/>
    <col min="9" max="9" width="4.8984375" style="7" customWidth="1"/>
    <col min="10" max="11" width="13.69921875" style="7" customWidth="1"/>
    <col min="12" max="16384" width="8.796875" style="7"/>
  </cols>
  <sheetData>
    <row r="2" spans="1:11" x14ac:dyDescent="0.25">
      <c r="A2" s="9" t="s">
        <v>26</v>
      </c>
      <c r="B2" s="9" t="s">
        <v>39</v>
      </c>
      <c r="C2" s="9" t="s">
        <v>40</v>
      </c>
      <c r="D2" s="9" t="s">
        <v>41</v>
      </c>
      <c r="E2" s="9" t="s">
        <v>42</v>
      </c>
      <c r="F2" s="9" t="s">
        <v>43</v>
      </c>
      <c r="G2" s="9" t="s">
        <v>44</v>
      </c>
      <c r="H2" s="9" t="s">
        <v>45</v>
      </c>
      <c r="I2" s="9" t="s">
        <v>46</v>
      </c>
      <c r="J2" s="9" t="s">
        <v>47</v>
      </c>
      <c r="K2" s="9" t="s">
        <v>48</v>
      </c>
    </row>
    <row r="3" spans="1:11" x14ac:dyDescent="0.25">
      <c r="A3" s="9" t="s">
        <v>36</v>
      </c>
      <c r="B3" s="9">
        <v>6575</v>
      </c>
      <c r="C3" s="9">
        <v>2458</v>
      </c>
      <c r="D3" s="9">
        <v>1463</v>
      </c>
      <c r="E3" s="9">
        <v>109</v>
      </c>
      <c r="F3" s="9">
        <v>79</v>
      </c>
      <c r="G3" s="9"/>
      <c r="H3" s="9"/>
      <c r="I3" s="9"/>
      <c r="J3" s="9"/>
      <c r="K3" s="9"/>
    </row>
    <row r="4" spans="1:11" x14ac:dyDescent="0.25">
      <c r="A4" s="9" t="s">
        <v>35</v>
      </c>
      <c r="B4" s="9">
        <v>5169</v>
      </c>
      <c r="C4" s="9">
        <v>1149</v>
      </c>
      <c r="D4" s="9">
        <v>744</v>
      </c>
      <c r="E4" s="9">
        <v>913</v>
      </c>
      <c r="F4" s="9"/>
      <c r="G4" s="9">
        <v>1594</v>
      </c>
      <c r="H4" s="9"/>
      <c r="I4" s="9"/>
      <c r="J4" s="9"/>
      <c r="K4" s="9"/>
    </row>
    <row r="5" spans="1:11" x14ac:dyDescent="0.25">
      <c r="A5" s="9" t="s">
        <v>34</v>
      </c>
      <c r="B5" s="9">
        <v>3739</v>
      </c>
      <c r="C5" s="9">
        <v>1355</v>
      </c>
      <c r="D5" s="9">
        <v>1675</v>
      </c>
      <c r="E5" s="9">
        <v>843</v>
      </c>
      <c r="F5" s="9"/>
      <c r="G5" s="9"/>
      <c r="H5" s="9">
        <v>4018</v>
      </c>
      <c r="I5" s="9"/>
      <c r="J5" s="9"/>
      <c r="K5" s="9"/>
    </row>
    <row r="6" spans="1:11" x14ac:dyDescent="0.25">
      <c r="A6" s="9" t="s">
        <v>38</v>
      </c>
      <c r="B6" s="9"/>
      <c r="C6" s="9"/>
      <c r="D6" s="9"/>
      <c r="E6" s="9">
        <v>1283</v>
      </c>
      <c r="F6" s="9"/>
      <c r="G6" s="9">
        <v>311</v>
      </c>
      <c r="H6" s="9"/>
      <c r="I6" s="9">
        <v>1080</v>
      </c>
      <c r="J6" s="9">
        <v>795</v>
      </c>
      <c r="K6" s="9">
        <v>752</v>
      </c>
    </row>
    <row r="7" spans="1:11" x14ac:dyDescent="0.25">
      <c r="A7" s="9" t="s">
        <v>37</v>
      </c>
      <c r="B7" s="9">
        <v>1384</v>
      </c>
      <c r="C7" s="9">
        <v>171</v>
      </c>
      <c r="D7" s="9">
        <v>572</v>
      </c>
      <c r="E7" s="9">
        <v>265</v>
      </c>
      <c r="F7" s="9"/>
      <c r="G7" s="9"/>
      <c r="H7" s="9">
        <v>1370</v>
      </c>
      <c r="I7" s="9"/>
      <c r="J7" s="9"/>
      <c r="K7" s="9"/>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L22" sqref="L22"/>
    </sheetView>
  </sheetViews>
  <sheetFormatPr defaultRowHeight="13.8" x14ac:dyDescent="0.25"/>
  <cols>
    <col min="1" max="1" width="12.5" style="7" customWidth="1"/>
    <col min="2" max="2" width="8.796875" style="7" customWidth="1"/>
    <col min="3" max="3" width="11.69921875" style="7" customWidth="1"/>
    <col min="4" max="4" width="10.59765625" style="7" customWidth="1"/>
    <col min="5" max="5" width="9.59765625" style="7" customWidth="1"/>
    <col min="6" max="6" width="9.3984375" style="7" customWidth="1"/>
    <col min="7" max="16384" width="8.796875" style="7"/>
  </cols>
  <sheetData>
    <row r="1" spans="1:6" x14ac:dyDescent="0.25">
      <c r="A1" s="10" t="s">
        <v>26</v>
      </c>
      <c r="B1" s="10" t="s">
        <v>36</v>
      </c>
      <c r="C1" s="7" t="s">
        <v>49</v>
      </c>
      <c r="D1" s="7" t="s">
        <v>50</v>
      </c>
      <c r="E1" s="7" t="s">
        <v>35</v>
      </c>
      <c r="F1" s="7" t="s">
        <v>51</v>
      </c>
    </row>
    <row r="2" spans="1:6" x14ac:dyDescent="0.25">
      <c r="A2" s="7" t="s">
        <v>52</v>
      </c>
      <c r="B2" s="9">
        <v>7027</v>
      </c>
      <c r="C2" s="9">
        <v>1608</v>
      </c>
      <c r="D2" s="9">
        <v>2340</v>
      </c>
      <c r="E2" s="9">
        <v>5577</v>
      </c>
      <c r="F2" s="9">
        <v>9187</v>
      </c>
    </row>
    <row r="3" spans="1:6" x14ac:dyDescent="0.25">
      <c r="A3" s="7" t="s">
        <v>53</v>
      </c>
      <c r="B3" s="9">
        <v>3</v>
      </c>
      <c r="C3" s="9"/>
      <c r="D3" s="9"/>
      <c r="E3" s="9"/>
      <c r="F3" s="9"/>
    </row>
    <row r="4" spans="1:6" x14ac:dyDescent="0.25">
      <c r="A4" s="7" t="s">
        <v>54</v>
      </c>
      <c r="B4" s="9">
        <v>298</v>
      </c>
      <c r="C4" s="9">
        <v>349</v>
      </c>
      <c r="D4" s="9">
        <v>151</v>
      </c>
      <c r="E4" s="9">
        <v>28</v>
      </c>
      <c r="F4" s="9">
        <v>173</v>
      </c>
    </row>
    <row r="5" spans="1:6" x14ac:dyDescent="0.25">
      <c r="A5" s="7" t="s">
        <v>55</v>
      </c>
      <c r="B5" s="9">
        <v>36</v>
      </c>
      <c r="C5" s="9">
        <v>1</v>
      </c>
      <c r="D5" s="9">
        <v>6</v>
      </c>
      <c r="E5" s="9"/>
      <c r="F5" s="9">
        <v>7</v>
      </c>
    </row>
    <row r="6" spans="1:6" x14ac:dyDescent="0.25">
      <c r="A6" s="7" t="s">
        <v>56</v>
      </c>
      <c r="B6" s="9">
        <v>3417</v>
      </c>
      <c r="C6" s="9">
        <v>2902</v>
      </c>
      <c r="D6" s="9">
        <v>1402</v>
      </c>
      <c r="E6" s="9">
        <v>5063</v>
      </c>
      <c r="F6" s="9">
        <v>3752</v>
      </c>
    </row>
    <row r="7" spans="1:6" x14ac:dyDescent="0.25">
      <c r="A7" s="7" t="s">
        <v>4</v>
      </c>
      <c r="B7" s="9">
        <v>10781</v>
      </c>
      <c r="C7" s="9">
        <v>4860</v>
      </c>
      <c r="D7" s="9">
        <v>3899</v>
      </c>
      <c r="E7" s="9">
        <v>10668</v>
      </c>
      <c r="F7" s="9">
        <v>13119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election activeCell="H31" sqref="H31"/>
    </sheetView>
  </sheetViews>
  <sheetFormatPr defaultRowHeight="13.8" x14ac:dyDescent="0.25"/>
  <cols>
    <col min="1" max="1" width="14.3984375" customWidth="1"/>
    <col min="2" max="2" width="10.59765625" customWidth="1"/>
    <col min="3" max="3" width="12.296875" customWidth="1"/>
    <col min="4" max="4" width="9.5" customWidth="1"/>
    <col min="7" max="7" width="14.3984375" customWidth="1"/>
    <col min="8" max="8" width="15.296875" customWidth="1"/>
  </cols>
  <sheetData>
    <row r="1" spans="1:8" x14ac:dyDescent="0.25">
      <c r="A1" t="s">
        <v>57</v>
      </c>
      <c r="B1" t="s">
        <v>58</v>
      </c>
      <c r="C1" t="s">
        <v>59</v>
      </c>
      <c r="D1" t="s">
        <v>60</v>
      </c>
    </row>
    <row r="2" spans="1:8" x14ac:dyDescent="0.25">
      <c r="A2" t="s">
        <v>61</v>
      </c>
      <c r="B2">
        <v>301775</v>
      </c>
      <c r="C2">
        <v>48568936</v>
      </c>
      <c r="D2">
        <v>1</v>
      </c>
      <c r="G2" s="5" t="s">
        <v>26</v>
      </c>
      <c r="H2" t="s">
        <v>81</v>
      </c>
    </row>
    <row r="3" spans="1:8" x14ac:dyDescent="0.25">
      <c r="A3" t="s">
        <v>62</v>
      </c>
      <c r="B3">
        <v>214390</v>
      </c>
      <c r="C3">
        <v>31152869</v>
      </c>
      <c r="D3">
        <v>2</v>
      </c>
      <c r="G3" s="4" t="s">
        <v>77</v>
      </c>
      <c r="H3" s="3">
        <v>183995</v>
      </c>
    </row>
    <row r="4" spans="1:8" x14ac:dyDescent="0.25">
      <c r="A4" t="s">
        <v>63</v>
      </c>
      <c r="B4">
        <v>157260</v>
      </c>
      <c r="C4">
        <v>24013888</v>
      </c>
      <c r="D4">
        <v>3</v>
      </c>
      <c r="G4" s="4" t="s">
        <v>78</v>
      </c>
      <c r="H4" s="3">
        <v>152330</v>
      </c>
    </row>
    <row r="5" spans="1:8" x14ac:dyDescent="0.25">
      <c r="A5" t="s">
        <v>64</v>
      </c>
      <c r="B5">
        <v>133320</v>
      </c>
      <c r="C5">
        <v>23799524</v>
      </c>
      <c r="D5">
        <v>4</v>
      </c>
      <c r="G5" s="4" t="s">
        <v>80</v>
      </c>
      <c r="H5" s="3">
        <v>122975</v>
      </c>
    </row>
    <row r="6" spans="1:8" x14ac:dyDescent="0.25">
      <c r="A6" t="s">
        <v>65</v>
      </c>
      <c r="B6">
        <v>132165</v>
      </c>
      <c r="C6">
        <v>22385926</v>
      </c>
      <c r="D6">
        <v>5</v>
      </c>
      <c r="G6" s="4" t="s">
        <v>76</v>
      </c>
      <c r="H6" s="3">
        <v>205380</v>
      </c>
    </row>
    <row r="7" spans="1:8" x14ac:dyDescent="0.25">
      <c r="G7" s="4" t="s">
        <v>79</v>
      </c>
      <c r="H7" s="3">
        <v>150755</v>
      </c>
    </row>
    <row r="8" spans="1:8" x14ac:dyDescent="0.25">
      <c r="A8" t="s">
        <v>57</v>
      </c>
      <c r="B8" t="s">
        <v>58</v>
      </c>
      <c r="C8" t="s">
        <v>59</v>
      </c>
      <c r="D8" t="s">
        <v>60</v>
      </c>
      <c r="G8" s="4" t="s">
        <v>62</v>
      </c>
      <c r="H8" s="3">
        <v>214390</v>
      </c>
    </row>
    <row r="9" spans="1:8" x14ac:dyDescent="0.25">
      <c r="A9" t="s">
        <v>66</v>
      </c>
      <c r="B9">
        <v>155750</v>
      </c>
      <c r="C9">
        <v>20564328</v>
      </c>
      <c r="D9">
        <v>1</v>
      </c>
      <c r="G9" s="4" t="s">
        <v>63</v>
      </c>
      <c r="H9" s="3">
        <v>157260</v>
      </c>
    </row>
    <row r="10" spans="1:8" x14ac:dyDescent="0.25">
      <c r="A10" t="s">
        <v>67</v>
      </c>
      <c r="B10">
        <v>114365</v>
      </c>
      <c r="C10">
        <v>8454123</v>
      </c>
      <c r="D10">
        <v>2</v>
      </c>
      <c r="G10" s="4" t="s">
        <v>61</v>
      </c>
      <c r="H10" s="3">
        <v>301775</v>
      </c>
    </row>
    <row r="11" spans="1:8" x14ac:dyDescent="0.25">
      <c r="A11" t="s">
        <v>68</v>
      </c>
      <c r="B11">
        <v>59800</v>
      </c>
      <c r="C11">
        <v>6222722</v>
      </c>
      <c r="D11">
        <v>3</v>
      </c>
      <c r="G11" s="4" t="s">
        <v>65</v>
      </c>
      <c r="H11" s="3">
        <v>132165</v>
      </c>
    </row>
    <row r="12" spans="1:8" x14ac:dyDescent="0.25">
      <c r="A12" t="s">
        <v>69</v>
      </c>
      <c r="B12">
        <v>48935</v>
      </c>
      <c r="C12">
        <v>4370118</v>
      </c>
      <c r="D12">
        <v>4</v>
      </c>
      <c r="G12" s="4" t="s">
        <v>64</v>
      </c>
      <c r="H12" s="3">
        <v>133320</v>
      </c>
    </row>
    <row r="13" spans="1:8" x14ac:dyDescent="0.25">
      <c r="A13" t="s">
        <v>70</v>
      </c>
      <c r="B13">
        <v>47570</v>
      </c>
      <c r="C13">
        <v>5134111</v>
      </c>
      <c r="D13">
        <v>5</v>
      </c>
      <c r="G13" s="4" t="s">
        <v>67</v>
      </c>
      <c r="H13" s="3">
        <v>114365</v>
      </c>
    </row>
    <row r="14" spans="1:8" x14ac:dyDescent="0.25">
      <c r="G14" s="4" t="s">
        <v>69</v>
      </c>
      <c r="H14" s="3">
        <v>48935</v>
      </c>
    </row>
    <row r="15" spans="1:8" x14ac:dyDescent="0.25">
      <c r="A15" t="s">
        <v>57</v>
      </c>
      <c r="B15" t="s">
        <v>58</v>
      </c>
      <c r="C15" t="s">
        <v>59</v>
      </c>
      <c r="D15" t="s">
        <v>60</v>
      </c>
      <c r="G15" s="4" t="s">
        <v>68</v>
      </c>
      <c r="H15" s="3">
        <v>59800</v>
      </c>
    </row>
    <row r="16" spans="1:8" x14ac:dyDescent="0.25">
      <c r="A16" t="s">
        <v>71</v>
      </c>
      <c r="B16">
        <v>443665</v>
      </c>
      <c r="C16">
        <v>88788246</v>
      </c>
      <c r="D16">
        <v>1</v>
      </c>
      <c r="G16" s="4" t="s">
        <v>70</v>
      </c>
      <c r="H16" s="3">
        <v>47570</v>
      </c>
    </row>
    <row r="17" spans="1:8" x14ac:dyDescent="0.25">
      <c r="A17" t="s">
        <v>72</v>
      </c>
      <c r="B17">
        <v>285295</v>
      </c>
      <c r="C17">
        <v>50834818</v>
      </c>
      <c r="D17">
        <v>2</v>
      </c>
      <c r="G17" s="4" t="s">
        <v>66</v>
      </c>
      <c r="H17" s="3">
        <v>155750</v>
      </c>
    </row>
    <row r="18" spans="1:8" x14ac:dyDescent="0.25">
      <c r="A18" t="s">
        <v>73</v>
      </c>
      <c r="B18">
        <v>257780</v>
      </c>
      <c r="C18">
        <v>49765215</v>
      </c>
      <c r="D18">
        <v>3</v>
      </c>
      <c r="G18" s="4" t="s">
        <v>72</v>
      </c>
      <c r="H18" s="3">
        <v>285295</v>
      </c>
    </row>
    <row r="19" spans="1:8" x14ac:dyDescent="0.25">
      <c r="A19" t="s">
        <v>74</v>
      </c>
      <c r="B19">
        <v>137920</v>
      </c>
      <c r="C19">
        <v>31612228</v>
      </c>
      <c r="D19">
        <v>4</v>
      </c>
      <c r="G19" s="4" t="s">
        <v>71</v>
      </c>
      <c r="H19" s="3">
        <v>443665</v>
      </c>
    </row>
    <row r="20" spans="1:8" x14ac:dyDescent="0.25">
      <c r="A20" t="s">
        <v>75</v>
      </c>
      <c r="B20">
        <v>107225</v>
      </c>
      <c r="C20">
        <v>17302225</v>
      </c>
      <c r="D20">
        <v>5</v>
      </c>
      <c r="G20" s="4" t="s">
        <v>73</v>
      </c>
      <c r="H20" s="3">
        <v>257780</v>
      </c>
    </row>
    <row r="21" spans="1:8" x14ac:dyDescent="0.25">
      <c r="G21" s="4" t="s">
        <v>75</v>
      </c>
      <c r="H21" s="3">
        <v>107225</v>
      </c>
    </row>
    <row r="22" spans="1:8" x14ac:dyDescent="0.25">
      <c r="A22" t="s">
        <v>57</v>
      </c>
      <c r="B22" t="s">
        <v>58</v>
      </c>
      <c r="C22" t="s">
        <v>59</v>
      </c>
      <c r="D22" t="s">
        <v>60</v>
      </c>
      <c r="G22" s="4" t="s">
        <v>74</v>
      </c>
      <c r="H22" s="3">
        <v>137920</v>
      </c>
    </row>
    <row r="23" spans="1:8" x14ac:dyDescent="0.25">
      <c r="A23" t="s">
        <v>76</v>
      </c>
      <c r="B23">
        <v>205380</v>
      </c>
      <c r="C23">
        <v>32589954</v>
      </c>
      <c r="D23">
        <v>1</v>
      </c>
      <c r="G23" s="4" t="s">
        <v>4</v>
      </c>
      <c r="H23" s="3">
        <v>3412650</v>
      </c>
    </row>
    <row r="24" spans="1:8" x14ac:dyDescent="0.25">
      <c r="A24" t="s">
        <v>77</v>
      </c>
      <c r="B24">
        <v>183995</v>
      </c>
      <c r="C24">
        <v>33581039</v>
      </c>
      <c r="D24">
        <v>2</v>
      </c>
    </row>
    <row r="25" spans="1:8" x14ac:dyDescent="0.25">
      <c r="A25" t="s">
        <v>78</v>
      </c>
      <c r="B25">
        <v>152330</v>
      </c>
      <c r="C25">
        <v>27972777</v>
      </c>
      <c r="D25">
        <v>3</v>
      </c>
    </row>
    <row r="26" spans="1:8" x14ac:dyDescent="0.25">
      <c r="A26" t="s">
        <v>79</v>
      </c>
      <c r="B26">
        <v>150755</v>
      </c>
      <c r="C26">
        <v>26700869</v>
      </c>
      <c r="D26">
        <v>4</v>
      </c>
    </row>
    <row r="27" spans="1:8" x14ac:dyDescent="0.25">
      <c r="A27" t="s">
        <v>80</v>
      </c>
      <c r="B27">
        <v>122975</v>
      </c>
      <c r="C27">
        <v>20795015</v>
      </c>
      <c r="D27">
        <v>5</v>
      </c>
    </row>
  </sheetData>
  <pageMargins left="0.7" right="0.7" top="0.75" bottom="0.75" header="0.3" footer="0.3"/>
  <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workbookViewId="0">
      <selection activeCell="G29" sqref="G29"/>
    </sheetView>
  </sheetViews>
  <sheetFormatPr defaultRowHeight="13.8" x14ac:dyDescent="0.25"/>
  <cols>
    <col min="1" max="1" width="12.5" customWidth="1"/>
    <col min="2" max="2" width="13" customWidth="1"/>
    <col min="3" max="3" width="12.3984375" customWidth="1"/>
    <col min="4" max="4" width="12.296875" customWidth="1"/>
    <col min="5" max="5" width="13.5" customWidth="1"/>
    <col min="6" max="6" width="12.296875" customWidth="1"/>
  </cols>
  <sheetData>
    <row r="1" spans="1:6" x14ac:dyDescent="0.25">
      <c r="A1" s="5" t="s">
        <v>26</v>
      </c>
      <c r="B1" s="5" t="s">
        <v>82</v>
      </c>
      <c r="C1" t="s">
        <v>83</v>
      </c>
      <c r="D1" t="s">
        <v>84</v>
      </c>
      <c r="E1" t="s">
        <v>85</v>
      </c>
      <c r="F1" t="s">
        <v>86</v>
      </c>
    </row>
    <row r="2" spans="1:6" x14ac:dyDescent="0.25">
      <c r="A2" s="4">
        <v>78.5</v>
      </c>
      <c r="B2" s="3">
        <v>247</v>
      </c>
      <c r="C2" s="3">
        <v>2</v>
      </c>
      <c r="D2" s="3">
        <v>1</v>
      </c>
      <c r="E2" s="3"/>
      <c r="F2" s="3"/>
    </row>
    <row r="3" spans="1:6" x14ac:dyDescent="0.25">
      <c r="A3" s="4">
        <v>68.900000000000006</v>
      </c>
      <c r="B3" s="3">
        <v>1</v>
      </c>
      <c r="C3" s="3"/>
      <c r="D3" s="3"/>
      <c r="E3" s="3"/>
      <c r="F3" s="3">
        <v>610</v>
      </c>
    </row>
    <row r="4" spans="1:6" x14ac:dyDescent="0.25">
      <c r="A4" s="4">
        <v>67.3</v>
      </c>
      <c r="B4" s="3">
        <v>1</v>
      </c>
      <c r="C4" s="3">
        <v>198</v>
      </c>
      <c r="D4" s="3"/>
      <c r="E4" s="3"/>
      <c r="F4" s="3">
        <v>850</v>
      </c>
    </row>
    <row r="5" spans="1:6" x14ac:dyDescent="0.25">
      <c r="A5" s="4">
        <v>64.2</v>
      </c>
      <c r="B5" s="3">
        <v>2</v>
      </c>
      <c r="C5" s="3">
        <v>1</v>
      </c>
      <c r="D5" s="3"/>
      <c r="E5" s="3"/>
      <c r="F5" s="3">
        <v>874</v>
      </c>
    </row>
    <row r="6" spans="1:6" x14ac:dyDescent="0.25">
      <c r="A6" s="4">
        <v>62.8</v>
      </c>
      <c r="B6" s="3">
        <v>6</v>
      </c>
      <c r="C6" s="3"/>
      <c r="D6" s="3"/>
      <c r="E6" s="3"/>
      <c r="F6" s="3">
        <v>569</v>
      </c>
    </row>
    <row r="7" spans="1:6" x14ac:dyDescent="0.25">
      <c r="A7" s="4">
        <v>60.1</v>
      </c>
      <c r="B7" s="3">
        <v>7</v>
      </c>
      <c r="C7" s="3">
        <v>510</v>
      </c>
      <c r="D7" s="3"/>
      <c r="E7" s="3"/>
      <c r="F7" s="3">
        <v>598</v>
      </c>
    </row>
    <row r="8" spans="1:6" x14ac:dyDescent="0.25">
      <c r="A8" s="4" t="s">
        <v>4</v>
      </c>
      <c r="B8" s="3">
        <v>264</v>
      </c>
      <c r="C8" s="3">
        <v>711</v>
      </c>
      <c r="D8" s="3">
        <v>1</v>
      </c>
      <c r="E8" s="3"/>
      <c r="F8" s="3">
        <v>3501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J14" sqref="J14"/>
    </sheetView>
  </sheetViews>
  <sheetFormatPr defaultRowHeight="13.8" x14ac:dyDescent="0.25"/>
  <cols>
    <col min="1" max="1" width="12.5" customWidth="1"/>
    <col min="2" max="2" width="14" customWidth="1"/>
    <col min="4" max="4" width="15.69921875" customWidth="1"/>
    <col min="5" max="5" width="14" customWidth="1"/>
    <col min="7" max="7" width="15.69921875" customWidth="1"/>
    <col min="8" max="8" width="20.59765625" customWidth="1"/>
  </cols>
  <sheetData>
    <row r="1" spans="1:8" x14ac:dyDescent="0.25">
      <c r="A1" s="5" t="s">
        <v>26</v>
      </c>
      <c r="B1" t="s">
        <v>87</v>
      </c>
      <c r="D1" s="5" t="s">
        <v>26</v>
      </c>
      <c r="E1" t="s">
        <v>87</v>
      </c>
      <c r="G1" s="5" t="s">
        <v>26</v>
      </c>
      <c r="H1" t="s">
        <v>98</v>
      </c>
    </row>
    <row r="2" spans="1:8" x14ac:dyDescent="0.25">
      <c r="A2" s="4" t="s">
        <v>88</v>
      </c>
      <c r="B2" s="3">
        <v>214000</v>
      </c>
      <c r="D2" s="4" t="s">
        <v>89</v>
      </c>
      <c r="E2" s="3">
        <v>173000</v>
      </c>
      <c r="G2" s="4" t="s">
        <v>93</v>
      </c>
      <c r="H2" s="3">
        <v>323000</v>
      </c>
    </row>
    <row r="3" spans="1:8" x14ac:dyDescent="0.25">
      <c r="A3" s="4" t="s">
        <v>61</v>
      </c>
      <c r="B3" s="3">
        <v>190000</v>
      </c>
      <c r="D3" s="4" t="s">
        <v>4</v>
      </c>
      <c r="E3" s="3">
        <v>173000</v>
      </c>
      <c r="G3" s="4" t="s">
        <v>96</v>
      </c>
      <c r="H3" s="3">
        <v>259000</v>
      </c>
    </row>
    <row r="4" spans="1:8" x14ac:dyDescent="0.25">
      <c r="A4" s="4" t="s">
        <v>64</v>
      </c>
      <c r="B4" s="3">
        <v>178987</v>
      </c>
      <c r="G4" s="4" t="s">
        <v>72</v>
      </c>
      <c r="H4" s="3">
        <v>240494</v>
      </c>
    </row>
    <row r="5" spans="1:8" x14ac:dyDescent="0.25">
      <c r="A5" s="4" t="s">
        <v>62</v>
      </c>
      <c r="B5" s="3">
        <v>167000</v>
      </c>
      <c r="G5" s="4" t="s">
        <v>88</v>
      </c>
      <c r="H5" s="3">
        <v>214000</v>
      </c>
    </row>
    <row r="6" spans="1:8" x14ac:dyDescent="0.25">
      <c r="A6" s="4" t="s">
        <v>65</v>
      </c>
      <c r="B6" s="3">
        <v>141300</v>
      </c>
      <c r="D6" s="5" t="s">
        <v>26</v>
      </c>
      <c r="E6" t="s">
        <v>87</v>
      </c>
      <c r="G6" s="4" t="s">
        <v>61</v>
      </c>
      <c r="H6" s="3">
        <v>190000</v>
      </c>
    </row>
    <row r="7" spans="1:8" x14ac:dyDescent="0.25">
      <c r="A7" s="4" t="s">
        <v>4</v>
      </c>
      <c r="B7" s="3">
        <v>214000</v>
      </c>
      <c r="D7" s="4" t="s">
        <v>23</v>
      </c>
      <c r="E7" s="3">
        <v>138000</v>
      </c>
      <c r="G7" s="4" t="s">
        <v>97</v>
      </c>
      <c r="H7" s="3">
        <v>185000</v>
      </c>
    </row>
    <row r="8" spans="1:8" x14ac:dyDescent="0.25">
      <c r="D8" s="4" t="s">
        <v>90</v>
      </c>
      <c r="E8" s="3">
        <v>130000</v>
      </c>
      <c r="G8" s="4" t="s">
        <v>64</v>
      </c>
      <c r="H8" s="3">
        <v>178987</v>
      </c>
    </row>
    <row r="9" spans="1:8" x14ac:dyDescent="0.25">
      <c r="D9" s="4" t="s">
        <v>91</v>
      </c>
      <c r="E9" s="3">
        <v>130000</v>
      </c>
      <c r="G9" s="4" t="s">
        <v>89</v>
      </c>
      <c r="H9" s="3">
        <v>173000</v>
      </c>
    </row>
    <row r="10" spans="1:8" x14ac:dyDescent="0.25">
      <c r="A10" s="5" t="s">
        <v>26</v>
      </c>
      <c r="B10" t="s">
        <v>87</v>
      </c>
      <c r="D10" s="4" t="s">
        <v>92</v>
      </c>
      <c r="E10" s="3">
        <v>119050</v>
      </c>
      <c r="G10" s="4" t="s">
        <v>71</v>
      </c>
      <c r="H10" s="3">
        <v>170000</v>
      </c>
    </row>
    <row r="11" spans="1:8" x14ac:dyDescent="0.25">
      <c r="A11" s="4" t="s">
        <v>93</v>
      </c>
      <c r="B11" s="3">
        <v>323000</v>
      </c>
      <c r="D11" s="4" t="s">
        <v>94</v>
      </c>
      <c r="E11" s="3">
        <v>117000</v>
      </c>
      <c r="G11" s="4" t="s">
        <v>79</v>
      </c>
      <c r="H11" s="3">
        <v>168017</v>
      </c>
    </row>
    <row r="12" spans="1:8" x14ac:dyDescent="0.25">
      <c r="A12" s="4" t="s">
        <v>79</v>
      </c>
      <c r="B12" s="3">
        <v>168017</v>
      </c>
      <c r="D12" s="4" t="s">
        <v>4</v>
      </c>
      <c r="E12" s="3">
        <v>138000</v>
      </c>
      <c r="G12" s="4" t="s">
        <v>62</v>
      </c>
      <c r="H12" s="3">
        <v>167000</v>
      </c>
    </row>
    <row r="13" spans="1:8" x14ac:dyDescent="0.25">
      <c r="A13" s="4" t="s">
        <v>77</v>
      </c>
      <c r="B13" s="3">
        <v>152034</v>
      </c>
      <c r="G13" s="4" t="s">
        <v>73</v>
      </c>
      <c r="H13" s="3">
        <v>166086</v>
      </c>
    </row>
    <row r="14" spans="1:8" x14ac:dyDescent="0.25">
      <c r="A14" s="4" t="s">
        <v>78</v>
      </c>
      <c r="B14" s="3">
        <v>148000</v>
      </c>
      <c r="G14" s="4" t="s">
        <v>77</v>
      </c>
      <c r="H14" s="3">
        <v>152034</v>
      </c>
    </row>
    <row r="15" spans="1:8" x14ac:dyDescent="0.25">
      <c r="A15" s="4" t="s">
        <v>95</v>
      </c>
      <c r="B15" s="3">
        <v>136000</v>
      </c>
      <c r="G15" s="4" t="s">
        <v>78</v>
      </c>
      <c r="H15" s="3">
        <v>148000</v>
      </c>
    </row>
    <row r="16" spans="1:8" x14ac:dyDescent="0.25">
      <c r="A16" s="4" t="s">
        <v>4</v>
      </c>
      <c r="B16" s="3">
        <v>323000</v>
      </c>
      <c r="G16" s="4" t="s">
        <v>65</v>
      </c>
      <c r="H16" s="3">
        <v>141300</v>
      </c>
    </row>
    <row r="17" spans="1:8" x14ac:dyDescent="0.25">
      <c r="G17" s="4" t="s">
        <v>23</v>
      </c>
      <c r="H17" s="3">
        <v>138000</v>
      </c>
    </row>
    <row r="18" spans="1:8" x14ac:dyDescent="0.25">
      <c r="G18" s="4" t="s">
        <v>95</v>
      </c>
      <c r="H18" s="3">
        <v>136000</v>
      </c>
    </row>
    <row r="19" spans="1:8" x14ac:dyDescent="0.25">
      <c r="A19" s="5" t="s">
        <v>26</v>
      </c>
      <c r="B19" t="s">
        <v>87</v>
      </c>
      <c r="G19" s="4" t="s">
        <v>91</v>
      </c>
      <c r="H19" s="3">
        <v>130000</v>
      </c>
    </row>
    <row r="20" spans="1:8" x14ac:dyDescent="0.25">
      <c r="A20" s="4" t="s">
        <v>96</v>
      </c>
      <c r="B20" s="3">
        <v>259000</v>
      </c>
      <c r="G20" s="4" t="s">
        <v>90</v>
      </c>
      <c r="H20" s="3">
        <v>130000</v>
      </c>
    </row>
    <row r="21" spans="1:8" x14ac:dyDescent="0.25">
      <c r="A21" s="4" t="s">
        <v>72</v>
      </c>
      <c r="B21" s="3">
        <v>240494</v>
      </c>
      <c r="G21" s="4" t="s">
        <v>92</v>
      </c>
      <c r="H21" s="3">
        <v>119050</v>
      </c>
    </row>
    <row r="22" spans="1:8" x14ac:dyDescent="0.25">
      <c r="A22" s="4" t="s">
        <v>97</v>
      </c>
      <c r="B22" s="3">
        <v>185000</v>
      </c>
      <c r="G22" s="4" t="s">
        <v>94</v>
      </c>
      <c r="H22" s="3">
        <v>117000</v>
      </c>
    </row>
    <row r="23" spans="1:8" x14ac:dyDescent="0.25">
      <c r="A23" s="4" t="s">
        <v>71</v>
      </c>
      <c r="B23" s="3">
        <v>170000</v>
      </c>
      <c r="G23" s="4" t="s">
        <v>4</v>
      </c>
      <c r="H23" s="3">
        <v>3645968</v>
      </c>
    </row>
    <row r="24" spans="1:8" x14ac:dyDescent="0.25">
      <c r="A24" s="4" t="s">
        <v>73</v>
      </c>
      <c r="B24" s="3">
        <v>166086</v>
      </c>
    </row>
    <row r="25" spans="1:8" x14ac:dyDescent="0.25">
      <c r="A25" s="4" t="s">
        <v>4</v>
      </c>
      <c r="B25" s="3">
        <v>259000</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C1" workbookViewId="0">
      <selection activeCell="L18" sqref="L18"/>
    </sheetView>
  </sheetViews>
  <sheetFormatPr defaultRowHeight="13.8" x14ac:dyDescent="0.25"/>
  <cols>
    <col min="1" max="1" width="13.796875" customWidth="1"/>
    <col min="2" max="2" width="26.5" customWidth="1"/>
    <col min="3" max="3" width="13.8984375" customWidth="1"/>
    <col min="16" max="16" width="23.296875" customWidth="1"/>
    <col min="17" max="17" width="12.296875" customWidth="1"/>
    <col min="18" max="18" width="27.69921875" customWidth="1"/>
  </cols>
  <sheetData>
    <row r="1" spans="1:18" x14ac:dyDescent="0.25">
      <c r="A1" s="5" t="s">
        <v>26</v>
      </c>
      <c r="B1" t="s">
        <v>107</v>
      </c>
      <c r="P1" t="s">
        <v>99</v>
      </c>
      <c r="Q1" t="s">
        <v>100</v>
      </c>
      <c r="R1" t="s">
        <v>101</v>
      </c>
    </row>
    <row r="2" spans="1:18" x14ac:dyDescent="0.25">
      <c r="A2" s="4" t="s">
        <v>108</v>
      </c>
      <c r="B2" s="3">
        <v>39688.614999999998</v>
      </c>
      <c r="P2" s="6">
        <v>2215</v>
      </c>
      <c r="Q2" s="6">
        <v>16401023</v>
      </c>
      <c r="R2" t="s">
        <v>102</v>
      </c>
    </row>
    <row r="3" spans="1:18" x14ac:dyDescent="0.25">
      <c r="A3" s="4" t="s">
        <v>109</v>
      </c>
      <c r="B3" s="3">
        <v>42284.8845</v>
      </c>
      <c r="P3" s="3">
        <v>5036</v>
      </c>
      <c r="Q3" s="6">
        <v>84619015</v>
      </c>
      <c r="R3" t="s">
        <v>103</v>
      </c>
    </row>
    <row r="4" spans="1:18" x14ac:dyDescent="0.25">
      <c r="A4" s="4" t="s">
        <v>110</v>
      </c>
      <c r="B4" s="3">
        <v>42686.8001</v>
      </c>
      <c r="P4" s="6">
        <v>2052</v>
      </c>
      <c r="Q4" s="6">
        <v>67697084</v>
      </c>
      <c r="R4" t="s">
        <v>104</v>
      </c>
    </row>
    <row r="5" spans="1:18" x14ac:dyDescent="0.25">
      <c r="A5" s="4" t="s">
        <v>111</v>
      </c>
      <c r="B5" s="3">
        <v>43713.814100000003</v>
      </c>
    </row>
    <row r="6" spans="1:18" x14ac:dyDescent="0.25">
      <c r="A6" s="4" t="s">
        <v>112</v>
      </c>
      <c r="B6" s="3">
        <v>47787.241300000002</v>
      </c>
    </row>
    <row r="7" spans="1:18" x14ac:dyDescent="0.25">
      <c r="A7" s="4" t="s">
        <v>113</v>
      </c>
      <c r="B7" s="3">
        <v>45404.567799999997</v>
      </c>
      <c r="P7" s="5" t="s">
        <v>26</v>
      </c>
      <c r="Q7" s="5" t="s">
        <v>105</v>
      </c>
      <c r="R7" t="s">
        <v>106</v>
      </c>
    </row>
    <row r="8" spans="1:18" x14ac:dyDescent="0.25">
      <c r="A8" s="4" t="s">
        <v>114</v>
      </c>
      <c r="B8" s="3">
        <v>41499.555699999997</v>
      </c>
      <c r="P8" s="4" t="s">
        <v>104</v>
      </c>
      <c r="Q8" s="3">
        <v>67697084</v>
      </c>
      <c r="R8" s="3">
        <v>2052</v>
      </c>
    </row>
    <row r="9" spans="1:18" x14ac:dyDescent="0.25">
      <c r="A9" s="4" t="s">
        <v>115</v>
      </c>
      <c r="B9" s="3">
        <v>40857.755599999997</v>
      </c>
      <c r="P9" s="4" t="s">
        <v>103</v>
      </c>
      <c r="Q9" s="3">
        <v>84619015</v>
      </c>
      <c r="R9" s="3">
        <v>5036</v>
      </c>
    </row>
    <row r="10" spans="1:18" x14ac:dyDescent="0.25">
      <c r="A10" s="4" t="s">
        <v>116</v>
      </c>
      <c r="B10" s="3">
        <v>43646.951999999997</v>
      </c>
      <c r="P10" s="4" t="s">
        <v>102</v>
      </c>
      <c r="Q10" s="3">
        <v>16401023</v>
      </c>
      <c r="R10" s="3">
        <v>2215</v>
      </c>
    </row>
    <row r="11" spans="1:18" x14ac:dyDescent="0.25">
      <c r="A11" s="4" t="s">
        <v>117</v>
      </c>
      <c r="B11" s="3">
        <v>43070.498399999997</v>
      </c>
      <c r="P11" s="4" t="s">
        <v>4</v>
      </c>
      <c r="Q11" s="3">
        <v>168717122</v>
      </c>
      <c r="R11" s="3">
        <v>9303</v>
      </c>
    </row>
    <row r="12" spans="1:18" x14ac:dyDescent="0.25">
      <c r="A12" s="4" t="s">
        <v>118</v>
      </c>
      <c r="B12" s="3">
        <v>41098.078699999998</v>
      </c>
    </row>
    <row r="13" spans="1:18" x14ac:dyDescent="0.25">
      <c r="A13" s="4" t="s">
        <v>119</v>
      </c>
      <c r="B13" s="3">
        <v>47334.355300000003</v>
      </c>
    </row>
    <row r="14" spans="1:18" x14ac:dyDescent="0.25">
      <c r="A14" s="4" t="s">
        <v>4</v>
      </c>
      <c r="B14" s="3">
        <v>519073.11849999992</v>
      </c>
    </row>
    <row r="17" spans="1:2" x14ac:dyDescent="0.25">
      <c r="A17" s="5" t="s">
        <v>26</v>
      </c>
      <c r="B17" t="s">
        <v>120</v>
      </c>
    </row>
    <row r="18" spans="1:2" x14ac:dyDescent="0.25">
      <c r="A18" s="4" t="s">
        <v>121</v>
      </c>
      <c r="B18" s="3"/>
    </row>
    <row r="19" spans="1:2" x14ac:dyDescent="0.25">
      <c r="A19" s="4" t="s">
        <v>122</v>
      </c>
      <c r="B19" s="3">
        <v>5.35</v>
      </c>
    </row>
    <row r="20" spans="1:2" x14ac:dyDescent="0.25">
      <c r="A20" s="4" t="s">
        <v>123</v>
      </c>
      <c r="B20" s="3">
        <v>3.63</v>
      </c>
    </row>
    <row r="21" spans="1:2" x14ac:dyDescent="0.25">
      <c r="A21" s="4" t="s">
        <v>124</v>
      </c>
      <c r="B21" s="3">
        <v>5.75</v>
      </c>
    </row>
    <row r="22" spans="1:2" x14ac:dyDescent="0.25">
      <c r="A22" s="4" t="s">
        <v>125</v>
      </c>
      <c r="B22" s="3">
        <v>8.36</v>
      </c>
    </row>
    <row r="23" spans="1:2" x14ac:dyDescent="0.25">
      <c r="A23" s="4" t="s">
        <v>126</v>
      </c>
      <c r="B23" s="3">
        <v>7.17</v>
      </c>
    </row>
    <row r="24" spans="1:2" x14ac:dyDescent="0.25">
      <c r="A24" s="4" t="s">
        <v>127</v>
      </c>
      <c r="B24" s="3">
        <v>6.04</v>
      </c>
    </row>
    <row r="25" spans="1:2" x14ac:dyDescent="0.25">
      <c r="A25" s="4" t="s">
        <v>128</v>
      </c>
      <c r="B25" s="3">
        <v>3.63</v>
      </c>
    </row>
    <row r="26" spans="1:2" x14ac:dyDescent="0.25">
      <c r="A26" s="4" t="s">
        <v>129</v>
      </c>
      <c r="B26" s="3">
        <v>-5.2</v>
      </c>
    </row>
    <row r="27" spans="1:2" x14ac:dyDescent="0.25">
      <c r="A27" s="4" t="s">
        <v>130</v>
      </c>
      <c r="B27" s="3">
        <v>7.63</v>
      </c>
    </row>
    <row r="28" spans="1:2" x14ac:dyDescent="0.25">
      <c r="A28" s="4" t="s">
        <v>131</v>
      </c>
      <c r="B28" s="3">
        <v>11.75</v>
      </c>
    </row>
    <row r="29" spans="1:2" x14ac:dyDescent="0.25">
      <c r="A29" s="4" t="s">
        <v>132</v>
      </c>
      <c r="B29" s="3">
        <v>12.88</v>
      </c>
    </row>
    <row r="30" spans="1:2" x14ac:dyDescent="0.25">
      <c r="A30" s="4" t="s">
        <v>133</v>
      </c>
      <c r="B30" s="3">
        <v>14.36</v>
      </c>
    </row>
    <row r="31" spans="1:2" x14ac:dyDescent="0.25">
      <c r="A31" s="4" t="s">
        <v>134</v>
      </c>
      <c r="B31" s="3">
        <v>13.06</v>
      </c>
    </row>
    <row r="32" spans="1:2" x14ac:dyDescent="0.25">
      <c r="A32" s="4" t="s">
        <v>135</v>
      </c>
      <c r="B32" s="3">
        <v>6.99</v>
      </c>
    </row>
    <row r="33" spans="1:2" x14ac:dyDescent="0.25">
      <c r="A33" s="4" t="s">
        <v>136</v>
      </c>
      <c r="B33" s="3">
        <v>17.29</v>
      </c>
    </row>
    <row r="34" spans="1:2" x14ac:dyDescent="0.25">
      <c r="A34" s="4" t="s">
        <v>137</v>
      </c>
      <c r="B34" s="3">
        <v>-3.76</v>
      </c>
    </row>
    <row r="35" spans="1:2" x14ac:dyDescent="0.25">
      <c r="A35" s="4" t="s">
        <v>138</v>
      </c>
      <c r="B35" s="3">
        <v>13.13</v>
      </c>
    </row>
    <row r="36" spans="1:2" x14ac:dyDescent="0.25">
      <c r="A36" s="4" t="s">
        <v>139</v>
      </c>
      <c r="B36" s="3">
        <v>27.67</v>
      </c>
    </row>
    <row r="37" spans="1:2" x14ac:dyDescent="0.25">
      <c r="A37" s="4" t="s">
        <v>140</v>
      </c>
      <c r="B37" s="3">
        <v>30.58</v>
      </c>
    </row>
    <row r="38" spans="1:2" x14ac:dyDescent="0.25">
      <c r="A38" s="4" t="s">
        <v>141</v>
      </c>
      <c r="B38" s="3">
        <v>28.54</v>
      </c>
    </row>
    <row r="39" spans="1:2" x14ac:dyDescent="0.25">
      <c r="A39" s="4" t="s">
        <v>142</v>
      </c>
      <c r="B39" s="3">
        <v>-4.3099999999999996</v>
      </c>
    </row>
    <row r="40" spans="1:2" x14ac:dyDescent="0.25">
      <c r="A40" s="4" t="s">
        <v>143</v>
      </c>
      <c r="B40" s="3">
        <v>-4.72</v>
      </c>
    </row>
    <row r="41" spans="1:2" x14ac:dyDescent="0.25">
      <c r="A41" s="4" t="s">
        <v>144</v>
      </c>
      <c r="B41" s="3">
        <v>-4.97</v>
      </c>
    </row>
    <row r="42" spans="1:2" x14ac:dyDescent="0.25">
      <c r="A42" s="4" t="s">
        <v>145</v>
      </c>
      <c r="B42" s="3">
        <v>-5.89</v>
      </c>
    </row>
    <row r="43" spans="1:2" x14ac:dyDescent="0.25">
      <c r="A43" s="4" t="s">
        <v>146</v>
      </c>
      <c r="B43" s="3">
        <v>5.78</v>
      </c>
    </row>
    <row r="44" spans="1:2" x14ac:dyDescent="0.25">
      <c r="A44" s="4" t="s">
        <v>147</v>
      </c>
      <c r="B44" s="3">
        <v>22.64</v>
      </c>
    </row>
    <row r="45" spans="1:2" x14ac:dyDescent="0.25">
      <c r="A45" s="4" t="s">
        <v>148</v>
      </c>
      <c r="B45" s="3">
        <v>23.63</v>
      </c>
    </row>
    <row r="46" spans="1:2" x14ac:dyDescent="0.25">
      <c r="A46" s="4" t="s">
        <v>149</v>
      </c>
      <c r="B46" s="3">
        <v>21.87</v>
      </c>
    </row>
    <row r="47" spans="1:2" x14ac:dyDescent="0.25">
      <c r="A47" s="4" t="s">
        <v>150</v>
      </c>
      <c r="B47" s="3">
        <v>1.58</v>
      </c>
    </row>
    <row r="48" spans="1:2" x14ac:dyDescent="0.25">
      <c r="A48" s="4" t="s">
        <v>151</v>
      </c>
      <c r="B48" s="3">
        <v>17.59</v>
      </c>
    </row>
    <row r="49" spans="1:2" x14ac:dyDescent="0.25">
      <c r="A49" s="4" t="s">
        <v>152</v>
      </c>
      <c r="B49" s="3">
        <v>4.22</v>
      </c>
    </row>
    <row r="50" spans="1:2" x14ac:dyDescent="0.25">
      <c r="A50" s="4" t="s">
        <v>153</v>
      </c>
      <c r="B50" s="3">
        <v>2.95</v>
      </c>
    </row>
    <row r="51" spans="1:2" x14ac:dyDescent="0.25">
      <c r="A51" s="4" t="s">
        <v>154</v>
      </c>
      <c r="B51" s="3">
        <v>-10.24</v>
      </c>
    </row>
    <row r="52" spans="1:2" x14ac:dyDescent="0.25">
      <c r="A52" s="4" t="s">
        <v>155</v>
      </c>
      <c r="B52" s="3">
        <v>7.18</v>
      </c>
    </row>
    <row r="53" spans="1:2" x14ac:dyDescent="0.25">
      <c r="A53" s="4" t="s">
        <v>156</v>
      </c>
      <c r="B53" s="3">
        <v>17.739999999999998</v>
      </c>
    </row>
    <row r="54" spans="1:2" x14ac:dyDescent="0.25">
      <c r="A54" s="4" t="s">
        <v>157</v>
      </c>
      <c r="B54" s="3">
        <v>5.31</v>
      </c>
    </row>
    <row r="55" spans="1:2" x14ac:dyDescent="0.25">
      <c r="A55" s="4" t="s">
        <v>158</v>
      </c>
      <c r="B55" s="3">
        <v>9.43</v>
      </c>
    </row>
    <row r="56" spans="1:2" x14ac:dyDescent="0.25">
      <c r="A56" s="4" t="s">
        <v>159</v>
      </c>
      <c r="B56" s="3">
        <v>5.71</v>
      </c>
    </row>
    <row r="57" spans="1:2" x14ac:dyDescent="0.25">
      <c r="A57" s="4" t="s">
        <v>160</v>
      </c>
      <c r="B57" s="3">
        <v>1.62</v>
      </c>
    </row>
    <row r="58" spans="1:2" x14ac:dyDescent="0.25">
      <c r="A58" s="4" t="s">
        <v>161</v>
      </c>
      <c r="B58" s="3">
        <v>-1.75</v>
      </c>
    </row>
    <row r="59" spans="1:2" x14ac:dyDescent="0.25">
      <c r="A59" s="4" t="s">
        <v>162</v>
      </c>
      <c r="B59" s="3">
        <v>-1.48</v>
      </c>
    </row>
    <row r="60" spans="1:2" x14ac:dyDescent="0.25">
      <c r="A60" s="4" t="s">
        <v>163</v>
      </c>
      <c r="B60" s="3">
        <v>8.07</v>
      </c>
    </row>
    <row r="61" spans="1:2" x14ac:dyDescent="0.25">
      <c r="A61" s="4" t="s">
        <v>164</v>
      </c>
      <c r="B61" s="3">
        <v>14.77</v>
      </c>
    </row>
    <row r="62" spans="1:2" x14ac:dyDescent="0.25">
      <c r="A62" s="4" t="s">
        <v>165</v>
      </c>
      <c r="B62" s="3">
        <v>17.059999999999999</v>
      </c>
    </row>
    <row r="63" spans="1:2" x14ac:dyDescent="0.25">
      <c r="A63" s="4" t="s">
        <v>166</v>
      </c>
      <c r="B63" s="3">
        <v>4.3600000000000003</v>
      </c>
    </row>
    <row r="64" spans="1:2" x14ac:dyDescent="0.25">
      <c r="A64" s="4" t="s">
        <v>167</v>
      </c>
      <c r="B64" s="3">
        <v>5.99</v>
      </c>
    </row>
    <row r="65" spans="1:2" x14ac:dyDescent="0.25">
      <c r="A65" s="4" t="s">
        <v>168</v>
      </c>
      <c r="B65" s="3">
        <v>13.43</v>
      </c>
    </row>
    <row r="66" spans="1:2" x14ac:dyDescent="0.25">
      <c r="A66" s="4" t="s">
        <v>169</v>
      </c>
      <c r="B66" s="3">
        <v>-6.13</v>
      </c>
    </row>
    <row r="67" spans="1:2" x14ac:dyDescent="0.25">
      <c r="A67" s="4" t="s">
        <v>170</v>
      </c>
      <c r="B67" s="3">
        <v>-18.079999999999998</v>
      </c>
    </row>
    <row r="68" spans="1:2" x14ac:dyDescent="0.25">
      <c r="A68" s="4" t="s">
        <v>108</v>
      </c>
      <c r="B68" s="3">
        <v>1.89</v>
      </c>
    </row>
    <row r="69" spans="1:2" x14ac:dyDescent="0.25">
      <c r="A69" s="4" t="s">
        <v>109</v>
      </c>
      <c r="B69" s="3">
        <v>6.54</v>
      </c>
    </row>
    <row r="70" spans="1:2" x14ac:dyDescent="0.25">
      <c r="A70" s="4" t="s">
        <v>110</v>
      </c>
      <c r="B70" s="3">
        <v>0.95</v>
      </c>
    </row>
    <row r="71" spans="1:2" x14ac:dyDescent="0.25">
      <c r="A71" s="4" t="s">
        <v>111</v>
      </c>
      <c r="B71" s="3">
        <v>2.41</v>
      </c>
    </row>
    <row r="72" spans="1:2" x14ac:dyDescent="0.25">
      <c r="A72" s="4" t="s">
        <v>112</v>
      </c>
      <c r="B72" s="3">
        <v>9.32</v>
      </c>
    </row>
    <row r="73" spans="1:2" x14ac:dyDescent="0.25">
      <c r="A73" s="4" t="s">
        <v>113</v>
      </c>
      <c r="B73" s="3">
        <v>-4.99</v>
      </c>
    </row>
    <row r="74" spans="1:2" x14ac:dyDescent="0.25">
      <c r="A74" s="4" t="s">
        <v>114</v>
      </c>
      <c r="B74" s="3">
        <v>-8.6</v>
      </c>
    </row>
    <row r="75" spans="1:2" x14ac:dyDescent="0.25">
      <c r="A75" s="4" t="s">
        <v>115</v>
      </c>
      <c r="B75" s="3">
        <v>-1.55</v>
      </c>
    </row>
    <row r="76" spans="1:2" x14ac:dyDescent="0.25">
      <c r="A76" s="4" t="s">
        <v>116</v>
      </c>
      <c r="B76" s="3">
        <v>6.83</v>
      </c>
    </row>
    <row r="77" spans="1:2" x14ac:dyDescent="0.25">
      <c r="A77" s="4" t="s">
        <v>117</v>
      </c>
      <c r="B77" s="3">
        <v>-1.32</v>
      </c>
    </row>
    <row r="78" spans="1:2" x14ac:dyDescent="0.25">
      <c r="A78" s="4" t="s">
        <v>118</v>
      </c>
      <c r="B78" s="3">
        <v>-4.58</v>
      </c>
    </row>
    <row r="79" spans="1:2" x14ac:dyDescent="0.25">
      <c r="A79" s="4" t="s">
        <v>119</v>
      </c>
      <c r="B79" s="3">
        <v>15.17</v>
      </c>
    </row>
    <row r="80" spans="1:2" x14ac:dyDescent="0.25">
      <c r="A80" s="4" t="s">
        <v>4</v>
      </c>
      <c r="B80" s="3">
        <v>390.28</v>
      </c>
    </row>
  </sheetData>
  <pageMargins left="0.7" right="0.7" top="0.75" bottom="0.75" header="0.3" footer="0.3"/>
  <drawing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K12" sqref="K12"/>
    </sheetView>
  </sheetViews>
  <sheetFormatPr defaultRowHeight="13.8" x14ac:dyDescent="0.25"/>
  <sheetData>
    <row r="1" spans="1:10" x14ac:dyDescent="0.25">
      <c r="A1" s="17" t="s">
        <v>56</v>
      </c>
      <c r="B1" s="17" t="s">
        <v>178</v>
      </c>
      <c r="C1" s="17" t="s">
        <v>179</v>
      </c>
      <c r="D1" s="17" t="s">
        <v>180</v>
      </c>
      <c r="H1" s="5" t="s">
        <v>181</v>
      </c>
    </row>
    <row r="2" spans="1:10" x14ac:dyDescent="0.25">
      <c r="A2">
        <v>193.53</v>
      </c>
      <c r="B2">
        <v>196.64</v>
      </c>
      <c r="C2">
        <v>19.260000000000002</v>
      </c>
      <c r="D2">
        <v>2020</v>
      </c>
      <c r="G2" s="5" t="s">
        <v>26</v>
      </c>
      <c r="H2" t="s">
        <v>182</v>
      </c>
      <c r="I2" t="s">
        <v>183</v>
      </c>
      <c r="J2" t="s">
        <v>184</v>
      </c>
    </row>
    <row r="3" spans="1:10" x14ac:dyDescent="0.25">
      <c r="A3">
        <v>171.4</v>
      </c>
      <c r="B3">
        <v>126.6</v>
      </c>
      <c r="C3">
        <v>17.55</v>
      </c>
      <c r="D3">
        <v>2019</v>
      </c>
      <c r="G3" s="4">
        <v>2016</v>
      </c>
      <c r="H3" s="3">
        <v>103.9</v>
      </c>
      <c r="I3" s="3">
        <v>113.1</v>
      </c>
      <c r="J3" s="3">
        <v>15.75</v>
      </c>
    </row>
    <row r="4" spans="1:10" x14ac:dyDescent="0.25">
      <c r="A4">
        <v>115.9</v>
      </c>
      <c r="B4">
        <v>131.1</v>
      </c>
      <c r="C4">
        <v>15.8</v>
      </c>
      <c r="D4">
        <v>2018</v>
      </c>
      <c r="G4" s="4">
        <v>2017</v>
      </c>
      <c r="H4" s="3">
        <v>117.9</v>
      </c>
      <c r="I4" s="3">
        <v>120.5</v>
      </c>
      <c r="J4" s="3">
        <v>15.32</v>
      </c>
    </row>
    <row r="5" spans="1:10" x14ac:dyDescent="0.25">
      <c r="A5">
        <v>117.9</v>
      </c>
      <c r="B5">
        <v>120.5</v>
      </c>
      <c r="C5">
        <v>15.32</v>
      </c>
      <c r="D5">
        <v>2017</v>
      </c>
      <c r="G5" s="4">
        <v>2018</v>
      </c>
      <c r="H5" s="3">
        <v>115.9</v>
      </c>
      <c r="I5" s="3">
        <v>131.1</v>
      </c>
      <c r="J5" s="3">
        <v>15.8</v>
      </c>
    </row>
    <row r="6" spans="1:10" x14ac:dyDescent="0.25">
      <c r="A6">
        <v>103.9</v>
      </c>
      <c r="B6">
        <v>113.1</v>
      </c>
      <c r="C6">
        <v>15.75</v>
      </c>
      <c r="D6">
        <v>2016</v>
      </c>
      <c r="G6" s="4">
        <v>2019</v>
      </c>
      <c r="H6" s="3">
        <v>171.4</v>
      </c>
      <c r="I6" s="3">
        <v>126.6</v>
      </c>
      <c r="J6" s="3">
        <v>17.55</v>
      </c>
    </row>
    <row r="7" spans="1:10" x14ac:dyDescent="0.25">
      <c r="G7" s="4">
        <v>2020</v>
      </c>
      <c r="H7" s="3">
        <v>193.53</v>
      </c>
      <c r="I7" s="3">
        <v>196.64</v>
      </c>
      <c r="J7" s="3">
        <v>19.260000000000002</v>
      </c>
    </row>
    <row r="8" spans="1:10" x14ac:dyDescent="0.25">
      <c r="G8" s="4" t="s">
        <v>4</v>
      </c>
      <c r="H8" s="3">
        <v>702.63</v>
      </c>
      <c r="I8" s="3">
        <v>687.93999999999994</v>
      </c>
      <c r="J8" s="3">
        <v>83.68</v>
      </c>
    </row>
    <row r="24" spans="10:10" x14ac:dyDescent="0.25">
      <c r="J24" t="s">
        <v>185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Transmission</vt:lpstr>
      <vt:lpstr>Average Price</vt:lpstr>
      <vt:lpstr>Engine Size</vt:lpstr>
      <vt:lpstr>Fuel Type</vt:lpstr>
      <vt:lpstr>Tax</vt:lpstr>
      <vt:lpstr>MPG</vt:lpstr>
      <vt:lpstr>Mileage</vt:lpstr>
      <vt:lpstr>Income</vt:lpstr>
      <vt:lpstr>Fuel price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Dell</cp:lastModifiedBy>
  <dcterms:created xsi:type="dcterms:W3CDTF">2022-09-11T11:45:31Z</dcterms:created>
  <dcterms:modified xsi:type="dcterms:W3CDTF">2022-09-11T18:17:06Z</dcterms:modified>
</cp:coreProperties>
</file>