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ik\Downloads\"/>
    </mc:Choice>
  </mc:AlternateContent>
  <xr:revisionPtr revIDLastSave="0" documentId="13_ncr:1_{E344FF46-FE81-4701-8DF3-E35AEEF7FD25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 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<sst xmlns="http://schemas.openxmlformats.org/spreadsheetml/2006/main" count="240" uniqueCount="59">
  <si>
    <t>Sheet 1</t>
  </si>
  <si>
    <t>Time period: 2023-03-24 to 2023-03-24</t>
  </si>
  <si>
    <t/>
  </si>
  <si>
    <t>Demographics \Education-Education (Summary)</t>
  </si>
  <si>
    <t>Demographics \All Respondents</t>
  </si>
  <si>
    <t>Balance of Population</t>
  </si>
  <si>
    <t>No Certificate Or Diploma</t>
  </si>
  <si>
    <t>Secondary/High School Graduate</t>
  </si>
  <si>
    <t>Trade Certificate/Diploma</t>
  </si>
  <si>
    <t>University/Other Non-University Cert.</t>
  </si>
  <si>
    <t>Bachelor's Degree</t>
  </si>
  <si>
    <t>Post Graduate+ Degree</t>
  </si>
  <si>
    <t>14+</t>
  </si>
  <si>
    <t>Count</t>
  </si>
  <si>
    <t>%</t>
  </si>
  <si>
    <t>Weighted base</t>
  </si>
  <si>
    <t>Unweighted base</t>
  </si>
  <si>
    <t>Groceries \Food Shopping-Store(s) Where Hhld. Shops At (National)-Most Often</t>
  </si>
  <si>
    <t>Atlantic Super Store</t>
  </si>
  <si>
    <t>Buy Low Stores</t>
  </si>
  <si>
    <t>Co-op</t>
  </si>
  <si>
    <t>Costco</t>
  </si>
  <si>
    <t>Dutch Boy</t>
  </si>
  <si>
    <t>Extra Foods</t>
  </si>
  <si>
    <t>Food Basics</t>
  </si>
  <si>
    <t>Food City</t>
  </si>
  <si>
    <t>Foodland</t>
  </si>
  <si>
    <t>Food Town</t>
  </si>
  <si>
    <t>Fortinos</t>
  </si>
  <si>
    <t>FreshCo</t>
  </si>
  <si>
    <t>Giant Tiger</t>
  </si>
  <si>
    <t>IGA</t>
  </si>
  <si>
    <t>Independent/Your Independent Grocer</t>
  </si>
  <si>
    <t>Inter-Marché</t>
  </si>
  <si>
    <t>Loblaws</t>
  </si>
  <si>
    <t>Longo's</t>
  </si>
  <si>
    <t>M&amp;M Meat Shops</t>
  </si>
  <si>
    <t>Maxi/Maxi &amp; Cie</t>
  </si>
  <si>
    <t>Metro</t>
  </si>
  <si>
    <t>Mr. Grocer</t>
  </si>
  <si>
    <t>No Frills</t>
  </si>
  <si>
    <t>Overwaitea</t>
  </si>
  <si>
    <t>Provigo</t>
  </si>
  <si>
    <t>Rabba</t>
  </si>
  <si>
    <t>Real Canadian Superstore</t>
  </si>
  <si>
    <t>Richelieu</t>
  </si>
  <si>
    <t>Safeway</t>
  </si>
  <si>
    <t>Save-On-Foods</t>
  </si>
  <si>
    <t>Sobeys</t>
  </si>
  <si>
    <t>Super C</t>
  </si>
  <si>
    <t>Superfresh</t>
  </si>
  <si>
    <t>T&amp;T Supermarket</t>
  </si>
  <si>
    <t>Valu-Mart</t>
  </si>
  <si>
    <t>Walmart</t>
  </si>
  <si>
    <t>Wholefoods Market</t>
  </si>
  <si>
    <t>Wholesale Club</t>
  </si>
  <si>
    <t>Zehrs</t>
  </si>
  <si>
    <t>Other stores</t>
  </si>
  <si>
    <t>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</si>
</sst>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rgb="FF000000"/>
      <name val="Calibri"/>
    </font>
    <font>
      <b/>
      <sz val="11"/>
      <color rgb="FF000000"/>
      <name val="Calibri"/>
      <family val="2"/>
    </font>
    <font>
      <sz val="9"/>
      <color rgb="FF3F3F3F"/>
      <name val="verdana,geneva,sans-serif"/>
    </font>
    <font>
      <sz val="9"/>
      <color rgb="FF4D4D4D"/>
      <name val="verdana,geneva,sans-serif"/>
    </font>
    <font>
      <i/>
      <sz val="9"/>
      <color rgb="FF3F3F3F"/>
      <name val="verdana,geneva,sans-serif"/>
    </font>
    <font>
      <i/>
      <sz val="9"/>
      <color rgb="FF4D4D4D"/>
      <name val="verdana,geneva,sans-serif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5F5F5"/>
      </patternFill>
    </fill>
    <fill>
      <patternFill patternType="solid">
        <fgColor rgb="FFFCFCFC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D2D2D2"/>
      </left>
      <right/>
      <top style="thin">
        <color rgb="FFD2D2D2"/>
      </top>
      <bottom style="thin">
        <color rgb="FFD2D2D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/>
    </xf>
    <xf numFmtId="3" fontId="3" fillId="4" borderId="3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top"/>
    </xf>
    <xf numFmtId="3" fontId="5" fillId="5" borderId="3" xfId="0" applyNumberFormat="1" applyFont="1" applyFill="1" applyBorder="1" applyAlignment="1">
      <alignment horizontal="center" vertical="center"/>
    </xf>
    <xf numFmtId="3" fontId="5" fillId="4" borderId="3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 wrapText="1"/>
    </xf>
    <xf numFmtId="3" fontId="3" fillId="5" borderId="3" xfId="0" applyNumberFormat="1" applyFont="1" applyFill="1" applyBorder="1" applyAlignment="1">
      <alignment horizontal="center" vertical="center"/>
    </xf>
    <xf numFmtId="164" fontId="3" fillId="5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vertical="center"/>
    </xf>
    <xf numFmtId="0" fontId="0" fillId="0" borderId="0" xfId="0" applyAlignment="1"/>
    <xf numFmtId="0" fontId="2" fillId="3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Education VS Store Preference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Walmart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No Certificate Or Diploma</c:v>
                </c:pt>
                <c:pt idx="1">
                  <c:v>Secondary/High School Graduate</c:v>
                </c:pt>
                <c:pt idx="2">
                  <c:v>Trade Certificate/Diploma</c:v>
                </c:pt>
                <c:pt idx="3">
                  <c:v>University/Other Non-University Cert.</c:v>
                </c:pt>
                <c:pt idx="4">
                  <c:v>Bachelor's Degree</c:v>
                </c:pt>
                <c:pt idx="5">
                  <c:v>Post Graduate+ Degree</c:v>
                </c:pt>
              </c:strCache>
            </c:strRef>
          </c:cat>
          <c:val>
            <c:numRef>
              <c:f>Sheet1!$C$2:$H$2</c:f>
              <c:numCache>
                <c:formatCode>#,##0</c:formatCode>
                <c:ptCount val="6"/>
                <c:pt idx="0">
                  <c:v>95.985799999999998</c:v>
                </c:pt>
                <c:pt idx="1">
                  <c:v>1135.3901000000001</c:v>
                </c:pt>
                <c:pt idx="2">
                  <c:v>404.87830000000002</c:v>
                </c:pt>
                <c:pt idx="3">
                  <c:v>1113.5038</c:v>
                </c:pt>
                <c:pt idx="4">
                  <c:v>911.00649999999996</c:v>
                </c:pt>
                <c:pt idx="5">
                  <c:v>725.27520000000004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7-41C9-B3B0-7152424FF659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Costco</c:v>
                </c:pt>
              </c:strCache>
            </c:strRef>
          </c:tx>
          <c:spPr>
            <a:solidFill>
              <a:schemeClr val="accent2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No Certificate Or Diploma</c:v>
                </c:pt>
                <c:pt idx="1">
                  <c:v>Secondary/High School Graduate</c:v>
                </c:pt>
                <c:pt idx="2">
                  <c:v>Trade Certificate/Diploma</c:v>
                </c:pt>
                <c:pt idx="3">
                  <c:v>University/Other Non-University Cert.</c:v>
                </c:pt>
                <c:pt idx="4">
                  <c:v>Bachelor's Degree</c:v>
                </c:pt>
                <c:pt idx="5">
                  <c:v>Post Graduate+ Degree</c:v>
                </c:pt>
              </c:strCache>
            </c:strRef>
          </c:cat>
          <c:val>
            <c:numRef>
              <c:f>Sheet1!$C$3:$H$3</c:f>
              <c:numCache>
                <c:formatCode>#,##0</c:formatCode>
                <c:ptCount val="6"/>
                <c:pt idx="0">
                  <c:v>80.828400000000002</c:v>
                </c:pt>
                <c:pt idx="1">
                  <c:v>491.05610000000001</c:v>
                </c:pt>
                <c:pt idx="2">
                  <c:v>210.54939999999999</c:v>
                </c:pt>
                <c:pt idx="3">
                  <c:v>786.49390000000005</c:v>
                </c:pt>
                <c:pt idx="4">
                  <c:v>631.30880000000002</c:v>
                </c:pt>
                <c:pt idx="5">
                  <c:v>565.42619999999999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7-41C9-B3B0-7152424FF659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Maxi/Maxi &amp; Cie</c:v>
                </c:pt>
              </c:strCache>
            </c:strRef>
          </c:tx>
          <c:spPr>
            <a:solidFill>
              <a:schemeClr val="accent2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No Certificate Or Diploma</c:v>
                </c:pt>
                <c:pt idx="1">
                  <c:v>Secondary/High School Graduate</c:v>
                </c:pt>
                <c:pt idx="2">
                  <c:v>Trade Certificate/Diploma</c:v>
                </c:pt>
                <c:pt idx="3">
                  <c:v>University/Other Non-University Cert.</c:v>
                </c:pt>
                <c:pt idx="4">
                  <c:v>Bachelor's Degree</c:v>
                </c:pt>
                <c:pt idx="5">
                  <c:v>Post Graduate+ Degree</c:v>
                </c:pt>
              </c:strCache>
            </c:strRef>
          </c:cat>
          <c:val>
            <c:numRef>
              <c:f>Sheet1!$C$4:$H$4</c:f>
              <c:numCache>
                <c:formatCode>#,##0</c:formatCode>
                <c:ptCount val="6"/>
                <c:pt idx="0">
                  <c:v>58.675899999999999</c:v>
                </c:pt>
                <c:pt idx="1">
                  <c:v>408.0025</c:v>
                </c:pt>
                <c:pt idx="2">
                  <c:v>254.16839999999999</c:v>
                </c:pt>
                <c:pt idx="3">
                  <c:v>537.81920000000002</c:v>
                </c:pt>
                <c:pt idx="4">
                  <c:v>209.35910000000001</c:v>
                </c:pt>
                <c:pt idx="5">
                  <c:v>225.52950000000001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C7-41C9-B3B0-7152424FF659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No Frills</c:v>
                </c:pt>
              </c:strCache>
            </c:strRef>
          </c:tx>
          <c:spPr>
            <a:solidFill>
              <a:schemeClr val="accent2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No Certificate Or Diploma</c:v>
                </c:pt>
                <c:pt idx="1">
                  <c:v>Secondary/High School Graduate</c:v>
                </c:pt>
                <c:pt idx="2">
                  <c:v>Trade Certificate/Diploma</c:v>
                </c:pt>
                <c:pt idx="3">
                  <c:v>University/Other Non-University Cert.</c:v>
                </c:pt>
                <c:pt idx="4">
                  <c:v>Bachelor's Degree</c:v>
                </c:pt>
                <c:pt idx="5">
                  <c:v>Post Graduate+ Degree</c:v>
                </c:pt>
              </c:strCache>
            </c:strRef>
          </c:cat>
          <c:val>
            <c:numRef>
              <c:f>Sheet1!$C$5:$H$5</c:f>
              <c:numCache>
                <c:formatCode>#,##0</c:formatCode>
                <c:ptCount val="6"/>
                <c:pt idx="0">
                  <c:v>55.724600000000002</c:v>
                </c:pt>
                <c:pt idx="1">
                  <c:v>822.20659999999998</c:v>
                </c:pt>
                <c:pt idx="2">
                  <c:v>295.15620000000001</c:v>
                </c:pt>
                <c:pt idx="3">
                  <c:v>814.88239999999996</c:v>
                </c:pt>
                <c:pt idx="4">
                  <c:v>631.53840000000002</c:v>
                </c:pt>
                <c:pt idx="5">
                  <c:v>432.40069999999997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C7-41C9-B3B0-7152424FF659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Real Canadian Superstore</c:v>
                </c:pt>
              </c:strCache>
            </c:strRef>
          </c:tx>
          <c:spPr>
            <a:solidFill>
              <a:schemeClr val="accent2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No Certificate Or Diploma</c:v>
                </c:pt>
                <c:pt idx="1">
                  <c:v>Secondary/High School Graduate</c:v>
                </c:pt>
                <c:pt idx="2">
                  <c:v>Trade Certificate/Diploma</c:v>
                </c:pt>
                <c:pt idx="3">
                  <c:v>University/Other Non-University Cert.</c:v>
                </c:pt>
                <c:pt idx="4">
                  <c:v>Bachelor's Degree</c:v>
                </c:pt>
                <c:pt idx="5">
                  <c:v>Post Graduate+ Degree</c:v>
                </c:pt>
              </c:strCache>
            </c:strRef>
          </c:cat>
          <c:val>
            <c:numRef>
              <c:f>Sheet1!$C$6:$H$6</c:f>
              <c:numCache>
                <c:formatCode>#,##0</c:formatCode>
                <c:ptCount val="6"/>
                <c:pt idx="0">
                  <c:v>36.042999999999999</c:v>
                </c:pt>
                <c:pt idx="1">
                  <c:v>608.59929999999997</c:v>
                </c:pt>
                <c:pt idx="2">
                  <c:v>237.25810000000001</c:v>
                </c:pt>
                <c:pt idx="3">
                  <c:v>716.3451</c:v>
                </c:pt>
                <c:pt idx="4">
                  <c:v>700.54790000000003</c:v>
                </c:pt>
                <c:pt idx="5">
                  <c:v>570.76729999999998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C7-41C9-B3B0-7152424FF659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Metro</c:v>
                </c:pt>
              </c:strCache>
            </c:strRef>
          </c:tx>
          <c:spPr>
            <a:solidFill>
              <a:schemeClr val="accent2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No Certificate Or Diploma</c:v>
                </c:pt>
                <c:pt idx="1">
                  <c:v>Secondary/High School Graduate</c:v>
                </c:pt>
                <c:pt idx="2">
                  <c:v>Trade Certificate/Diploma</c:v>
                </c:pt>
                <c:pt idx="3">
                  <c:v>University/Other Non-University Cert.</c:v>
                </c:pt>
                <c:pt idx="4">
                  <c:v>Bachelor's Degree</c:v>
                </c:pt>
                <c:pt idx="5">
                  <c:v>Post Graduate+ Degree</c:v>
                </c:pt>
              </c:strCache>
            </c:strRef>
          </c:cat>
          <c:val>
            <c:numRef>
              <c:f>Sheet1!$C$7:$H$7</c:f>
              <c:numCache>
                <c:formatCode>#,##0</c:formatCode>
                <c:ptCount val="6"/>
                <c:pt idx="0">
                  <c:v>35.927399999999999</c:v>
                </c:pt>
                <c:pt idx="1">
                  <c:v>395.16300000000001</c:v>
                </c:pt>
                <c:pt idx="2">
                  <c:v>159.64250000000001</c:v>
                </c:pt>
                <c:pt idx="3">
                  <c:v>487.49079999999998</c:v>
                </c:pt>
                <c:pt idx="4">
                  <c:v>311.45870000000002</c:v>
                </c:pt>
                <c:pt idx="5">
                  <c:v>193.65110000000001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C7-41C9-B3B0-7152424FF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482240"/>
        <c:axId val="464040048"/>
      </c:barChart>
      <c:catAx>
        <c:axId val="10548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Education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40048"/>
        <c:crosses val="autoZero"/>
        <c:auto val="1"/>
        <c:lblAlgn val="ctr"/>
        <c:lblOffset val="100"/>
        <c:noMultiLvlLbl val="0"/>
      </c:catAx>
      <c:valAx>
        <c:axId val="4640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Customer</a:t>
                </a:r>
                <a:r>
                  <a:rPr lang="en-CA" baseline="0"/>
                  <a:t> Count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1159668</xdr:colOff>
      <xdr:row>6</xdr:row>
      <xdr:rowOff>114299</xdr:rowOff>
    </xdr:from>
    <xdr:to>
      <xdr:col>9</xdr:col>
      <xdr:colOff>404813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7BD26-BC5A-72A0-0F50-2602E982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topLeftCell="F1" workbookViewId="0">
      <selection activeCell="A3" sqref="A3:P52"/>
    </sheetView>
  </sheetViews>
  <sheetFormatPr defaultRowHeight="14.25"/>
  <cols>
    <col min="1" max="1" width="32.33203125" bestFit="1" customWidth="1"/>
    <col min="2" max="2" width="22.33203125" bestFit="1" customWidth="1"/>
    <col min="3" max="3" width="6.265625" bestFit="1" customWidth="1"/>
    <col min="4" max="4" width="4.9296875" bestFit="1" customWidth="1"/>
    <col min="5" max="6" width="23.6640625" bestFit="1" customWidth="1"/>
    <col min="7" max="8" width="24.6640625" bestFit="1" customWidth="1"/>
    <col min="9" max="10" width="23.6640625" bestFit="1" customWidth="1"/>
    <col min="11" max="12" width="24.6640625" bestFit="1" customWidth="1"/>
    <col min="13" max="16" width="23.6640625" bestFit="1" customWidth="1"/>
    <col min="17" max="18" width="24.6640625" bestFit="1" customWidth="1"/>
  </cols>
  <sheetData>
    <row r="1" spans="1:18">
      <c r="A1" s="1" t="s">
        <v>0</v>
      </c>
    </row>
    <row r="2" spans="1:18">
      <c r="A2" s="2" t="s">
        <v>1</v>
      </c>
    </row>
    <row r="3" spans="1:18">
      <c r="A3" s="3" t="s">
        <v>2</v>
      </c>
      <c r="B3" s="14" t="s">
        <v>2</v>
      </c>
      <c r="C3" s="16" t="s">
        <v>3</v>
      </c>
      <c r="D3" s="16" t="s">
        <v>2</v>
      </c>
      <c r="E3" s="16" t="s">
        <v>2</v>
      </c>
      <c r="F3" s="16" t="s">
        <v>2</v>
      </c>
      <c r="G3" s="16" t="s">
        <v>2</v>
      </c>
      <c r="H3" s="16" t="s">
        <v>2</v>
      </c>
      <c r="I3" s="16" t="s">
        <v>2</v>
      </c>
      <c r="J3" s="16" t="s">
        <v>2</v>
      </c>
      <c r="K3" s="16" t="s">
        <v>2</v>
      </c>
      <c r="L3" s="16" t="s">
        <v>2</v>
      </c>
      <c r="M3" s="16" t="s">
        <v>2</v>
      </c>
      <c r="N3" s="16" t="s">
        <v>2</v>
      </c>
      <c r="O3" s="16" t="s">
        <v>2</v>
      </c>
      <c r="P3" s="16" t="s">
        <v>2</v>
      </c>
      <c r="Q3" s="16" t="s">
        <v>4</v>
      </c>
      <c r="R3" s="16" t="s">
        <v>2</v>
      </c>
    </row>
    <row r="4" spans="1:18" ht="25.45" customHeight="1">
      <c r="A4" t="s">
        <v>2</v>
      </c>
      <c r="B4" s="15" t="s">
        <v>2</v>
      </c>
      <c r="C4" s="17" t="s">
        <v>5</v>
      </c>
      <c r="D4" s="17" t="s">
        <v>2</v>
      </c>
      <c r="E4" s="16" t="s">
        <v>6</v>
      </c>
      <c r="F4" s="16" t="s">
        <v>2</v>
      </c>
      <c r="G4" s="16" t="s">
        <v>7</v>
      </c>
      <c r="H4" s="16" t="s">
        <v>2</v>
      </c>
      <c r="I4" s="16" t="s">
        <v>8</v>
      </c>
      <c r="J4" s="16" t="s">
        <v>2</v>
      </c>
      <c r="K4" s="16" t="s">
        <v>9</v>
      </c>
      <c r="L4" s="16" t="s">
        <v>2</v>
      </c>
      <c r="M4" s="16" t="s">
        <v>10</v>
      </c>
      <c r="N4" s="16" t="s">
        <v>2</v>
      </c>
      <c r="O4" s="16" t="s">
        <v>11</v>
      </c>
      <c r="P4" s="16" t="s">
        <v>2</v>
      </c>
      <c r="Q4" s="16" t="s">
        <v>12</v>
      </c>
      <c r="R4" s="16" t="s">
        <v>2</v>
      </c>
    </row>
    <row r="5" spans="1:18">
      <c r="A5" t="s">
        <v>2</v>
      </c>
      <c r="B5" s="15" t="s">
        <v>2</v>
      </c>
      <c r="C5" s="4" t="s">
        <v>13</v>
      </c>
      <c r="D5" s="4" t="s">
        <v>14</v>
      </c>
      <c r="E5" s="4" t="s">
        <v>13</v>
      </c>
      <c r="F5" s="4" t="s">
        <v>14</v>
      </c>
      <c r="G5" s="4" t="s">
        <v>13</v>
      </c>
      <c r="H5" s="4" t="s">
        <v>14</v>
      </c>
      <c r="I5" s="4" t="s">
        <v>13</v>
      </c>
      <c r="J5" s="4" t="s">
        <v>14</v>
      </c>
      <c r="K5" s="4" t="s">
        <v>13</v>
      </c>
      <c r="L5" s="4" t="s">
        <v>14</v>
      </c>
      <c r="M5" s="4" t="s">
        <v>13</v>
      </c>
      <c r="N5" s="4" t="s">
        <v>14</v>
      </c>
      <c r="O5" s="4" t="s">
        <v>13</v>
      </c>
      <c r="P5" s="4" t="s">
        <v>14</v>
      </c>
      <c r="Q5" s="4" t="s">
        <v>13</v>
      </c>
      <c r="R5" s="4" t="s">
        <v>14</v>
      </c>
    </row>
    <row r="6" spans="1:18">
      <c r="A6" s="18" t="s">
        <v>4</v>
      </c>
      <c r="B6" s="5" t="s">
        <v>12</v>
      </c>
      <c r="C6" s="6"/>
      <c r="D6" s="7"/>
      <c r="E6" s="6">
        <v>1198.5817999999999</v>
      </c>
      <c r="F6" s="7">
        <v>1</v>
      </c>
      <c r="G6" s="6">
        <v>8643.9308999999994</v>
      </c>
      <c r="H6" s="7">
        <v>1</v>
      </c>
      <c r="I6" s="6">
        <v>2934.3613</v>
      </c>
      <c r="J6" s="7">
        <v>1</v>
      </c>
      <c r="K6" s="6">
        <v>8504.3917000000001</v>
      </c>
      <c r="L6" s="7">
        <v>1</v>
      </c>
      <c r="M6" s="6">
        <v>6409.8541999999898</v>
      </c>
      <c r="N6" s="7">
        <v>1</v>
      </c>
      <c r="O6" s="6">
        <v>5325.9624000000103</v>
      </c>
      <c r="P6" s="7">
        <v>1</v>
      </c>
      <c r="Q6" s="6">
        <v>33017.0822999999</v>
      </c>
      <c r="R6" s="7">
        <v>1</v>
      </c>
    </row>
    <row r="7" spans="1:18">
      <c r="A7" s="15" t="s">
        <v>2</v>
      </c>
      <c r="B7" s="8" t="s">
        <v>15</v>
      </c>
      <c r="C7" s="9">
        <v>0</v>
      </c>
      <c r="D7" s="9">
        <v>0</v>
      </c>
      <c r="E7" s="9">
        <v>1198.5817999999999</v>
      </c>
      <c r="F7" s="9">
        <v>1198.5817999999999</v>
      </c>
      <c r="G7" s="9">
        <v>8643.9308999999994</v>
      </c>
      <c r="H7" s="9">
        <v>8643.9308999999994</v>
      </c>
      <c r="I7" s="9">
        <v>2934.3613</v>
      </c>
      <c r="J7" s="9">
        <v>2934.3613</v>
      </c>
      <c r="K7" s="9">
        <v>8504.3917000000001</v>
      </c>
      <c r="L7" s="9">
        <v>8504.3917000000001</v>
      </c>
      <c r="M7" s="9">
        <v>6409.8541999999998</v>
      </c>
      <c r="N7" s="9">
        <v>6409.8541999999998</v>
      </c>
      <c r="O7" s="9">
        <v>5325.9624000000003</v>
      </c>
      <c r="P7" s="9">
        <v>5325.9624000000003</v>
      </c>
      <c r="Q7" s="9">
        <v>33017.082300000002</v>
      </c>
      <c r="R7" s="9">
        <v>33017.082300000002</v>
      </c>
    </row>
    <row r="8" spans="1:18">
      <c r="A8" s="15" t="s">
        <v>2</v>
      </c>
      <c r="B8" s="8" t="s">
        <v>16</v>
      </c>
      <c r="C8" s="10">
        <v>0</v>
      </c>
      <c r="D8" s="10">
        <v>0</v>
      </c>
      <c r="E8" s="10">
        <v>1771</v>
      </c>
      <c r="F8" s="10">
        <v>1771</v>
      </c>
      <c r="G8" s="10">
        <v>10644</v>
      </c>
      <c r="H8" s="10">
        <v>10644</v>
      </c>
      <c r="I8" s="10">
        <v>3719</v>
      </c>
      <c r="J8" s="10">
        <v>3719</v>
      </c>
      <c r="K8" s="10">
        <v>11900</v>
      </c>
      <c r="L8" s="10">
        <v>11900</v>
      </c>
      <c r="M8" s="10">
        <v>8991</v>
      </c>
      <c r="N8" s="10">
        <v>8991</v>
      </c>
      <c r="O8" s="10">
        <v>7607</v>
      </c>
      <c r="P8" s="10">
        <v>7607</v>
      </c>
      <c r="Q8" s="10">
        <v>44632</v>
      </c>
      <c r="R8" s="10">
        <v>44632</v>
      </c>
    </row>
    <row r="9" spans="1:18" ht="35.200000000000003" customHeight="1">
      <c r="A9" s="19" t="s">
        <v>17</v>
      </c>
      <c r="B9" s="5" t="s">
        <v>18</v>
      </c>
      <c r="C9" s="12"/>
      <c r="D9" s="13"/>
      <c r="E9" s="12">
        <v>16.5884</v>
      </c>
      <c r="F9" s="13">
        <v>1.3840023267498299E-2</v>
      </c>
      <c r="G9" s="12">
        <v>173.7671</v>
      </c>
      <c r="H9" s="13">
        <v>2.0102786800389599E-2</v>
      </c>
      <c r="I9" s="12">
        <v>48.941699999999997</v>
      </c>
      <c r="J9" s="13">
        <v>1.66788254738774E-2</v>
      </c>
      <c r="K9" s="12">
        <v>166.29839999999999</v>
      </c>
      <c r="L9" s="13">
        <v>1.9554414456239101E-2</v>
      </c>
      <c r="M9" s="12">
        <v>167.67840000000001</v>
      </c>
      <c r="N9" s="13">
        <v>2.6159471770824401E-2</v>
      </c>
      <c r="O9" s="12">
        <v>100.7841</v>
      </c>
      <c r="P9" s="13">
        <v>1.89231715191981E-2</v>
      </c>
      <c r="Q9" s="12">
        <v>674.05809999999894</v>
      </c>
      <c r="R9" s="13">
        <v>2.0415435073134799E-2</v>
      </c>
    </row>
    <row r="10" spans="1:18">
      <c r="A10" s="15" t="s">
        <v>2</v>
      </c>
      <c r="B10" s="5" t="s">
        <v>19</v>
      </c>
      <c r="C10" s="6"/>
      <c r="D10" s="7"/>
      <c r="E10" s="6">
        <v>22.6586</v>
      </c>
      <c r="F10" s="7">
        <v>1.8904508645133801E-2</v>
      </c>
      <c r="G10" s="6">
        <v>38.567900000000002</v>
      </c>
      <c r="H10" s="7">
        <v>4.4618473292052799E-3</v>
      </c>
      <c r="I10" s="6">
        <v>19.550599999999999</v>
      </c>
      <c r="J10" s="7">
        <v>6.66264239512701E-3</v>
      </c>
      <c r="K10" s="6">
        <v>39.488199999999999</v>
      </c>
      <c r="L10" s="7">
        <v>4.6432715463940802E-3</v>
      </c>
      <c r="M10" s="6">
        <v>15.661199999999999</v>
      </c>
      <c r="N10" s="7">
        <v>2.44330050440149E-3</v>
      </c>
      <c r="O10" s="6">
        <v>28.808599999999998</v>
      </c>
      <c r="P10" s="7">
        <v>5.4090881302504097E-3</v>
      </c>
      <c r="Q10" s="6">
        <v>164.73509999999999</v>
      </c>
      <c r="R10" s="7">
        <v>4.9893899922223003E-3</v>
      </c>
    </row>
    <row r="11" spans="1:18">
      <c r="A11" s="15" t="s">
        <v>2</v>
      </c>
      <c r="B11" s="5" t="s">
        <v>20</v>
      </c>
      <c r="C11" s="12"/>
      <c r="D11" s="13"/>
      <c r="E11" s="12">
        <v>17.151700000000002</v>
      </c>
      <c r="F11" s="13">
        <v>1.4309995362853E-2</v>
      </c>
      <c r="G11" s="12">
        <v>151.8143</v>
      </c>
      <c r="H11" s="13">
        <v>1.7563108932303E-2</v>
      </c>
      <c r="I11" s="12">
        <v>73.033299999999997</v>
      </c>
      <c r="J11" s="13">
        <v>2.4888993730935598E-2</v>
      </c>
      <c r="K11" s="12">
        <v>163.36689999999999</v>
      </c>
      <c r="L11" s="13">
        <v>1.92097102018478E-2</v>
      </c>
      <c r="M11" s="12">
        <v>100.7718</v>
      </c>
      <c r="N11" s="13">
        <v>1.5721387235297798E-2</v>
      </c>
      <c r="O11" s="12">
        <v>86.325800000000001</v>
      </c>
      <c r="P11" s="13">
        <v>1.6208488441450501E-2</v>
      </c>
      <c r="Q11" s="12">
        <v>592.46379999999897</v>
      </c>
      <c r="R11" s="13">
        <v>1.79441597721068E-2</v>
      </c>
    </row>
    <row r="12" spans="1:18">
      <c r="A12" s="15" t="s">
        <v>2</v>
      </c>
      <c r="B12" s="5" t="s">
        <v>21</v>
      </c>
      <c r="C12" s="6"/>
      <c r="D12" s="7"/>
      <c r="E12" s="6">
        <v>80.828400000000002</v>
      </c>
      <c r="F12" s="7">
        <v>6.7436698938695694E-2</v>
      </c>
      <c r="G12" s="6">
        <v>491.05610000000001</v>
      </c>
      <c r="H12" s="7">
        <v>5.6809350477339003E-2</v>
      </c>
      <c r="I12" s="6">
        <v>210.54939999999999</v>
      </c>
      <c r="J12" s="7">
        <v>7.1753059175092004E-2</v>
      </c>
      <c r="K12" s="6">
        <v>786.49390000000005</v>
      </c>
      <c r="L12" s="7">
        <v>9.2480911950469105E-2</v>
      </c>
      <c r="M12" s="6">
        <v>631.30880000000002</v>
      </c>
      <c r="N12" s="7">
        <v>9.8490352557473196E-2</v>
      </c>
      <c r="O12" s="6">
        <v>565.42619999999999</v>
      </c>
      <c r="P12" s="7">
        <v>0.10616413664505001</v>
      </c>
      <c r="Q12" s="6">
        <v>2765.6628000000001</v>
      </c>
      <c r="R12" s="7">
        <v>8.3764603270228999E-2</v>
      </c>
    </row>
    <row r="13" spans="1:18">
      <c r="A13" s="15" t="s">
        <v>2</v>
      </c>
      <c r="B13" s="5" t="s">
        <v>22</v>
      </c>
      <c r="C13" s="12"/>
      <c r="D13" s="13"/>
      <c r="E13" s="12">
        <v>5.6058000000000003</v>
      </c>
      <c r="F13" s="13">
        <v>4.67702746696137E-3</v>
      </c>
      <c r="G13" s="12">
        <v>11.4084</v>
      </c>
      <c r="H13" s="13">
        <v>1.3198161961243801E-3</v>
      </c>
      <c r="I13" s="12">
        <v>12.145200000000001</v>
      </c>
      <c r="J13" s="13">
        <v>4.1389586210805098E-3</v>
      </c>
      <c r="K13" s="12">
        <v>41.2149</v>
      </c>
      <c r="L13" s="13">
        <v>4.8463078199937597E-3</v>
      </c>
      <c r="M13" s="12">
        <v>24.936599999999999</v>
      </c>
      <c r="N13" s="13">
        <v>3.8903536994647999E-3</v>
      </c>
      <c r="O13" s="12">
        <v>18.363199999999999</v>
      </c>
      <c r="P13" s="13">
        <v>3.4478651219918498E-3</v>
      </c>
      <c r="Q13" s="12">
        <v>113.6741</v>
      </c>
      <c r="R13" s="13">
        <v>3.4428875019038201E-3</v>
      </c>
    </row>
    <row r="14" spans="1:18">
      <c r="A14" s="15" t="s">
        <v>2</v>
      </c>
      <c r="B14" s="5" t="s">
        <v>23</v>
      </c>
      <c r="C14" s="6"/>
      <c r="D14" s="7"/>
      <c r="E14" s="6">
        <v>1.6919999999999999</v>
      </c>
      <c r="F14" s="7">
        <v>1.4116683567195799E-3</v>
      </c>
      <c r="G14" s="6">
        <v>58.062100000000001</v>
      </c>
      <c r="H14" s="7">
        <v>6.7170944182351096E-3</v>
      </c>
      <c r="I14" s="6">
        <v>4.1467000000000001</v>
      </c>
      <c r="J14" s="7">
        <v>1.41315249761507E-3</v>
      </c>
      <c r="K14" s="6">
        <v>23.904199999999999</v>
      </c>
      <c r="L14" s="7">
        <v>2.8108065624493799E-3</v>
      </c>
      <c r="M14" s="6">
        <v>13.962300000000001</v>
      </c>
      <c r="N14" s="7">
        <v>2.1782554742040801E-3</v>
      </c>
      <c r="O14" s="6">
        <v>37.878700000000002</v>
      </c>
      <c r="P14" s="7">
        <v>7.1120855077760198E-3</v>
      </c>
      <c r="Q14" s="6">
        <v>139.64599999999999</v>
      </c>
      <c r="R14" s="7">
        <v>4.22950758432098E-3</v>
      </c>
    </row>
    <row r="15" spans="1:18">
      <c r="A15" s="15" t="s">
        <v>2</v>
      </c>
      <c r="B15" s="5" t="s">
        <v>24</v>
      </c>
      <c r="C15" s="12"/>
      <c r="D15" s="13"/>
      <c r="E15" s="12">
        <v>15.353</v>
      </c>
      <c r="F15" s="13">
        <v>1.28093051304467E-2</v>
      </c>
      <c r="G15" s="12">
        <v>364.5899</v>
      </c>
      <c r="H15" s="13">
        <v>4.2178715241696398E-2</v>
      </c>
      <c r="I15" s="12">
        <v>92.695899999999995</v>
      </c>
      <c r="J15" s="13">
        <v>3.1589804568374E-2</v>
      </c>
      <c r="K15" s="12">
        <v>364.30599999999998</v>
      </c>
      <c r="L15" s="13">
        <v>4.2837396588870702E-2</v>
      </c>
      <c r="M15" s="12">
        <v>212.71289999999999</v>
      </c>
      <c r="N15" s="13">
        <v>3.3185294604672899E-2</v>
      </c>
      <c r="O15" s="12">
        <v>220.5428</v>
      </c>
      <c r="P15" s="13">
        <v>4.1409004314412703E-2</v>
      </c>
      <c r="Q15" s="12">
        <v>1270.2004999999999</v>
      </c>
      <c r="R15" s="13">
        <v>3.8471009899018201E-2</v>
      </c>
    </row>
    <row r="16" spans="1:18">
      <c r="A16" s="15" t="s">
        <v>2</v>
      </c>
      <c r="B16" s="5" t="s">
        <v>25</v>
      </c>
      <c r="C16" s="6"/>
      <c r="D16" s="7"/>
      <c r="E16" s="6">
        <v>8.8499999999999995E-2</v>
      </c>
      <c r="F16" s="7">
        <v>7.3837263339055997E-5</v>
      </c>
      <c r="G16" s="6">
        <v>29.281500000000001</v>
      </c>
      <c r="H16" s="7">
        <v>3.3875212954328502E-3</v>
      </c>
      <c r="I16" s="6">
        <v>0</v>
      </c>
      <c r="J16" s="7">
        <v>0</v>
      </c>
      <c r="K16" s="6">
        <v>12.6988</v>
      </c>
      <c r="L16" s="7">
        <v>1.49320497549519E-3</v>
      </c>
      <c r="M16" s="6">
        <v>3.9904000000000002</v>
      </c>
      <c r="N16" s="7">
        <v>6.2254146123947695E-4</v>
      </c>
      <c r="O16" s="6">
        <v>10.7143</v>
      </c>
      <c r="P16" s="7">
        <v>2.01171153592823E-3</v>
      </c>
      <c r="Q16" s="6">
        <v>56.773499999999999</v>
      </c>
      <c r="R16" s="7">
        <v>1.71951898972006E-3</v>
      </c>
    </row>
    <row r="17" spans="1:18">
      <c r="A17" s="15" t="s">
        <v>2</v>
      </c>
      <c r="B17" s="5" t="s">
        <v>26</v>
      </c>
      <c r="C17" s="12"/>
      <c r="D17" s="13"/>
      <c r="E17" s="12">
        <v>13.435600000000001</v>
      </c>
      <c r="F17" s="13">
        <v>1.12095811900364E-2</v>
      </c>
      <c r="G17" s="12">
        <v>60.103999999999999</v>
      </c>
      <c r="H17" s="13">
        <v>6.9533179632428601E-3</v>
      </c>
      <c r="I17" s="12">
        <v>9.0470000000000006</v>
      </c>
      <c r="J17" s="13">
        <v>3.0831240856400298E-3</v>
      </c>
      <c r="K17" s="12">
        <v>77.407700000000006</v>
      </c>
      <c r="L17" s="13">
        <v>9.1020854554476806E-3</v>
      </c>
      <c r="M17" s="12">
        <v>34.301200000000001</v>
      </c>
      <c r="N17" s="13">
        <v>5.3513229676893396E-3</v>
      </c>
      <c r="O17" s="12">
        <v>47.739800000000002</v>
      </c>
      <c r="P17" s="13">
        <v>8.96360064427041E-3</v>
      </c>
      <c r="Q17" s="12">
        <v>242.03530000000001</v>
      </c>
      <c r="R17" s="13">
        <v>7.3306083741990699E-3</v>
      </c>
    </row>
    <row r="18" spans="1:18">
      <c r="A18" s="15" t="s">
        <v>2</v>
      </c>
      <c r="B18" s="5" t="s">
        <v>27</v>
      </c>
      <c r="C18" s="6"/>
      <c r="D18" s="7"/>
      <c r="E18" s="6">
        <v>9.6485000000000003</v>
      </c>
      <c r="F18" s="7">
        <v>8.0499303426766599E-3</v>
      </c>
      <c r="G18" s="6">
        <v>43.000599999999999</v>
      </c>
      <c r="H18" s="7">
        <v>4.9746579996376404E-3</v>
      </c>
      <c r="I18" s="6">
        <v>8.6433</v>
      </c>
      <c r="J18" s="7">
        <v>2.9455472984870699E-3</v>
      </c>
      <c r="K18" s="6">
        <v>9.51</v>
      </c>
      <c r="L18" s="7">
        <v>1.1182457647147201E-3</v>
      </c>
      <c r="M18" s="6">
        <v>39.904899999999998</v>
      </c>
      <c r="N18" s="7">
        <v>6.2255550212046897E-3</v>
      </c>
      <c r="O18" s="6">
        <v>17.452500000000001</v>
      </c>
      <c r="P18" s="7">
        <v>3.2768725517100901E-3</v>
      </c>
      <c r="Q18" s="6">
        <v>128.15979999999999</v>
      </c>
      <c r="R18" s="7">
        <v>3.88162099956361E-3</v>
      </c>
    </row>
    <row r="19" spans="1:18">
      <c r="A19" s="15" t="s">
        <v>2</v>
      </c>
      <c r="B19" s="5" t="s">
        <v>28</v>
      </c>
      <c r="C19" s="12"/>
      <c r="D19" s="13"/>
      <c r="E19" s="12">
        <v>0.71279999999999999</v>
      </c>
      <c r="F19" s="13">
        <v>5.9470283963931404E-4</v>
      </c>
      <c r="G19" s="12">
        <v>60.887099999999997</v>
      </c>
      <c r="H19" s="13">
        <v>7.04391331957547E-3</v>
      </c>
      <c r="I19" s="12">
        <v>19.525500000000001</v>
      </c>
      <c r="J19" s="13">
        <v>6.6540885745732803E-3</v>
      </c>
      <c r="K19" s="12">
        <v>54.671100000000003</v>
      </c>
      <c r="L19" s="13">
        <v>6.4285726632276399E-3</v>
      </c>
      <c r="M19" s="12">
        <v>66.924300000000002</v>
      </c>
      <c r="N19" s="13">
        <v>1.0440845908788399E-2</v>
      </c>
      <c r="O19" s="12">
        <v>36.798900000000003</v>
      </c>
      <c r="P19" s="13">
        <v>6.9093428072267296E-3</v>
      </c>
      <c r="Q19" s="12">
        <v>239.5197</v>
      </c>
      <c r="R19" s="13">
        <v>7.2544175110227701E-3</v>
      </c>
    </row>
    <row r="20" spans="1:18">
      <c r="A20" s="15" t="s">
        <v>2</v>
      </c>
      <c r="B20" s="5" t="s">
        <v>29</v>
      </c>
      <c r="C20" s="6"/>
      <c r="D20" s="7"/>
      <c r="E20" s="6">
        <v>9.4352</v>
      </c>
      <c r="F20" s="7">
        <v>7.8719700232391301E-3</v>
      </c>
      <c r="G20" s="6">
        <v>159.88200000000001</v>
      </c>
      <c r="H20" s="7">
        <v>1.8496445870477801E-2</v>
      </c>
      <c r="I20" s="6">
        <v>63.699800000000003</v>
      </c>
      <c r="J20" s="7">
        <v>2.1708233406704198E-2</v>
      </c>
      <c r="K20" s="6">
        <v>182.48560000000001</v>
      </c>
      <c r="L20" s="7">
        <v>2.1457807499624001E-2</v>
      </c>
      <c r="M20" s="6">
        <v>207.32570000000001</v>
      </c>
      <c r="N20" s="7">
        <v>3.2344838670433397E-2</v>
      </c>
      <c r="O20" s="6">
        <v>125.8232</v>
      </c>
      <c r="P20" s="7">
        <v>2.3624500240557501E-2</v>
      </c>
      <c r="Q20" s="6">
        <v>748.65150000000199</v>
      </c>
      <c r="R20" s="7">
        <v>2.2674671650196099E-2</v>
      </c>
    </row>
    <row r="21" spans="1:18">
      <c r="A21" s="15" t="s">
        <v>2</v>
      </c>
      <c r="B21" s="5" t="s">
        <v>30</v>
      </c>
      <c r="C21" s="12"/>
      <c r="D21" s="13"/>
      <c r="E21" s="12">
        <v>2.5472000000000001</v>
      </c>
      <c r="F21" s="13">
        <v>2.1251782731892001E-3</v>
      </c>
      <c r="G21" s="12">
        <v>124.5643</v>
      </c>
      <c r="H21" s="13">
        <v>1.4410608025568599E-2</v>
      </c>
      <c r="I21" s="12">
        <v>24.8813</v>
      </c>
      <c r="J21" s="13">
        <v>8.4792898543202596E-3</v>
      </c>
      <c r="K21" s="12">
        <v>53.163499999999999</v>
      </c>
      <c r="L21" s="13">
        <v>6.2512995491494101E-3</v>
      </c>
      <c r="M21" s="12">
        <v>22.388500000000001</v>
      </c>
      <c r="N21" s="13">
        <v>3.4928251566158901E-3</v>
      </c>
      <c r="O21" s="12">
        <v>54.198300000000003</v>
      </c>
      <c r="P21" s="13">
        <v>1.01762453298581E-2</v>
      </c>
      <c r="Q21" s="12">
        <v>281.74310000000003</v>
      </c>
      <c r="R21" s="13">
        <v>8.5332524976018294E-3</v>
      </c>
    </row>
    <row r="22" spans="1:18">
      <c r="A22" s="15" t="s">
        <v>2</v>
      </c>
      <c r="B22" s="5" t="s">
        <v>31</v>
      </c>
      <c r="C22" s="6"/>
      <c r="D22" s="7"/>
      <c r="E22" s="6">
        <v>28.869700000000002</v>
      </c>
      <c r="F22" s="7">
        <v>2.4086549620559901E-2</v>
      </c>
      <c r="G22" s="6">
        <v>265.86009999999999</v>
      </c>
      <c r="H22" s="7">
        <v>3.0756851607872102E-2</v>
      </c>
      <c r="I22" s="6">
        <v>122.357</v>
      </c>
      <c r="J22" s="7">
        <v>4.1698000856268097E-2</v>
      </c>
      <c r="K22" s="6">
        <v>393.46379999999999</v>
      </c>
      <c r="L22" s="7">
        <v>4.6265954565568798E-2</v>
      </c>
      <c r="M22" s="6">
        <v>214.70230000000001</v>
      </c>
      <c r="N22" s="7">
        <v>3.3495660478517597E-2</v>
      </c>
      <c r="O22" s="6">
        <v>166.44040000000001</v>
      </c>
      <c r="P22" s="7">
        <v>3.1250765119934E-2</v>
      </c>
      <c r="Q22" s="6">
        <v>1191.6932999999999</v>
      </c>
      <c r="R22" s="7">
        <v>3.6093234682944703E-2</v>
      </c>
    </row>
    <row r="23" spans="1:18" ht="25.45" customHeight="1">
      <c r="A23" s="15" t="s">
        <v>2</v>
      </c>
      <c r="B23" s="11" t="s">
        <v>32</v>
      </c>
      <c r="C23" s="12"/>
      <c r="D23" s="13"/>
      <c r="E23" s="12">
        <v>1.5516000000000001</v>
      </c>
      <c r="F23" s="13">
        <v>1.2945299186088101E-3</v>
      </c>
      <c r="G23" s="12">
        <v>97.932199999999995</v>
      </c>
      <c r="H23" s="13">
        <v>1.1329590799945E-2</v>
      </c>
      <c r="I23" s="12">
        <v>73.892300000000006</v>
      </c>
      <c r="J23" s="13">
        <v>2.51817320518779E-2</v>
      </c>
      <c r="K23" s="12">
        <v>120.6143</v>
      </c>
      <c r="L23" s="13">
        <v>1.41825899199822E-2</v>
      </c>
      <c r="M23" s="12">
        <v>71.518000000000001</v>
      </c>
      <c r="N23" s="13">
        <v>1.11575080756127E-2</v>
      </c>
      <c r="O23" s="12">
        <v>83.029899999999998</v>
      </c>
      <c r="P23" s="13">
        <v>1.55896519284477E-2</v>
      </c>
      <c r="Q23" s="12">
        <v>448.53829999999999</v>
      </c>
      <c r="R23" s="13">
        <v>1.35850374640766E-2</v>
      </c>
    </row>
    <row r="24" spans="1:18">
      <c r="A24" s="15" t="s">
        <v>2</v>
      </c>
      <c r="B24" s="5" t="s">
        <v>33</v>
      </c>
      <c r="C24" s="6"/>
      <c r="D24" s="7"/>
      <c r="E24" s="6">
        <v>0</v>
      </c>
      <c r="F24" s="7">
        <v>0</v>
      </c>
      <c r="G24" s="6">
        <v>26.3659</v>
      </c>
      <c r="H24" s="7">
        <v>3.0502210516282599E-3</v>
      </c>
      <c r="I24" s="6">
        <v>8.6425000000000001</v>
      </c>
      <c r="J24" s="7">
        <v>2.9452746667562699E-3</v>
      </c>
      <c r="K24" s="6">
        <v>14.9787</v>
      </c>
      <c r="L24" s="7">
        <v>1.76128999326313E-3</v>
      </c>
      <c r="M24" s="6">
        <v>14.2713</v>
      </c>
      <c r="N24" s="7">
        <v>2.2264624989442E-3</v>
      </c>
      <c r="O24" s="6">
        <v>36.717599999999997</v>
      </c>
      <c r="P24" s="7">
        <v>6.8940779604452296E-3</v>
      </c>
      <c r="Q24" s="6">
        <v>100.976</v>
      </c>
      <c r="R24" s="7">
        <v>3.0582956750239598E-3</v>
      </c>
    </row>
    <row r="25" spans="1:18">
      <c r="A25" s="15" t="s">
        <v>2</v>
      </c>
      <c r="B25" s="5" t="s">
        <v>34</v>
      </c>
      <c r="C25" s="12"/>
      <c r="D25" s="13"/>
      <c r="E25" s="12">
        <v>24.167999999999999</v>
      </c>
      <c r="F25" s="13">
        <v>2.0163830286760599E-2</v>
      </c>
      <c r="G25" s="12">
        <v>166.56</v>
      </c>
      <c r="H25" s="13">
        <v>1.9269011046814399E-2</v>
      </c>
      <c r="I25" s="12">
        <v>30.328099999999999</v>
      </c>
      <c r="J25" s="13">
        <v>1.03355029934453E-2</v>
      </c>
      <c r="K25" s="12">
        <v>158.90440000000001</v>
      </c>
      <c r="L25" s="13">
        <v>1.86849813138311E-2</v>
      </c>
      <c r="M25" s="12">
        <v>132.03049999999999</v>
      </c>
      <c r="N25" s="13">
        <v>2.0598050420554001E-2</v>
      </c>
      <c r="O25" s="12">
        <v>144.083</v>
      </c>
      <c r="P25" s="13">
        <v>2.70529510309724E-2</v>
      </c>
      <c r="Q25" s="12">
        <v>656.07399999999996</v>
      </c>
      <c r="R25" s="13">
        <v>1.9870744302563598E-2</v>
      </c>
    </row>
    <row r="26" spans="1:18">
      <c r="A26" s="15" t="s">
        <v>2</v>
      </c>
      <c r="B26" s="5" t="s">
        <v>35</v>
      </c>
      <c r="C26" s="6"/>
      <c r="D26" s="7"/>
      <c r="E26" s="6">
        <v>2.1332</v>
      </c>
      <c r="F26" s="7">
        <v>1.7797700582471701E-3</v>
      </c>
      <c r="G26" s="6">
        <v>27.5002</v>
      </c>
      <c r="H26" s="7">
        <v>3.1814460710230799E-3</v>
      </c>
      <c r="I26" s="6">
        <v>10.8651</v>
      </c>
      <c r="J26" s="7">
        <v>3.7027137728404499E-3</v>
      </c>
      <c r="K26" s="6">
        <v>44.390500000000003</v>
      </c>
      <c r="L26" s="7">
        <v>5.2197148915424504E-3</v>
      </c>
      <c r="M26" s="6">
        <v>28.555499999999999</v>
      </c>
      <c r="N26" s="7">
        <v>4.45493752416397E-3</v>
      </c>
      <c r="O26" s="6">
        <v>39.8521</v>
      </c>
      <c r="P26" s="7">
        <v>7.4826100912766501E-3</v>
      </c>
      <c r="Q26" s="6">
        <v>153.29660000000001</v>
      </c>
      <c r="R26" s="7">
        <v>4.6429481141645303E-3</v>
      </c>
    </row>
    <row r="27" spans="1:18">
      <c r="A27" s="15" t="s">
        <v>2</v>
      </c>
      <c r="B27" s="5" t="s">
        <v>36</v>
      </c>
      <c r="C27" s="12"/>
      <c r="D27" s="13"/>
      <c r="E27" s="12">
        <v>0.69030000000000002</v>
      </c>
      <c r="F27" s="13">
        <v>5.75930654044638E-4</v>
      </c>
      <c r="G27" s="12">
        <v>33.243400000000001</v>
      </c>
      <c r="H27" s="13">
        <v>3.84586600524537E-3</v>
      </c>
      <c r="I27" s="12">
        <v>11.5723</v>
      </c>
      <c r="J27" s="13">
        <v>3.9437202228641702E-3</v>
      </c>
      <c r="K27" s="12">
        <v>16.320699999999999</v>
      </c>
      <c r="L27" s="13">
        <v>1.9190908151608299E-3</v>
      </c>
      <c r="M27" s="12">
        <v>6.194</v>
      </c>
      <c r="N27" s="13">
        <v>9.6632463184576003E-4</v>
      </c>
      <c r="O27" s="12">
        <v>26.3596</v>
      </c>
      <c r="P27" s="13">
        <v>4.9492651318755101E-3</v>
      </c>
      <c r="Q27" s="12">
        <v>94.380300000000005</v>
      </c>
      <c r="R27" s="13">
        <v>2.8585293861656601E-3</v>
      </c>
    </row>
    <row r="28" spans="1:18">
      <c r="A28" s="15" t="s">
        <v>2</v>
      </c>
      <c r="B28" s="5" t="s">
        <v>37</v>
      </c>
      <c r="C28" s="6"/>
      <c r="D28" s="7"/>
      <c r="E28" s="6">
        <v>58.675899999999999</v>
      </c>
      <c r="F28" s="7">
        <v>4.8954439321538201E-2</v>
      </c>
      <c r="G28" s="6">
        <v>408.0025</v>
      </c>
      <c r="H28" s="7">
        <v>4.7201036741281698E-2</v>
      </c>
      <c r="I28" s="6">
        <v>254.16839999999999</v>
      </c>
      <c r="J28" s="7">
        <v>8.6617963507084103E-2</v>
      </c>
      <c r="K28" s="6">
        <v>537.81920000000002</v>
      </c>
      <c r="L28" s="7">
        <v>6.3240172721583401E-2</v>
      </c>
      <c r="M28" s="6">
        <v>209.35910000000001</v>
      </c>
      <c r="N28" s="7">
        <v>3.26620689749854E-2</v>
      </c>
      <c r="O28" s="6">
        <v>225.52950000000001</v>
      </c>
      <c r="P28" s="7">
        <v>4.23453045781923E-2</v>
      </c>
      <c r="Q28" s="6">
        <v>1693.5545999999999</v>
      </c>
      <c r="R28" s="7">
        <v>5.1293284628000001E-2</v>
      </c>
    </row>
    <row r="29" spans="1:18">
      <c r="A29" s="15" t="s">
        <v>2</v>
      </c>
      <c r="B29" s="5" t="s">
        <v>38</v>
      </c>
      <c r="C29" s="12"/>
      <c r="D29" s="13"/>
      <c r="E29" s="12">
        <v>35.927399999999999</v>
      </c>
      <c r="F29" s="13">
        <v>2.9974925365961701E-2</v>
      </c>
      <c r="G29" s="12">
        <v>395.16300000000001</v>
      </c>
      <c r="H29" s="13">
        <v>4.57156592957031E-2</v>
      </c>
      <c r="I29" s="12">
        <v>159.64250000000001</v>
      </c>
      <c r="J29" s="13">
        <v>5.44045138545141E-2</v>
      </c>
      <c r="K29" s="12">
        <v>487.49079999999998</v>
      </c>
      <c r="L29" s="13">
        <v>5.7322242106981003E-2</v>
      </c>
      <c r="M29" s="12">
        <v>311.45870000000002</v>
      </c>
      <c r="N29" s="13">
        <v>4.8590606007855801E-2</v>
      </c>
      <c r="O29" s="12">
        <v>193.65110000000001</v>
      </c>
      <c r="P29" s="13">
        <v>3.6359832356307999E-2</v>
      </c>
      <c r="Q29" s="12">
        <v>1583.3335</v>
      </c>
      <c r="R29" s="13">
        <v>4.7954979353217998E-2</v>
      </c>
    </row>
    <row r="30" spans="1:18">
      <c r="A30" s="15" t="s">
        <v>2</v>
      </c>
      <c r="B30" s="5" t="s">
        <v>39</v>
      </c>
      <c r="C30" s="6"/>
      <c r="D30" s="7"/>
      <c r="E30" s="6">
        <v>5.0099999999999999E-2</v>
      </c>
      <c r="F30" s="7">
        <v>4.1799399924144003E-5</v>
      </c>
      <c r="G30" s="6">
        <v>9.9844000000000008</v>
      </c>
      <c r="H30" s="7">
        <v>1.1550763322275099E-3</v>
      </c>
      <c r="I30" s="6">
        <v>8.5512999999999995</v>
      </c>
      <c r="J30" s="7">
        <v>2.9141946494455201E-3</v>
      </c>
      <c r="K30" s="6">
        <v>15.8552</v>
      </c>
      <c r="L30" s="7">
        <v>1.8643543899794701E-3</v>
      </c>
      <c r="M30" s="6">
        <v>18.61</v>
      </c>
      <c r="N30" s="7">
        <v>2.9033421696237601E-3</v>
      </c>
      <c r="O30" s="6">
        <v>17.025700000000001</v>
      </c>
      <c r="P30" s="7">
        <v>3.19673680009457E-3</v>
      </c>
      <c r="Q30" s="6">
        <v>70.076700000000002</v>
      </c>
      <c r="R30" s="7">
        <v>2.1224376934118102E-3</v>
      </c>
    </row>
    <row r="31" spans="1:18">
      <c r="A31" s="15" t="s">
        <v>2</v>
      </c>
      <c r="B31" s="5" t="s">
        <v>40</v>
      </c>
      <c r="C31" s="12"/>
      <c r="D31" s="13"/>
      <c r="E31" s="12">
        <v>55.724600000000002</v>
      </c>
      <c r="F31" s="13">
        <v>4.6492112595068601E-2</v>
      </c>
      <c r="G31" s="12">
        <v>822.20659999999998</v>
      </c>
      <c r="H31" s="13">
        <v>9.51195248448828E-2</v>
      </c>
      <c r="I31" s="12">
        <v>295.15620000000001</v>
      </c>
      <c r="J31" s="13">
        <v>0.10058618207648801</v>
      </c>
      <c r="K31" s="12">
        <v>814.88239999999996</v>
      </c>
      <c r="L31" s="13">
        <v>9.5819010782393799E-2</v>
      </c>
      <c r="M31" s="12">
        <v>631.53840000000002</v>
      </c>
      <c r="N31" s="13">
        <v>9.8526172404982307E-2</v>
      </c>
      <c r="O31" s="12">
        <v>432.40069999999997</v>
      </c>
      <c r="P31" s="13">
        <v>8.1187336208006305E-2</v>
      </c>
      <c r="Q31" s="12">
        <v>3051.9088999999899</v>
      </c>
      <c r="R31" s="13">
        <v>9.2434239714755201E-2</v>
      </c>
    </row>
    <row r="32" spans="1:18">
      <c r="A32" s="15" t="s">
        <v>2</v>
      </c>
      <c r="B32" s="5" t="s">
        <v>41</v>
      </c>
      <c r="C32" s="6"/>
      <c r="D32" s="7"/>
      <c r="E32" s="6">
        <v>0</v>
      </c>
      <c r="F32" s="7">
        <v>0</v>
      </c>
      <c r="G32" s="6">
        <v>30.4436</v>
      </c>
      <c r="H32" s="7">
        <v>3.5219624441930699E-3</v>
      </c>
      <c r="I32" s="6">
        <v>8.2333999999999996</v>
      </c>
      <c r="J32" s="7">
        <v>2.80585761542043E-3</v>
      </c>
      <c r="K32" s="6">
        <v>11.727</v>
      </c>
      <c r="L32" s="7">
        <v>1.37893460387061E-3</v>
      </c>
      <c r="M32" s="6">
        <v>5.5385</v>
      </c>
      <c r="N32" s="7">
        <v>8.64060215285396E-4</v>
      </c>
      <c r="O32" s="6">
        <v>15.3705</v>
      </c>
      <c r="P32" s="7">
        <v>2.8859572872688699E-3</v>
      </c>
      <c r="Q32" s="6">
        <v>71.313000000000002</v>
      </c>
      <c r="R32" s="7">
        <v>2.1598819469278198E-3</v>
      </c>
    </row>
    <row r="33" spans="1:18">
      <c r="A33" s="15" t="s">
        <v>2</v>
      </c>
      <c r="B33" s="5" t="s">
        <v>42</v>
      </c>
      <c r="C33" s="12"/>
      <c r="D33" s="13"/>
      <c r="E33" s="12">
        <v>6.407</v>
      </c>
      <c r="F33" s="13">
        <v>5.3454841380037596E-3</v>
      </c>
      <c r="G33" s="12">
        <v>45.3172</v>
      </c>
      <c r="H33" s="13">
        <v>5.2426610675474E-3</v>
      </c>
      <c r="I33" s="12">
        <v>40.271500000000003</v>
      </c>
      <c r="J33" s="13">
        <v>1.37241109334423E-2</v>
      </c>
      <c r="K33" s="12">
        <v>54.9178</v>
      </c>
      <c r="L33" s="13">
        <v>6.4575812047791697E-3</v>
      </c>
      <c r="M33" s="12">
        <v>61.519599999999997</v>
      </c>
      <c r="N33" s="13">
        <v>9.5976598032448193E-3</v>
      </c>
      <c r="O33" s="12">
        <v>28.028199999999998</v>
      </c>
      <c r="P33" s="13">
        <v>5.2625606219075102E-3</v>
      </c>
      <c r="Q33" s="12">
        <v>236.46129999999999</v>
      </c>
      <c r="R33" s="13">
        <v>7.1617866730761997E-3</v>
      </c>
    </row>
    <row r="34" spans="1:18">
      <c r="A34" s="15" t="s">
        <v>2</v>
      </c>
      <c r="B34" s="5" t="s">
        <v>43</v>
      </c>
      <c r="C34" s="6"/>
      <c r="D34" s="7"/>
      <c r="E34" s="6">
        <v>0</v>
      </c>
      <c r="F34" s="7">
        <v>0</v>
      </c>
      <c r="G34" s="6">
        <v>0</v>
      </c>
      <c r="H34" s="7">
        <v>0</v>
      </c>
      <c r="I34" s="6">
        <v>0</v>
      </c>
      <c r="J34" s="7">
        <v>0</v>
      </c>
      <c r="K34" s="6">
        <v>0</v>
      </c>
      <c r="L34" s="7">
        <v>0</v>
      </c>
      <c r="M34" s="6">
        <v>0</v>
      </c>
      <c r="N34" s="7">
        <v>0</v>
      </c>
      <c r="O34" s="6">
        <v>0</v>
      </c>
      <c r="P34" s="7">
        <v>0</v>
      </c>
      <c r="Q34" s="6">
        <v>0</v>
      </c>
      <c r="R34" s="7">
        <v>0</v>
      </c>
    </row>
    <row r="35" spans="1:18">
      <c r="A35" s="15" t="s">
        <v>2</v>
      </c>
      <c r="B35" s="11" t="s">
        <v>44</v>
      </c>
      <c r="C35" s="12"/>
      <c r="D35" s="13"/>
      <c r="E35" s="12">
        <v>36.042999999999999</v>
      </c>
      <c r="F35" s="13">
        <v>3.0071372683950302E-2</v>
      </c>
      <c r="G35" s="12">
        <v>608.59929999999997</v>
      </c>
      <c r="H35" s="13">
        <v>7.0407700737172701E-2</v>
      </c>
      <c r="I35" s="12">
        <v>237.25810000000001</v>
      </c>
      <c r="J35" s="13">
        <v>8.0855108060483197E-2</v>
      </c>
      <c r="K35" s="12">
        <v>716.3451</v>
      </c>
      <c r="L35" s="13">
        <v>8.4232373727564799E-2</v>
      </c>
      <c r="M35" s="12">
        <v>700.54790000000003</v>
      </c>
      <c r="N35" s="13">
        <v>0.109292329925383</v>
      </c>
      <c r="O35" s="12">
        <v>570.76729999999998</v>
      </c>
      <c r="P35" s="13">
        <v>0.10716697887315201</v>
      </c>
      <c r="Q35" s="12">
        <v>2869.5607</v>
      </c>
      <c r="R35" s="13">
        <v>8.6911395559625196E-2</v>
      </c>
    </row>
    <row r="36" spans="1:18">
      <c r="A36" s="15" t="s">
        <v>2</v>
      </c>
      <c r="B36" s="5" t="s">
        <v>45</v>
      </c>
      <c r="C36" s="6"/>
      <c r="D36" s="7"/>
      <c r="E36" s="6">
        <v>0</v>
      </c>
      <c r="F36" s="7">
        <v>0</v>
      </c>
      <c r="G36" s="6">
        <v>0</v>
      </c>
      <c r="H36" s="7">
        <v>0</v>
      </c>
      <c r="I36" s="6">
        <v>3.2097000000000002</v>
      </c>
      <c r="J36" s="7">
        <v>1.0938325829201699E-3</v>
      </c>
      <c r="K36" s="6">
        <v>2.3633000000000002</v>
      </c>
      <c r="L36" s="7">
        <v>2.7789171564146102E-4</v>
      </c>
      <c r="M36" s="6">
        <v>8.8628999999999998</v>
      </c>
      <c r="N36" s="7">
        <v>1.3826991571820801E-3</v>
      </c>
      <c r="O36" s="6">
        <v>16.703900000000001</v>
      </c>
      <c r="P36" s="7">
        <v>3.1363157952448198E-3</v>
      </c>
      <c r="Q36" s="6">
        <v>31.139800000000001</v>
      </c>
      <c r="R36" s="7">
        <v>9.4314208981451997E-4</v>
      </c>
    </row>
    <row r="37" spans="1:18">
      <c r="A37" s="15" t="s">
        <v>2</v>
      </c>
      <c r="B37" s="5" t="s">
        <v>46</v>
      </c>
      <c r="C37" s="12"/>
      <c r="D37" s="13"/>
      <c r="E37" s="12">
        <v>12.511100000000001</v>
      </c>
      <c r="F37" s="13">
        <v>1.04382529419352E-2</v>
      </c>
      <c r="G37" s="12">
        <v>116.01609999999999</v>
      </c>
      <c r="H37" s="13">
        <v>1.34216829521393E-2</v>
      </c>
      <c r="I37" s="12">
        <v>82.508700000000005</v>
      </c>
      <c r="J37" s="13">
        <v>2.8118112108416901E-2</v>
      </c>
      <c r="K37" s="12">
        <v>159.4522</v>
      </c>
      <c r="L37" s="13">
        <v>1.8749395091950002E-2</v>
      </c>
      <c r="M37" s="12">
        <v>109.7473</v>
      </c>
      <c r="N37" s="13">
        <v>1.71216530946991E-2</v>
      </c>
      <c r="O37" s="12">
        <v>110.2972</v>
      </c>
      <c r="P37" s="13">
        <v>2.0709346352125999E-2</v>
      </c>
      <c r="Q37" s="12">
        <v>590.53260000000103</v>
      </c>
      <c r="R37" s="13">
        <v>1.7885668837552E-2</v>
      </c>
    </row>
    <row r="38" spans="1:18">
      <c r="A38" s="15" t="s">
        <v>2</v>
      </c>
      <c r="B38" s="5" t="s">
        <v>47</v>
      </c>
      <c r="C38" s="6"/>
      <c r="D38" s="7"/>
      <c r="E38" s="6">
        <v>8.8988999999999994</v>
      </c>
      <c r="F38" s="7">
        <v>7.4245245505980498E-3</v>
      </c>
      <c r="G38" s="6">
        <v>213.8272</v>
      </c>
      <c r="H38" s="7">
        <v>2.4737263922366599E-2</v>
      </c>
      <c r="I38" s="6">
        <v>62.354199999999999</v>
      </c>
      <c r="J38" s="7">
        <v>2.12496668355052E-2</v>
      </c>
      <c r="K38" s="6">
        <v>215.98</v>
      </c>
      <c r="L38" s="7">
        <v>2.53962902484842E-2</v>
      </c>
      <c r="M38" s="6">
        <v>133.80260000000001</v>
      </c>
      <c r="N38" s="7">
        <v>2.0874515367291801E-2</v>
      </c>
      <c r="O38" s="6">
        <v>148.0076</v>
      </c>
      <c r="P38" s="7">
        <v>2.7789831937228799E-2</v>
      </c>
      <c r="Q38" s="6">
        <v>782.87050000000102</v>
      </c>
      <c r="R38" s="7">
        <v>2.3711074554882802E-2</v>
      </c>
    </row>
    <row r="39" spans="1:18">
      <c r="A39" s="15" t="s">
        <v>2</v>
      </c>
      <c r="B39" s="5" t="s">
        <v>48</v>
      </c>
      <c r="C39" s="12"/>
      <c r="D39" s="13"/>
      <c r="E39" s="12">
        <v>13.919</v>
      </c>
      <c r="F39" s="13">
        <v>1.1612891168546E-2</v>
      </c>
      <c r="G39" s="12">
        <v>284.70370000000003</v>
      </c>
      <c r="H39" s="13">
        <v>3.2936832014702898E-2</v>
      </c>
      <c r="I39" s="12">
        <v>86.482500000000002</v>
      </c>
      <c r="J39" s="13">
        <v>2.9472342073213701E-2</v>
      </c>
      <c r="K39" s="12">
        <v>287.96589999999998</v>
      </c>
      <c r="L39" s="13">
        <v>3.3860846273108501E-2</v>
      </c>
      <c r="M39" s="12">
        <v>158.69630000000001</v>
      </c>
      <c r="N39" s="13">
        <v>2.4758176246817001E-2</v>
      </c>
      <c r="O39" s="12">
        <v>179.66139999999999</v>
      </c>
      <c r="P39" s="13">
        <v>3.37331333769837E-2</v>
      </c>
      <c r="Q39" s="12">
        <v>1011.4288</v>
      </c>
      <c r="R39" s="13">
        <v>3.0633500283579002E-2</v>
      </c>
    </row>
    <row r="40" spans="1:18">
      <c r="A40" s="15" t="s">
        <v>2</v>
      </c>
      <c r="B40" s="5" t="s">
        <v>49</v>
      </c>
      <c r="C40" s="6"/>
      <c r="D40" s="7"/>
      <c r="E40" s="6">
        <v>26.148599999999998</v>
      </c>
      <c r="F40" s="7">
        <v>2.1816283210707901E-2</v>
      </c>
      <c r="G40" s="6">
        <v>205.8287</v>
      </c>
      <c r="H40" s="7">
        <v>2.38119326011734E-2</v>
      </c>
      <c r="I40" s="6">
        <v>85.105599999999995</v>
      </c>
      <c r="J40" s="7">
        <v>2.90031087855473E-2</v>
      </c>
      <c r="K40" s="6">
        <v>214.75399999999999</v>
      </c>
      <c r="L40" s="7">
        <v>2.5252129438017301E-2</v>
      </c>
      <c r="M40" s="6">
        <v>142.33750000000001</v>
      </c>
      <c r="N40" s="7">
        <v>2.2206043313746499E-2</v>
      </c>
      <c r="O40" s="6">
        <v>129.11699999999999</v>
      </c>
      <c r="P40" s="7">
        <v>2.4242942458624898E-2</v>
      </c>
      <c r="Q40" s="6">
        <v>803.29139999999904</v>
      </c>
      <c r="R40" s="7">
        <v>2.4329569545277499E-2</v>
      </c>
    </row>
    <row r="41" spans="1:18">
      <c r="A41" s="15" t="s">
        <v>2</v>
      </c>
      <c r="B41" s="5" t="s">
        <v>50</v>
      </c>
      <c r="C41" s="12"/>
      <c r="D41" s="13"/>
      <c r="E41" s="12">
        <v>2.2585999999999999</v>
      </c>
      <c r="F41" s="13">
        <v>1.8843937059615E-3</v>
      </c>
      <c r="G41" s="12">
        <v>12.035</v>
      </c>
      <c r="H41" s="13">
        <v>1.39230636376327E-3</v>
      </c>
      <c r="I41" s="12">
        <v>8.3400999999999996</v>
      </c>
      <c r="J41" s="13">
        <v>2.8422198725153599E-3</v>
      </c>
      <c r="K41" s="12">
        <v>15.829000000000001</v>
      </c>
      <c r="L41" s="13">
        <v>1.861273628777E-3</v>
      </c>
      <c r="M41" s="12">
        <v>26.1508</v>
      </c>
      <c r="N41" s="13">
        <v>4.0797807850293999E-3</v>
      </c>
      <c r="O41" s="12">
        <v>9.4274000000000004</v>
      </c>
      <c r="P41" s="13">
        <v>1.7700838443771201E-3</v>
      </c>
      <c r="Q41" s="12">
        <v>74.040899999999993</v>
      </c>
      <c r="R41" s="13">
        <v>2.2425028149746602E-3</v>
      </c>
    </row>
    <row r="42" spans="1:18">
      <c r="A42" s="15" t="s">
        <v>2</v>
      </c>
      <c r="B42" s="5" t="s">
        <v>51</v>
      </c>
      <c r="C42" s="6"/>
      <c r="D42" s="7"/>
      <c r="E42" s="6">
        <v>3.6787000000000001</v>
      </c>
      <c r="F42" s="7">
        <v>3.0692106287614198E-3</v>
      </c>
      <c r="G42" s="6">
        <v>102.5284</v>
      </c>
      <c r="H42" s="7">
        <v>1.18613164758177E-2</v>
      </c>
      <c r="I42" s="6">
        <v>13.1243</v>
      </c>
      <c r="J42" s="7">
        <v>4.4726257806085397E-3</v>
      </c>
      <c r="K42" s="6">
        <v>34.262799999999999</v>
      </c>
      <c r="L42" s="7">
        <v>4.0288360659587203E-3</v>
      </c>
      <c r="M42" s="6">
        <v>103.9216</v>
      </c>
      <c r="N42" s="7">
        <v>1.6212786868069502E-2</v>
      </c>
      <c r="O42" s="6">
        <v>33.581099999999999</v>
      </c>
      <c r="P42" s="7">
        <v>6.3051703106278001E-3</v>
      </c>
      <c r="Q42" s="6">
        <v>291.09690000000001</v>
      </c>
      <c r="R42" s="7">
        <v>8.8165543325431899E-3</v>
      </c>
    </row>
    <row r="43" spans="1:18">
      <c r="A43" s="15" t="s">
        <v>2</v>
      </c>
      <c r="B43" s="5" t="s">
        <v>52</v>
      </c>
      <c r="C43" s="12"/>
      <c r="D43" s="13"/>
      <c r="E43" s="12">
        <v>0.58740000000000003</v>
      </c>
      <c r="F43" s="13">
        <v>4.9007919192499004E-4</v>
      </c>
      <c r="G43" s="12">
        <v>26.1402</v>
      </c>
      <c r="H43" s="13">
        <v>3.0241102459530301E-3</v>
      </c>
      <c r="I43" s="12">
        <v>0.871</v>
      </c>
      <c r="J43" s="13">
        <v>2.9682779690421899E-4</v>
      </c>
      <c r="K43" s="12">
        <v>17.310400000000001</v>
      </c>
      <c r="L43" s="13">
        <v>2.0354659816527502E-3</v>
      </c>
      <c r="M43" s="12">
        <v>2.0642999999999998</v>
      </c>
      <c r="N43" s="13">
        <v>3.2205100702602598E-4</v>
      </c>
      <c r="O43" s="12">
        <v>8.2681000000000004</v>
      </c>
      <c r="P43" s="13">
        <v>1.55241426413375E-3</v>
      </c>
      <c r="Q43" s="12">
        <v>55.241399999999999</v>
      </c>
      <c r="R43" s="13">
        <v>1.67311573742541E-3</v>
      </c>
    </row>
    <row r="44" spans="1:18">
      <c r="A44" s="15" t="s">
        <v>2</v>
      </c>
      <c r="B44" s="5" t="s">
        <v>53</v>
      </c>
      <c r="C44" s="6"/>
      <c r="D44" s="7"/>
      <c r="E44" s="6">
        <v>95.985799999999998</v>
      </c>
      <c r="F44" s="7">
        <v>8.0082811202372706E-2</v>
      </c>
      <c r="G44" s="6">
        <v>1135.3901000000001</v>
      </c>
      <c r="H44" s="7">
        <v>0.131351130999902</v>
      </c>
      <c r="I44" s="6">
        <v>404.87830000000002</v>
      </c>
      <c r="J44" s="7">
        <v>0.13797833961346201</v>
      </c>
      <c r="K44" s="6">
        <v>1113.5038</v>
      </c>
      <c r="L44" s="7">
        <v>0.13093279793309601</v>
      </c>
      <c r="M44" s="6">
        <v>911.00649999999996</v>
      </c>
      <c r="N44" s="7">
        <v>0.14212593166315701</v>
      </c>
      <c r="O44" s="6">
        <v>725.27520000000004</v>
      </c>
      <c r="P44" s="7">
        <v>0.13617730384277599</v>
      </c>
      <c r="Q44" s="6">
        <v>4386.0396999999903</v>
      </c>
      <c r="R44" s="7">
        <v>0.13284152912566699</v>
      </c>
    </row>
    <row r="45" spans="1:18">
      <c r="A45" s="15" t="s">
        <v>2</v>
      </c>
      <c r="B45" s="5" t="s">
        <v>54</v>
      </c>
      <c r="C45" s="12"/>
      <c r="D45" s="13"/>
      <c r="E45" s="12">
        <v>1.5378000000000001</v>
      </c>
      <c r="F45" s="13">
        <v>1.28301631144408E-3</v>
      </c>
      <c r="G45" s="12">
        <v>8.2218</v>
      </c>
      <c r="H45" s="13">
        <v>9.5116447541245398E-4</v>
      </c>
      <c r="I45" s="12">
        <v>3.6248</v>
      </c>
      <c r="J45" s="13">
        <v>1.23529437223698E-3</v>
      </c>
      <c r="K45" s="12">
        <v>16.806999999999999</v>
      </c>
      <c r="L45" s="13">
        <v>1.9762730354953E-3</v>
      </c>
      <c r="M45" s="12">
        <v>15.0045</v>
      </c>
      <c r="N45" s="13">
        <v>2.3408488760945602E-3</v>
      </c>
      <c r="O45" s="12">
        <v>1.0627</v>
      </c>
      <c r="P45" s="13">
        <v>1.9953201321886899E-4</v>
      </c>
      <c r="Q45" s="12">
        <v>46.258600000000001</v>
      </c>
      <c r="R45" s="13">
        <v>1.40105051014759E-3</v>
      </c>
    </row>
    <row r="46" spans="1:18">
      <c r="A46" s="15" t="s">
        <v>2</v>
      </c>
      <c r="B46" s="5" t="s">
        <v>55</v>
      </c>
      <c r="C46" s="6"/>
      <c r="D46" s="7"/>
      <c r="E46" s="6">
        <v>1.3680000000000001</v>
      </c>
      <c r="F46" s="7">
        <v>1.1413488841562601E-3</v>
      </c>
      <c r="G46" s="6">
        <v>9.1080000000000005</v>
      </c>
      <c r="H46" s="7">
        <v>1.0536872755426601E-3</v>
      </c>
      <c r="I46" s="6">
        <v>4.4656000000000002</v>
      </c>
      <c r="J46" s="7">
        <v>1.52183032130365E-3</v>
      </c>
      <c r="K46" s="6">
        <v>13.457100000000001</v>
      </c>
      <c r="L46" s="7">
        <v>1.58237067090877E-3</v>
      </c>
      <c r="M46" s="6">
        <v>12.0519</v>
      </c>
      <c r="N46" s="7">
        <v>1.8802143736748301E-3</v>
      </c>
      <c r="O46" s="6">
        <v>5.8367000000000004</v>
      </c>
      <c r="P46" s="7">
        <v>1.0958958328357699E-3</v>
      </c>
      <c r="Q46" s="6">
        <v>46.287300000000002</v>
      </c>
      <c r="R46" s="7">
        <v>1.4019197571555301E-3</v>
      </c>
    </row>
    <row r="47" spans="1:18">
      <c r="A47" s="15" t="s">
        <v>2</v>
      </c>
      <c r="B47" s="5" t="s">
        <v>56</v>
      </c>
      <c r="C47" s="12"/>
      <c r="D47" s="13"/>
      <c r="E47" s="12">
        <v>6.7271999999999998</v>
      </c>
      <c r="F47" s="13">
        <v>5.6126331969999898E-3</v>
      </c>
      <c r="G47" s="12">
        <v>50.763300000000001</v>
      </c>
      <c r="H47" s="13">
        <v>5.8727100652782903E-3</v>
      </c>
      <c r="I47" s="12">
        <v>17.3903</v>
      </c>
      <c r="J47" s="13">
        <v>5.9264344850785801E-3</v>
      </c>
      <c r="K47" s="12">
        <v>59.851300000000002</v>
      </c>
      <c r="L47" s="13">
        <v>7.0376932426572001E-3</v>
      </c>
      <c r="M47" s="12">
        <v>50.7926</v>
      </c>
      <c r="N47" s="13">
        <v>7.9241427987550798E-3</v>
      </c>
      <c r="O47" s="12">
        <v>62.527500000000003</v>
      </c>
      <c r="P47" s="13">
        <v>1.1740131699014601E-2</v>
      </c>
      <c r="Q47" s="12">
        <v>248.0522</v>
      </c>
      <c r="R47" s="13">
        <v>7.5128443436081596E-3</v>
      </c>
    </row>
    <row r="48" spans="1:18">
      <c r="A48" s="15" t="s">
        <v>2</v>
      </c>
      <c r="B48" s="5" t="s">
        <v>57</v>
      </c>
      <c r="C48" s="6"/>
      <c r="D48" s="7"/>
      <c r="E48" s="6">
        <v>7.8920000000000003</v>
      </c>
      <c r="F48" s="7">
        <v>6.5844483872523401E-3</v>
      </c>
      <c r="G48" s="6">
        <v>89.120900000000006</v>
      </c>
      <c r="H48" s="7">
        <v>1.0310228185650999E-2</v>
      </c>
      <c r="I48" s="6">
        <v>21.339300000000001</v>
      </c>
      <c r="J48" s="7">
        <v>7.27221286622067E-3</v>
      </c>
      <c r="K48" s="6">
        <v>65.1511</v>
      </c>
      <c r="L48" s="7">
        <v>7.6608771442171503E-3</v>
      </c>
      <c r="M48" s="6">
        <v>94.084999999999994</v>
      </c>
      <c r="N48" s="7">
        <v>1.4678180979529901E-2</v>
      </c>
      <c r="O48" s="6">
        <v>83.447999999999993</v>
      </c>
      <c r="P48" s="7">
        <v>1.5668154172474101E-2</v>
      </c>
      <c r="Q48" s="6">
        <v>361.03629999999998</v>
      </c>
      <c r="R48" s="7">
        <v>1.09348335724989E-2</v>
      </c>
    </row>
    <row r="49" spans="1:18">
      <c r="A49" s="15" t="s">
        <v>2</v>
      </c>
      <c r="B49" s="5" t="s">
        <v>58</v>
      </c>
      <c r="C49" s="12"/>
      <c r="D49" s="13"/>
      <c r="E49" s="12">
        <v>0</v>
      </c>
      <c r="F49" s="13">
        <v>0</v>
      </c>
      <c r="G49" s="12">
        <v>0</v>
      </c>
      <c r="H49" s="13">
        <v>0</v>
      </c>
      <c r="I49" s="12">
        <v>0</v>
      </c>
      <c r="J49" s="13">
        <v>0</v>
      </c>
      <c r="K49" s="12">
        <v>0</v>
      </c>
      <c r="L49" s="13">
        <v>0</v>
      </c>
      <c r="M49" s="12">
        <v>2.7423000000000002</v>
      </c>
      <c r="N49" s="13">
        <v>4.27825643834457E-4</v>
      </c>
      <c r="O49" s="12">
        <v>0</v>
      </c>
      <c r="P49" s="13">
        <v>0</v>
      </c>
      <c r="Q49" s="12">
        <v>2.7423000000000002</v>
      </c>
      <c r="R49" s="13">
        <v>8.3057005918418006E-5</v>
      </c>
    </row>
    <row r="50" spans="1:18">
      <c r="A50" s="15" t="s">
        <v>2</v>
      </c>
      <c r="B50" s="5" t="s">
        <v>5</v>
      </c>
      <c r="C50" s="6"/>
      <c r="D50" s="7"/>
      <c r="E50" s="6">
        <v>571.08219999999994</v>
      </c>
      <c r="F50" s="7">
        <v>0.47646493547624402</v>
      </c>
      <c r="G50" s="6">
        <v>1686.8572999999999</v>
      </c>
      <c r="H50" s="7">
        <v>0.19514932725804199</v>
      </c>
      <c r="I50" s="6">
        <v>293.06490000000002</v>
      </c>
      <c r="J50" s="7">
        <v>9.9873488653220696E-2</v>
      </c>
      <c r="K50" s="6">
        <v>927.85860000000002</v>
      </c>
      <c r="L50" s="7">
        <v>0.10910346474281001</v>
      </c>
      <c r="M50" s="6">
        <v>691.37929999999994</v>
      </c>
      <c r="N50" s="7">
        <v>0.107861938575764</v>
      </c>
      <c r="O50" s="6">
        <v>483.089</v>
      </c>
      <c r="P50" s="7">
        <v>9.0704545717408699E-2</v>
      </c>
      <c r="Q50" s="6">
        <v>4653.3312999999998</v>
      </c>
      <c r="R50" s="7">
        <v>0.14093708395305399</v>
      </c>
    </row>
    <row r="51" spans="1:18">
      <c r="A51" s="15" t="s">
        <v>2</v>
      </c>
      <c r="B51" s="8" t="s">
        <v>15</v>
      </c>
      <c r="C51" s="9">
        <v>0</v>
      </c>
      <c r="D51" s="9">
        <v>0</v>
      </c>
      <c r="E51" s="9">
        <v>1198.5817999999999</v>
      </c>
      <c r="F51" s="9">
        <v>1198.5817999999999</v>
      </c>
      <c r="G51" s="9">
        <v>8643.9308999999994</v>
      </c>
      <c r="H51" s="9">
        <v>8643.9308999999994</v>
      </c>
      <c r="I51" s="9">
        <v>2934.3613</v>
      </c>
      <c r="J51" s="9">
        <v>2934.3613</v>
      </c>
      <c r="K51" s="9">
        <v>8504.3917000000001</v>
      </c>
      <c r="L51" s="9">
        <v>8504.3917000000001</v>
      </c>
      <c r="M51" s="9">
        <v>6409.8541999999998</v>
      </c>
      <c r="N51" s="9">
        <v>6409.8541999999998</v>
      </c>
      <c r="O51" s="9">
        <v>5325.9624000000003</v>
      </c>
      <c r="P51" s="9">
        <v>5325.9624000000003</v>
      </c>
      <c r="Q51" s="9">
        <v>33017.082300000002</v>
      </c>
      <c r="R51" s="9">
        <v>33017.082300000002</v>
      </c>
    </row>
    <row r="52" spans="1:18">
      <c r="A52" s="15" t="s">
        <v>2</v>
      </c>
      <c r="B52" s="8" t="s">
        <v>16</v>
      </c>
      <c r="C52" s="10">
        <v>0</v>
      </c>
      <c r="D52" s="10">
        <v>0</v>
      </c>
      <c r="E52" s="10">
        <v>1771</v>
      </c>
      <c r="F52" s="10">
        <v>1771</v>
      </c>
      <c r="G52" s="10">
        <v>10644</v>
      </c>
      <c r="H52" s="10">
        <v>10644</v>
      </c>
      <c r="I52" s="10">
        <v>3719</v>
      </c>
      <c r="J52" s="10">
        <v>3719</v>
      </c>
      <c r="K52" s="10">
        <v>11900</v>
      </c>
      <c r="L52" s="10">
        <v>11900</v>
      </c>
      <c r="M52" s="10">
        <v>8991</v>
      </c>
      <c r="N52" s="10">
        <v>8991</v>
      </c>
      <c r="O52" s="10">
        <v>7607</v>
      </c>
      <c r="P52" s="10">
        <v>7607</v>
      </c>
      <c r="Q52" s="10">
        <v>44632</v>
      </c>
      <c r="R52" s="10">
        <v>44632</v>
      </c>
    </row>
  </sheetData>
  <mergeCells count="13">
    <mergeCell ref="A6:A8"/>
    <mergeCell ref="A9:A52"/>
    <mergeCell ref="B3:B5"/>
    <mergeCell ref="C3:P3"/>
    <mergeCell ref="Q3:R3"/>
    <mergeCell ref="C4:D4"/>
    <mergeCell ref="E4:F4"/>
    <mergeCell ref="G4:H4"/>
    <mergeCell ref="I4:J4"/>
    <mergeCell ref="K4:L4"/>
    <mergeCell ref="M4:N4"/>
    <mergeCell ref="O4:P4"/>
    <mergeCell ref="Q4:R4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5AD7-5E4A-44CA-BF6A-6AB24096240A}">
  <dimension ref="A1:H42"/>
  <sheetViews>
    <sheetView tabSelected="1" workbookViewId="0">
      <selection activeCell="B1" sqref="B1:H7"/>
    </sheetView>
  </sheetViews>
  <sheetFormatPr defaultRowHeight="14.25"/>
  <cols>
    <col min="2" max="2" width="16.53125" bestFit="1" customWidth="1"/>
    <col min="3" max="3" width="19.06640625" bestFit="1" customWidth="1"/>
    <col min="4" max="4" width="25.06640625" bestFit="1" customWidth="1"/>
    <col min="5" max="5" width="18.9296875" bestFit="1" customWidth="1"/>
    <col min="6" max="6" width="27.265625" bestFit="1" customWidth="1"/>
    <col min="7" max="7" width="13.9296875" bestFit="1" customWidth="1"/>
    <col min="8" max="8" width="17.86328125" bestFit="1" customWidth="1"/>
  </cols>
  <sheetData>
    <row r="1" spans="1:8" ht="14.25" customHeight="1">
      <c r="A1" t="s">
        <v>2</v>
      </c>
      <c r="B1" s="21" t="s">
        <v>2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10</v>
      </c>
      <c r="H1" s="20" t="s">
        <v>11</v>
      </c>
    </row>
    <row r="2" spans="1:8">
      <c r="A2" t="s">
        <v>2</v>
      </c>
      <c r="B2" s="5" t="s">
        <v>53</v>
      </c>
      <c r="C2" s="6">
        <v>95.985799999999998</v>
      </c>
      <c r="D2" s="6">
        <v>1135.3901000000001</v>
      </c>
      <c r="E2" s="6">
        <v>404.87830000000002</v>
      </c>
      <c r="F2" s="6">
        <v>1113.5038</v>
      </c>
      <c r="G2" s="6">
        <v>911.00649999999996</v>
      </c>
      <c r="H2" s="6">
        <v>725.27520000000004</v>
      </c>
    </row>
    <row r="3" spans="1:8">
      <c r="A3" t="s">
        <v>2</v>
      </c>
      <c r="B3" s="5" t="s">
        <v>21</v>
      </c>
      <c r="C3" s="6">
        <v>80.828400000000002</v>
      </c>
      <c r="D3" s="6">
        <v>491.05610000000001</v>
      </c>
      <c r="E3" s="6">
        <v>210.54939999999999</v>
      </c>
      <c r="F3" s="6">
        <v>786.49390000000005</v>
      </c>
      <c r="G3" s="6">
        <v>631.30880000000002</v>
      </c>
      <c r="H3" s="6">
        <v>565.42619999999999</v>
      </c>
    </row>
    <row r="4" spans="1:8">
      <c r="A4" t="s">
        <v>2</v>
      </c>
      <c r="B4" s="5" t="s">
        <v>37</v>
      </c>
      <c r="C4" s="6">
        <v>58.675899999999999</v>
      </c>
      <c r="D4" s="6">
        <v>408.0025</v>
      </c>
      <c r="E4" s="6">
        <v>254.16839999999999</v>
      </c>
      <c r="F4" s="6">
        <v>537.81920000000002</v>
      </c>
      <c r="G4" s="6">
        <v>209.35910000000001</v>
      </c>
      <c r="H4" s="6">
        <v>225.52950000000001</v>
      </c>
    </row>
    <row r="5" spans="1:8">
      <c r="A5" t="s">
        <v>2</v>
      </c>
      <c r="B5" s="5" t="s">
        <v>40</v>
      </c>
      <c r="C5" s="12">
        <v>55.724600000000002</v>
      </c>
      <c r="D5" s="12">
        <v>822.20659999999998</v>
      </c>
      <c r="E5" s="12">
        <v>295.15620000000001</v>
      </c>
      <c r="F5" s="12">
        <v>814.88239999999996</v>
      </c>
      <c r="G5" s="12">
        <v>631.53840000000002</v>
      </c>
      <c r="H5" s="12">
        <v>432.40069999999997</v>
      </c>
    </row>
    <row r="6" spans="1:8" ht="23.25">
      <c r="A6" t="s">
        <v>2</v>
      </c>
      <c r="B6" s="11" t="s">
        <v>44</v>
      </c>
      <c r="C6" s="12">
        <v>36.042999999999999</v>
      </c>
      <c r="D6" s="12">
        <v>608.59929999999997</v>
      </c>
      <c r="E6" s="12">
        <v>237.25810000000001</v>
      </c>
      <c r="F6" s="12">
        <v>716.3451</v>
      </c>
      <c r="G6" s="12">
        <v>700.54790000000003</v>
      </c>
      <c r="H6" s="12">
        <v>570.76729999999998</v>
      </c>
    </row>
    <row r="7" spans="1:8">
      <c r="A7" t="s">
        <v>2</v>
      </c>
      <c r="B7" s="5" t="s">
        <v>38</v>
      </c>
      <c r="C7" s="12">
        <v>35.927399999999999</v>
      </c>
      <c r="D7" s="12">
        <v>395.16300000000001</v>
      </c>
      <c r="E7" s="12">
        <v>159.64250000000001</v>
      </c>
      <c r="F7" s="12">
        <v>487.49079999999998</v>
      </c>
      <c r="G7" s="12">
        <v>311.45870000000002</v>
      </c>
      <c r="H7" s="12">
        <v>193.65110000000001</v>
      </c>
    </row>
    <row r="8" spans="1:8">
      <c r="A8" t="s">
        <v>2</v>
      </c>
      <c r="B8" s="5" t="s">
        <v>31</v>
      </c>
      <c r="C8" s="6">
        <v>28.869700000000002</v>
      </c>
      <c r="D8" s="6">
        <v>265.86009999999999</v>
      </c>
      <c r="E8" s="6">
        <v>122.357</v>
      </c>
      <c r="F8" s="6">
        <v>393.46379999999999</v>
      </c>
      <c r="G8" s="6">
        <v>214.70230000000001</v>
      </c>
      <c r="H8" s="6">
        <v>166.44040000000001</v>
      </c>
    </row>
    <row r="9" spans="1:8">
      <c r="A9" t="s">
        <v>2</v>
      </c>
      <c r="B9" s="5" t="s">
        <v>49</v>
      </c>
      <c r="C9" s="6">
        <v>26.148599999999998</v>
      </c>
      <c r="D9" s="6">
        <v>205.8287</v>
      </c>
      <c r="E9" s="6">
        <v>85.105599999999995</v>
      </c>
      <c r="F9" s="6">
        <v>214.75399999999999</v>
      </c>
      <c r="G9" s="6">
        <v>142.33750000000001</v>
      </c>
      <c r="H9" s="6">
        <v>129.11699999999999</v>
      </c>
    </row>
    <row r="10" spans="1:8">
      <c r="A10" t="s">
        <v>2</v>
      </c>
      <c r="B10" s="5" t="s">
        <v>34</v>
      </c>
      <c r="C10" s="12">
        <v>24.167999999999999</v>
      </c>
      <c r="D10" s="12">
        <v>166.56</v>
      </c>
      <c r="E10" s="12">
        <v>30.328099999999999</v>
      </c>
      <c r="F10" s="12">
        <v>158.90440000000001</v>
      </c>
      <c r="G10" s="12">
        <v>132.03049999999999</v>
      </c>
      <c r="H10" s="12">
        <v>144.083</v>
      </c>
    </row>
    <row r="11" spans="1:8">
      <c r="A11" t="s">
        <v>2</v>
      </c>
      <c r="B11" s="5" t="s">
        <v>19</v>
      </c>
      <c r="C11" s="6">
        <v>22.6586</v>
      </c>
      <c r="D11" s="6">
        <v>38.567900000000002</v>
      </c>
      <c r="E11" s="6">
        <v>19.550599999999999</v>
      </c>
      <c r="F11" s="6">
        <v>39.488199999999999</v>
      </c>
      <c r="G11" s="6">
        <v>15.661199999999999</v>
      </c>
      <c r="H11" s="6">
        <v>28.808599999999998</v>
      </c>
    </row>
    <row r="12" spans="1:8">
      <c r="A12" t="s">
        <v>2</v>
      </c>
      <c r="B12" s="5" t="s">
        <v>20</v>
      </c>
      <c r="C12" s="12">
        <v>17.151700000000002</v>
      </c>
      <c r="D12" s="12">
        <v>151.8143</v>
      </c>
      <c r="E12" s="12">
        <v>73.033299999999997</v>
      </c>
      <c r="F12" s="12">
        <v>163.36689999999999</v>
      </c>
      <c r="G12" s="12">
        <v>100.7718</v>
      </c>
      <c r="H12" s="12">
        <v>86.325800000000001</v>
      </c>
    </row>
    <row r="13" spans="1:8">
      <c r="A13" s="22" t="s">
        <v>17</v>
      </c>
      <c r="B13" s="5" t="s">
        <v>18</v>
      </c>
      <c r="C13" s="12">
        <v>16.5884</v>
      </c>
      <c r="D13" s="12">
        <v>173.7671</v>
      </c>
      <c r="E13" s="12">
        <v>48.941699999999997</v>
      </c>
      <c r="F13" s="12">
        <v>166.29839999999999</v>
      </c>
      <c r="G13" s="12">
        <v>167.67840000000001</v>
      </c>
      <c r="H13" s="12">
        <v>100.7841</v>
      </c>
    </row>
    <row r="14" spans="1:8">
      <c r="A14" t="s">
        <v>2</v>
      </c>
      <c r="B14" s="5" t="s">
        <v>24</v>
      </c>
      <c r="C14" s="12">
        <v>15.353</v>
      </c>
      <c r="D14" s="12">
        <v>364.5899</v>
      </c>
      <c r="E14" s="12">
        <v>92.695899999999995</v>
      </c>
      <c r="F14" s="12">
        <v>364.30599999999998</v>
      </c>
      <c r="G14" s="12">
        <v>212.71289999999999</v>
      </c>
      <c r="H14" s="12">
        <v>220.5428</v>
      </c>
    </row>
    <row r="15" spans="1:8">
      <c r="A15" t="s">
        <v>2</v>
      </c>
      <c r="B15" s="5" t="s">
        <v>48</v>
      </c>
      <c r="C15" s="12">
        <v>13.919</v>
      </c>
      <c r="D15" s="12">
        <v>284.70370000000003</v>
      </c>
      <c r="E15" s="12">
        <v>86.482500000000002</v>
      </c>
      <c r="F15" s="12">
        <v>287.96589999999998</v>
      </c>
      <c r="G15" s="12">
        <v>158.69630000000001</v>
      </c>
      <c r="H15" s="12">
        <v>179.66139999999999</v>
      </c>
    </row>
    <row r="16" spans="1:8">
      <c r="A16" t="s">
        <v>2</v>
      </c>
      <c r="B16" s="5" t="s">
        <v>26</v>
      </c>
      <c r="C16" s="12">
        <v>13.435600000000001</v>
      </c>
      <c r="D16" s="12">
        <v>60.103999999999999</v>
      </c>
      <c r="E16" s="12">
        <v>9.0470000000000006</v>
      </c>
      <c r="F16" s="12">
        <v>77.407700000000006</v>
      </c>
      <c r="G16" s="12">
        <v>34.301200000000001</v>
      </c>
      <c r="H16" s="12">
        <v>47.739800000000002</v>
      </c>
    </row>
    <row r="17" spans="1:8">
      <c r="A17" t="s">
        <v>2</v>
      </c>
      <c r="B17" s="5" t="s">
        <v>46</v>
      </c>
      <c r="C17" s="12">
        <v>12.511100000000001</v>
      </c>
      <c r="D17" s="12">
        <v>116.01609999999999</v>
      </c>
      <c r="E17" s="12">
        <v>82.508700000000005</v>
      </c>
      <c r="F17" s="12">
        <v>159.4522</v>
      </c>
      <c r="G17" s="12">
        <v>109.7473</v>
      </c>
      <c r="H17" s="12">
        <v>110.2972</v>
      </c>
    </row>
    <row r="18" spans="1:8">
      <c r="A18" t="s">
        <v>2</v>
      </c>
      <c r="B18" s="5" t="s">
        <v>27</v>
      </c>
      <c r="C18" s="6">
        <v>9.6485000000000003</v>
      </c>
      <c r="D18" s="6">
        <v>43.000599999999999</v>
      </c>
      <c r="E18" s="6">
        <v>8.6433</v>
      </c>
      <c r="F18" s="6">
        <v>9.51</v>
      </c>
      <c r="G18" s="6">
        <v>39.904899999999998</v>
      </c>
      <c r="H18" s="6">
        <v>17.452500000000001</v>
      </c>
    </row>
    <row r="19" spans="1:8">
      <c r="A19" t="s">
        <v>2</v>
      </c>
      <c r="B19" s="5" t="s">
        <v>29</v>
      </c>
      <c r="C19" s="6">
        <v>9.4352</v>
      </c>
      <c r="D19" s="6">
        <v>159.88200000000001</v>
      </c>
      <c r="E19" s="6">
        <v>63.699800000000003</v>
      </c>
      <c r="F19" s="6">
        <v>182.48560000000001</v>
      </c>
      <c r="G19" s="6">
        <v>207.32570000000001</v>
      </c>
      <c r="H19" s="6">
        <v>125.8232</v>
      </c>
    </row>
    <row r="20" spans="1:8">
      <c r="A20" t="s">
        <v>2</v>
      </c>
      <c r="B20" s="5" t="s">
        <v>47</v>
      </c>
      <c r="C20" s="6">
        <v>8.8988999999999994</v>
      </c>
      <c r="D20" s="6">
        <v>213.8272</v>
      </c>
      <c r="E20" s="6">
        <v>62.354199999999999</v>
      </c>
      <c r="F20" s="6">
        <v>215.98</v>
      </c>
      <c r="G20" s="6">
        <v>133.80260000000001</v>
      </c>
      <c r="H20" s="6">
        <v>148.0076</v>
      </c>
    </row>
    <row r="21" spans="1:8">
      <c r="A21" t="s">
        <v>2</v>
      </c>
      <c r="B21" s="5" t="s">
        <v>57</v>
      </c>
      <c r="C21" s="6">
        <v>7.8920000000000003</v>
      </c>
      <c r="D21" s="6">
        <v>89.120900000000006</v>
      </c>
      <c r="E21" s="6">
        <v>21.339300000000001</v>
      </c>
      <c r="F21" s="6">
        <v>65.1511</v>
      </c>
      <c r="G21" s="6">
        <v>94.084999999999994</v>
      </c>
      <c r="H21" s="6">
        <v>83.447999999999993</v>
      </c>
    </row>
    <row r="22" spans="1:8">
      <c r="A22" t="s">
        <v>2</v>
      </c>
      <c r="B22" s="5" t="s">
        <v>56</v>
      </c>
      <c r="C22" s="12">
        <v>6.7271999999999998</v>
      </c>
      <c r="D22" s="12">
        <v>50.763300000000001</v>
      </c>
      <c r="E22" s="12">
        <v>17.3903</v>
      </c>
      <c r="F22" s="12">
        <v>59.851300000000002</v>
      </c>
      <c r="G22" s="12">
        <v>50.7926</v>
      </c>
      <c r="H22" s="12">
        <v>62.527500000000003</v>
      </c>
    </row>
    <row r="23" spans="1:8">
      <c r="A23" t="s">
        <v>2</v>
      </c>
      <c r="B23" s="5" t="s">
        <v>42</v>
      </c>
      <c r="C23" s="12">
        <v>6.407</v>
      </c>
      <c r="D23" s="12">
        <v>45.3172</v>
      </c>
      <c r="E23" s="12">
        <v>40.271500000000003</v>
      </c>
      <c r="F23" s="12">
        <v>54.9178</v>
      </c>
      <c r="G23" s="12">
        <v>61.519599999999997</v>
      </c>
      <c r="H23" s="12">
        <v>28.028199999999998</v>
      </c>
    </row>
    <row r="24" spans="1:8">
      <c r="A24" t="s">
        <v>2</v>
      </c>
      <c r="B24" s="5" t="s">
        <v>22</v>
      </c>
      <c r="C24" s="12">
        <v>5.6058000000000003</v>
      </c>
      <c r="D24" s="12">
        <v>11.4084</v>
      </c>
      <c r="E24" s="12">
        <v>12.145200000000001</v>
      </c>
      <c r="F24" s="12">
        <v>41.2149</v>
      </c>
      <c r="G24" s="12">
        <v>24.936599999999999</v>
      </c>
      <c r="H24" s="12">
        <v>18.363199999999999</v>
      </c>
    </row>
    <row r="25" spans="1:8">
      <c r="A25" t="s">
        <v>2</v>
      </c>
      <c r="B25" s="5" t="s">
        <v>51</v>
      </c>
      <c r="C25" s="6">
        <v>3.6787000000000001</v>
      </c>
      <c r="D25" s="6">
        <v>102.5284</v>
      </c>
      <c r="E25" s="6">
        <v>13.1243</v>
      </c>
      <c r="F25" s="6">
        <v>34.262799999999999</v>
      </c>
      <c r="G25" s="6">
        <v>103.9216</v>
      </c>
      <c r="H25" s="6">
        <v>33.581099999999999</v>
      </c>
    </row>
    <row r="26" spans="1:8">
      <c r="A26" t="s">
        <v>2</v>
      </c>
      <c r="B26" s="5" t="s">
        <v>30</v>
      </c>
      <c r="C26" s="12">
        <v>2.5472000000000001</v>
      </c>
      <c r="D26" s="12">
        <v>124.5643</v>
      </c>
      <c r="E26" s="12">
        <v>24.8813</v>
      </c>
      <c r="F26" s="12">
        <v>53.163499999999999</v>
      </c>
      <c r="G26" s="12">
        <v>22.388500000000001</v>
      </c>
      <c r="H26" s="12">
        <v>54.198300000000003</v>
      </c>
    </row>
    <row r="27" spans="1:8">
      <c r="A27" t="s">
        <v>2</v>
      </c>
      <c r="B27" s="5" t="s">
        <v>50</v>
      </c>
      <c r="C27" s="12">
        <v>2.2585999999999999</v>
      </c>
      <c r="D27" s="12">
        <v>12.035</v>
      </c>
      <c r="E27" s="12">
        <v>8.3400999999999996</v>
      </c>
      <c r="F27" s="12">
        <v>15.829000000000001</v>
      </c>
      <c r="G27" s="12">
        <v>26.1508</v>
      </c>
      <c r="H27" s="12">
        <v>9.4274000000000004</v>
      </c>
    </row>
    <row r="28" spans="1:8">
      <c r="A28" t="s">
        <v>2</v>
      </c>
      <c r="B28" s="5" t="s">
        <v>35</v>
      </c>
      <c r="C28" s="6">
        <v>2.1332</v>
      </c>
      <c r="D28" s="6">
        <v>27.5002</v>
      </c>
      <c r="E28" s="6">
        <v>10.8651</v>
      </c>
      <c r="F28" s="6">
        <v>44.390500000000003</v>
      </c>
      <c r="G28" s="6">
        <v>28.555499999999999</v>
      </c>
      <c r="H28" s="6">
        <v>39.8521</v>
      </c>
    </row>
    <row r="29" spans="1:8">
      <c r="A29" t="s">
        <v>2</v>
      </c>
      <c r="B29" s="5" t="s">
        <v>23</v>
      </c>
      <c r="C29" s="6">
        <v>1.6919999999999999</v>
      </c>
      <c r="D29" s="6">
        <v>58.062100000000001</v>
      </c>
      <c r="E29" s="6">
        <v>4.1467000000000001</v>
      </c>
      <c r="F29" s="6">
        <v>23.904199999999999</v>
      </c>
      <c r="G29" s="6">
        <v>13.962300000000001</v>
      </c>
      <c r="H29" s="6">
        <v>37.878700000000002</v>
      </c>
    </row>
    <row r="30" spans="1:8" ht="23.25">
      <c r="A30" t="s">
        <v>2</v>
      </c>
      <c r="B30" s="11" t="s">
        <v>32</v>
      </c>
      <c r="C30" s="12">
        <v>1.5516000000000001</v>
      </c>
      <c r="D30" s="12">
        <v>97.932199999999995</v>
      </c>
      <c r="E30" s="12">
        <v>73.892300000000006</v>
      </c>
      <c r="F30" s="12">
        <v>120.6143</v>
      </c>
      <c r="G30" s="12">
        <v>71.518000000000001</v>
      </c>
      <c r="H30" s="12">
        <v>83.029899999999998</v>
      </c>
    </row>
    <row r="31" spans="1:8">
      <c r="A31" t="s">
        <v>2</v>
      </c>
      <c r="B31" s="5" t="s">
        <v>54</v>
      </c>
      <c r="C31" s="12">
        <v>1.5378000000000001</v>
      </c>
      <c r="D31" s="12">
        <v>8.2218</v>
      </c>
      <c r="E31" s="12">
        <v>3.6248</v>
      </c>
      <c r="F31" s="12">
        <v>16.806999999999999</v>
      </c>
      <c r="G31" s="12">
        <v>15.0045</v>
      </c>
      <c r="H31" s="12">
        <v>1.0627</v>
      </c>
    </row>
    <row r="32" spans="1:8">
      <c r="A32" t="s">
        <v>2</v>
      </c>
      <c r="B32" s="5" t="s">
        <v>55</v>
      </c>
      <c r="C32" s="6">
        <v>1.3680000000000001</v>
      </c>
      <c r="D32" s="6">
        <v>9.1080000000000005</v>
      </c>
      <c r="E32" s="6">
        <v>4.4656000000000002</v>
      </c>
      <c r="F32" s="6">
        <v>13.457100000000001</v>
      </c>
      <c r="G32" s="6">
        <v>12.0519</v>
      </c>
      <c r="H32" s="6">
        <v>5.8367000000000004</v>
      </c>
    </row>
    <row r="33" spans="1:8">
      <c r="A33" t="s">
        <v>2</v>
      </c>
      <c r="B33" s="5" t="s">
        <v>28</v>
      </c>
      <c r="C33" s="12">
        <v>0.71279999999999999</v>
      </c>
      <c r="D33" s="12">
        <v>60.887099999999997</v>
      </c>
      <c r="E33" s="12">
        <v>19.525500000000001</v>
      </c>
      <c r="F33" s="12">
        <v>54.671100000000003</v>
      </c>
      <c r="G33" s="12">
        <v>66.924300000000002</v>
      </c>
      <c r="H33" s="12">
        <v>36.798900000000003</v>
      </c>
    </row>
    <row r="34" spans="1:8">
      <c r="A34" t="s">
        <v>2</v>
      </c>
      <c r="B34" s="5" t="s">
        <v>36</v>
      </c>
      <c r="C34" s="12">
        <v>0.69030000000000002</v>
      </c>
      <c r="D34" s="12">
        <v>33.243400000000001</v>
      </c>
      <c r="E34" s="12">
        <v>11.5723</v>
      </c>
      <c r="F34" s="12">
        <v>16.320699999999999</v>
      </c>
      <c r="G34" s="12">
        <v>6.194</v>
      </c>
      <c r="H34" s="12">
        <v>26.3596</v>
      </c>
    </row>
    <row r="35" spans="1:8">
      <c r="A35" t="s">
        <v>2</v>
      </c>
      <c r="B35" s="5" t="s">
        <v>52</v>
      </c>
      <c r="C35" s="12">
        <v>0.58740000000000003</v>
      </c>
      <c r="D35" s="12">
        <v>26.1402</v>
      </c>
      <c r="E35" s="12">
        <v>0.871</v>
      </c>
      <c r="F35" s="12">
        <v>17.310400000000001</v>
      </c>
      <c r="G35" s="12">
        <v>2.0642999999999998</v>
      </c>
      <c r="H35" s="12">
        <v>8.2681000000000004</v>
      </c>
    </row>
    <row r="36" spans="1:8">
      <c r="A36" t="s">
        <v>2</v>
      </c>
      <c r="B36" s="5" t="s">
        <v>25</v>
      </c>
      <c r="C36" s="6">
        <v>8.8499999999999995E-2</v>
      </c>
      <c r="D36" s="6">
        <v>29.281500000000001</v>
      </c>
      <c r="E36" s="6">
        <v>0</v>
      </c>
      <c r="F36" s="6">
        <v>12.6988</v>
      </c>
      <c r="G36" s="6">
        <v>3.9904000000000002</v>
      </c>
      <c r="H36" s="6">
        <v>10.7143</v>
      </c>
    </row>
    <row r="37" spans="1:8">
      <c r="A37" t="s">
        <v>2</v>
      </c>
      <c r="B37" s="5" t="s">
        <v>39</v>
      </c>
      <c r="C37" s="6">
        <v>5.0099999999999999E-2</v>
      </c>
      <c r="D37" s="6">
        <v>9.9844000000000008</v>
      </c>
      <c r="E37" s="6">
        <v>8.5512999999999995</v>
      </c>
      <c r="F37" s="6">
        <v>15.8552</v>
      </c>
      <c r="G37" s="6">
        <v>18.61</v>
      </c>
      <c r="H37" s="6">
        <v>17.025700000000001</v>
      </c>
    </row>
    <row r="38" spans="1:8">
      <c r="A38" t="s">
        <v>2</v>
      </c>
      <c r="B38" s="5" t="s">
        <v>33</v>
      </c>
      <c r="C38" s="6">
        <v>0</v>
      </c>
      <c r="D38" s="6">
        <v>26.3659</v>
      </c>
      <c r="E38" s="6">
        <v>8.6425000000000001</v>
      </c>
      <c r="F38" s="6">
        <v>14.9787</v>
      </c>
      <c r="G38" s="6">
        <v>14.2713</v>
      </c>
      <c r="H38" s="6">
        <v>36.717599999999997</v>
      </c>
    </row>
    <row r="39" spans="1:8">
      <c r="A39" t="s">
        <v>2</v>
      </c>
      <c r="B39" s="5" t="s">
        <v>41</v>
      </c>
      <c r="C39" s="6">
        <v>0</v>
      </c>
      <c r="D39" s="6">
        <v>30.4436</v>
      </c>
      <c r="E39" s="6">
        <v>8.2333999999999996</v>
      </c>
      <c r="F39" s="6">
        <v>11.727</v>
      </c>
      <c r="G39" s="6">
        <v>5.5385</v>
      </c>
      <c r="H39" s="6">
        <v>15.3705</v>
      </c>
    </row>
    <row r="40" spans="1:8">
      <c r="A40" t="s">
        <v>2</v>
      </c>
      <c r="B40" s="5" t="s">
        <v>43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</row>
    <row r="41" spans="1:8">
      <c r="A41" t="s">
        <v>2</v>
      </c>
      <c r="B41" s="5" t="s">
        <v>45</v>
      </c>
      <c r="C41" s="6">
        <v>0</v>
      </c>
      <c r="D41" s="6">
        <v>0</v>
      </c>
      <c r="E41" s="6">
        <v>3.2097000000000002</v>
      </c>
      <c r="F41" s="6">
        <v>2.3633000000000002</v>
      </c>
      <c r="G41" s="6">
        <v>8.8628999999999998</v>
      </c>
      <c r="H41" s="6">
        <v>16.703900000000001</v>
      </c>
    </row>
    <row r="42" spans="1:8">
      <c r="A42" t="s">
        <v>2</v>
      </c>
      <c r="B42" s="5" t="s">
        <v>58</v>
      </c>
      <c r="C42" s="12">
        <v>0</v>
      </c>
      <c r="D42" s="12">
        <v>0</v>
      </c>
      <c r="E42" s="12">
        <v>0</v>
      </c>
      <c r="F42" s="12">
        <v>0</v>
      </c>
      <c r="G42" s="12">
        <v>2.7423000000000002</v>
      </c>
      <c r="H42" s="12">
        <v>0</v>
      </c>
    </row>
  </sheetData>
  <sortState xmlns:xlrd2="http://schemas.microsoft.com/office/spreadsheetml/2017/richdata2" ref="A2:H42">
    <sortCondition descending="1" ref="C1:C4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Ritika Pandey</cp:lastModifiedBy>
  <dcterms:modified xsi:type="dcterms:W3CDTF">2023-11-14T17:23:34Z</dcterms:modified>
</cp:coreProperties>
</file>