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65e8db9d3d4d4/Excel_jounary.xlxs/"/>
    </mc:Choice>
  </mc:AlternateContent>
  <xr:revisionPtr revIDLastSave="124" documentId="8_{B77F10FF-A5D3-4372-BB16-C92E77E8777A}" xr6:coauthVersionLast="47" xr6:coauthVersionMax="47" xr10:uidLastSave="{148D524C-296A-4CBB-8386-B718760785CA}"/>
  <bookViews>
    <workbookView xWindow="11424" yWindow="0" windowWidth="11712" windowHeight="12336" xr2:uid="{69E1FAD7-9B14-4989-9DF9-DBF9DE777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9" i="1"/>
  <c r="J8" i="1"/>
  <c r="J7" i="1"/>
  <c r="J6" i="1"/>
  <c r="J5" i="1"/>
  <c r="J4" i="1"/>
  <c r="J3" i="1"/>
  <c r="I8" i="1"/>
  <c r="I9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<sst xmlns="http://schemas.openxmlformats.org/spreadsheetml/2006/main" count="27" uniqueCount="21">
  <si>
    <t>S.NO</t>
  </si>
  <si>
    <t xml:space="preserve">NAME </t>
  </si>
  <si>
    <t>GENDER</t>
  </si>
  <si>
    <t>NEHA</t>
  </si>
  <si>
    <t>MAHI</t>
  </si>
  <si>
    <t>RAJ</t>
  </si>
  <si>
    <t>MOHAN</t>
  </si>
  <si>
    <t>ROHAN</t>
  </si>
  <si>
    <t>GITA</t>
  </si>
  <si>
    <t>KAJU</t>
  </si>
  <si>
    <t>RAM</t>
  </si>
  <si>
    <t>MATHS</t>
  </si>
  <si>
    <t>SCIENCE</t>
  </si>
  <si>
    <t>ENDLISH</t>
  </si>
  <si>
    <t>HINDI</t>
  </si>
  <si>
    <t>PHYSIC</t>
  </si>
  <si>
    <t>MALE</t>
  </si>
  <si>
    <t>FEMALE</t>
  </si>
  <si>
    <t>TOTAL</t>
  </si>
  <si>
    <t>PERCENTAGE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</si>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</sst>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10CF-2A5C-4AE5-AD89-F5E85165F649}">
  <dimension ref="A1:J9"/>
  <sheetViews>
    <sheetView tabSelected="1" topLeftCell="F1" workbookViewId="0">
      <selection activeCell="K22" sqref="K22"/>
    </sheetView>
  </sheetViews>
  <sheetFormatPr defaultRowHeight="14.4" x14ac:dyDescent="0.3"/>
  <cols>
    <col min="10" max="10" width="12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18</v>
      </c>
      <c r="J1" t="s">
        <v>19</v>
      </c>
    </row>
    <row r="2" spans="1:10" x14ac:dyDescent="0.3">
      <c r="A2">
        <v>1</v>
      </c>
      <c r="B2" t="s">
        <v>10</v>
      </c>
      <c r="C2" t="s">
        <v>16</v>
      </c>
      <c r="D2">
        <v>45</v>
      </c>
      <c r="E2">
        <v>34</v>
      </c>
      <c r="F2">
        <v>56</v>
      </c>
      <c r="G2">
        <v>78</v>
      </c>
      <c r="H2">
        <v>88</v>
      </c>
      <c r="I2">
        <f>SUM(D2:H2)</f>
        <v>301</v>
      </c>
      <c r="J2">
        <f>I2/500*100</f>
        <v>60.199999999999996</v>
      </c>
    </row>
    <row r="3" spans="1:10" x14ac:dyDescent="0.3">
      <c r="A3">
        <v>2</v>
      </c>
      <c r="B3" t="s">
        <v>3</v>
      </c>
      <c r="C3" t="s">
        <v>16</v>
      </c>
      <c r="D3">
        <v>47</v>
      </c>
      <c r="E3">
        <v>90</v>
      </c>
      <c r="F3">
        <v>89</v>
      </c>
      <c r="G3">
        <v>67</v>
      </c>
      <c r="H3">
        <v>45</v>
      </c>
      <c r="I3">
        <f>SUM(D3:H3)</f>
        <v>338</v>
      </c>
      <c r="J3">
        <f>I3/500*100</f>
        <v>67.600000000000009</v>
      </c>
    </row>
    <row r="4" spans="1:10" x14ac:dyDescent="0.3">
      <c r="A4">
        <v>3</v>
      </c>
      <c r="B4" t="s">
        <v>4</v>
      </c>
      <c r="C4" t="s">
        <v>17</v>
      </c>
      <c r="D4">
        <v>34</v>
      </c>
      <c r="E4">
        <v>56</v>
      </c>
      <c r="F4">
        <v>78</v>
      </c>
      <c r="G4">
        <v>99</v>
      </c>
      <c r="H4">
        <v>87</v>
      </c>
      <c r="I4">
        <f>SUM(D4:H4)</f>
        <v>354</v>
      </c>
      <c r="J4">
        <f>I4/500*100</f>
        <v>70.8</v>
      </c>
    </row>
    <row r="5" spans="1:10" x14ac:dyDescent="0.3">
      <c r="A5">
        <v>4</v>
      </c>
      <c r="B5" t="s">
        <v>5</v>
      </c>
      <c r="C5" t="s">
        <v>16</v>
      </c>
      <c r="D5">
        <v>67</v>
      </c>
      <c r="E5">
        <v>45</v>
      </c>
      <c r="F5">
        <v>23</v>
      </c>
      <c r="G5">
        <v>56</v>
      </c>
      <c r="H5">
        <v>65</v>
      </c>
      <c r="I5">
        <f>SUM(D5:H5)</f>
        <v>256</v>
      </c>
      <c r="J5">
        <f>I5/500*100</f>
        <v>51.2</v>
      </c>
    </row>
    <row r="6" spans="1:10" x14ac:dyDescent="0.3">
      <c r="A6">
        <v>5</v>
      </c>
      <c r="B6" t="s">
        <v>6</v>
      </c>
      <c r="C6" t="s">
        <v>16</v>
      </c>
      <c r="D6">
        <v>98</v>
      </c>
      <c r="E6">
        <v>67</v>
      </c>
      <c r="F6">
        <v>65</v>
      </c>
      <c r="G6">
        <v>34</v>
      </c>
      <c r="H6">
        <v>43</v>
      </c>
      <c r="I6">
        <f>SUM(D6:H6)</f>
        <v>307</v>
      </c>
      <c r="J6">
        <f>I4/500*100</f>
        <v>70.8</v>
      </c>
    </row>
    <row r="7" spans="1:10" x14ac:dyDescent="0.3">
      <c r="A7">
        <v>6</v>
      </c>
      <c r="B7" t="s">
        <v>7</v>
      </c>
      <c r="C7" t="s">
        <v>16</v>
      </c>
      <c r="D7">
        <v>65</v>
      </c>
      <c r="E7">
        <v>23</v>
      </c>
      <c r="F7">
        <v>43</v>
      </c>
      <c r="G7" t="s">
        <v>20</v>
      </c>
      <c r="H7">
        <v>56</v>
      </c>
      <c r="I7">
        <f>SUM(D7:H7)</f>
        <v>187</v>
      </c>
      <c r="J7">
        <f>I6/500*100</f>
        <v>61.4</v>
      </c>
    </row>
    <row r="8" spans="1:10" x14ac:dyDescent="0.3">
      <c r="A8">
        <v>7</v>
      </c>
      <c r="B8" t="s">
        <v>8</v>
      </c>
      <c r="C8" t="s">
        <v>17</v>
      </c>
      <c r="D8">
        <v>45</v>
      </c>
      <c r="E8">
        <v>12</v>
      </c>
      <c r="F8">
        <v>45</v>
      </c>
      <c r="G8">
        <v>45</v>
      </c>
      <c r="H8">
        <v>33</v>
      </c>
      <c r="I8">
        <f>SUM(D8:H8)</f>
        <v>180</v>
      </c>
      <c r="J8">
        <f>I8/500*100</f>
        <v>36</v>
      </c>
    </row>
    <row r="9" spans="1:10" x14ac:dyDescent="0.3">
      <c r="A9">
        <v>8</v>
      </c>
      <c r="B9" t="s">
        <v>9</v>
      </c>
      <c r="C9" t="s">
        <v>17</v>
      </c>
      <c r="D9">
        <v>68</v>
      </c>
      <c r="E9">
        <v>43</v>
      </c>
      <c r="F9">
        <v>65</v>
      </c>
      <c r="G9">
        <v>89</v>
      </c>
      <c r="H9">
        <v>78</v>
      </c>
      <c r="I9">
        <f>SUM(D9:H9)</f>
        <v>343</v>
      </c>
      <c r="J9">
        <f>I9/500*100</f>
        <v>68.600000000000009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rituraj singh chouhan</dc:creator>
  <cp:lastModifiedBy>rituraj singh chouhan</cp:lastModifiedBy>
  <dcterms:created xsi:type="dcterms:W3CDTF">2026-02-26T01:42:02Z</dcterms:created>
  <dcterms:modified xsi:type="dcterms:W3CDTF">2026-02-26T04:28:14Z</dcterms:modified>
</cp:coreProperties>
</file>