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ormLongestPal vs Chr" sheetId="2" r:id="rId1"/>
    <sheet name="longestPalPerChr" sheetId="1" r:id="rId2"/>
  </sheets>
  <calcPr calcId="0"/>
</workbook>
</file>

<file path=xl/calcChain.xml><?xml version="1.0" encoding="utf-8"?>
<calcChain xmlns="http://schemas.openxmlformats.org/spreadsheetml/2006/main">
  <c r="D24" i="1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<sst xmlns="http://schemas.openxmlformats.org/spreadsheetml/2006/main" count="2" uniqueCount="2">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</sst>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cat>
            <c:strRef>
              <c:f>longestPalPerChr!$A$1:$A$24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X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20</c:v>
                </c:pt>
                <c:pt idx="20">
                  <c:v>Y</c:v>
                </c:pt>
                <c:pt idx="21">
                  <c:v>19</c:v>
                </c:pt>
                <c:pt idx="22">
                  <c:v>22</c:v>
                </c:pt>
                <c:pt idx="23">
                  <c:v>21</c:v>
                </c:pt>
              </c:strCache>
            </c:strRef>
          </c:cat>
          <c:val>
            <c:numRef>
              <c:f>longestPalPerChr!$D$1:$D$24</c:f>
              <c:numCache>
                <c:formatCode>General</c:formatCode>
                <c:ptCount val="24"/>
                <c:pt idx="0">
                  <c:v>3.6188475534430063E-6</c:v>
                </c:pt>
                <c:pt idx="1">
                  <c:v>6.2253449970859916E-6</c:v>
                </c:pt>
                <c:pt idx="2">
                  <c:v>6.7063109971936009E-6</c:v>
                </c:pt>
                <c:pt idx="3">
                  <c:v>5.4510943820058728E-6</c:v>
                </c:pt>
                <c:pt idx="4">
                  <c:v>5.5993065482701683E-6</c:v>
                </c:pt>
                <c:pt idx="5">
                  <c:v>8.2400692394901729E-6</c:v>
                </c:pt>
                <c:pt idx="6">
                  <c:v>4.8888182502827739E-6</c:v>
                </c:pt>
                <c:pt idx="7">
                  <c:v>8.4368859106323833E-6</c:v>
                </c:pt>
                <c:pt idx="8">
                  <c:v>4.9055771369824754E-6</c:v>
                </c:pt>
                <c:pt idx="9">
                  <c:v>5.1978058659306986E-6</c:v>
                </c:pt>
                <c:pt idx="10">
                  <c:v>8.4553963125042757E-6</c:v>
                </c:pt>
                <c:pt idx="11">
                  <c:v>5.2515983747036329E-6</c:v>
                </c:pt>
                <c:pt idx="12">
                  <c:v>5.3491958406715122E-6</c:v>
                </c:pt>
                <c:pt idx="13">
                  <c:v>8.1010765679546871E-6</c:v>
                </c:pt>
                <c:pt idx="14">
                  <c:v>1.0032646623357679E-5</c:v>
                </c:pt>
                <c:pt idx="15">
                  <c:v>8.1731066325521072E-6</c:v>
                </c:pt>
                <c:pt idx="16">
                  <c:v>1.1200296236767976E-5</c:v>
                </c:pt>
                <c:pt idx="17">
                  <c:v>1.0493229834617092E-5</c:v>
                </c:pt>
                <c:pt idx="18">
                  <c:v>1.1552661282323885E-5</c:v>
                </c:pt>
                <c:pt idx="19">
                  <c:v>9.1708882370189085E-6</c:v>
                </c:pt>
                <c:pt idx="20">
                  <c:v>8.1854608496986688E-6</c:v>
                </c:pt>
                <c:pt idx="21">
                  <c:v>1.479815744505533E-5</c:v>
                </c:pt>
                <c:pt idx="22">
                  <c:v>1.1655882636255026E-5</c:v>
                </c:pt>
                <c:pt idx="23">
                  <c:v>1.1926059676631333E-5</c:v>
                </c:pt>
              </c:numCache>
            </c:numRef>
          </c:val>
        </c:ser>
        <c:dLbls/>
        <c:axId val="73622272"/>
        <c:axId val="73623808"/>
      </c:barChart>
      <c:catAx>
        <c:axId val="73622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Chromosomes (in order</a:t>
                </a:r>
                <a:r>
                  <a:rPr lang="en-US" baseline="0"/>
                  <a:t> of size)</a:t>
                </a:r>
                <a:endParaRPr lang="en-US"/>
              </a:p>
            </c:rich>
          </c:tx>
          <c:layout/>
        </c:title>
        <c:majorTickMark val="none"/>
        <c:tickLblPos val="nextTo"/>
        <c:crossAx val="73623808"/>
        <c:crosses val="autoZero"/>
        <c:auto val="1"/>
        <c:lblAlgn val="ctr"/>
        <c:lblOffset val="100"/>
      </c:catAx>
      <c:valAx>
        <c:axId val="736238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</a:t>
                </a:r>
                <a:r>
                  <a:rPr lang="en-US" baseline="0"/>
                  <a:t> of Longest Pal / Total Chr Length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3622272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D1" sqref="D1:D24"/>
    </sheetView>
  </sheetViews>
  <sheetFormatPr defaultRowHeight="15"/>
  <cols>
    <col min="1" max="1" width="9.140625" style="1"/>
    <col min="3" max="3" width="10" bestFit="1" customWidth="1"/>
    <col min="4" max="4" width="12" bestFit="1" customWidth="1"/>
  </cols>
  <sheetData>
    <row r="1" spans="1:4">
      <c r="A1" s="1">
        <v>1</v>
      </c>
      <c r="B1">
        <v>902</v>
      </c>
      <c r="C1">
        <v>249250621</v>
      </c>
      <c r="D1">
        <f>B1/C1</f>
        <v>3.6188475534430063E-6</v>
      </c>
    </row>
    <row r="2" spans="1:4">
      <c r="A2" s="1">
        <v>2</v>
      </c>
      <c r="B2">
        <v>1514</v>
      </c>
      <c r="C2">
        <v>243199373</v>
      </c>
      <c r="D2">
        <f t="shared" ref="D2:D24" si="0">B2/C2</f>
        <v>6.2253449970859916E-6</v>
      </c>
    </row>
    <row r="3" spans="1:4">
      <c r="A3" s="1">
        <v>3</v>
      </c>
      <c r="B3">
        <v>1328</v>
      </c>
      <c r="C3">
        <v>198022430</v>
      </c>
      <c r="D3">
        <f t="shared" si="0"/>
        <v>6.7063109971936009E-6</v>
      </c>
    </row>
    <row r="4" spans="1:4">
      <c r="A4" s="1">
        <v>4</v>
      </c>
      <c r="B4">
        <v>1042</v>
      </c>
      <c r="C4">
        <v>191154276</v>
      </c>
      <c r="D4">
        <f t="shared" si="0"/>
        <v>5.4510943820058728E-6</v>
      </c>
    </row>
    <row r="5" spans="1:4">
      <c r="A5" s="1">
        <v>5</v>
      </c>
      <c r="B5">
        <v>1013</v>
      </c>
      <c r="C5">
        <v>180915260</v>
      </c>
      <c r="D5">
        <f t="shared" si="0"/>
        <v>5.5993065482701683E-6</v>
      </c>
    </row>
    <row r="6" spans="1:4">
      <c r="A6" s="1">
        <v>6</v>
      </c>
      <c r="B6">
        <v>1410</v>
      </c>
      <c r="C6">
        <v>171115067</v>
      </c>
      <c r="D6">
        <f t="shared" si="0"/>
        <v>8.2400692394901729E-6</v>
      </c>
    </row>
    <row r="7" spans="1:4">
      <c r="A7" s="1">
        <v>7</v>
      </c>
      <c r="B7">
        <v>778</v>
      </c>
      <c r="C7">
        <v>159138663</v>
      </c>
      <c r="D7">
        <f t="shared" si="0"/>
        <v>4.8888182502827739E-6</v>
      </c>
    </row>
    <row r="8" spans="1:4">
      <c r="A8" s="1" t="s">
        <v>0</v>
      </c>
      <c r="B8">
        <v>1310</v>
      </c>
      <c r="C8">
        <v>155270560</v>
      </c>
      <c r="D8">
        <f t="shared" si="0"/>
        <v>8.4368859106323833E-6</v>
      </c>
    </row>
    <row r="9" spans="1:4">
      <c r="A9" s="1">
        <v>8</v>
      </c>
      <c r="B9">
        <v>718</v>
      </c>
      <c r="C9">
        <v>146364022</v>
      </c>
      <c r="D9">
        <f t="shared" si="0"/>
        <v>4.9055771369824754E-6</v>
      </c>
    </row>
    <row r="10" spans="1:4">
      <c r="A10" s="1">
        <v>9</v>
      </c>
      <c r="B10">
        <v>734</v>
      </c>
      <c r="C10">
        <v>141213431</v>
      </c>
      <c r="D10">
        <f t="shared" si="0"/>
        <v>5.1978058659306986E-6</v>
      </c>
    </row>
    <row r="11" spans="1:4">
      <c r="A11" s="1">
        <v>10</v>
      </c>
      <c r="B11">
        <v>1146</v>
      </c>
      <c r="C11">
        <v>135534747</v>
      </c>
      <c r="D11">
        <f t="shared" si="0"/>
        <v>8.4553963125042757E-6</v>
      </c>
    </row>
    <row r="12" spans="1:4">
      <c r="A12" s="1">
        <v>11</v>
      </c>
      <c r="B12">
        <v>709</v>
      </c>
      <c r="C12">
        <v>135006516</v>
      </c>
      <c r="D12">
        <f t="shared" si="0"/>
        <v>5.2515983747036329E-6</v>
      </c>
    </row>
    <row r="13" spans="1:4">
      <c r="A13" s="1">
        <v>12</v>
      </c>
      <c r="B13">
        <v>716</v>
      </c>
      <c r="C13">
        <v>133851895</v>
      </c>
      <c r="D13">
        <f t="shared" si="0"/>
        <v>5.3491958406715122E-6</v>
      </c>
    </row>
    <row r="14" spans="1:4">
      <c r="A14" s="1">
        <v>13</v>
      </c>
      <c r="B14">
        <v>933</v>
      </c>
      <c r="C14">
        <v>115169878</v>
      </c>
      <c r="D14">
        <f t="shared" si="0"/>
        <v>8.1010765679546871E-6</v>
      </c>
    </row>
    <row r="15" spans="1:4">
      <c r="A15" s="1">
        <v>14</v>
      </c>
      <c r="B15">
        <v>1077</v>
      </c>
      <c r="C15">
        <v>107349540</v>
      </c>
      <c r="D15">
        <f t="shared" si="0"/>
        <v>1.0032646623357679E-5</v>
      </c>
    </row>
    <row r="16" spans="1:4">
      <c r="A16" s="1">
        <v>15</v>
      </c>
      <c r="B16">
        <v>838</v>
      </c>
      <c r="C16">
        <v>102531392</v>
      </c>
      <c r="D16">
        <f t="shared" si="0"/>
        <v>8.1731066325521072E-6</v>
      </c>
    </row>
    <row r="17" spans="1:4">
      <c r="A17" s="1">
        <v>16</v>
      </c>
      <c r="B17">
        <v>1012</v>
      </c>
      <c r="C17">
        <v>90354753</v>
      </c>
      <c r="D17">
        <f t="shared" si="0"/>
        <v>1.1200296236767976E-5</v>
      </c>
    </row>
    <row r="18" spans="1:4">
      <c r="A18" s="1">
        <v>17</v>
      </c>
      <c r="B18">
        <v>852</v>
      </c>
      <c r="C18">
        <v>81195210</v>
      </c>
      <c r="D18">
        <f t="shared" si="0"/>
        <v>1.0493229834617092E-5</v>
      </c>
    </row>
    <row r="19" spans="1:4">
      <c r="A19" s="1">
        <v>18</v>
      </c>
      <c r="B19">
        <v>902</v>
      </c>
      <c r="C19">
        <v>78077248</v>
      </c>
      <c r="D19">
        <f t="shared" si="0"/>
        <v>1.1552661282323885E-5</v>
      </c>
    </row>
    <row r="20" spans="1:4">
      <c r="A20" s="1">
        <v>20</v>
      </c>
      <c r="B20">
        <v>578</v>
      </c>
      <c r="C20">
        <v>63025520</v>
      </c>
      <c r="D20">
        <f t="shared" si="0"/>
        <v>9.1708882370189085E-6</v>
      </c>
    </row>
    <row r="21" spans="1:4">
      <c r="A21" s="1" t="s">
        <v>1</v>
      </c>
      <c r="B21">
        <v>486</v>
      </c>
      <c r="C21">
        <v>59373566</v>
      </c>
      <c r="D21">
        <f t="shared" si="0"/>
        <v>8.1854608496986688E-6</v>
      </c>
    </row>
    <row r="22" spans="1:4">
      <c r="A22" s="1">
        <v>19</v>
      </c>
      <c r="B22">
        <v>875</v>
      </c>
      <c r="C22">
        <v>59128983</v>
      </c>
      <c r="D22">
        <f t="shared" si="0"/>
        <v>1.479815744505533E-5</v>
      </c>
    </row>
    <row r="23" spans="1:4">
      <c r="A23" s="1">
        <v>22</v>
      </c>
      <c r="B23">
        <v>598</v>
      </c>
      <c r="C23">
        <v>51304566</v>
      </c>
      <c r="D23">
        <f t="shared" si="0"/>
        <v>1.1655882636255026E-5</v>
      </c>
    </row>
    <row r="24" spans="1:4">
      <c r="A24" s="1">
        <v>21</v>
      </c>
      <c r="B24">
        <v>574</v>
      </c>
      <c r="C24">
        <v>48129895</v>
      </c>
      <c r="D24">
        <f t="shared" si="0"/>
        <v>1.1926059676631333E-5</v>
      </c>
    </row>
  </sheetData>
  <sortState ref="A1:C24">
    <sortCondition descending="1" ref="C1:C2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longestPalPerChr</vt:lpstr>
      <vt:lpstr>NormLongestPal vs Chr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</dc:creator>
  <cp:lastModifiedBy>Kush</cp:lastModifiedBy>
  <dcterms:created xsi:type="dcterms:W3CDTF">2013-08-05T17:34:10Z</dcterms:created>
  <dcterms:modified xsi:type="dcterms:W3CDTF">2013-08-05T17:37:00Z</dcterms:modified>
</cp:coreProperties>
</file>