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เอกสารส่วนที่2" sheetId="1" state="visible" r:id="rId3"/>
    <sheet name="เอกสารส่วนที่ 1" sheetId="2" state="visible" r:id="rId4"/>
    <sheet name="กรรมการ" sheetId="3" state="visible" r:id="rId5"/>
    <sheet name="ราคา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<sst xmlns="http://schemas.openxmlformats.org/spreadsheetml/2006/main" count="97" uniqueCount="51">
  <si>
    <t xml:space="preserve">ประกวดราคาซื้อการจัดซื้อสิทธิ์ในการใช้บริการ Line Official Account (LINE OA) เพื่อการสื่อสารของ สพฐ. ด้วยวิธีประกวดราคาอิเล็กทรอนิกส์ (e-bidding)</t>
  </si>
  <si>
    <t xml:space="preserve">วงเงิน 1,391,000.00 บาท งบดำเนินงาน</t>
  </si>
  <si>
    <t xml:space="preserve">ผู้ยื่นข้อเสนอ 2 ราย</t>
  </si>
  <si>
    <t xml:space="preserve">ลำดับ</t>
  </si>
  <si>
    <t xml:space="preserve">ผู้ยื่นข้อเสนอ</t>
  </si>
  <si>
    <t xml:space="preserve">เอกสารส่วนที่ 2</t>
  </si>
  <si>
    <t xml:space="preserve">อื่น ๆ</t>
  </si>
  <si>
    <t xml:space="preserve">หนังสือมอบอำนาจ</t>
  </si>
  <si>
    <t xml:space="preserve">หลักประกันการเสนอราคา</t>
  </si>
  <si>
    <t xml:space="preserve">SMEs</t>
  </si>
  <si>
    <t xml:space="preserve">Made in Thailand</t>
  </si>
  <si>
    <t xml:space="preserve">แคตตาล็อก/
คุณลักษณะเฉพาะ</t>
  </si>
  <si>
    <t xml:space="preserve">เอกสารรับรอง
ตัวแทน LINE OA</t>
  </si>
  <si>
    <t xml:space="preserve">บริษัท นิภา เทคโนโลยี จำกัด</t>
  </si>
  <si>
    <t xml:space="preserve">-</t>
  </si>
  <si>
    <t xml:space="preserve">/</t>
  </si>
  <si>
    <t xml:space="preserve">บริษัท ดาต้า เฟิร์ส จำกัด</t>
  </si>
  <si>
    <t xml:space="preserve">เอกสารส่วนที่ 1</t>
  </si>
  <si>
    <t xml:space="preserve">หนังสือรับรอง</t>
  </si>
  <si>
    <t xml:space="preserve">หนังสือบริคณห์สนธิ</t>
  </si>
  <si>
    <t xml:space="preserve">บัญชีรายชื่อ
กรรมการผู้จัดการ</t>
  </si>
  <si>
    <t xml:space="preserve">บัญชีรายชื่อ
ผู้มีอำนาจควบคุม</t>
  </si>
  <si>
    <t xml:space="preserve">บัญชีรายชื่อ
ผู้ถือหุ้นรายใหญ่</t>
  </si>
  <si>
    <t xml:space="preserve">ทะเบียนการค้า</t>
  </si>
  <si>
    <t xml:space="preserve">ภพ.20</t>
  </si>
  <si>
    <t xml:space="preserve">มูลค่าสุทธิ
ของกิจการ</t>
  </si>
  <si>
    <t xml:space="preserve">หนังสือรับรอง
วงเงินสินเชื่อ</t>
  </si>
  <si>
    <t xml:space="preserve">สัญญาค้าร่วม/
ร่วมค้า</t>
  </si>
  <si>
    <t xml:space="preserve">ข้อตกลงคุณธรรม</t>
  </si>
  <si>
    <t xml:space="preserve">นโยบายและป้องกัน
การทุจริต</t>
  </si>
  <si>
    <t xml:space="preserve">0105539071246</t>
  </si>
  <si>
    <t xml:space="preserve">เป็น บวก</t>
  </si>
  <si>
    <t xml:space="preserve">0105533094368</t>
  </si>
  <si>
    <t xml:space="preserve">แบบตรวจสอบผู้เสนอราคาที่มีผลประโยชน์ร่วมกัน</t>
  </si>
  <si>
    <t xml:space="preserve">รายชื่อกรรมการ</t>
  </si>
  <si>
    <t xml:space="preserve">รายชื่อกรรมการผู้จัดการ</t>
  </si>
  <si>
    <t xml:space="preserve">รายชื่อผู้มีอำนาจควบคุม (ถ้ามี)</t>
  </si>
  <si>
    <t xml:space="preserve">รายชื่อผู้ถือหุ้นรายใหญ่ (ถ้ามี)</t>
  </si>
  <si>
    <t xml:space="preserve">ทุนจดทะเบียน</t>
  </si>
  <si>
    <t xml:space="preserve">จำนวนหุ้นที่ถือ คิดเป็นร้อยละ</t>
  </si>
  <si>
    <t xml:space="preserve">1. นายอภิศักดิ์ จุลยา
2. นางยุวรี จุลยา
3. นางสาวอภิสรา จุลยา
4. นางสาวอาภาสิรี จุลยา</t>
  </si>
  <si>
    <t xml:space="preserve">1. นายอภิศักดิ์ จุลยา</t>
  </si>
  <si>
    <t xml:space="preserve">1. นายอภิศักดิ์ จุลยา
2. นางยุวรี จุลยา
3. นางสาวอภิสรา จุลยา</t>
  </si>
  <si>
    <t xml:space="preserve">1. นายอภิศักดิ์ จุลยา (50.99%)
2. นางยุวรี จุลยา (35.99%)</t>
  </si>
  <si>
    <t xml:space="preserve">1. นางชัยลดา ตันติเวชกุล
2. นางเกษแก้ว อิทธิกุล
3. นางมาลี ลีลาศิริวงศ์
4. นางสาวณัฐพร คเชนทร์ไพศาล</t>
  </si>
  <si>
    <t xml:space="preserve">กรรมการสองคนลงลายมือชื่อร่วมกัน</t>
  </si>
  <si>
    <t xml:space="preserve">1. นางชัยลดา ตันติเวชกุล
2. นางเกษแก้ว อิทธิกุล</t>
  </si>
  <si>
    <t xml:space="preserve">วงเงิน</t>
  </si>
  <si>
    <t xml:space="preserve">งบดำเนินงาน</t>
  </si>
  <si>
    <t xml:space="preserve">ราคาที่เสนอ</t>
  </si>
  <si>
    <t xml:space="preserve">ส่วนต่าง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</si>
</sst>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H SarabunPSK"/>
      <family val="0"/>
      <charset val="1"/>
    </font>
    <font>
      <sz val="14"/>
      <name val="TH SarabunPSK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DDEBF7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10" min="9" style="1" width="10"/>
  </cols>
  <sheetData>
    <row r="1" customFormat="false" ht="4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7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7.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24.75" hidden="false" customHeight="true" outlineLevel="0" collapsed="false">
      <c r="A5" s="4" t="s">
        <v>3</v>
      </c>
      <c r="B5" s="4" t="s">
        <v>4</v>
      </c>
      <c r="C5" s="5" t="s">
        <v>5</v>
      </c>
      <c r="D5" s="5"/>
      <c r="E5" s="5"/>
      <c r="F5" s="5"/>
      <c r="G5" s="5"/>
      <c r="H5" s="5" t="s">
        <v>6</v>
      </c>
      <c r="I5" s="5"/>
      <c r="J5" s="5"/>
    </row>
    <row r="6" customFormat="false" ht="39.75" hidden="false" customHeight="true" outlineLevel="0" collapsed="false">
      <c r="A6" s="4"/>
      <c r="B6" s="4"/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/>
      <c r="J6" s="6"/>
    </row>
    <row r="7" customFormat="false" ht="24.75" hidden="false" customHeight="true" outlineLevel="0" collapsed="false">
      <c r="A7" s="7" t="n">
        <v>1</v>
      </c>
      <c r="B7" s="8" t="s">
        <v>13</v>
      </c>
      <c r="C7" s="7" t="s">
        <v>14</v>
      </c>
      <c r="D7" s="7" t="s">
        <v>14</v>
      </c>
      <c r="E7" s="7" t="s">
        <v>15</v>
      </c>
      <c r="F7" s="7" t="s">
        <v>14</v>
      </c>
      <c r="G7" s="7" t="s">
        <v>15</v>
      </c>
      <c r="H7" s="7" t="s">
        <v>15</v>
      </c>
      <c r="I7" s="7" t="s">
        <v>14</v>
      </c>
      <c r="J7" s="7" t="s">
        <v>14</v>
      </c>
    </row>
    <row r="8" customFormat="false" ht="24.75" hidden="false" customHeight="true" outlineLevel="0" collapsed="false">
      <c r="A8" s="7" t="n">
        <v>2</v>
      </c>
      <c r="B8" s="8" t="s">
        <v>16</v>
      </c>
      <c r="C8" s="7" t="s">
        <v>14</v>
      </c>
      <c r="D8" s="7" t="s">
        <v>14</v>
      </c>
      <c r="E8" s="7" t="s">
        <v>14</v>
      </c>
      <c r="F8" s="7" t="s">
        <v>14</v>
      </c>
      <c r="G8" s="7" t="s">
        <v>15</v>
      </c>
      <c r="H8" s="7" t="s">
        <v>15</v>
      </c>
      <c r="I8" s="7" t="s">
        <v>14</v>
      </c>
      <c r="J8" s="7" t="s">
        <v>14</v>
      </c>
    </row>
  </sheetData>
  <mergeCells count="7">
    <mergeCell ref="A1:J1"/>
    <mergeCell ref="A2:J2"/>
    <mergeCell ref="A3:J3"/>
    <mergeCell ref="A5:A6"/>
    <mergeCell ref="B5:B6"/>
    <mergeCell ref="C5:G5"/>
    <mergeCell ref="H5:J5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14" min="3" style="1" width="14"/>
  </cols>
  <sheetData>
    <row r="1" customFormat="false" ht="45" hidden="false" customHeight="true" outlineLevel="0" collapsed="false">
      <c r="A1" s="3" t="str">
        <f aca="false">เอกสารส่วนที่2!A1</f>
        <v>ประกวดราคาซื้อการจัดซื้อสิทธิ์ในการใช้บริการ Line Official Account (LINE OA) เพื่อการสื่อสารของ สพฐ. ด้วยวิธีประกวดราคาอิเล็กทรอนิกส์ (e-bidding)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7.25" hidden="false" customHeight="true" outlineLevel="0" collapsed="false">
      <c r="A2" s="3" t="str">
        <f aca="false">เอกสารส่วนที่2!A2</f>
        <v>วงเงิน 1,391,000.00 บาท งบดำเนินงาน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7.25" hidden="false" customHeight="true" outlineLevel="0" collapsed="false">
      <c r="A3" s="3" t="str">
        <f aca="false">เอกสารส่วนที่2!A3</f>
        <v>ผู้ยื่นข้อเสนอ 2 ราย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customFormat="false" ht="24.75" hidden="false" customHeight="true" outlineLevel="0" collapsed="false">
      <c r="A5" s="9" t="s">
        <v>3</v>
      </c>
      <c r="B5" s="9" t="s">
        <v>4</v>
      </c>
      <c r="C5" s="5" t="s">
        <v>17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45" hidden="false" customHeight="true" outlineLevel="0" collapsed="false">
      <c r="A6" s="9"/>
      <c r="B6" s="9"/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29</v>
      </c>
    </row>
    <row r="7" customFormat="false" ht="24.75" hidden="false" customHeight="true" outlineLevel="0" collapsed="false">
      <c r="A7" s="7" t="n">
        <v>1</v>
      </c>
      <c r="B7" s="8" t="str">
        <f aca="false">เอกสารส่วนที่2!B7</f>
        <v>บริษัท นิภา เทคโนโลยี จำกัด</v>
      </c>
      <c r="C7" s="7" t="s">
        <v>30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31</v>
      </c>
      <c r="K7" s="7" t="s">
        <v>14</v>
      </c>
      <c r="L7" s="7" t="s">
        <v>14</v>
      </c>
      <c r="M7" s="7" t="s">
        <v>14</v>
      </c>
      <c r="N7" s="7" t="s">
        <v>14</v>
      </c>
    </row>
    <row r="8" customFormat="false" ht="24.75" hidden="false" customHeight="true" outlineLevel="0" collapsed="false">
      <c r="A8" s="7" t="n">
        <v>2</v>
      </c>
      <c r="B8" s="8" t="str">
        <f aca="false">เอกสารส่วนที่2!B8</f>
        <v>บริษัท ดาต้า เฟิร์ส จำกัด</v>
      </c>
      <c r="C8" s="7" t="s">
        <v>32</v>
      </c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31</v>
      </c>
      <c r="K8" s="7" t="s">
        <v>14</v>
      </c>
      <c r="L8" s="7" t="s">
        <v>14</v>
      </c>
      <c r="M8" s="7" t="s">
        <v>14</v>
      </c>
      <c r="N8" s="7" t="s">
        <v>14</v>
      </c>
    </row>
  </sheetData>
  <mergeCells count="6">
    <mergeCell ref="A1:P1"/>
    <mergeCell ref="A2:P2"/>
    <mergeCell ref="A3:P3"/>
    <mergeCell ref="A5:A6"/>
    <mergeCell ref="B5:B6"/>
    <mergeCell ref="C5:N5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30"/>
    <col collapsed="false" customWidth="true" hidden="false" outlineLevel="0" max="4" min="4" style="1" width="25"/>
    <col collapsed="false" customWidth="true" hidden="false" outlineLevel="0" max="6" min="5" style="1" width="28"/>
    <col collapsed="false" customWidth="true" hidden="false" outlineLevel="0" max="7" min="7" style="1" width="15"/>
    <col collapsed="false" customWidth="true" hidden="false" outlineLevel="0" max="8" min="8" style="1" width="14"/>
  </cols>
  <sheetData>
    <row r="1" customFormat="false" ht="5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7.25" hidden="false" customHeight="true" outlineLevel="0" collapsed="false">
      <c r="A3" s="10" t="s">
        <v>33</v>
      </c>
      <c r="B3" s="10"/>
      <c r="C3" s="10"/>
      <c r="D3" s="10"/>
      <c r="E3" s="10"/>
      <c r="F3" s="10"/>
      <c r="G3" s="10"/>
      <c r="H3" s="10"/>
      <c r="I3" s="10"/>
    </row>
    <row r="4" customFormat="false" ht="39.75" hidden="false" customHeight="true" outlineLevel="0" collapsed="false">
      <c r="A4" s="4" t="s">
        <v>3</v>
      </c>
      <c r="B4" s="4" t="s">
        <v>4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</row>
    <row r="5" customFormat="false" ht="54.75" hidden="false" customHeight="true" outlineLevel="0" collapsed="false">
      <c r="A5" s="7" t="n">
        <v>1</v>
      </c>
      <c r="B5" s="8" t="s">
        <v>13</v>
      </c>
      <c r="C5" s="8" t="s">
        <v>40</v>
      </c>
      <c r="D5" s="8" t="s">
        <v>41</v>
      </c>
      <c r="E5" s="8" t="s">
        <v>42</v>
      </c>
      <c r="F5" s="8" t="s">
        <v>43</v>
      </c>
      <c r="G5" s="11" t="n">
        <v>22105250</v>
      </c>
      <c r="H5" s="7" t="n">
        <v>100</v>
      </c>
    </row>
    <row r="6" customFormat="false" ht="54.75" hidden="false" customHeight="true" outlineLevel="0" collapsed="false">
      <c r="A6" s="7" t="n">
        <v>2</v>
      </c>
      <c r="B6" s="8" t="s">
        <v>16</v>
      </c>
      <c r="C6" s="8" t="s">
        <v>44</v>
      </c>
      <c r="D6" s="8" t="s">
        <v>45</v>
      </c>
      <c r="E6" s="8" t="s">
        <v>46</v>
      </c>
      <c r="F6" s="7" t="s">
        <v>14</v>
      </c>
      <c r="G6" s="11" t="n">
        <v>10000000</v>
      </c>
      <c r="H6" s="7" t="n">
        <v>100</v>
      </c>
    </row>
  </sheetData>
  <mergeCells count="2">
    <mergeCell ref="A1:I1"/>
    <mergeCell ref="A3:I3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15"/>
  </cols>
  <sheetData>
    <row r="1" customFormat="false" ht="45" hidden="false" customHeight="true" outlineLevel="0" collapsed="false">
      <c r="A1" s="3" t="str">
        <f aca="false">เอกสารส่วนที่2!A1</f>
        <v>ประกวดราคาซื้อการจัดซื้อสิทธิ์ในการใช้บริการ Line Official Account (LINE OA) เพื่อการสื่อสารของ สพฐ. ด้วยวิธีประกวดราคาอิเล็กทรอนิกส์ (e-bidding)</v>
      </c>
      <c r="B1" s="3"/>
      <c r="C1" s="3"/>
      <c r="D1" s="3"/>
    </row>
    <row r="3" customFormat="false" ht="17.25" hidden="false" customHeight="true" outlineLevel="0" collapsed="false">
      <c r="A3" s="12" t="s">
        <v>2</v>
      </c>
      <c r="B3" s="12" t="s">
        <v>47</v>
      </c>
      <c r="C3" s="13" t="n">
        <v>1391000</v>
      </c>
      <c r="D3" s="12" t="s">
        <v>48</v>
      </c>
    </row>
    <row r="5" customFormat="false" ht="24.75" hidden="false" customHeight="true" outlineLevel="0" collapsed="false">
      <c r="A5" s="4" t="s">
        <v>3</v>
      </c>
      <c r="B5" s="4" t="s">
        <v>4</v>
      </c>
      <c r="C5" s="4" t="s">
        <v>49</v>
      </c>
      <c r="D5" s="4" t="s">
        <v>50</v>
      </c>
    </row>
    <row r="6" customFormat="false" ht="24.75" hidden="false" customHeight="true" outlineLevel="0" collapsed="false">
      <c r="A6" s="7" t="n">
        <v>1</v>
      </c>
      <c r="B6" s="8" t="str">
        <f aca="false">กรรมการ!B5</f>
        <v>บริษัท นิภา เทคโนโลยี จำกัด</v>
      </c>
      <c r="C6" s="14" t="n">
        <v>1305400</v>
      </c>
      <c r="D6" s="14" t="n">
        <f aca="false">C3-C6</f>
        <v>85600</v>
      </c>
    </row>
    <row r="7" customFormat="false" ht="24.75" hidden="false" customHeight="true" outlineLevel="0" collapsed="false">
      <c r="A7" s="7" t="n">
        <v>2</v>
      </c>
      <c r="B7" s="8" t="str">
        <f aca="false">กรรมการ!B6</f>
        <v>บริษัท ดาต้า เฟิร์ส จำกัด</v>
      </c>
      <c r="C7" s="14" t="n">
        <v>1159880</v>
      </c>
      <c r="D7" s="14" t="n">
        <f aca="false">C3-C7</f>
        <v>231120</v>
      </c>
    </row>
  </sheetData>
  <mergeCells count="1">
    <mergeCell ref="A1:D1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2026-05-21T17:47:20Z</dcterms:created>
  <dc:creator>openpyxl</dc:creator>
  <dc:description/>
  <dc:language>en-US</dc:language>
  <cp:lastModifiedBy/>
  <dcterms:modified xsi:type="dcterms:W3CDTF">2026-05-21T18:08:15Z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