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<sst xmlns="http://schemas.openxmlformats.org/spreadsheetml/2006/main" count="17" uniqueCount="15">
  <si>
    <t>Decision Maker Project</t>
  </si>
  <si>
    <t xml:space="preserve"> </t>
  </si>
  <si>
    <t>Scaling From 1 to 5 assigned with weight</t>
  </si>
  <si>
    <t>JOB</t>
  </si>
  <si>
    <t>Pay</t>
  </si>
  <si>
    <t>Job Makrket</t>
  </si>
  <si>
    <t>Enjoyment</t>
  </si>
  <si>
    <t>Talent</t>
  </si>
  <si>
    <t>Schooling</t>
  </si>
  <si>
    <t>TOTAL</t>
  </si>
  <si>
    <t>Mac Manager</t>
  </si>
  <si>
    <t>Doctor</t>
  </si>
  <si>
    <t>NFL</t>
  </si>
  <si>
    <t>Engineer</t>
  </si>
  <si>
    <t>Truck Driver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</si>
</sst>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28.0"/>
      <color rgb="FFFFFFFF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6.0"/>
      <color theme="1"/>
      <name val="Arial"/>
      <scheme val="minor"/>
    </font>
    <font>
      <sz val="12.0"/>
      <color theme="1"/>
      <name val="Comfortaa"/>
    </font>
    <font>
      <b/>
      <sz val="12.0"/>
      <color theme="1"/>
      <name val="Comfortaa"/>
    </font>
    <font>
      <sz val="16.0"/>
      <color theme="1"/>
      <name val="Arial"/>
      <scheme val="minor"/>
    </font>
    <font>
      <sz val="12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DD7E6B"/>
        <bgColor rgb="FFDD7E6B"/>
      </patternFill>
    </fill>
    <fill>
      <patternFill patternType="solid">
        <fgColor rgb="FF76A5AF"/>
        <bgColor rgb="FF76A5A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5" fontId="6" numFmtId="0" xfId="0" applyAlignment="1" applyFont="1">
      <alignment horizontal="center" readingOrder="0"/>
    </xf>
    <xf borderId="0" fillId="6" fontId="5" numFmtId="0" xfId="0" applyAlignment="1" applyFill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7" fontId="5" numFmtId="0" xfId="0" applyAlignment="1" applyFill="1" applyFont="1">
      <alignment horizontal="center" readingOrder="0"/>
    </xf>
    <xf borderId="0" fillId="7" fontId="6" numFmtId="0" xfId="0" applyAlignment="1" applyFont="1">
      <alignment horizontal="center" readingOrder="0"/>
    </xf>
    <xf borderId="0" fillId="8" fontId="5" numFmtId="0" xfId="0" applyAlignment="1" applyFill="1" applyFont="1">
      <alignment horizontal="center" readingOrder="0"/>
    </xf>
    <xf borderId="0" fillId="8" fontId="6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4" fontId="8" numFmtId="0" xfId="0" applyAlignment="1" applyFont="1">
      <alignment horizontal="center" readingOrder="0"/>
    </xf>
    <xf borderId="0" fillId="5" fontId="8" numFmtId="0" xfId="0" applyAlignment="1" applyFont="1">
      <alignment horizontal="center" readingOrder="0"/>
    </xf>
    <xf borderId="0" fillId="5" fontId="8" numFmtId="0" xfId="0" applyAlignment="1" applyFont="1">
      <alignment horizontal="center"/>
    </xf>
    <xf borderId="0" fillId="6" fontId="8" numFmtId="0" xfId="0" applyAlignment="1" applyFont="1">
      <alignment horizontal="center" readingOrder="0"/>
    </xf>
    <xf borderId="0" fillId="6" fontId="8" numFmtId="0" xfId="0" applyAlignment="1" applyFont="1">
      <alignment horizontal="center"/>
    </xf>
    <xf borderId="0" fillId="7" fontId="8" numFmtId="0" xfId="0" applyAlignment="1" applyFont="1">
      <alignment horizontal="center"/>
    </xf>
    <xf borderId="0" fillId="8" fontId="8" numFmtId="0" xfId="0" applyAlignment="1" applyFont="1">
      <alignment horizontal="center" readingOrder="0"/>
    </xf>
    <xf borderId="0" fillId="8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5" fontId="8" numFmtId="0" xfId="0" applyAlignment="1" applyFont="1">
      <alignment horizontal="center"/>
    </xf>
    <xf borderId="0" fillId="6" fontId="8" numFmtId="0" xfId="0" applyAlignment="1" applyFont="1">
      <alignment horizontal="center"/>
    </xf>
    <xf borderId="0" fillId="7" fontId="8" numFmtId="0" xfId="0" applyAlignment="1" applyFont="1">
      <alignment horizontal="center" readingOrder="0"/>
    </xf>
    <xf borderId="0" fillId="8" fontId="8" numFmtId="0" xfId="0" applyAlignment="1" applyFont="1">
      <alignment horizontal="center"/>
    </xf>
    <xf borderId="1" fillId="4" fontId="8" numFmtId="0" xfId="0" applyAlignment="1" applyBorder="1" applyFont="1">
      <alignment horizontal="center"/>
    </xf>
    <xf borderId="1" fillId="4" fontId="8" numFmtId="0" xfId="0" applyAlignment="1" applyBorder="1" applyFont="1">
      <alignment horizontal="center" readingOrder="0"/>
    </xf>
    <xf borderId="1" fillId="5" fontId="8" numFmtId="0" xfId="0" applyAlignment="1" applyBorder="1" applyFont="1">
      <alignment horizontal="center"/>
    </xf>
    <xf borderId="1" fillId="5" fontId="8" numFmtId="0" xfId="0" applyAlignment="1" applyBorder="1" applyFont="1">
      <alignment horizontal="center"/>
    </xf>
    <xf borderId="1" fillId="6" fontId="8" numFmtId="0" xfId="0" applyAlignment="1" applyBorder="1" applyFont="1">
      <alignment horizontal="center" readingOrder="0"/>
    </xf>
    <xf borderId="1" fillId="6" fontId="8" numFmtId="0" xfId="0" applyAlignment="1" applyBorder="1" applyFont="1">
      <alignment horizontal="center"/>
    </xf>
    <xf borderId="1" fillId="7" fontId="8" numFmtId="0" xfId="0" applyAlignment="1" applyBorder="1" applyFont="1">
      <alignment horizontal="center" readingOrder="0"/>
    </xf>
    <xf borderId="1" fillId="7" fontId="8" numFmtId="0" xfId="0" applyAlignment="1" applyBorder="1" applyFont="1">
      <alignment horizontal="center"/>
    </xf>
    <xf borderId="1" fillId="8" fontId="8" numFmtId="0" xfId="0" applyAlignment="1" applyBorder="1" applyFont="1">
      <alignment horizontal="center" readingOrder="0"/>
    </xf>
    <xf borderId="1" fillId="8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0"/>
    <col customWidth="1" min="2" max="3" width="12.38"/>
    <col customWidth="1" min="4" max="5" width="18.25"/>
    <col customWidth="1" min="6" max="7" width="18.88"/>
    <col customWidth="1" min="8" max="9" width="18.0"/>
    <col customWidth="1" min="10" max="11" width="15.38"/>
  </cols>
  <sheetData>
    <row r="1">
      <c r="A1" s="1" t="s">
        <v>0</v>
      </c>
      <c r="B1" s="2"/>
      <c r="C1" s="2"/>
      <c r="D1" s="2"/>
      <c r="E1" s="2"/>
      <c r="F1" s="2" t="s">
        <v>1</v>
      </c>
      <c r="G1" s="2"/>
      <c r="H1" s="3" t="s">
        <v>1</v>
      </c>
      <c r="I1" s="3"/>
      <c r="J1" s="3" t="s">
        <v>1</v>
      </c>
      <c r="K1" s="3"/>
    </row>
    <row r="3">
      <c r="C3" s="4"/>
    </row>
    <row r="4">
      <c r="A4" s="5" t="s">
        <v>2</v>
      </c>
    </row>
    <row r="5">
      <c r="A5" s="5" t="s">
        <v>3</v>
      </c>
      <c r="B5" s="6" t="s">
        <v>4</v>
      </c>
      <c r="C5" s="7">
        <v>3.0</v>
      </c>
      <c r="D5" s="8" t="s">
        <v>5</v>
      </c>
      <c r="E5" s="9">
        <v>5.0</v>
      </c>
      <c r="F5" s="10" t="s">
        <v>6</v>
      </c>
      <c r="G5" s="11">
        <v>4.0</v>
      </c>
      <c r="H5" s="12" t="s">
        <v>7</v>
      </c>
      <c r="I5" s="13">
        <v>3.0</v>
      </c>
      <c r="J5" s="14" t="s">
        <v>8</v>
      </c>
      <c r="K5" s="15">
        <v>1.0</v>
      </c>
      <c r="L5" s="16" t="s">
        <v>9</v>
      </c>
    </row>
    <row r="6">
      <c r="A6" s="17" t="s">
        <v>10</v>
      </c>
      <c r="B6" s="18">
        <v>1.0</v>
      </c>
      <c r="C6" s="18">
        <f t="shared" ref="C6:C10" si="1">C$5 * B6</f>
        <v>3</v>
      </c>
      <c r="D6" s="19">
        <v>4.0</v>
      </c>
      <c r="E6" s="20">
        <f t="shared" ref="E6:E10" si="2">E$5 * D6</f>
        <v>20</v>
      </c>
      <c r="F6" s="21">
        <v>1.0</v>
      </c>
      <c r="G6" s="22">
        <f t="shared" ref="G6:G10" si="3">G$5*F6</f>
        <v>4</v>
      </c>
      <c r="H6" s="23">
        <v>3.0</v>
      </c>
      <c r="I6" s="23">
        <f t="shared" ref="I6:I10" si="4">I$5 * H6</f>
        <v>9</v>
      </c>
      <c r="J6" s="24">
        <v>3.0</v>
      </c>
      <c r="K6" s="25">
        <f>K$5*J6</f>
        <v>3</v>
      </c>
      <c r="L6" s="26">
        <f t="shared" ref="L6:L10" si="5">SUM(C6,E6,G6,I6,K6)</f>
        <v>39</v>
      </c>
      <c r="M6" s="27"/>
    </row>
    <row r="7">
      <c r="A7" s="17" t="s">
        <v>11</v>
      </c>
      <c r="B7" s="18">
        <v>4.0</v>
      </c>
      <c r="C7" s="18">
        <f t="shared" si="1"/>
        <v>12</v>
      </c>
      <c r="D7" s="28">
        <v>5.0</v>
      </c>
      <c r="E7" s="20">
        <f t="shared" si="2"/>
        <v>25</v>
      </c>
      <c r="F7" s="29">
        <v>3.0</v>
      </c>
      <c r="G7" s="22">
        <f t="shared" si="3"/>
        <v>12</v>
      </c>
      <c r="H7" s="30">
        <v>4.0</v>
      </c>
      <c r="I7" s="23">
        <f t="shared" si="4"/>
        <v>12</v>
      </c>
      <c r="J7" s="31">
        <v>4.0</v>
      </c>
      <c r="K7" s="25">
        <f t="shared" ref="K7:K10" si="6">K$5 * J7</f>
        <v>4</v>
      </c>
      <c r="L7" s="26">
        <f t="shared" si="5"/>
        <v>65</v>
      </c>
      <c r="M7" s="27"/>
    </row>
    <row r="8">
      <c r="A8" s="17" t="s">
        <v>12</v>
      </c>
      <c r="B8" s="18">
        <v>4.0</v>
      </c>
      <c r="C8" s="18">
        <f t="shared" si="1"/>
        <v>12</v>
      </c>
      <c r="D8" s="19">
        <v>1.0</v>
      </c>
      <c r="E8" s="20">
        <f t="shared" si="2"/>
        <v>5</v>
      </c>
      <c r="F8" s="21">
        <v>5.0</v>
      </c>
      <c r="G8" s="22">
        <f t="shared" si="3"/>
        <v>20</v>
      </c>
      <c r="H8" s="30">
        <v>5.0</v>
      </c>
      <c r="I8" s="23">
        <f t="shared" si="4"/>
        <v>15</v>
      </c>
      <c r="J8" s="24">
        <v>1.0</v>
      </c>
      <c r="K8" s="25">
        <f t="shared" si="6"/>
        <v>1</v>
      </c>
      <c r="L8" s="26">
        <f t="shared" si="5"/>
        <v>53</v>
      </c>
      <c r="M8" s="27"/>
    </row>
    <row r="9">
      <c r="A9" s="17" t="s">
        <v>13</v>
      </c>
      <c r="B9" s="18">
        <v>3.0</v>
      </c>
      <c r="C9" s="18">
        <f t="shared" si="1"/>
        <v>9</v>
      </c>
      <c r="D9" s="19">
        <v>5.0</v>
      </c>
      <c r="E9" s="20">
        <f t="shared" si="2"/>
        <v>25</v>
      </c>
      <c r="F9" s="21">
        <v>4.0</v>
      </c>
      <c r="G9" s="22">
        <f t="shared" si="3"/>
        <v>16</v>
      </c>
      <c r="H9" s="23">
        <v>5.0</v>
      </c>
      <c r="I9" s="23">
        <f t="shared" si="4"/>
        <v>15</v>
      </c>
      <c r="J9" s="24">
        <v>5.0</v>
      </c>
      <c r="K9" s="25">
        <f t="shared" si="6"/>
        <v>5</v>
      </c>
      <c r="L9" s="26">
        <f t="shared" si="5"/>
        <v>70</v>
      </c>
      <c r="M9" s="27"/>
    </row>
    <row r="10">
      <c r="A10" s="17" t="s">
        <v>14</v>
      </c>
      <c r="B10" s="32">
        <v>2.0</v>
      </c>
      <c r="C10" s="33">
        <f t="shared" si="1"/>
        <v>6</v>
      </c>
      <c r="D10" s="34">
        <v>4.0</v>
      </c>
      <c r="E10" s="35">
        <f t="shared" si="2"/>
        <v>20</v>
      </c>
      <c r="F10" s="36">
        <v>2.0</v>
      </c>
      <c r="G10" s="37">
        <f t="shared" si="3"/>
        <v>8</v>
      </c>
      <c r="H10" s="38">
        <v>3.0</v>
      </c>
      <c r="I10" s="39">
        <f t="shared" si="4"/>
        <v>9</v>
      </c>
      <c r="J10" s="40">
        <v>2.0</v>
      </c>
      <c r="K10" s="41">
        <f t="shared" si="6"/>
        <v>2</v>
      </c>
      <c r="L10" s="42">
        <f t="shared" si="5"/>
        <v>45</v>
      </c>
      <c r="M10" s="27"/>
    </row>
  </sheetData>
  <conditionalFormatting sqref="L6:L10">
    <cfRule type="cellIs" dxfId="0" priority="1" operator="greaterThanOrEqual">
      <formula>70</formula>
    </cfRule>
  </conditionalFormatting>
  <drawing r:id="rId1"/>
</worksheet>
</file>