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159" documentId="8_{856E8336-3697-4507-ADBA-F161EE74249F}" xr6:coauthVersionLast="47" xr6:coauthVersionMax="47" xr10:uidLastSave="{F4E23FD1-5808-4E1B-A59C-F1AE16510E2B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9" i="2" l="1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</calcChain>
</file>

<file path=xl/sharedStrings.xml><?xml version="1.0" encoding="utf-8"?>
<sst xmlns="http://schemas.openxmlformats.org/spreadsheetml/2006/main" count="100" uniqueCount="74">
  <si>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</si>
  <si>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</si>
  <si>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</si>
  <si>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</si>
  <si>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</si>
  <si>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</si>
  <si>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</si>
  <si>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</si>
  <si>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</si>
  <si>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</si>
  <si>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</si>
  <si>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</si>
  <si>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</si>
  <si>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</si>
  <si>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</si>
  <si>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</si>
  <si>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</si>
  <si>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</si>
  <si>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</si>
  <si>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</si>
  <si>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</si>
  <si>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</si>
  <si>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</si>
  <si>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</si>
  <si>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</si>
  <si>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</si>
  <si>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</si>
  <si>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</si>
  <si>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</si>
  <si>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</si>
  <si>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</si>
  <si>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</si>
  <si>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</si>
  <si>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</si>
  <si>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</si>
  <si>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</si>
  <si>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</si>
  <si>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</si>
  <si>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</si>
  <si>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</si>
  <si>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</si>
  <si>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</si>
  <si>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</si>
  <si>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</si>
  <si>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</si>
  <si>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</si>
  <si>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</si>
  <si>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</si>
  <si>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</si>
  <si>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</si>
  <si>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</si>
  <si>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</si>
  <si>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</si>
  <si>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</si>
  <si>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</si>
  <si>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satisfied</t>
  </si>
  <si>
    <t>Low</t>
  </si>
  <si>
    <t>Feeling tied after classes.</t>
  </si>
  <si>
    <t>Average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</si>
  <si>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</si>
  <si>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</si>
  <si>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</si>
  <si>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</si>
  <si>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</si>
  <si>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</si>
  <si>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 xml:space="preserve"> learning DSA</t>
  </si>
  <si>
    <t>Very low</t>
  </si>
  <si>
    <t>not satisfied</t>
  </si>
  <si>
    <t>low</t>
  </si>
  <si>
    <t>Booring day</t>
  </si>
  <si>
    <t>Today's day was awsome.</t>
  </si>
  <si>
    <t>medium</t>
  </si>
  <si>
    <t>practice on sql.</t>
  </si>
  <si>
    <t>learning 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</si>
</sst>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9"/>
  <sheetViews>
    <sheetView showGridLines="0" tabSelected="1" zoomScale="94" zoomScaleNormal="100" workbookViewId="0">
      <pane xSplit="1" ySplit="4" topLeftCell="B5" activePane="bottomRight" state="frozen"/>
      <selection pane="topRight" activeCell="B1" sqref="B1"/>
      <selection pane="bottomLeft" activeCell="A6" sqref="A6"/>
      <selection pane="bottomRight" activeCell="N16" sqref="N16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3" t="s">
        <v>29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19.600000000000001" customHeight="1" x14ac:dyDescent="0.3">
      <c r="A2" s="6" t="s">
        <v>30</v>
      </c>
      <c r="B2" s="14" t="s">
        <v>52</v>
      </c>
      <c r="C2" s="14"/>
      <c r="D2" s="14"/>
      <c r="E2" s="6" t="s">
        <v>31</v>
      </c>
      <c r="F2" s="14">
        <v>12605028</v>
      </c>
      <c r="G2" s="14"/>
    </row>
    <row r="3" spans="1:14" ht="19.600000000000001" customHeight="1" x14ac:dyDescent="0.3">
      <c r="A3" s="6" t="s">
        <v>32</v>
      </c>
      <c r="B3" s="14" t="s">
        <v>54</v>
      </c>
      <c r="C3" s="14"/>
      <c r="D3" s="14"/>
      <c r="E3" s="6" t="s">
        <v>33</v>
      </c>
      <c r="F3" s="14" t="s">
        <v>53</v>
      </c>
      <c r="G3" s="14"/>
    </row>
    <row r="4" spans="1:14" ht="43.2" x14ac:dyDescent="0.3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46</v>
      </c>
      <c r="N4" s="7" t="s">
        <v>47</v>
      </c>
    </row>
    <row r="5" spans="1:14" x14ac:dyDescent="0.3">
      <c r="A5" s="8">
        <v>46251</v>
      </c>
      <c r="B5" s="9">
        <v>380</v>
      </c>
      <c r="C5" s="9">
        <v>60</v>
      </c>
      <c r="D5" s="9">
        <v>360</v>
      </c>
      <c r="E5" s="9">
        <v>120</v>
      </c>
      <c r="F5" s="9">
        <v>360</v>
      </c>
      <c r="G5" s="9">
        <v>6</v>
      </c>
      <c r="H5" s="9">
        <v>60</v>
      </c>
      <c r="I5" s="10">
        <f t="shared" ref="I5:I67" si="0">IF(SUM(B5:F5,H5)=0,"",SUM(B5:F5,H5))</f>
        <v>1340</v>
      </c>
      <c r="J5" s="10">
        <f t="shared" ref="J5:J67" si="1">IF(I5="","",1440-I5)</f>
        <v>100</v>
      </c>
      <c r="K5" s="11" t="s">
        <v>58</v>
      </c>
      <c r="L5" s="11" t="s">
        <v>55</v>
      </c>
      <c r="M5" s="11" t="s">
        <v>56</v>
      </c>
      <c r="N5" s="12" t="s">
        <v>57</v>
      </c>
    </row>
    <row r="6" spans="1:14" x14ac:dyDescent="0.3">
      <c r="A6" s="8">
        <v>46252</v>
      </c>
      <c r="B6" s="9">
        <v>360</v>
      </c>
      <c r="C6" s="9">
        <v>60</v>
      </c>
      <c r="D6" s="9">
        <v>300</v>
      </c>
      <c r="E6" s="9">
        <v>60</v>
      </c>
      <c r="F6" s="9">
        <v>420</v>
      </c>
      <c r="G6" s="9">
        <v>7</v>
      </c>
      <c r="H6" s="9">
        <v>70</v>
      </c>
      <c r="I6" s="10">
        <f t="shared" si="0"/>
        <v>1270</v>
      </c>
      <c r="J6" s="10">
        <f t="shared" si="1"/>
        <v>170</v>
      </c>
      <c r="K6" s="11" t="s">
        <v>48</v>
      </c>
      <c r="L6" s="11" t="s">
        <v>49</v>
      </c>
      <c r="M6" s="11" t="s">
        <v>50</v>
      </c>
      <c r="N6" s="12" t="s">
        <v>59</v>
      </c>
    </row>
    <row r="7" spans="1:14" x14ac:dyDescent="0.3">
      <c r="A7" s="8">
        <v>46253</v>
      </c>
      <c r="B7" s="9">
        <v>400</v>
      </c>
      <c r="C7" s="9">
        <v>90</v>
      </c>
      <c r="D7" s="9">
        <v>240</v>
      </c>
      <c r="E7" s="9">
        <v>120</v>
      </c>
      <c r="F7" s="9">
        <v>360</v>
      </c>
      <c r="G7" s="9">
        <v>6</v>
      </c>
      <c r="H7" s="9">
        <v>60</v>
      </c>
      <c r="I7" s="10">
        <f t="shared" si="0"/>
        <v>1270</v>
      </c>
      <c r="J7" s="10">
        <f t="shared" si="1"/>
        <v>170</v>
      </c>
      <c r="K7" s="11" t="s">
        <v>56</v>
      </c>
      <c r="L7" s="11" t="s">
        <v>60</v>
      </c>
      <c r="M7" s="11" t="s">
        <v>56</v>
      </c>
      <c r="N7" s="12" t="s">
        <v>61</v>
      </c>
    </row>
    <row r="8" spans="1:14" x14ac:dyDescent="0.3">
      <c r="A8" s="8">
        <v>46254</v>
      </c>
      <c r="B8" s="9">
        <v>430</v>
      </c>
      <c r="C8" s="9">
        <v>100</v>
      </c>
      <c r="D8" s="9">
        <v>360</v>
      </c>
      <c r="E8" s="9">
        <v>60</v>
      </c>
      <c r="F8" s="9">
        <v>200</v>
      </c>
      <c r="G8" s="9">
        <v>4</v>
      </c>
      <c r="H8" s="9">
        <v>130</v>
      </c>
      <c r="I8" s="10">
        <f t="shared" si="0"/>
        <v>1280</v>
      </c>
      <c r="J8" s="10">
        <f t="shared" si="1"/>
        <v>160</v>
      </c>
      <c r="K8" s="11" t="s">
        <v>48</v>
      </c>
      <c r="L8" s="11" t="s">
        <v>58</v>
      </c>
      <c r="M8" s="11" t="s">
        <v>50</v>
      </c>
      <c r="N8" s="12" t="s">
        <v>48</v>
      </c>
    </row>
    <row r="9" spans="1:14" x14ac:dyDescent="0.3">
      <c r="A9" s="8">
        <v>46255</v>
      </c>
      <c r="B9" s="9">
        <v>330</v>
      </c>
      <c r="C9" s="9">
        <v>120</v>
      </c>
      <c r="D9" s="9">
        <v>420</v>
      </c>
      <c r="E9" s="9">
        <v>190</v>
      </c>
      <c r="F9" s="9">
        <v>200</v>
      </c>
      <c r="G9" s="9">
        <v>4</v>
      </c>
      <c r="H9" s="9">
        <v>170</v>
      </c>
      <c r="I9" s="10">
        <f t="shared" si="0"/>
        <v>1430</v>
      </c>
      <c r="J9" s="10">
        <f t="shared" si="1"/>
        <v>10</v>
      </c>
      <c r="K9" s="11" t="s">
        <v>56</v>
      </c>
      <c r="L9" s="11" t="s">
        <v>55</v>
      </c>
      <c r="M9" s="11" t="s">
        <v>62</v>
      </c>
      <c r="N9" s="12" t="s">
        <v>59</v>
      </c>
    </row>
    <row r="10" spans="1:14" ht="30.05" x14ac:dyDescent="0.3">
      <c r="A10" s="8">
        <v>46256</v>
      </c>
      <c r="B10" s="9">
        <v>380</v>
      </c>
      <c r="C10" s="9">
        <v>60</v>
      </c>
      <c r="D10" s="9">
        <v>420</v>
      </c>
      <c r="E10" s="9">
        <v>250</v>
      </c>
      <c r="F10" s="9">
        <v>0</v>
      </c>
      <c r="G10" s="9">
        <v>0</v>
      </c>
      <c r="H10" s="9">
        <v>50</v>
      </c>
      <c r="I10" s="10">
        <f t="shared" si="0"/>
        <v>1160</v>
      </c>
      <c r="J10" s="10">
        <f t="shared" si="1"/>
        <v>280</v>
      </c>
      <c r="K10" s="11" t="s">
        <v>58</v>
      </c>
      <c r="L10" s="11" t="s">
        <v>49</v>
      </c>
      <c r="M10" s="11" t="s">
        <v>62</v>
      </c>
      <c r="N10" s="12" t="s">
        <v>63</v>
      </c>
    </row>
    <row r="11" spans="1:14" ht="30.05" x14ac:dyDescent="0.3">
      <c r="A11" s="8">
        <v>46257</v>
      </c>
      <c r="B11" s="9">
        <v>300</v>
      </c>
      <c r="C11" s="9">
        <v>80</v>
      </c>
      <c r="D11" s="9">
        <v>400</v>
      </c>
      <c r="E11" s="9">
        <v>300</v>
      </c>
      <c r="F11" s="9">
        <v>0</v>
      </c>
      <c r="G11" s="9">
        <v>0</v>
      </c>
      <c r="H11" s="9">
        <v>20</v>
      </c>
      <c r="I11" s="10">
        <f t="shared" si="0"/>
        <v>1100</v>
      </c>
      <c r="J11" s="10">
        <f t="shared" si="1"/>
        <v>340</v>
      </c>
      <c r="K11" s="11" t="s">
        <v>62</v>
      </c>
      <c r="L11" s="11" t="s">
        <v>49</v>
      </c>
      <c r="M11" s="11" t="s">
        <v>62</v>
      </c>
      <c r="N11" s="12" t="s">
        <v>64</v>
      </c>
    </row>
    <row r="12" spans="1:14" x14ac:dyDescent="0.3">
      <c r="A12" s="8">
        <v>46258</v>
      </c>
      <c r="B12" s="9">
        <v>400</v>
      </c>
      <c r="C12" s="9">
        <v>90</v>
      </c>
      <c r="D12" s="9">
        <v>50</v>
      </c>
      <c r="E12" s="9">
        <v>450</v>
      </c>
      <c r="F12" s="9">
        <v>200</v>
      </c>
      <c r="G12" s="9">
        <v>4</v>
      </c>
      <c r="H12" s="9">
        <v>60</v>
      </c>
      <c r="I12" s="10">
        <f t="shared" si="0"/>
        <v>1250</v>
      </c>
      <c r="J12" s="10">
        <f t="shared" si="1"/>
        <v>190</v>
      </c>
      <c r="K12" s="11" t="s">
        <v>58</v>
      </c>
      <c r="L12" s="11" t="s">
        <v>58</v>
      </c>
      <c r="M12" s="11" t="s">
        <v>56</v>
      </c>
      <c r="N12" s="12" t="s">
        <v>65</v>
      </c>
    </row>
    <row r="13" spans="1:14" x14ac:dyDescent="0.3">
      <c r="A13" s="8">
        <v>46259</v>
      </c>
      <c r="B13" s="9">
        <v>420</v>
      </c>
      <c r="C13" s="9">
        <v>110</v>
      </c>
      <c r="D13" s="9">
        <v>120</v>
      </c>
      <c r="E13" s="9">
        <v>50</v>
      </c>
      <c r="F13" s="9">
        <v>350</v>
      </c>
      <c r="G13" s="9">
        <v>7</v>
      </c>
      <c r="H13" s="9">
        <v>100</v>
      </c>
      <c r="I13" s="10">
        <f t="shared" si="0"/>
        <v>1150</v>
      </c>
      <c r="J13" s="10">
        <f t="shared" si="1"/>
        <v>290</v>
      </c>
      <c r="K13" s="11" t="s">
        <v>66</v>
      </c>
      <c r="L13" s="11" t="s">
        <v>67</v>
      </c>
      <c r="M13" s="11" t="s">
        <v>68</v>
      </c>
      <c r="N13" s="12" t="s">
        <v>69</v>
      </c>
    </row>
    <row r="14" spans="1:14" x14ac:dyDescent="0.3">
      <c r="A14" s="8">
        <v>46260</v>
      </c>
      <c r="B14" s="9">
        <v>390</v>
      </c>
      <c r="C14" s="9">
        <v>100</v>
      </c>
      <c r="D14" s="9">
        <v>130</v>
      </c>
      <c r="E14" s="9">
        <v>160</v>
      </c>
      <c r="F14" s="9">
        <v>350</v>
      </c>
      <c r="G14" s="9">
        <v>7</v>
      </c>
      <c r="H14" s="9">
        <v>80</v>
      </c>
      <c r="I14" s="10">
        <f t="shared" si="0"/>
        <v>1210</v>
      </c>
      <c r="J14" s="10">
        <f t="shared" si="1"/>
        <v>230</v>
      </c>
      <c r="K14" s="11" t="s">
        <v>48</v>
      </c>
      <c r="L14" s="11" t="s">
        <v>49</v>
      </c>
      <c r="M14" s="11" t="s">
        <v>62</v>
      </c>
      <c r="N14" s="12" t="s">
        <v>70</v>
      </c>
    </row>
    <row r="15" spans="1:14" x14ac:dyDescent="0.3">
      <c r="A15" s="8">
        <v>46261</v>
      </c>
      <c r="B15" s="9">
        <v>480</v>
      </c>
      <c r="C15" s="9">
        <v>80</v>
      </c>
      <c r="D15" s="9">
        <v>300</v>
      </c>
      <c r="E15" s="9">
        <v>180</v>
      </c>
      <c r="F15" s="9">
        <v>200</v>
      </c>
      <c r="G15" s="9">
        <v>4</v>
      </c>
      <c r="H15" s="9">
        <v>0</v>
      </c>
      <c r="I15" s="10">
        <f t="shared" si="0"/>
        <v>1240</v>
      </c>
      <c r="J15" s="10">
        <f t="shared" si="1"/>
        <v>200</v>
      </c>
      <c r="K15" s="11" t="s">
        <v>58</v>
      </c>
      <c r="L15" s="11" t="s">
        <v>55</v>
      </c>
      <c r="M15" s="11" t="s">
        <v>71</v>
      </c>
      <c r="N15" s="12" t="s">
        <v>72</v>
      </c>
    </row>
    <row r="16" spans="1:14" x14ac:dyDescent="0.3">
      <c r="A16" s="8">
        <v>46262</v>
      </c>
      <c r="B16" s="9">
        <v>460</v>
      </c>
      <c r="C16" s="9">
        <v>70</v>
      </c>
      <c r="D16" s="9">
        <v>200</v>
      </c>
      <c r="E16" s="9">
        <v>100</v>
      </c>
      <c r="F16" s="9">
        <v>150</v>
      </c>
      <c r="G16" s="9">
        <v>3</v>
      </c>
      <c r="H16" s="9">
        <v>0</v>
      </c>
      <c r="I16" s="10">
        <f t="shared" si="0"/>
        <v>980</v>
      </c>
      <c r="J16" s="10">
        <f t="shared" si="1"/>
        <v>460</v>
      </c>
      <c r="K16" s="11" t="s">
        <v>48</v>
      </c>
      <c r="L16" s="11" t="s">
        <v>58</v>
      </c>
      <c r="M16" s="11" t="s">
        <v>50</v>
      </c>
      <c r="N16" s="12" t="s">
        <v>73</v>
      </c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ref="I68:I131" si="2">IF(SUM(B68:F68,H68)=0,"",SUM(B68:F68,H68))</f>
        <v/>
      </c>
      <c r="J68" s="10" t="str">
        <f t="shared" ref="J68:J131" si="3">IF(I68="","",1440-I68)</f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ref="I132:I195" si="4">IF(SUM(B132:F132,H132)=0,"",SUM(B132:F132,H132))</f>
        <v/>
      </c>
      <c r="J132" s="10" t="str">
        <f t="shared" ref="J132:J195" si="5">IF(I132="","",1440-I132)</f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ref="I196:I259" si="6">IF(SUM(B196:F196,H196)=0,"",SUM(B196:F196,H196))</f>
        <v/>
      </c>
      <c r="J196" s="10" t="str">
        <f t="shared" ref="J196:J259" si="7">IF(I196="","",1440-I196)</f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ref="I260:I323" si="8">IF(SUM(B260:F260,H260)=0,"",SUM(B260:F260,H260))</f>
        <v/>
      </c>
      <c r="J260" s="10" t="str">
        <f t="shared" ref="J260:J323" si="9">IF(I260="","",1440-I260)</f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ref="I324:I387" si="10">IF(SUM(B324:F324,H324)=0,"",SUM(B324:F324,H324))</f>
        <v/>
      </c>
      <c r="J324" s="10" t="str">
        <f t="shared" ref="J324:J387" si="11">IF(I324="","",1440-I324)</f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ref="I388:I399" si="12">IF(SUM(B388:F388,H388)=0,"",SUM(B388:F388,H388))</f>
        <v/>
      </c>
      <c r="J388" s="10" t="str">
        <f t="shared" ref="J388:J399" si="13">IF(I388="","",1440-I388)</f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</sheetData>
  <mergeCells count="5">
    <mergeCell ref="A1:N1"/>
    <mergeCell ref="B2:D2"/>
    <mergeCell ref="F2:G2"/>
    <mergeCell ref="B3:D3"/>
    <mergeCell ref="F3:G3"/>
  </mergeCells>
  <conditionalFormatting sqref="J5:J39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5:K399" xr:uid="{00000000-0002-0000-0100-000000000000}">
      <formula1>"Excellent,Good,Neutral,Low,Stressed"</formula1>
      <formula2>0</formula2>
    </dataValidation>
    <dataValidation type="list" allowBlank="1" prompt="Select today's satisfaction level" sqref="L5:L39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5:M39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riyaraj825313@gmail.com</cp:lastModifiedBy>
  <cp:revision>0</cp:revision>
  <dcterms:created xsi:type="dcterms:W3CDTF">2026-07-24T11:49:30Z</dcterms:created>
  <dcterms:modified xsi:type="dcterms:W3CDTF">2026-08-29T12:34:46Z</dcterms:modified>
  <dc:language>en-US</dc:language>
</cp:coreProperties>
</file>